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velli/Documents/Models/data_river_compar/"/>
    </mc:Choice>
  </mc:AlternateContent>
  <xr:revisionPtr revIDLastSave="0" documentId="13_ncr:1_{ECB4C882-9FB0-8549-BAB6-E71FB6CAFF76}" xr6:coauthVersionLast="47" xr6:coauthVersionMax="47" xr10:uidLastSave="{00000000-0000-0000-0000-000000000000}"/>
  <bookViews>
    <workbookView xWindow="5100" yWindow="3700" windowWidth="26840" windowHeight="15940" xr2:uid="{F7108B24-F784-1847-8D9B-8D762132D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35" i="1" l="1"/>
  <c r="L4123" i="1"/>
  <c r="L4124" i="1"/>
  <c r="L4310" i="1"/>
  <c r="L4311" i="1"/>
  <c r="L4326" i="1"/>
  <c r="L4327" i="1"/>
  <c r="L4328" i="1"/>
  <c r="L4343" i="1"/>
  <c r="L4420" i="1"/>
  <c r="L4421" i="1"/>
  <c r="L4422" i="1"/>
  <c r="L4425" i="1"/>
  <c r="L4426" i="1"/>
  <c r="L4427" i="1"/>
  <c r="L4474" i="1"/>
  <c r="L4476" i="1"/>
  <c r="L4477" i="1"/>
  <c r="L4478" i="1"/>
  <c r="L4531" i="1"/>
  <c r="L4532" i="1"/>
  <c r="L4533" i="1"/>
  <c r="L4539" i="1"/>
  <c r="L4582" i="1"/>
  <c r="L4583" i="1"/>
  <c r="L4584" i="1"/>
  <c r="L4590" i="1"/>
  <c r="L4591" i="1"/>
  <c r="L4635" i="1"/>
  <c r="L4643" i="1"/>
  <c r="L4644" i="1"/>
  <c r="L4645" i="1"/>
  <c r="L4647" i="1"/>
  <c r="L4684" i="1"/>
  <c r="L4685" i="1"/>
  <c r="L4686" i="1"/>
  <c r="L4691" i="1"/>
  <c r="L4692" i="1"/>
  <c r="L4693" i="1"/>
  <c r="L4730" i="1"/>
  <c r="L4732" i="1"/>
  <c r="L4733" i="1"/>
  <c r="L4734" i="1"/>
  <c r="L4735" i="1"/>
  <c r="L4737" i="1"/>
  <c r="L4777" i="1"/>
  <c r="L4778" i="1"/>
  <c r="L4779" i="1"/>
  <c r="L4780" i="1"/>
  <c r="L4781" i="1"/>
  <c r="L4783" i="1"/>
  <c r="L4821" i="1"/>
  <c r="L4822" i="1"/>
  <c r="L4823" i="1"/>
  <c r="L4827" i="1"/>
  <c r="L4828" i="1"/>
  <c r="L4829" i="1"/>
  <c r="L4867" i="1"/>
  <c r="L4869" i="1"/>
  <c r="L4870" i="1"/>
  <c r="L4871" i="1"/>
  <c r="L4872" i="1"/>
  <c r="L4873" i="1"/>
  <c r="L4908" i="1"/>
  <c r="L4915" i="1"/>
  <c r="L4916" i="1"/>
  <c r="L4917" i="1"/>
  <c r="L4952" i="1"/>
  <c r="L4953" i="1"/>
  <c r="L4954" i="1"/>
  <c r="L4955" i="1"/>
  <c r="L4956" i="1"/>
  <c r="L4957" i="1"/>
  <c r="L4996" i="1"/>
  <c r="L4997" i="1"/>
  <c r="L4998" i="1"/>
  <c r="L4999" i="1"/>
  <c r="L5032" i="1"/>
  <c r="L5033" i="1"/>
  <c r="L5034" i="1"/>
  <c r="L5035" i="1"/>
  <c r="L5036" i="1"/>
  <c r="L5037" i="1"/>
  <c r="L5076" i="1"/>
  <c r="L5077" i="1"/>
  <c r="L5078" i="1"/>
  <c r="L5111" i="1"/>
  <c r="L5112" i="1"/>
  <c r="L5113" i="1"/>
  <c r="L5114" i="1"/>
  <c r="L5115" i="1"/>
  <c r="L5116" i="1"/>
  <c r="L5156" i="1"/>
  <c r="L5157" i="1"/>
  <c r="L5190" i="1"/>
  <c r="L5191" i="1"/>
  <c r="L5192" i="1"/>
  <c r="L5193" i="1"/>
  <c r="L5194" i="1"/>
  <c r="L5195" i="1"/>
  <c r="L5227" i="1"/>
  <c r="L5228" i="1"/>
  <c r="L5229" i="1"/>
  <c r="L5230" i="1"/>
  <c r="L5231" i="1"/>
  <c r="L5232" i="1"/>
  <c r="L5259" i="1"/>
  <c r="L5260" i="1"/>
  <c r="L5261" i="1"/>
  <c r="L5262" i="1"/>
  <c r="L5263" i="1"/>
  <c r="L5264" i="1"/>
  <c r="L5291" i="1"/>
  <c r="L5292" i="1"/>
  <c r="L5293" i="1"/>
  <c r="L5294" i="1"/>
  <c r="L5295" i="1"/>
  <c r="L5296" i="1"/>
  <c r="L5323" i="1"/>
  <c r="L5324" i="1"/>
  <c r="L5325" i="1"/>
  <c r="L5326" i="1"/>
  <c r="L5327" i="1"/>
  <c r="L5328" i="1"/>
  <c r="L5355" i="1"/>
  <c r="L5356" i="1"/>
  <c r="L5357" i="1"/>
  <c r="L5358" i="1"/>
  <c r="L5359" i="1"/>
  <c r="L5360" i="1"/>
  <c r="L5387" i="1"/>
  <c r="L5388" i="1"/>
  <c r="L5389" i="1"/>
  <c r="L5390" i="1"/>
  <c r="L5391" i="1"/>
  <c r="L5392" i="1"/>
  <c r="L5419" i="1"/>
  <c r="L5420" i="1"/>
  <c r="L5421" i="1"/>
  <c r="L5422" i="1"/>
  <c r="L5423" i="1"/>
  <c r="L5424" i="1"/>
  <c r="L5451" i="1"/>
  <c r="L5452" i="1"/>
  <c r="L5453" i="1"/>
  <c r="L5454" i="1"/>
  <c r="L5455" i="1"/>
  <c r="L5456" i="1"/>
  <c r="L5483" i="1"/>
  <c r="L5484" i="1"/>
  <c r="L5485" i="1"/>
  <c r="L5486" i="1"/>
  <c r="L5487" i="1"/>
  <c r="L5488" i="1"/>
  <c r="L5515" i="1"/>
  <c r="L5516" i="1"/>
  <c r="L5517" i="1"/>
  <c r="L5518" i="1"/>
  <c r="L5519" i="1"/>
  <c r="L5520" i="1"/>
  <c r="L5547" i="1"/>
  <c r="L5548" i="1"/>
  <c r="L5549" i="1"/>
  <c r="L5550" i="1"/>
  <c r="L5551" i="1"/>
  <c r="L5552" i="1"/>
  <c r="L5579" i="1"/>
  <c r="L5580" i="1"/>
  <c r="L5581" i="1"/>
  <c r="L5582" i="1"/>
  <c r="L5583" i="1"/>
  <c r="L5584" i="1"/>
  <c r="L5611" i="1"/>
  <c r="L5612" i="1"/>
  <c r="L5613" i="1"/>
  <c r="L5614" i="1"/>
  <c r="L5615" i="1"/>
  <c r="L5616" i="1"/>
  <c r="L5643" i="1"/>
  <c r="L5644" i="1"/>
  <c r="L5645" i="1"/>
  <c r="L5646" i="1"/>
  <c r="L5647" i="1"/>
  <c r="L5648" i="1"/>
  <c r="L5675" i="1"/>
  <c r="L5676" i="1"/>
  <c r="L5677" i="1"/>
  <c r="L5678" i="1"/>
  <c r="L5679" i="1"/>
  <c r="L5680" i="1"/>
  <c r="L5707" i="1"/>
  <c r="L5708" i="1"/>
  <c r="L5709" i="1"/>
  <c r="L5710" i="1"/>
  <c r="L5711" i="1"/>
  <c r="L5712" i="1"/>
  <c r="L5739" i="1"/>
  <c r="L5740" i="1"/>
  <c r="L5741" i="1"/>
  <c r="L5742" i="1"/>
  <c r="L5743" i="1"/>
  <c r="L5744" i="1"/>
  <c r="L5771" i="1"/>
  <c r="L5772" i="1"/>
  <c r="L5773" i="1"/>
  <c r="L5774" i="1"/>
  <c r="L5775" i="1"/>
  <c r="L5776" i="1"/>
  <c r="L5803" i="1"/>
  <c r="L5804" i="1"/>
  <c r="L5805" i="1"/>
  <c r="L5806" i="1"/>
  <c r="L5807" i="1"/>
  <c r="L5808" i="1"/>
  <c r="L5831" i="1"/>
  <c r="L5832" i="1"/>
  <c r="L5833" i="1"/>
  <c r="L5834" i="1"/>
  <c r="L5835" i="1"/>
  <c r="L5836" i="1"/>
  <c r="L5850" i="1"/>
  <c r="L5851" i="1"/>
  <c r="L5852" i="1"/>
  <c r="L5853" i="1"/>
  <c r="L5854" i="1"/>
  <c r="L5855" i="1"/>
  <c r="L5876" i="1"/>
  <c r="L5877" i="1"/>
  <c r="L5891" i="1"/>
  <c r="L5892" i="1"/>
  <c r="L5893" i="1"/>
  <c r="L5894" i="1"/>
  <c r="L5895" i="1"/>
  <c r="L5907" i="1"/>
  <c r="L5908" i="1"/>
  <c r="L5909" i="1"/>
  <c r="L5910" i="1"/>
  <c r="L5911" i="1"/>
  <c r="L5912" i="1"/>
  <c r="L5924" i="1"/>
  <c r="L5925" i="1"/>
  <c r="L5926" i="1"/>
  <c r="L5927" i="1"/>
  <c r="L5928" i="1"/>
  <c r="L5929" i="1"/>
  <c r="L5941" i="1"/>
  <c r="L5942" i="1"/>
  <c r="L5943" i="1"/>
  <c r="L5944" i="1"/>
  <c r="L5945" i="1"/>
  <c r="L5946" i="1"/>
  <c r="L5958" i="1"/>
  <c r="L5959" i="1"/>
  <c r="L5960" i="1"/>
  <c r="L5961" i="1"/>
  <c r="L5962" i="1"/>
  <c r="L5963" i="1"/>
  <c r="L5975" i="1"/>
  <c r="L5976" i="1"/>
  <c r="L5977" i="1"/>
  <c r="L5978" i="1"/>
  <c r="L5979" i="1"/>
  <c r="L5980" i="1"/>
  <c r="L5992" i="1"/>
  <c r="L5993" i="1"/>
  <c r="L5994" i="1"/>
  <c r="L5995" i="1"/>
  <c r="L5996" i="1"/>
  <c r="L5997" i="1"/>
  <c r="L6009" i="1"/>
  <c r="L6010" i="1"/>
  <c r="L6011" i="1"/>
  <c r="L6012" i="1"/>
  <c r="L6013" i="1"/>
  <c r="L6014" i="1"/>
  <c r="L6026" i="1"/>
  <c r="L6027" i="1"/>
  <c r="L6028" i="1"/>
  <c r="L6029" i="1"/>
  <c r="L6030" i="1"/>
  <c r="L6031" i="1"/>
  <c r="L6043" i="1"/>
  <c r="L6044" i="1"/>
  <c r="L6045" i="1"/>
  <c r="L6046" i="1"/>
  <c r="L6047" i="1"/>
  <c r="L6048" i="1"/>
  <c r="L6060" i="1"/>
  <c r="L6061" i="1"/>
  <c r="L6062" i="1"/>
  <c r="L6063" i="1"/>
  <c r="L6064" i="1"/>
  <c r="C3" i="1"/>
  <c r="E3" i="1" s="1"/>
  <c r="G3" i="1" s="1"/>
  <c r="I3" i="1" s="1"/>
  <c r="K3" i="1" s="1"/>
  <c r="L3" i="1" s="1"/>
  <c r="C4" i="1"/>
  <c r="E4" i="1" s="1"/>
  <c r="G4" i="1" s="1"/>
  <c r="I4" i="1" s="1"/>
  <c r="K4" i="1" s="1"/>
  <c r="L4" i="1" s="1"/>
  <c r="C5" i="1"/>
  <c r="E5" i="1" s="1"/>
  <c r="G5" i="1" s="1"/>
  <c r="I5" i="1" s="1"/>
  <c r="K5" i="1" s="1"/>
  <c r="L5" i="1" s="1"/>
  <c r="C6" i="1"/>
  <c r="E6" i="1" s="1"/>
  <c r="G6" i="1" s="1"/>
  <c r="I6" i="1" s="1"/>
  <c r="K6" i="1" s="1"/>
  <c r="L6" i="1" s="1"/>
  <c r="C7" i="1"/>
  <c r="E7" i="1" s="1"/>
  <c r="G7" i="1" s="1"/>
  <c r="I7" i="1" s="1"/>
  <c r="K7" i="1" s="1"/>
  <c r="L7" i="1" s="1"/>
  <c r="C8" i="1"/>
  <c r="E8" i="1" s="1"/>
  <c r="G8" i="1" s="1"/>
  <c r="I8" i="1" s="1"/>
  <c r="K8" i="1" s="1"/>
  <c r="L8" i="1" s="1"/>
  <c r="C9" i="1"/>
  <c r="E9" i="1" s="1"/>
  <c r="G9" i="1" s="1"/>
  <c r="I9" i="1" s="1"/>
  <c r="K9" i="1" s="1"/>
  <c r="L9" i="1" s="1"/>
  <c r="C10" i="1"/>
  <c r="E10" i="1" s="1"/>
  <c r="G10" i="1" s="1"/>
  <c r="I10" i="1" s="1"/>
  <c r="K10" i="1" s="1"/>
  <c r="L10" i="1" s="1"/>
  <c r="C11" i="1"/>
  <c r="E11" i="1" s="1"/>
  <c r="G11" i="1" s="1"/>
  <c r="I11" i="1" s="1"/>
  <c r="K11" i="1" s="1"/>
  <c r="L11" i="1" s="1"/>
  <c r="C12" i="1"/>
  <c r="E12" i="1" s="1"/>
  <c r="G12" i="1" s="1"/>
  <c r="I12" i="1" s="1"/>
  <c r="K12" i="1" s="1"/>
  <c r="L12" i="1" s="1"/>
  <c r="C13" i="1"/>
  <c r="E13" i="1" s="1"/>
  <c r="G13" i="1" s="1"/>
  <c r="I13" i="1" s="1"/>
  <c r="K13" i="1" s="1"/>
  <c r="L13" i="1" s="1"/>
  <c r="C14" i="1"/>
  <c r="E14" i="1" s="1"/>
  <c r="G14" i="1" s="1"/>
  <c r="I14" i="1" s="1"/>
  <c r="K14" i="1" s="1"/>
  <c r="L14" i="1" s="1"/>
  <c r="C15" i="1"/>
  <c r="E15" i="1" s="1"/>
  <c r="G15" i="1" s="1"/>
  <c r="I15" i="1" s="1"/>
  <c r="K15" i="1" s="1"/>
  <c r="L15" i="1" s="1"/>
  <c r="C16" i="1"/>
  <c r="E16" i="1" s="1"/>
  <c r="G16" i="1" s="1"/>
  <c r="I16" i="1" s="1"/>
  <c r="K16" i="1" s="1"/>
  <c r="L16" i="1" s="1"/>
  <c r="C17" i="1"/>
  <c r="E17" i="1" s="1"/>
  <c r="G17" i="1" s="1"/>
  <c r="I17" i="1" s="1"/>
  <c r="K17" i="1" s="1"/>
  <c r="L17" i="1" s="1"/>
  <c r="C18" i="1"/>
  <c r="E18" i="1" s="1"/>
  <c r="G18" i="1" s="1"/>
  <c r="I18" i="1" s="1"/>
  <c r="K18" i="1" s="1"/>
  <c r="L18" i="1" s="1"/>
  <c r="C19" i="1"/>
  <c r="E19" i="1" s="1"/>
  <c r="G19" i="1" s="1"/>
  <c r="I19" i="1" s="1"/>
  <c r="K19" i="1" s="1"/>
  <c r="L19" i="1" s="1"/>
  <c r="C20" i="1"/>
  <c r="E20" i="1" s="1"/>
  <c r="G20" i="1" s="1"/>
  <c r="I20" i="1" s="1"/>
  <c r="K20" i="1" s="1"/>
  <c r="L20" i="1" s="1"/>
  <c r="C21" i="1"/>
  <c r="E21" i="1" s="1"/>
  <c r="G21" i="1" s="1"/>
  <c r="I21" i="1" s="1"/>
  <c r="K21" i="1" s="1"/>
  <c r="L21" i="1" s="1"/>
  <c r="C22" i="1"/>
  <c r="E22" i="1" s="1"/>
  <c r="G22" i="1" s="1"/>
  <c r="I22" i="1" s="1"/>
  <c r="K22" i="1" s="1"/>
  <c r="L22" i="1" s="1"/>
  <c r="C23" i="1"/>
  <c r="E23" i="1" s="1"/>
  <c r="G23" i="1" s="1"/>
  <c r="I23" i="1" s="1"/>
  <c r="K23" i="1" s="1"/>
  <c r="L23" i="1" s="1"/>
  <c r="C24" i="1"/>
  <c r="E24" i="1" s="1"/>
  <c r="G24" i="1" s="1"/>
  <c r="I24" i="1" s="1"/>
  <c r="K24" i="1" s="1"/>
  <c r="L24" i="1" s="1"/>
  <c r="C25" i="1"/>
  <c r="E25" i="1" s="1"/>
  <c r="G25" i="1" s="1"/>
  <c r="I25" i="1" s="1"/>
  <c r="K25" i="1" s="1"/>
  <c r="L25" i="1" s="1"/>
  <c r="C26" i="1"/>
  <c r="E26" i="1" s="1"/>
  <c r="G26" i="1" s="1"/>
  <c r="I26" i="1" s="1"/>
  <c r="K26" i="1" s="1"/>
  <c r="L26" i="1" s="1"/>
  <c r="C27" i="1"/>
  <c r="E27" i="1" s="1"/>
  <c r="G27" i="1" s="1"/>
  <c r="I27" i="1" s="1"/>
  <c r="K27" i="1" s="1"/>
  <c r="L27" i="1" s="1"/>
  <c r="C28" i="1"/>
  <c r="E28" i="1" s="1"/>
  <c r="G28" i="1" s="1"/>
  <c r="I28" i="1" s="1"/>
  <c r="K28" i="1" s="1"/>
  <c r="L28" i="1" s="1"/>
  <c r="C29" i="1"/>
  <c r="E29" i="1" s="1"/>
  <c r="G29" i="1" s="1"/>
  <c r="I29" i="1" s="1"/>
  <c r="K29" i="1" s="1"/>
  <c r="L29" i="1" s="1"/>
  <c r="C30" i="1"/>
  <c r="E30" i="1" s="1"/>
  <c r="G30" i="1" s="1"/>
  <c r="I30" i="1" s="1"/>
  <c r="K30" i="1" s="1"/>
  <c r="L30" i="1" s="1"/>
  <c r="C31" i="1"/>
  <c r="E31" i="1" s="1"/>
  <c r="G31" i="1" s="1"/>
  <c r="I31" i="1" s="1"/>
  <c r="K31" i="1" s="1"/>
  <c r="L31" i="1" s="1"/>
  <c r="C32" i="1"/>
  <c r="E32" i="1" s="1"/>
  <c r="G32" i="1" s="1"/>
  <c r="I32" i="1" s="1"/>
  <c r="K32" i="1" s="1"/>
  <c r="L32" i="1" s="1"/>
  <c r="C33" i="1"/>
  <c r="E33" i="1" s="1"/>
  <c r="G33" i="1" s="1"/>
  <c r="I33" i="1" s="1"/>
  <c r="K33" i="1" s="1"/>
  <c r="L33" i="1" s="1"/>
  <c r="C34" i="1"/>
  <c r="E34" i="1" s="1"/>
  <c r="G34" i="1" s="1"/>
  <c r="I34" i="1" s="1"/>
  <c r="K34" i="1" s="1"/>
  <c r="L34" i="1" s="1"/>
  <c r="C35" i="1"/>
  <c r="E35" i="1" s="1"/>
  <c r="G35" i="1" s="1"/>
  <c r="I35" i="1" s="1"/>
  <c r="K35" i="1" s="1"/>
  <c r="L35" i="1" s="1"/>
  <c r="C36" i="1"/>
  <c r="E36" i="1" s="1"/>
  <c r="G36" i="1" s="1"/>
  <c r="I36" i="1" s="1"/>
  <c r="K36" i="1" s="1"/>
  <c r="L36" i="1" s="1"/>
  <c r="C37" i="1"/>
  <c r="E37" i="1" s="1"/>
  <c r="G37" i="1" s="1"/>
  <c r="I37" i="1" s="1"/>
  <c r="K37" i="1" s="1"/>
  <c r="L37" i="1" s="1"/>
  <c r="C38" i="1"/>
  <c r="E38" i="1" s="1"/>
  <c r="G38" i="1" s="1"/>
  <c r="I38" i="1" s="1"/>
  <c r="K38" i="1" s="1"/>
  <c r="L38" i="1" s="1"/>
  <c r="C39" i="1"/>
  <c r="E39" i="1" s="1"/>
  <c r="G39" i="1" s="1"/>
  <c r="I39" i="1" s="1"/>
  <c r="K39" i="1" s="1"/>
  <c r="L39" i="1" s="1"/>
  <c r="C40" i="1"/>
  <c r="E40" i="1" s="1"/>
  <c r="G40" i="1" s="1"/>
  <c r="I40" i="1" s="1"/>
  <c r="K40" i="1" s="1"/>
  <c r="L40" i="1" s="1"/>
  <c r="C41" i="1"/>
  <c r="E41" i="1" s="1"/>
  <c r="G41" i="1" s="1"/>
  <c r="I41" i="1" s="1"/>
  <c r="K41" i="1" s="1"/>
  <c r="L41" i="1" s="1"/>
  <c r="C42" i="1"/>
  <c r="E42" i="1" s="1"/>
  <c r="G42" i="1" s="1"/>
  <c r="I42" i="1" s="1"/>
  <c r="K42" i="1" s="1"/>
  <c r="L42" i="1" s="1"/>
  <c r="C43" i="1"/>
  <c r="E43" i="1" s="1"/>
  <c r="G43" i="1" s="1"/>
  <c r="I43" i="1" s="1"/>
  <c r="K43" i="1" s="1"/>
  <c r="L43" i="1" s="1"/>
  <c r="C44" i="1"/>
  <c r="E44" i="1" s="1"/>
  <c r="G44" i="1" s="1"/>
  <c r="I44" i="1" s="1"/>
  <c r="K44" i="1" s="1"/>
  <c r="L44" i="1" s="1"/>
  <c r="C45" i="1"/>
  <c r="E45" i="1" s="1"/>
  <c r="G45" i="1" s="1"/>
  <c r="I45" i="1" s="1"/>
  <c r="K45" i="1" s="1"/>
  <c r="L45" i="1" s="1"/>
  <c r="C46" i="1"/>
  <c r="E46" i="1" s="1"/>
  <c r="G46" i="1" s="1"/>
  <c r="I46" i="1" s="1"/>
  <c r="K46" i="1" s="1"/>
  <c r="L46" i="1" s="1"/>
  <c r="C47" i="1"/>
  <c r="E47" i="1" s="1"/>
  <c r="G47" i="1" s="1"/>
  <c r="I47" i="1" s="1"/>
  <c r="K47" i="1" s="1"/>
  <c r="L47" i="1" s="1"/>
  <c r="C48" i="1"/>
  <c r="E48" i="1" s="1"/>
  <c r="G48" i="1" s="1"/>
  <c r="I48" i="1" s="1"/>
  <c r="K48" i="1" s="1"/>
  <c r="L48" i="1" s="1"/>
  <c r="C49" i="1"/>
  <c r="E49" i="1" s="1"/>
  <c r="G49" i="1" s="1"/>
  <c r="I49" i="1" s="1"/>
  <c r="K49" i="1" s="1"/>
  <c r="L49" i="1" s="1"/>
  <c r="C50" i="1"/>
  <c r="E50" i="1" s="1"/>
  <c r="G50" i="1" s="1"/>
  <c r="I50" i="1" s="1"/>
  <c r="K50" i="1" s="1"/>
  <c r="L50" i="1" s="1"/>
  <c r="C51" i="1"/>
  <c r="E51" i="1" s="1"/>
  <c r="G51" i="1" s="1"/>
  <c r="I51" i="1" s="1"/>
  <c r="K51" i="1" s="1"/>
  <c r="L51" i="1" s="1"/>
  <c r="C52" i="1"/>
  <c r="E52" i="1" s="1"/>
  <c r="G52" i="1" s="1"/>
  <c r="I52" i="1" s="1"/>
  <c r="K52" i="1" s="1"/>
  <c r="L52" i="1" s="1"/>
  <c r="C53" i="1"/>
  <c r="E53" i="1" s="1"/>
  <c r="G53" i="1" s="1"/>
  <c r="I53" i="1" s="1"/>
  <c r="K53" i="1" s="1"/>
  <c r="L53" i="1" s="1"/>
  <c r="C54" i="1"/>
  <c r="E54" i="1" s="1"/>
  <c r="G54" i="1" s="1"/>
  <c r="I54" i="1" s="1"/>
  <c r="K54" i="1" s="1"/>
  <c r="L54" i="1" s="1"/>
  <c r="C55" i="1"/>
  <c r="E55" i="1" s="1"/>
  <c r="G55" i="1" s="1"/>
  <c r="I55" i="1" s="1"/>
  <c r="K55" i="1" s="1"/>
  <c r="L55" i="1" s="1"/>
  <c r="C56" i="1"/>
  <c r="E56" i="1" s="1"/>
  <c r="G56" i="1" s="1"/>
  <c r="I56" i="1" s="1"/>
  <c r="K56" i="1" s="1"/>
  <c r="L56" i="1" s="1"/>
  <c r="C57" i="1"/>
  <c r="E57" i="1" s="1"/>
  <c r="G57" i="1" s="1"/>
  <c r="I57" i="1" s="1"/>
  <c r="K57" i="1" s="1"/>
  <c r="L57" i="1" s="1"/>
  <c r="C58" i="1"/>
  <c r="E58" i="1" s="1"/>
  <c r="G58" i="1" s="1"/>
  <c r="I58" i="1" s="1"/>
  <c r="K58" i="1" s="1"/>
  <c r="L58" i="1" s="1"/>
  <c r="C59" i="1"/>
  <c r="E59" i="1" s="1"/>
  <c r="G59" i="1" s="1"/>
  <c r="I59" i="1" s="1"/>
  <c r="K59" i="1" s="1"/>
  <c r="L59" i="1" s="1"/>
  <c r="C60" i="1"/>
  <c r="E60" i="1" s="1"/>
  <c r="G60" i="1" s="1"/>
  <c r="I60" i="1" s="1"/>
  <c r="K60" i="1" s="1"/>
  <c r="L60" i="1" s="1"/>
  <c r="C61" i="1"/>
  <c r="E61" i="1" s="1"/>
  <c r="G61" i="1" s="1"/>
  <c r="I61" i="1" s="1"/>
  <c r="K61" i="1" s="1"/>
  <c r="L61" i="1" s="1"/>
  <c r="C62" i="1"/>
  <c r="E62" i="1" s="1"/>
  <c r="G62" i="1" s="1"/>
  <c r="I62" i="1" s="1"/>
  <c r="K62" i="1" s="1"/>
  <c r="L62" i="1" s="1"/>
  <c r="C63" i="1"/>
  <c r="E63" i="1" s="1"/>
  <c r="G63" i="1" s="1"/>
  <c r="I63" i="1" s="1"/>
  <c r="K63" i="1" s="1"/>
  <c r="L63" i="1" s="1"/>
  <c r="C64" i="1"/>
  <c r="E64" i="1" s="1"/>
  <c r="G64" i="1" s="1"/>
  <c r="I64" i="1" s="1"/>
  <c r="K64" i="1" s="1"/>
  <c r="L64" i="1" s="1"/>
  <c r="C65" i="1"/>
  <c r="E65" i="1" s="1"/>
  <c r="G65" i="1" s="1"/>
  <c r="I65" i="1" s="1"/>
  <c r="K65" i="1" s="1"/>
  <c r="L65" i="1" s="1"/>
  <c r="C66" i="1"/>
  <c r="E66" i="1" s="1"/>
  <c r="G66" i="1" s="1"/>
  <c r="I66" i="1" s="1"/>
  <c r="K66" i="1" s="1"/>
  <c r="L66" i="1" s="1"/>
  <c r="C67" i="1"/>
  <c r="E67" i="1" s="1"/>
  <c r="G67" i="1" s="1"/>
  <c r="I67" i="1" s="1"/>
  <c r="K67" i="1" s="1"/>
  <c r="L67" i="1" s="1"/>
  <c r="C68" i="1"/>
  <c r="E68" i="1" s="1"/>
  <c r="G68" i="1" s="1"/>
  <c r="I68" i="1" s="1"/>
  <c r="K68" i="1" s="1"/>
  <c r="L68" i="1" s="1"/>
  <c r="C69" i="1"/>
  <c r="E69" i="1" s="1"/>
  <c r="G69" i="1" s="1"/>
  <c r="I69" i="1" s="1"/>
  <c r="K69" i="1" s="1"/>
  <c r="L69" i="1" s="1"/>
  <c r="C70" i="1"/>
  <c r="E70" i="1" s="1"/>
  <c r="G70" i="1" s="1"/>
  <c r="I70" i="1" s="1"/>
  <c r="K70" i="1" s="1"/>
  <c r="L70" i="1" s="1"/>
  <c r="C71" i="1"/>
  <c r="E71" i="1" s="1"/>
  <c r="G71" i="1" s="1"/>
  <c r="I71" i="1" s="1"/>
  <c r="K71" i="1" s="1"/>
  <c r="L71" i="1" s="1"/>
  <c r="C72" i="1"/>
  <c r="E72" i="1" s="1"/>
  <c r="G72" i="1" s="1"/>
  <c r="I72" i="1" s="1"/>
  <c r="K72" i="1" s="1"/>
  <c r="L72" i="1" s="1"/>
  <c r="C73" i="1"/>
  <c r="E73" i="1" s="1"/>
  <c r="G73" i="1" s="1"/>
  <c r="I73" i="1" s="1"/>
  <c r="K73" i="1" s="1"/>
  <c r="L73" i="1" s="1"/>
  <c r="C74" i="1"/>
  <c r="E74" i="1" s="1"/>
  <c r="G74" i="1" s="1"/>
  <c r="I74" i="1" s="1"/>
  <c r="K74" i="1" s="1"/>
  <c r="L74" i="1" s="1"/>
  <c r="C75" i="1"/>
  <c r="E75" i="1" s="1"/>
  <c r="G75" i="1" s="1"/>
  <c r="I75" i="1" s="1"/>
  <c r="K75" i="1" s="1"/>
  <c r="L75" i="1" s="1"/>
  <c r="C76" i="1"/>
  <c r="E76" i="1" s="1"/>
  <c r="G76" i="1" s="1"/>
  <c r="I76" i="1" s="1"/>
  <c r="K76" i="1" s="1"/>
  <c r="L76" i="1" s="1"/>
  <c r="C77" i="1"/>
  <c r="E77" i="1" s="1"/>
  <c r="G77" i="1" s="1"/>
  <c r="I77" i="1" s="1"/>
  <c r="K77" i="1" s="1"/>
  <c r="L77" i="1" s="1"/>
  <c r="C78" i="1"/>
  <c r="E78" i="1" s="1"/>
  <c r="G78" i="1" s="1"/>
  <c r="I78" i="1" s="1"/>
  <c r="K78" i="1" s="1"/>
  <c r="L78" i="1" s="1"/>
  <c r="C79" i="1"/>
  <c r="E79" i="1" s="1"/>
  <c r="G79" i="1" s="1"/>
  <c r="I79" i="1" s="1"/>
  <c r="K79" i="1" s="1"/>
  <c r="L79" i="1" s="1"/>
  <c r="C80" i="1"/>
  <c r="E80" i="1" s="1"/>
  <c r="G80" i="1" s="1"/>
  <c r="I80" i="1" s="1"/>
  <c r="K80" i="1" s="1"/>
  <c r="L80" i="1" s="1"/>
  <c r="C81" i="1"/>
  <c r="E81" i="1" s="1"/>
  <c r="G81" i="1" s="1"/>
  <c r="I81" i="1" s="1"/>
  <c r="K81" i="1" s="1"/>
  <c r="L81" i="1" s="1"/>
  <c r="C82" i="1"/>
  <c r="E82" i="1" s="1"/>
  <c r="G82" i="1" s="1"/>
  <c r="I82" i="1" s="1"/>
  <c r="K82" i="1" s="1"/>
  <c r="L82" i="1" s="1"/>
  <c r="C83" i="1"/>
  <c r="E83" i="1" s="1"/>
  <c r="G83" i="1" s="1"/>
  <c r="I83" i="1" s="1"/>
  <c r="K83" i="1" s="1"/>
  <c r="L83" i="1" s="1"/>
  <c r="C84" i="1"/>
  <c r="E84" i="1" s="1"/>
  <c r="G84" i="1" s="1"/>
  <c r="I84" i="1" s="1"/>
  <c r="K84" i="1" s="1"/>
  <c r="L84" i="1" s="1"/>
  <c r="C85" i="1"/>
  <c r="E85" i="1" s="1"/>
  <c r="G85" i="1" s="1"/>
  <c r="I85" i="1" s="1"/>
  <c r="K85" i="1" s="1"/>
  <c r="L85" i="1" s="1"/>
  <c r="C86" i="1"/>
  <c r="E86" i="1" s="1"/>
  <c r="G86" i="1" s="1"/>
  <c r="I86" i="1" s="1"/>
  <c r="K86" i="1" s="1"/>
  <c r="L86" i="1" s="1"/>
  <c r="C87" i="1"/>
  <c r="E87" i="1" s="1"/>
  <c r="G87" i="1" s="1"/>
  <c r="I87" i="1" s="1"/>
  <c r="K87" i="1" s="1"/>
  <c r="L87" i="1" s="1"/>
  <c r="C88" i="1"/>
  <c r="E88" i="1" s="1"/>
  <c r="G88" i="1" s="1"/>
  <c r="I88" i="1" s="1"/>
  <c r="K88" i="1" s="1"/>
  <c r="L88" i="1" s="1"/>
  <c r="C89" i="1"/>
  <c r="E89" i="1" s="1"/>
  <c r="G89" i="1" s="1"/>
  <c r="I89" i="1" s="1"/>
  <c r="K89" i="1" s="1"/>
  <c r="L89" i="1" s="1"/>
  <c r="C90" i="1"/>
  <c r="E90" i="1" s="1"/>
  <c r="G90" i="1" s="1"/>
  <c r="I90" i="1" s="1"/>
  <c r="K90" i="1" s="1"/>
  <c r="L90" i="1" s="1"/>
  <c r="C91" i="1"/>
  <c r="E91" i="1" s="1"/>
  <c r="G91" i="1" s="1"/>
  <c r="I91" i="1" s="1"/>
  <c r="K91" i="1" s="1"/>
  <c r="L91" i="1" s="1"/>
  <c r="C92" i="1"/>
  <c r="E92" i="1" s="1"/>
  <c r="G92" i="1" s="1"/>
  <c r="I92" i="1" s="1"/>
  <c r="K92" i="1" s="1"/>
  <c r="L92" i="1" s="1"/>
  <c r="C93" i="1"/>
  <c r="E93" i="1" s="1"/>
  <c r="G93" i="1" s="1"/>
  <c r="I93" i="1" s="1"/>
  <c r="K93" i="1" s="1"/>
  <c r="L93" i="1" s="1"/>
  <c r="C94" i="1"/>
  <c r="E94" i="1" s="1"/>
  <c r="G94" i="1" s="1"/>
  <c r="I94" i="1" s="1"/>
  <c r="K94" i="1" s="1"/>
  <c r="L94" i="1" s="1"/>
  <c r="C95" i="1"/>
  <c r="E95" i="1" s="1"/>
  <c r="G95" i="1" s="1"/>
  <c r="I95" i="1" s="1"/>
  <c r="K95" i="1" s="1"/>
  <c r="L95" i="1" s="1"/>
  <c r="C96" i="1"/>
  <c r="E96" i="1" s="1"/>
  <c r="G96" i="1" s="1"/>
  <c r="I96" i="1" s="1"/>
  <c r="K96" i="1" s="1"/>
  <c r="L96" i="1" s="1"/>
  <c r="C97" i="1"/>
  <c r="E97" i="1" s="1"/>
  <c r="G97" i="1" s="1"/>
  <c r="I97" i="1" s="1"/>
  <c r="K97" i="1" s="1"/>
  <c r="L97" i="1" s="1"/>
  <c r="C98" i="1"/>
  <c r="E98" i="1" s="1"/>
  <c r="G98" i="1" s="1"/>
  <c r="I98" i="1" s="1"/>
  <c r="K98" i="1" s="1"/>
  <c r="L98" i="1" s="1"/>
  <c r="C99" i="1"/>
  <c r="E99" i="1" s="1"/>
  <c r="G99" i="1" s="1"/>
  <c r="I99" i="1" s="1"/>
  <c r="K99" i="1" s="1"/>
  <c r="L99" i="1" s="1"/>
  <c r="C100" i="1"/>
  <c r="E100" i="1" s="1"/>
  <c r="G100" i="1" s="1"/>
  <c r="I100" i="1" s="1"/>
  <c r="K100" i="1" s="1"/>
  <c r="L100" i="1" s="1"/>
  <c r="C101" i="1"/>
  <c r="E101" i="1" s="1"/>
  <c r="G101" i="1" s="1"/>
  <c r="I101" i="1" s="1"/>
  <c r="K101" i="1" s="1"/>
  <c r="L101" i="1" s="1"/>
  <c r="C102" i="1"/>
  <c r="E102" i="1" s="1"/>
  <c r="G102" i="1" s="1"/>
  <c r="I102" i="1" s="1"/>
  <c r="K102" i="1" s="1"/>
  <c r="L102" i="1" s="1"/>
  <c r="C103" i="1"/>
  <c r="E103" i="1" s="1"/>
  <c r="G103" i="1" s="1"/>
  <c r="I103" i="1" s="1"/>
  <c r="K103" i="1" s="1"/>
  <c r="L103" i="1" s="1"/>
  <c r="C104" i="1"/>
  <c r="E104" i="1" s="1"/>
  <c r="G104" i="1" s="1"/>
  <c r="I104" i="1" s="1"/>
  <c r="K104" i="1" s="1"/>
  <c r="L104" i="1" s="1"/>
  <c r="C105" i="1"/>
  <c r="E105" i="1" s="1"/>
  <c r="G105" i="1" s="1"/>
  <c r="I105" i="1" s="1"/>
  <c r="K105" i="1" s="1"/>
  <c r="L105" i="1" s="1"/>
  <c r="C106" i="1"/>
  <c r="E106" i="1" s="1"/>
  <c r="G106" i="1" s="1"/>
  <c r="I106" i="1" s="1"/>
  <c r="K106" i="1" s="1"/>
  <c r="L106" i="1" s="1"/>
  <c r="C107" i="1"/>
  <c r="E107" i="1" s="1"/>
  <c r="G107" i="1" s="1"/>
  <c r="I107" i="1" s="1"/>
  <c r="K107" i="1" s="1"/>
  <c r="L107" i="1" s="1"/>
  <c r="C108" i="1"/>
  <c r="E108" i="1" s="1"/>
  <c r="G108" i="1" s="1"/>
  <c r="I108" i="1" s="1"/>
  <c r="K108" i="1" s="1"/>
  <c r="L108" i="1" s="1"/>
  <c r="C109" i="1"/>
  <c r="E109" i="1" s="1"/>
  <c r="G109" i="1" s="1"/>
  <c r="I109" i="1" s="1"/>
  <c r="K109" i="1" s="1"/>
  <c r="L109" i="1" s="1"/>
  <c r="C110" i="1"/>
  <c r="E110" i="1" s="1"/>
  <c r="G110" i="1" s="1"/>
  <c r="I110" i="1" s="1"/>
  <c r="K110" i="1" s="1"/>
  <c r="L110" i="1" s="1"/>
  <c r="C111" i="1"/>
  <c r="E111" i="1" s="1"/>
  <c r="G111" i="1" s="1"/>
  <c r="I111" i="1" s="1"/>
  <c r="K111" i="1" s="1"/>
  <c r="L111" i="1" s="1"/>
  <c r="C112" i="1"/>
  <c r="E112" i="1" s="1"/>
  <c r="G112" i="1" s="1"/>
  <c r="I112" i="1" s="1"/>
  <c r="K112" i="1" s="1"/>
  <c r="L112" i="1" s="1"/>
  <c r="C113" i="1"/>
  <c r="E113" i="1" s="1"/>
  <c r="G113" i="1" s="1"/>
  <c r="I113" i="1" s="1"/>
  <c r="K113" i="1" s="1"/>
  <c r="L113" i="1" s="1"/>
  <c r="C114" i="1"/>
  <c r="E114" i="1" s="1"/>
  <c r="G114" i="1" s="1"/>
  <c r="I114" i="1" s="1"/>
  <c r="K114" i="1" s="1"/>
  <c r="L114" i="1" s="1"/>
  <c r="C115" i="1"/>
  <c r="E115" i="1" s="1"/>
  <c r="G115" i="1" s="1"/>
  <c r="I115" i="1" s="1"/>
  <c r="K115" i="1" s="1"/>
  <c r="L115" i="1" s="1"/>
  <c r="C116" i="1"/>
  <c r="E116" i="1" s="1"/>
  <c r="G116" i="1" s="1"/>
  <c r="I116" i="1" s="1"/>
  <c r="K116" i="1" s="1"/>
  <c r="L116" i="1" s="1"/>
  <c r="C117" i="1"/>
  <c r="E117" i="1" s="1"/>
  <c r="G117" i="1" s="1"/>
  <c r="I117" i="1" s="1"/>
  <c r="K117" i="1" s="1"/>
  <c r="L117" i="1" s="1"/>
  <c r="C118" i="1"/>
  <c r="E118" i="1" s="1"/>
  <c r="G118" i="1" s="1"/>
  <c r="I118" i="1" s="1"/>
  <c r="K118" i="1" s="1"/>
  <c r="L118" i="1" s="1"/>
  <c r="C119" i="1"/>
  <c r="E119" i="1" s="1"/>
  <c r="G119" i="1" s="1"/>
  <c r="I119" i="1" s="1"/>
  <c r="K119" i="1" s="1"/>
  <c r="L119" i="1" s="1"/>
  <c r="C120" i="1"/>
  <c r="E120" i="1" s="1"/>
  <c r="G120" i="1" s="1"/>
  <c r="I120" i="1" s="1"/>
  <c r="K120" i="1" s="1"/>
  <c r="L120" i="1" s="1"/>
  <c r="C121" i="1"/>
  <c r="E121" i="1" s="1"/>
  <c r="G121" i="1" s="1"/>
  <c r="I121" i="1" s="1"/>
  <c r="K121" i="1" s="1"/>
  <c r="L121" i="1" s="1"/>
  <c r="C122" i="1"/>
  <c r="E122" i="1" s="1"/>
  <c r="G122" i="1" s="1"/>
  <c r="I122" i="1" s="1"/>
  <c r="K122" i="1" s="1"/>
  <c r="L122" i="1" s="1"/>
  <c r="C123" i="1"/>
  <c r="E123" i="1" s="1"/>
  <c r="G123" i="1" s="1"/>
  <c r="I123" i="1" s="1"/>
  <c r="K123" i="1" s="1"/>
  <c r="L123" i="1" s="1"/>
  <c r="C124" i="1"/>
  <c r="E124" i="1" s="1"/>
  <c r="G124" i="1" s="1"/>
  <c r="I124" i="1" s="1"/>
  <c r="K124" i="1" s="1"/>
  <c r="L124" i="1" s="1"/>
  <c r="C125" i="1"/>
  <c r="E125" i="1" s="1"/>
  <c r="G125" i="1" s="1"/>
  <c r="I125" i="1" s="1"/>
  <c r="K125" i="1" s="1"/>
  <c r="L125" i="1" s="1"/>
  <c r="C126" i="1"/>
  <c r="E126" i="1" s="1"/>
  <c r="G126" i="1" s="1"/>
  <c r="I126" i="1" s="1"/>
  <c r="K126" i="1" s="1"/>
  <c r="L126" i="1" s="1"/>
  <c r="C127" i="1"/>
  <c r="E127" i="1" s="1"/>
  <c r="G127" i="1" s="1"/>
  <c r="I127" i="1" s="1"/>
  <c r="K127" i="1" s="1"/>
  <c r="L127" i="1" s="1"/>
  <c r="C128" i="1"/>
  <c r="E128" i="1" s="1"/>
  <c r="G128" i="1" s="1"/>
  <c r="I128" i="1" s="1"/>
  <c r="K128" i="1" s="1"/>
  <c r="L128" i="1" s="1"/>
  <c r="C129" i="1"/>
  <c r="E129" i="1" s="1"/>
  <c r="G129" i="1" s="1"/>
  <c r="I129" i="1" s="1"/>
  <c r="K129" i="1" s="1"/>
  <c r="L129" i="1" s="1"/>
  <c r="C130" i="1"/>
  <c r="E130" i="1" s="1"/>
  <c r="G130" i="1" s="1"/>
  <c r="I130" i="1" s="1"/>
  <c r="K130" i="1" s="1"/>
  <c r="L130" i="1" s="1"/>
  <c r="C131" i="1"/>
  <c r="E131" i="1" s="1"/>
  <c r="G131" i="1" s="1"/>
  <c r="I131" i="1" s="1"/>
  <c r="K131" i="1" s="1"/>
  <c r="L131" i="1" s="1"/>
  <c r="C132" i="1"/>
  <c r="E132" i="1" s="1"/>
  <c r="G132" i="1" s="1"/>
  <c r="I132" i="1" s="1"/>
  <c r="K132" i="1" s="1"/>
  <c r="L132" i="1" s="1"/>
  <c r="C133" i="1"/>
  <c r="E133" i="1" s="1"/>
  <c r="G133" i="1" s="1"/>
  <c r="I133" i="1" s="1"/>
  <c r="K133" i="1" s="1"/>
  <c r="L133" i="1" s="1"/>
  <c r="C134" i="1"/>
  <c r="E134" i="1" s="1"/>
  <c r="G134" i="1" s="1"/>
  <c r="I134" i="1" s="1"/>
  <c r="K134" i="1" s="1"/>
  <c r="L134" i="1" s="1"/>
  <c r="C135" i="1"/>
  <c r="E135" i="1" s="1"/>
  <c r="G135" i="1" s="1"/>
  <c r="I135" i="1" s="1"/>
  <c r="K135" i="1" s="1"/>
  <c r="L135" i="1" s="1"/>
  <c r="C136" i="1"/>
  <c r="E136" i="1" s="1"/>
  <c r="G136" i="1" s="1"/>
  <c r="I136" i="1" s="1"/>
  <c r="K136" i="1" s="1"/>
  <c r="L136" i="1" s="1"/>
  <c r="C137" i="1"/>
  <c r="E137" i="1" s="1"/>
  <c r="G137" i="1" s="1"/>
  <c r="I137" i="1" s="1"/>
  <c r="K137" i="1" s="1"/>
  <c r="L137" i="1" s="1"/>
  <c r="C138" i="1"/>
  <c r="E138" i="1" s="1"/>
  <c r="G138" i="1" s="1"/>
  <c r="I138" i="1" s="1"/>
  <c r="K138" i="1" s="1"/>
  <c r="L138" i="1" s="1"/>
  <c r="C139" i="1"/>
  <c r="E139" i="1" s="1"/>
  <c r="G139" i="1" s="1"/>
  <c r="I139" i="1" s="1"/>
  <c r="K139" i="1" s="1"/>
  <c r="L139" i="1" s="1"/>
  <c r="C140" i="1"/>
  <c r="E140" i="1" s="1"/>
  <c r="G140" i="1" s="1"/>
  <c r="I140" i="1" s="1"/>
  <c r="K140" i="1" s="1"/>
  <c r="L140" i="1" s="1"/>
  <c r="C141" i="1"/>
  <c r="E141" i="1" s="1"/>
  <c r="G141" i="1" s="1"/>
  <c r="I141" i="1" s="1"/>
  <c r="K141" i="1" s="1"/>
  <c r="L141" i="1" s="1"/>
  <c r="C142" i="1"/>
  <c r="E142" i="1" s="1"/>
  <c r="G142" i="1" s="1"/>
  <c r="I142" i="1" s="1"/>
  <c r="K142" i="1" s="1"/>
  <c r="L142" i="1" s="1"/>
  <c r="C143" i="1"/>
  <c r="E143" i="1" s="1"/>
  <c r="G143" i="1" s="1"/>
  <c r="I143" i="1" s="1"/>
  <c r="K143" i="1" s="1"/>
  <c r="L143" i="1" s="1"/>
  <c r="C144" i="1"/>
  <c r="E144" i="1" s="1"/>
  <c r="G144" i="1" s="1"/>
  <c r="I144" i="1" s="1"/>
  <c r="K144" i="1" s="1"/>
  <c r="L144" i="1" s="1"/>
  <c r="C145" i="1"/>
  <c r="E145" i="1" s="1"/>
  <c r="G145" i="1" s="1"/>
  <c r="I145" i="1" s="1"/>
  <c r="K145" i="1" s="1"/>
  <c r="L145" i="1" s="1"/>
  <c r="C146" i="1"/>
  <c r="E146" i="1" s="1"/>
  <c r="G146" i="1" s="1"/>
  <c r="I146" i="1" s="1"/>
  <c r="K146" i="1" s="1"/>
  <c r="L146" i="1" s="1"/>
  <c r="C147" i="1"/>
  <c r="E147" i="1" s="1"/>
  <c r="G147" i="1" s="1"/>
  <c r="I147" i="1" s="1"/>
  <c r="K147" i="1" s="1"/>
  <c r="L147" i="1" s="1"/>
  <c r="C148" i="1"/>
  <c r="E148" i="1" s="1"/>
  <c r="G148" i="1" s="1"/>
  <c r="I148" i="1" s="1"/>
  <c r="K148" i="1" s="1"/>
  <c r="L148" i="1" s="1"/>
  <c r="C149" i="1"/>
  <c r="E149" i="1" s="1"/>
  <c r="G149" i="1" s="1"/>
  <c r="I149" i="1" s="1"/>
  <c r="K149" i="1" s="1"/>
  <c r="L149" i="1" s="1"/>
  <c r="C150" i="1"/>
  <c r="E150" i="1" s="1"/>
  <c r="G150" i="1" s="1"/>
  <c r="I150" i="1" s="1"/>
  <c r="K150" i="1" s="1"/>
  <c r="L150" i="1" s="1"/>
  <c r="C151" i="1"/>
  <c r="E151" i="1" s="1"/>
  <c r="G151" i="1" s="1"/>
  <c r="I151" i="1" s="1"/>
  <c r="K151" i="1" s="1"/>
  <c r="L151" i="1" s="1"/>
  <c r="C152" i="1"/>
  <c r="E152" i="1" s="1"/>
  <c r="G152" i="1" s="1"/>
  <c r="I152" i="1" s="1"/>
  <c r="K152" i="1" s="1"/>
  <c r="L152" i="1" s="1"/>
  <c r="C153" i="1"/>
  <c r="E153" i="1" s="1"/>
  <c r="G153" i="1" s="1"/>
  <c r="I153" i="1" s="1"/>
  <c r="K153" i="1" s="1"/>
  <c r="L153" i="1" s="1"/>
  <c r="C154" i="1"/>
  <c r="E154" i="1" s="1"/>
  <c r="G154" i="1" s="1"/>
  <c r="I154" i="1" s="1"/>
  <c r="K154" i="1" s="1"/>
  <c r="L154" i="1" s="1"/>
  <c r="C155" i="1"/>
  <c r="E155" i="1" s="1"/>
  <c r="G155" i="1" s="1"/>
  <c r="I155" i="1" s="1"/>
  <c r="K155" i="1" s="1"/>
  <c r="L155" i="1" s="1"/>
  <c r="C156" i="1"/>
  <c r="E156" i="1" s="1"/>
  <c r="G156" i="1" s="1"/>
  <c r="I156" i="1" s="1"/>
  <c r="K156" i="1" s="1"/>
  <c r="L156" i="1" s="1"/>
  <c r="C157" i="1"/>
  <c r="E157" i="1" s="1"/>
  <c r="G157" i="1" s="1"/>
  <c r="I157" i="1" s="1"/>
  <c r="K157" i="1" s="1"/>
  <c r="L157" i="1" s="1"/>
  <c r="C158" i="1"/>
  <c r="E158" i="1" s="1"/>
  <c r="G158" i="1" s="1"/>
  <c r="I158" i="1" s="1"/>
  <c r="K158" i="1" s="1"/>
  <c r="L158" i="1" s="1"/>
  <c r="C159" i="1"/>
  <c r="E159" i="1" s="1"/>
  <c r="G159" i="1" s="1"/>
  <c r="I159" i="1" s="1"/>
  <c r="K159" i="1" s="1"/>
  <c r="L159" i="1" s="1"/>
  <c r="C160" i="1"/>
  <c r="E160" i="1" s="1"/>
  <c r="G160" i="1" s="1"/>
  <c r="I160" i="1" s="1"/>
  <c r="K160" i="1" s="1"/>
  <c r="L160" i="1" s="1"/>
  <c r="C161" i="1"/>
  <c r="E161" i="1" s="1"/>
  <c r="G161" i="1" s="1"/>
  <c r="I161" i="1" s="1"/>
  <c r="K161" i="1" s="1"/>
  <c r="L161" i="1" s="1"/>
  <c r="C162" i="1"/>
  <c r="E162" i="1" s="1"/>
  <c r="G162" i="1" s="1"/>
  <c r="I162" i="1" s="1"/>
  <c r="K162" i="1" s="1"/>
  <c r="L162" i="1" s="1"/>
  <c r="C163" i="1"/>
  <c r="E163" i="1" s="1"/>
  <c r="G163" i="1" s="1"/>
  <c r="I163" i="1" s="1"/>
  <c r="K163" i="1" s="1"/>
  <c r="L163" i="1" s="1"/>
  <c r="C164" i="1"/>
  <c r="E164" i="1" s="1"/>
  <c r="G164" i="1" s="1"/>
  <c r="I164" i="1" s="1"/>
  <c r="K164" i="1" s="1"/>
  <c r="L164" i="1" s="1"/>
  <c r="C165" i="1"/>
  <c r="E165" i="1" s="1"/>
  <c r="G165" i="1" s="1"/>
  <c r="I165" i="1" s="1"/>
  <c r="K165" i="1" s="1"/>
  <c r="L165" i="1" s="1"/>
  <c r="C166" i="1"/>
  <c r="E166" i="1" s="1"/>
  <c r="G166" i="1" s="1"/>
  <c r="I166" i="1" s="1"/>
  <c r="K166" i="1" s="1"/>
  <c r="L166" i="1" s="1"/>
  <c r="C167" i="1"/>
  <c r="E167" i="1" s="1"/>
  <c r="G167" i="1" s="1"/>
  <c r="I167" i="1" s="1"/>
  <c r="K167" i="1" s="1"/>
  <c r="L167" i="1" s="1"/>
  <c r="C168" i="1"/>
  <c r="E168" i="1" s="1"/>
  <c r="G168" i="1" s="1"/>
  <c r="I168" i="1" s="1"/>
  <c r="K168" i="1" s="1"/>
  <c r="L168" i="1" s="1"/>
  <c r="C169" i="1"/>
  <c r="E169" i="1" s="1"/>
  <c r="G169" i="1" s="1"/>
  <c r="I169" i="1" s="1"/>
  <c r="K169" i="1" s="1"/>
  <c r="L169" i="1" s="1"/>
  <c r="C170" i="1"/>
  <c r="E170" i="1" s="1"/>
  <c r="G170" i="1" s="1"/>
  <c r="I170" i="1" s="1"/>
  <c r="K170" i="1" s="1"/>
  <c r="L170" i="1" s="1"/>
  <c r="C171" i="1"/>
  <c r="E171" i="1" s="1"/>
  <c r="G171" i="1" s="1"/>
  <c r="I171" i="1" s="1"/>
  <c r="K171" i="1" s="1"/>
  <c r="L171" i="1" s="1"/>
  <c r="C172" i="1"/>
  <c r="E172" i="1" s="1"/>
  <c r="G172" i="1" s="1"/>
  <c r="I172" i="1" s="1"/>
  <c r="K172" i="1" s="1"/>
  <c r="L172" i="1" s="1"/>
  <c r="C173" i="1"/>
  <c r="E173" i="1" s="1"/>
  <c r="G173" i="1" s="1"/>
  <c r="I173" i="1" s="1"/>
  <c r="K173" i="1" s="1"/>
  <c r="L173" i="1" s="1"/>
  <c r="C174" i="1"/>
  <c r="E174" i="1" s="1"/>
  <c r="G174" i="1" s="1"/>
  <c r="I174" i="1" s="1"/>
  <c r="K174" i="1" s="1"/>
  <c r="L174" i="1" s="1"/>
  <c r="C175" i="1"/>
  <c r="E175" i="1" s="1"/>
  <c r="G175" i="1" s="1"/>
  <c r="I175" i="1" s="1"/>
  <c r="K175" i="1" s="1"/>
  <c r="L175" i="1" s="1"/>
  <c r="C176" i="1"/>
  <c r="E176" i="1" s="1"/>
  <c r="G176" i="1" s="1"/>
  <c r="I176" i="1" s="1"/>
  <c r="K176" i="1" s="1"/>
  <c r="L176" i="1" s="1"/>
  <c r="C177" i="1"/>
  <c r="E177" i="1" s="1"/>
  <c r="G177" i="1" s="1"/>
  <c r="I177" i="1" s="1"/>
  <c r="K177" i="1" s="1"/>
  <c r="L177" i="1" s="1"/>
  <c r="C178" i="1"/>
  <c r="E178" i="1" s="1"/>
  <c r="G178" i="1" s="1"/>
  <c r="I178" i="1" s="1"/>
  <c r="K178" i="1" s="1"/>
  <c r="L178" i="1" s="1"/>
  <c r="C179" i="1"/>
  <c r="E179" i="1" s="1"/>
  <c r="G179" i="1" s="1"/>
  <c r="I179" i="1" s="1"/>
  <c r="K179" i="1" s="1"/>
  <c r="L179" i="1" s="1"/>
  <c r="C180" i="1"/>
  <c r="E180" i="1" s="1"/>
  <c r="G180" i="1" s="1"/>
  <c r="I180" i="1" s="1"/>
  <c r="K180" i="1" s="1"/>
  <c r="L180" i="1" s="1"/>
  <c r="C181" i="1"/>
  <c r="E181" i="1" s="1"/>
  <c r="G181" i="1" s="1"/>
  <c r="I181" i="1" s="1"/>
  <c r="K181" i="1" s="1"/>
  <c r="L181" i="1" s="1"/>
  <c r="C182" i="1"/>
  <c r="E182" i="1" s="1"/>
  <c r="G182" i="1" s="1"/>
  <c r="I182" i="1" s="1"/>
  <c r="K182" i="1" s="1"/>
  <c r="L182" i="1" s="1"/>
  <c r="C183" i="1"/>
  <c r="E183" i="1" s="1"/>
  <c r="G183" i="1" s="1"/>
  <c r="I183" i="1" s="1"/>
  <c r="K183" i="1" s="1"/>
  <c r="L183" i="1" s="1"/>
  <c r="C184" i="1"/>
  <c r="E184" i="1" s="1"/>
  <c r="G184" i="1" s="1"/>
  <c r="I184" i="1" s="1"/>
  <c r="K184" i="1" s="1"/>
  <c r="L184" i="1" s="1"/>
  <c r="C185" i="1"/>
  <c r="E185" i="1" s="1"/>
  <c r="G185" i="1" s="1"/>
  <c r="I185" i="1" s="1"/>
  <c r="K185" i="1" s="1"/>
  <c r="L185" i="1" s="1"/>
  <c r="C186" i="1"/>
  <c r="E186" i="1" s="1"/>
  <c r="G186" i="1" s="1"/>
  <c r="I186" i="1" s="1"/>
  <c r="K186" i="1" s="1"/>
  <c r="L186" i="1" s="1"/>
  <c r="C187" i="1"/>
  <c r="E187" i="1" s="1"/>
  <c r="G187" i="1" s="1"/>
  <c r="I187" i="1" s="1"/>
  <c r="K187" i="1" s="1"/>
  <c r="L187" i="1" s="1"/>
  <c r="C188" i="1"/>
  <c r="E188" i="1" s="1"/>
  <c r="G188" i="1" s="1"/>
  <c r="I188" i="1" s="1"/>
  <c r="K188" i="1" s="1"/>
  <c r="L188" i="1" s="1"/>
  <c r="C189" i="1"/>
  <c r="E189" i="1" s="1"/>
  <c r="G189" i="1" s="1"/>
  <c r="I189" i="1" s="1"/>
  <c r="K189" i="1" s="1"/>
  <c r="L189" i="1" s="1"/>
  <c r="C190" i="1"/>
  <c r="E190" i="1" s="1"/>
  <c r="G190" i="1" s="1"/>
  <c r="I190" i="1" s="1"/>
  <c r="K190" i="1" s="1"/>
  <c r="L190" i="1" s="1"/>
  <c r="C191" i="1"/>
  <c r="E191" i="1" s="1"/>
  <c r="G191" i="1" s="1"/>
  <c r="I191" i="1" s="1"/>
  <c r="K191" i="1" s="1"/>
  <c r="L191" i="1" s="1"/>
  <c r="C192" i="1"/>
  <c r="E192" i="1" s="1"/>
  <c r="G192" i="1" s="1"/>
  <c r="I192" i="1" s="1"/>
  <c r="K192" i="1" s="1"/>
  <c r="L192" i="1" s="1"/>
  <c r="C193" i="1"/>
  <c r="E193" i="1" s="1"/>
  <c r="G193" i="1" s="1"/>
  <c r="I193" i="1" s="1"/>
  <c r="K193" i="1" s="1"/>
  <c r="L193" i="1" s="1"/>
  <c r="C194" i="1"/>
  <c r="E194" i="1" s="1"/>
  <c r="G194" i="1" s="1"/>
  <c r="I194" i="1" s="1"/>
  <c r="K194" i="1" s="1"/>
  <c r="L194" i="1" s="1"/>
  <c r="C195" i="1"/>
  <c r="E195" i="1" s="1"/>
  <c r="G195" i="1" s="1"/>
  <c r="I195" i="1" s="1"/>
  <c r="K195" i="1" s="1"/>
  <c r="L195" i="1" s="1"/>
  <c r="C196" i="1"/>
  <c r="E196" i="1" s="1"/>
  <c r="G196" i="1" s="1"/>
  <c r="I196" i="1" s="1"/>
  <c r="K196" i="1" s="1"/>
  <c r="L196" i="1" s="1"/>
  <c r="C197" i="1"/>
  <c r="E197" i="1" s="1"/>
  <c r="G197" i="1" s="1"/>
  <c r="I197" i="1" s="1"/>
  <c r="K197" i="1" s="1"/>
  <c r="L197" i="1" s="1"/>
  <c r="C198" i="1"/>
  <c r="E198" i="1" s="1"/>
  <c r="G198" i="1" s="1"/>
  <c r="I198" i="1" s="1"/>
  <c r="K198" i="1" s="1"/>
  <c r="L198" i="1" s="1"/>
  <c r="C199" i="1"/>
  <c r="E199" i="1" s="1"/>
  <c r="G199" i="1" s="1"/>
  <c r="I199" i="1" s="1"/>
  <c r="K199" i="1" s="1"/>
  <c r="L199" i="1" s="1"/>
  <c r="C200" i="1"/>
  <c r="E200" i="1" s="1"/>
  <c r="G200" i="1" s="1"/>
  <c r="I200" i="1" s="1"/>
  <c r="K200" i="1" s="1"/>
  <c r="L200" i="1" s="1"/>
  <c r="C201" i="1"/>
  <c r="E201" i="1" s="1"/>
  <c r="G201" i="1" s="1"/>
  <c r="I201" i="1" s="1"/>
  <c r="K201" i="1" s="1"/>
  <c r="L201" i="1" s="1"/>
  <c r="C202" i="1"/>
  <c r="E202" i="1" s="1"/>
  <c r="G202" i="1" s="1"/>
  <c r="I202" i="1" s="1"/>
  <c r="K202" i="1" s="1"/>
  <c r="L202" i="1" s="1"/>
  <c r="C203" i="1"/>
  <c r="E203" i="1" s="1"/>
  <c r="G203" i="1" s="1"/>
  <c r="I203" i="1" s="1"/>
  <c r="K203" i="1" s="1"/>
  <c r="L203" i="1" s="1"/>
  <c r="C204" i="1"/>
  <c r="E204" i="1" s="1"/>
  <c r="G204" i="1" s="1"/>
  <c r="I204" i="1" s="1"/>
  <c r="K204" i="1" s="1"/>
  <c r="L204" i="1" s="1"/>
  <c r="C205" i="1"/>
  <c r="E205" i="1" s="1"/>
  <c r="G205" i="1" s="1"/>
  <c r="I205" i="1" s="1"/>
  <c r="K205" i="1" s="1"/>
  <c r="L205" i="1" s="1"/>
  <c r="C206" i="1"/>
  <c r="E206" i="1" s="1"/>
  <c r="G206" i="1" s="1"/>
  <c r="I206" i="1" s="1"/>
  <c r="K206" i="1" s="1"/>
  <c r="L206" i="1" s="1"/>
  <c r="C207" i="1"/>
  <c r="E207" i="1" s="1"/>
  <c r="G207" i="1" s="1"/>
  <c r="I207" i="1" s="1"/>
  <c r="K207" i="1" s="1"/>
  <c r="L207" i="1" s="1"/>
  <c r="C208" i="1"/>
  <c r="E208" i="1" s="1"/>
  <c r="G208" i="1" s="1"/>
  <c r="I208" i="1" s="1"/>
  <c r="K208" i="1" s="1"/>
  <c r="L208" i="1" s="1"/>
  <c r="C209" i="1"/>
  <c r="E209" i="1" s="1"/>
  <c r="G209" i="1" s="1"/>
  <c r="I209" i="1" s="1"/>
  <c r="K209" i="1" s="1"/>
  <c r="L209" i="1" s="1"/>
  <c r="C210" i="1"/>
  <c r="E210" i="1" s="1"/>
  <c r="G210" i="1" s="1"/>
  <c r="I210" i="1" s="1"/>
  <c r="K210" i="1" s="1"/>
  <c r="L210" i="1" s="1"/>
  <c r="C211" i="1"/>
  <c r="E211" i="1" s="1"/>
  <c r="G211" i="1" s="1"/>
  <c r="I211" i="1" s="1"/>
  <c r="K211" i="1" s="1"/>
  <c r="L211" i="1" s="1"/>
  <c r="C212" i="1"/>
  <c r="E212" i="1" s="1"/>
  <c r="G212" i="1" s="1"/>
  <c r="I212" i="1" s="1"/>
  <c r="K212" i="1" s="1"/>
  <c r="L212" i="1" s="1"/>
  <c r="C213" i="1"/>
  <c r="E213" i="1" s="1"/>
  <c r="G213" i="1" s="1"/>
  <c r="I213" i="1" s="1"/>
  <c r="K213" i="1" s="1"/>
  <c r="L213" i="1" s="1"/>
  <c r="C214" i="1"/>
  <c r="E214" i="1" s="1"/>
  <c r="G214" i="1" s="1"/>
  <c r="I214" i="1" s="1"/>
  <c r="K214" i="1" s="1"/>
  <c r="L214" i="1" s="1"/>
  <c r="C215" i="1"/>
  <c r="E215" i="1" s="1"/>
  <c r="G215" i="1" s="1"/>
  <c r="I215" i="1" s="1"/>
  <c r="K215" i="1" s="1"/>
  <c r="L215" i="1" s="1"/>
  <c r="C216" i="1"/>
  <c r="E216" i="1" s="1"/>
  <c r="G216" i="1" s="1"/>
  <c r="I216" i="1" s="1"/>
  <c r="K216" i="1" s="1"/>
  <c r="L216" i="1" s="1"/>
  <c r="C217" i="1"/>
  <c r="E217" i="1" s="1"/>
  <c r="G217" i="1" s="1"/>
  <c r="I217" i="1" s="1"/>
  <c r="K217" i="1" s="1"/>
  <c r="L217" i="1" s="1"/>
  <c r="C218" i="1"/>
  <c r="E218" i="1" s="1"/>
  <c r="G218" i="1" s="1"/>
  <c r="I218" i="1" s="1"/>
  <c r="K218" i="1" s="1"/>
  <c r="L218" i="1" s="1"/>
  <c r="C219" i="1"/>
  <c r="E219" i="1" s="1"/>
  <c r="G219" i="1" s="1"/>
  <c r="I219" i="1" s="1"/>
  <c r="K219" i="1" s="1"/>
  <c r="L219" i="1" s="1"/>
  <c r="C220" i="1"/>
  <c r="E220" i="1" s="1"/>
  <c r="G220" i="1" s="1"/>
  <c r="I220" i="1" s="1"/>
  <c r="K220" i="1" s="1"/>
  <c r="L220" i="1" s="1"/>
  <c r="C221" i="1"/>
  <c r="E221" i="1" s="1"/>
  <c r="G221" i="1" s="1"/>
  <c r="I221" i="1" s="1"/>
  <c r="K221" i="1" s="1"/>
  <c r="L221" i="1" s="1"/>
  <c r="C222" i="1"/>
  <c r="E222" i="1" s="1"/>
  <c r="G222" i="1" s="1"/>
  <c r="I222" i="1" s="1"/>
  <c r="K222" i="1" s="1"/>
  <c r="L222" i="1" s="1"/>
  <c r="C223" i="1"/>
  <c r="E223" i="1" s="1"/>
  <c r="G223" i="1" s="1"/>
  <c r="I223" i="1" s="1"/>
  <c r="K223" i="1" s="1"/>
  <c r="L223" i="1" s="1"/>
  <c r="C224" i="1"/>
  <c r="E224" i="1" s="1"/>
  <c r="G224" i="1" s="1"/>
  <c r="I224" i="1" s="1"/>
  <c r="K224" i="1" s="1"/>
  <c r="L224" i="1" s="1"/>
  <c r="C225" i="1"/>
  <c r="E225" i="1" s="1"/>
  <c r="G225" i="1" s="1"/>
  <c r="I225" i="1" s="1"/>
  <c r="K225" i="1" s="1"/>
  <c r="L225" i="1" s="1"/>
  <c r="C226" i="1"/>
  <c r="E226" i="1" s="1"/>
  <c r="G226" i="1" s="1"/>
  <c r="I226" i="1" s="1"/>
  <c r="K226" i="1" s="1"/>
  <c r="L226" i="1" s="1"/>
  <c r="C227" i="1"/>
  <c r="E227" i="1" s="1"/>
  <c r="G227" i="1" s="1"/>
  <c r="I227" i="1" s="1"/>
  <c r="K227" i="1" s="1"/>
  <c r="L227" i="1" s="1"/>
  <c r="C228" i="1"/>
  <c r="E228" i="1" s="1"/>
  <c r="G228" i="1" s="1"/>
  <c r="I228" i="1" s="1"/>
  <c r="K228" i="1" s="1"/>
  <c r="L228" i="1" s="1"/>
  <c r="C229" i="1"/>
  <c r="E229" i="1" s="1"/>
  <c r="G229" i="1" s="1"/>
  <c r="I229" i="1" s="1"/>
  <c r="K229" i="1" s="1"/>
  <c r="L229" i="1" s="1"/>
  <c r="C230" i="1"/>
  <c r="E230" i="1" s="1"/>
  <c r="G230" i="1" s="1"/>
  <c r="I230" i="1" s="1"/>
  <c r="K230" i="1" s="1"/>
  <c r="L230" i="1" s="1"/>
  <c r="C231" i="1"/>
  <c r="E231" i="1" s="1"/>
  <c r="G231" i="1" s="1"/>
  <c r="I231" i="1" s="1"/>
  <c r="K231" i="1" s="1"/>
  <c r="L231" i="1" s="1"/>
  <c r="C232" i="1"/>
  <c r="E232" i="1" s="1"/>
  <c r="G232" i="1" s="1"/>
  <c r="I232" i="1" s="1"/>
  <c r="K232" i="1" s="1"/>
  <c r="L232" i="1" s="1"/>
  <c r="C233" i="1"/>
  <c r="E233" i="1" s="1"/>
  <c r="G233" i="1" s="1"/>
  <c r="I233" i="1" s="1"/>
  <c r="K233" i="1" s="1"/>
  <c r="L233" i="1" s="1"/>
  <c r="C234" i="1"/>
  <c r="E234" i="1" s="1"/>
  <c r="G234" i="1" s="1"/>
  <c r="I234" i="1" s="1"/>
  <c r="K234" i="1" s="1"/>
  <c r="L234" i="1" s="1"/>
  <c r="C235" i="1"/>
  <c r="E235" i="1" s="1"/>
  <c r="G235" i="1" s="1"/>
  <c r="I235" i="1" s="1"/>
  <c r="K235" i="1" s="1"/>
  <c r="L235" i="1" s="1"/>
  <c r="C236" i="1"/>
  <c r="E236" i="1" s="1"/>
  <c r="G236" i="1" s="1"/>
  <c r="I236" i="1" s="1"/>
  <c r="K236" i="1" s="1"/>
  <c r="L236" i="1" s="1"/>
  <c r="C237" i="1"/>
  <c r="E237" i="1" s="1"/>
  <c r="G237" i="1" s="1"/>
  <c r="I237" i="1" s="1"/>
  <c r="K237" i="1" s="1"/>
  <c r="L237" i="1" s="1"/>
  <c r="C238" i="1"/>
  <c r="E238" i="1" s="1"/>
  <c r="G238" i="1" s="1"/>
  <c r="I238" i="1" s="1"/>
  <c r="K238" i="1" s="1"/>
  <c r="L238" i="1" s="1"/>
  <c r="C239" i="1"/>
  <c r="E239" i="1" s="1"/>
  <c r="G239" i="1" s="1"/>
  <c r="I239" i="1" s="1"/>
  <c r="K239" i="1" s="1"/>
  <c r="L239" i="1" s="1"/>
  <c r="C240" i="1"/>
  <c r="E240" i="1" s="1"/>
  <c r="G240" i="1" s="1"/>
  <c r="I240" i="1" s="1"/>
  <c r="K240" i="1" s="1"/>
  <c r="L240" i="1" s="1"/>
  <c r="C241" i="1"/>
  <c r="E241" i="1" s="1"/>
  <c r="G241" i="1" s="1"/>
  <c r="I241" i="1" s="1"/>
  <c r="K241" i="1" s="1"/>
  <c r="L241" i="1" s="1"/>
  <c r="C242" i="1"/>
  <c r="E242" i="1" s="1"/>
  <c r="G242" i="1" s="1"/>
  <c r="I242" i="1" s="1"/>
  <c r="K242" i="1" s="1"/>
  <c r="L242" i="1" s="1"/>
  <c r="C243" i="1"/>
  <c r="E243" i="1" s="1"/>
  <c r="G243" i="1" s="1"/>
  <c r="I243" i="1" s="1"/>
  <c r="K243" i="1" s="1"/>
  <c r="L243" i="1" s="1"/>
  <c r="C244" i="1"/>
  <c r="E244" i="1" s="1"/>
  <c r="G244" i="1" s="1"/>
  <c r="I244" i="1" s="1"/>
  <c r="K244" i="1" s="1"/>
  <c r="L244" i="1" s="1"/>
  <c r="C245" i="1"/>
  <c r="E245" i="1" s="1"/>
  <c r="G245" i="1" s="1"/>
  <c r="I245" i="1" s="1"/>
  <c r="K245" i="1" s="1"/>
  <c r="L245" i="1" s="1"/>
  <c r="C246" i="1"/>
  <c r="E246" i="1" s="1"/>
  <c r="G246" i="1" s="1"/>
  <c r="I246" i="1" s="1"/>
  <c r="K246" i="1" s="1"/>
  <c r="L246" i="1" s="1"/>
  <c r="C247" i="1"/>
  <c r="E247" i="1" s="1"/>
  <c r="G247" i="1" s="1"/>
  <c r="I247" i="1" s="1"/>
  <c r="K247" i="1" s="1"/>
  <c r="L247" i="1" s="1"/>
  <c r="C248" i="1"/>
  <c r="E248" i="1" s="1"/>
  <c r="G248" i="1" s="1"/>
  <c r="I248" i="1" s="1"/>
  <c r="K248" i="1" s="1"/>
  <c r="L248" i="1" s="1"/>
  <c r="C249" i="1"/>
  <c r="E249" i="1" s="1"/>
  <c r="G249" i="1" s="1"/>
  <c r="I249" i="1" s="1"/>
  <c r="K249" i="1" s="1"/>
  <c r="L249" i="1" s="1"/>
  <c r="C250" i="1"/>
  <c r="E250" i="1" s="1"/>
  <c r="G250" i="1" s="1"/>
  <c r="I250" i="1" s="1"/>
  <c r="K250" i="1" s="1"/>
  <c r="L250" i="1" s="1"/>
  <c r="C251" i="1"/>
  <c r="E251" i="1" s="1"/>
  <c r="G251" i="1" s="1"/>
  <c r="I251" i="1" s="1"/>
  <c r="K251" i="1" s="1"/>
  <c r="L251" i="1" s="1"/>
  <c r="C252" i="1"/>
  <c r="E252" i="1" s="1"/>
  <c r="G252" i="1" s="1"/>
  <c r="I252" i="1" s="1"/>
  <c r="K252" i="1" s="1"/>
  <c r="L252" i="1" s="1"/>
  <c r="C253" i="1"/>
  <c r="E253" i="1" s="1"/>
  <c r="G253" i="1" s="1"/>
  <c r="I253" i="1" s="1"/>
  <c r="K253" i="1" s="1"/>
  <c r="L253" i="1" s="1"/>
  <c r="C254" i="1"/>
  <c r="E254" i="1" s="1"/>
  <c r="G254" i="1" s="1"/>
  <c r="I254" i="1" s="1"/>
  <c r="K254" i="1" s="1"/>
  <c r="L254" i="1" s="1"/>
  <c r="C255" i="1"/>
  <c r="E255" i="1" s="1"/>
  <c r="G255" i="1" s="1"/>
  <c r="I255" i="1" s="1"/>
  <c r="K255" i="1" s="1"/>
  <c r="L255" i="1" s="1"/>
  <c r="C256" i="1"/>
  <c r="E256" i="1" s="1"/>
  <c r="G256" i="1" s="1"/>
  <c r="I256" i="1" s="1"/>
  <c r="K256" i="1" s="1"/>
  <c r="L256" i="1" s="1"/>
  <c r="C257" i="1"/>
  <c r="E257" i="1" s="1"/>
  <c r="G257" i="1" s="1"/>
  <c r="I257" i="1" s="1"/>
  <c r="K257" i="1" s="1"/>
  <c r="L257" i="1" s="1"/>
  <c r="C258" i="1"/>
  <c r="E258" i="1" s="1"/>
  <c r="G258" i="1" s="1"/>
  <c r="I258" i="1" s="1"/>
  <c r="K258" i="1" s="1"/>
  <c r="L258" i="1" s="1"/>
  <c r="C259" i="1"/>
  <c r="E259" i="1" s="1"/>
  <c r="G259" i="1" s="1"/>
  <c r="I259" i="1" s="1"/>
  <c r="K259" i="1" s="1"/>
  <c r="L259" i="1" s="1"/>
  <c r="C260" i="1"/>
  <c r="E260" i="1" s="1"/>
  <c r="G260" i="1" s="1"/>
  <c r="I260" i="1" s="1"/>
  <c r="K260" i="1" s="1"/>
  <c r="L260" i="1" s="1"/>
  <c r="C261" i="1"/>
  <c r="E261" i="1" s="1"/>
  <c r="G261" i="1" s="1"/>
  <c r="I261" i="1" s="1"/>
  <c r="K261" i="1" s="1"/>
  <c r="L261" i="1" s="1"/>
  <c r="C262" i="1"/>
  <c r="E262" i="1" s="1"/>
  <c r="G262" i="1" s="1"/>
  <c r="I262" i="1" s="1"/>
  <c r="K262" i="1" s="1"/>
  <c r="L262" i="1" s="1"/>
  <c r="C263" i="1"/>
  <c r="E263" i="1" s="1"/>
  <c r="G263" i="1" s="1"/>
  <c r="I263" i="1" s="1"/>
  <c r="K263" i="1" s="1"/>
  <c r="L263" i="1" s="1"/>
  <c r="C264" i="1"/>
  <c r="E264" i="1" s="1"/>
  <c r="G264" i="1" s="1"/>
  <c r="I264" i="1" s="1"/>
  <c r="K264" i="1" s="1"/>
  <c r="L264" i="1" s="1"/>
  <c r="C265" i="1"/>
  <c r="E265" i="1" s="1"/>
  <c r="G265" i="1" s="1"/>
  <c r="I265" i="1" s="1"/>
  <c r="K265" i="1" s="1"/>
  <c r="L265" i="1" s="1"/>
  <c r="C266" i="1"/>
  <c r="E266" i="1" s="1"/>
  <c r="G266" i="1" s="1"/>
  <c r="I266" i="1" s="1"/>
  <c r="K266" i="1" s="1"/>
  <c r="L266" i="1" s="1"/>
  <c r="C267" i="1"/>
  <c r="E267" i="1" s="1"/>
  <c r="G267" i="1" s="1"/>
  <c r="I267" i="1" s="1"/>
  <c r="K267" i="1" s="1"/>
  <c r="L267" i="1" s="1"/>
  <c r="C268" i="1"/>
  <c r="E268" i="1" s="1"/>
  <c r="G268" i="1" s="1"/>
  <c r="I268" i="1" s="1"/>
  <c r="K268" i="1" s="1"/>
  <c r="L268" i="1" s="1"/>
  <c r="C269" i="1"/>
  <c r="E269" i="1" s="1"/>
  <c r="G269" i="1" s="1"/>
  <c r="I269" i="1" s="1"/>
  <c r="K269" i="1" s="1"/>
  <c r="L269" i="1" s="1"/>
  <c r="C270" i="1"/>
  <c r="E270" i="1" s="1"/>
  <c r="G270" i="1" s="1"/>
  <c r="I270" i="1" s="1"/>
  <c r="K270" i="1" s="1"/>
  <c r="L270" i="1" s="1"/>
  <c r="C271" i="1"/>
  <c r="E271" i="1" s="1"/>
  <c r="G271" i="1" s="1"/>
  <c r="I271" i="1" s="1"/>
  <c r="K271" i="1" s="1"/>
  <c r="L271" i="1" s="1"/>
  <c r="C272" i="1"/>
  <c r="E272" i="1" s="1"/>
  <c r="G272" i="1" s="1"/>
  <c r="I272" i="1" s="1"/>
  <c r="K272" i="1" s="1"/>
  <c r="L272" i="1" s="1"/>
  <c r="C273" i="1"/>
  <c r="E273" i="1" s="1"/>
  <c r="G273" i="1" s="1"/>
  <c r="I273" i="1" s="1"/>
  <c r="K273" i="1" s="1"/>
  <c r="L273" i="1" s="1"/>
  <c r="C274" i="1"/>
  <c r="E274" i="1" s="1"/>
  <c r="G274" i="1" s="1"/>
  <c r="I274" i="1" s="1"/>
  <c r="K274" i="1" s="1"/>
  <c r="L274" i="1" s="1"/>
  <c r="C275" i="1"/>
  <c r="E275" i="1" s="1"/>
  <c r="G275" i="1" s="1"/>
  <c r="I275" i="1" s="1"/>
  <c r="K275" i="1" s="1"/>
  <c r="L275" i="1" s="1"/>
  <c r="C276" i="1"/>
  <c r="E276" i="1" s="1"/>
  <c r="G276" i="1" s="1"/>
  <c r="I276" i="1" s="1"/>
  <c r="K276" i="1" s="1"/>
  <c r="L276" i="1" s="1"/>
  <c r="C277" i="1"/>
  <c r="E277" i="1" s="1"/>
  <c r="G277" i="1" s="1"/>
  <c r="I277" i="1" s="1"/>
  <c r="K277" i="1" s="1"/>
  <c r="L277" i="1" s="1"/>
  <c r="C278" i="1"/>
  <c r="E278" i="1" s="1"/>
  <c r="G278" i="1" s="1"/>
  <c r="I278" i="1" s="1"/>
  <c r="K278" i="1" s="1"/>
  <c r="L278" i="1" s="1"/>
  <c r="C279" i="1"/>
  <c r="E279" i="1" s="1"/>
  <c r="G279" i="1" s="1"/>
  <c r="I279" i="1" s="1"/>
  <c r="K279" i="1" s="1"/>
  <c r="L279" i="1" s="1"/>
  <c r="C280" i="1"/>
  <c r="E280" i="1" s="1"/>
  <c r="G280" i="1" s="1"/>
  <c r="I280" i="1" s="1"/>
  <c r="K280" i="1" s="1"/>
  <c r="L280" i="1" s="1"/>
  <c r="C281" i="1"/>
  <c r="E281" i="1" s="1"/>
  <c r="G281" i="1" s="1"/>
  <c r="I281" i="1" s="1"/>
  <c r="K281" i="1" s="1"/>
  <c r="L281" i="1" s="1"/>
  <c r="C282" i="1"/>
  <c r="E282" i="1" s="1"/>
  <c r="G282" i="1" s="1"/>
  <c r="I282" i="1" s="1"/>
  <c r="K282" i="1" s="1"/>
  <c r="L282" i="1" s="1"/>
  <c r="C283" i="1"/>
  <c r="E283" i="1" s="1"/>
  <c r="G283" i="1" s="1"/>
  <c r="I283" i="1" s="1"/>
  <c r="K283" i="1" s="1"/>
  <c r="L283" i="1" s="1"/>
  <c r="C284" i="1"/>
  <c r="E284" i="1" s="1"/>
  <c r="G284" i="1" s="1"/>
  <c r="I284" i="1" s="1"/>
  <c r="K284" i="1" s="1"/>
  <c r="L284" i="1" s="1"/>
  <c r="C285" i="1"/>
  <c r="E285" i="1" s="1"/>
  <c r="G285" i="1" s="1"/>
  <c r="I285" i="1" s="1"/>
  <c r="K285" i="1" s="1"/>
  <c r="L285" i="1" s="1"/>
  <c r="C286" i="1"/>
  <c r="E286" i="1" s="1"/>
  <c r="G286" i="1" s="1"/>
  <c r="I286" i="1" s="1"/>
  <c r="K286" i="1" s="1"/>
  <c r="L286" i="1" s="1"/>
  <c r="C287" i="1"/>
  <c r="E287" i="1" s="1"/>
  <c r="G287" i="1" s="1"/>
  <c r="I287" i="1" s="1"/>
  <c r="K287" i="1" s="1"/>
  <c r="L287" i="1" s="1"/>
  <c r="C288" i="1"/>
  <c r="E288" i="1" s="1"/>
  <c r="G288" i="1" s="1"/>
  <c r="I288" i="1" s="1"/>
  <c r="K288" i="1" s="1"/>
  <c r="L288" i="1" s="1"/>
  <c r="C289" i="1"/>
  <c r="E289" i="1" s="1"/>
  <c r="G289" i="1" s="1"/>
  <c r="I289" i="1" s="1"/>
  <c r="K289" i="1" s="1"/>
  <c r="L289" i="1" s="1"/>
  <c r="C290" i="1"/>
  <c r="E290" i="1" s="1"/>
  <c r="G290" i="1" s="1"/>
  <c r="I290" i="1" s="1"/>
  <c r="K290" i="1" s="1"/>
  <c r="L290" i="1" s="1"/>
  <c r="C291" i="1"/>
  <c r="E291" i="1" s="1"/>
  <c r="G291" i="1" s="1"/>
  <c r="I291" i="1" s="1"/>
  <c r="K291" i="1" s="1"/>
  <c r="L291" i="1" s="1"/>
  <c r="C292" i="1"/>
  <c r="E292" i="1" s="1"/>
  <c r="G292" i="1" s="1"/>
  <c r="I292" i="1" s="1"/>
  <c r="K292" i="1" s="1"/>
  <c r="L292" i="1" s="1"/>
  <c r="C293" i="1"/>
  <c r="E293" i="1" s="1"/>
  <c r="G293" i="1" s="1"/>
  <c r="I293" i="1" s="1"/>
  <c r="K293" i="1" s="1"/>
  <c r="L293" i="1" s="1"/>
  <c r="C294" i="1"/>
  <c r="E294" i="1" s="1"/>
  <c r="G294" i="1" s="1"/>
  <c r="I294" i="1" s="1"/>
  <c r="K294" i="1" s="1"/>
  <c r="L294" i="1" s="1"/>
  <c r="C295" i="1"/>
  <c r="E295" i="1" s="1"/>
  <c r="G295" i="1" s="1"/>
  <c r="I295" i="1" s="1"/>
  <c r="K295" i="1" s="1"/>
  <c r="L295" i="1" s="1"/>
  <c r="C296" i="1"/>
  <c r="E296" i="1" s="1"/>
  <c r="G296" i="1" s="1"/>
  <c r="I296" i="1" s="1"/>
  <c r="K296" i="1" s="1"/>
  <c r="L296" i="1" s="1"/>
  <c r="C297" i="1"/>
  <c r="E297" i="1" s="1"/>
  <c r="G297" i="1" s="1"/>
  <c r="I297" i="1" s="1"/>
  <c r="K297" i="1" s="1"/>
  <c r="L297" i="1" s="1"/>
  <c r="C298" i="1"/>
  <c r="E298" i="1" s="1"/>
  <c r="G298" i="1" s="1"/>
  <c r="I298" i="1" s="1"/>
  <c r="K298" i="1" s="1"/>
  <c r="L298" i="1" s="1"/>
  <c r="C299" i="1"/>
  <c r="E299" i="1" s="1"/>
  <c r="G299" i="1" s="1"/>
  <c r="I299" i="1" s="1"/>
  <c r="K299" i="1" s="1"/>
  <c r="L299" i="1" s="1"/>
  <c r="C300" i="1"/>
  <c r="E300" i="1" s="1"/>
  <c r="G300" i="1" s="1"/>
  <c r="I300" i="1" s="1"/>
  <c r="K300" i="1" s="1"/>
  <c r="L300" i="1" s="1"/>
  <c r="C301" i="1"/>
  <c r="E301" i="1" s="1"/>
  <c r="G301" i="1" s="1"/>
  <c r="I301" i="1" s="1"/>
  <c r="K301" i="1" s="1"/>
  <c r="L301" i="1" s="1"/>
  <c r="C302" i="1"/>
  <c r="E302" i="1" s="1"/>
  <c r="G302" i="1" s="1"/>
  <c r="I302" i="1" s="1"/>
  <c r="K302" i="1" s="1"/>
  <c r="L302" i="1" s="1"/>
  <c r="C303" i="1"/>
  <c r="E303" i="1" s="1"/>
  <c r="G303" i="1" s="1"/>
  <c r="I303" i="1" s="1"/>
  <c r="K303" i="1" s="1"/>
  <c r="L303" i="1" s="1"/>
  <c r="C304" i="1"/>
  <c r="E304" i="1" s="1"/>
  <c r="G304" i="1" s="1"/>
  <c r="I304" i="1" s="1"/>
  <c r="K304" i="1" s="1"/>
  <c r="L304" i="1" s="1"/>
  <c r="C305" i="1"/>
  <c r="E305" i="1" s="1"/>
  <c r="G305" i="1" s="1"/>
  <c r="I305" i="1" s="1"/>
  <c r="K305" i="1" s="1"/>
  <c r="L305" i="1" s="1"/>
  <c r="C306" i="1"/>
  <c r="E306" i="1" s="1"/>
  <c r="G306" i="1" s="1"/>
  <c r="I306" i="1" s="1"/>
  <c r="K306" i="1" s="1"/>
  <c r="L306" i="1" s="1"/>
  <c r="C307" i="1"/>
  <c r="E307" i="1" s="1"/>
  <c r="G307" i="1" s="1"/>
  <c r="I307" i="1" s="1"/>
  <c r="K307" i="1" s="1"/>
  <c r="L307" i="1" s="1"/>
  <c r="C308" i="1"/>
  <c r="E308" i="1" s="1"/>
  <c r="G308" i="1" s="1"/>
  <c r="I308" i="1" s="1"/>
  <c r="K308" i="1" s="1"/>
  <c r="L308" i="1" s="1"/>
  <c r="C309" i="1"/>
  <c r="E309" i="1" s="1"/>
  <c r="G309" i="1" s="1"/>
  <c r="I309" i="1" s="1"/>
  <c r="K309" i="1" s="1"/>
  <c r="L309" i="1" s="1"/>
  <c r="C310" i="1"/>
  <c r="E310" i="1" s="1"/>
  <c r="G310" i="1" s="1"/>
  <c r="I310" i="1" s="1"/>
  <c r="K310" i="1" s="1"/>
  <c r="L310" i="1" s="1"/>
  <c r="C311" i="1"/>
  <c r="E311" i="1" s="1"/>
  <c r="G311" i="1" s="1"/>
  <c r="I311" i="1" s="1"/>
  <c r="K311" i="1" s="1"/>
  <c r="L311" i="1" s="1"/>
  <c r="C312" i="1"/>
  <c r="E312" i="1" s="1"/>
  <c r="G312" i="1" s="1"/>
  <c r="I312" i="1" s="1"/>
  <c r="K312" i="1" s="1"/>
  <c r="L312" i="1" s="1"/>
  <c r="C313" i="1"/>
  <c r="E313" i="1" s="1"/>
  <c r="G313" i="1" s="1"/>
  <c r="I313" i="1" s="1"/>
  <c r="K313" i="1" s="1"/>
  <c r="L313" i="1" s="1"/>
  <c r="C314" i="1"/>
  <c r="E314" i="1" s="1"/>
  <c r="G314" i="1" s="1"/>
  <c r="I314" i="1" s="1"/>
  <c r="K314" i="1" s="1"/>
  <c r="L314" i="1" s="1"/>
  <c r="C315" i="1"/>
  <c r="E315" i="1" s="1"/>
  <c r="G315" i="1" s="1"/>
  <c r="I315" i="1" s="1"/>
  <c r="K315" i="1" s="1"/>
  <c r="L315" i="1" s="1"/>
  <c r="C316" i="1"/>
  <c r="E316" i="1" s="1"/>
  <c r="G316" i="1" s="1"/>
  <c r="I316" i="1" s="1"/>
  <c r="K316" i="1" s="1"/>
  <c r="L316" i="1" s="1"/>
  <c r="C317" i="1"/>
  <c r="E317" i="1" s="1"/>
  <c r="G317" i="1" s="1"/>
  <c r="I317" i="1" s="1"/>
  <c r="K317" i="1" s="1"/>
  <c r="L317" i="1" s="1"/>
  <c r="C318" i="1"/>
  <c r="E318" i="1" s="1"/>
  <c r="G318" i="1" s="1"/>
  <c r="I318" i="1" s="1"/>
  <c r="K318" i="1" s="1"/>
  <c r="L318" i="1" s="1"/>
  <c r="C319" i="1"/>
  <c r="E319" i="1" s="1"/>
  <c r="G319" i="1" s="1"/>
  <c r="I319" i="1" s="1"/>
  <c r="K319" i="1" s="1"/>
  <c r="L319" i="1" s="1"/>
  <c r="C320" i="1"/>
  <c r="E320" i="1" s="1"/>
  <c r="G320" i="1" s="1"/>
  <c r="I320" i="1" s="1"/>
  <c r="K320" i="1" s="1"/>
  <c r="L320" i="1" s="1"/>
  <c r="C321" i="1"/>
  <c r="E321" i="1" s="1"/>
  <c r="G321" i="1" s="1"/>
  <c r="I321" i="1" s="1"/>
  <c r="K321" i="1" s="1"/>
  <c r="L321" i="1" s="1"/>
  <c r="C322" i="1"/>
  <c r="E322" i="1" s="1"/>
  <c r="G322" i="1" s="1"/>
  <c r="I322" i="1" s="1"/>
  <c r="K322" i="1" s="1"/>
  <c r="L322" i="1" s="1"/>
  <c r="C323" i="1"/>
  <c r="E323" i="1" s="1"/>
  <c r="G323" i="1" s="1"/>
  <c r="I323" i="1" s="1"/>
  <c r="K323" i="1" s="1"/>
  <c r="L323" i="1" s="1"/>
  <c r="C324" i="1"/>
  <c r="E324" i="1" s="1"/>
  <c r="G324" i="1" s="1"/>
  <c r="I324" i="1" s="1"/>
  <c r="K324" i="1" s="1"/>
  <c r="L324" i="1" s="1"/>
  <c r="C325" i="1"/>
  <c r="E325" i="1" s="1"/>
  <c r="G325" i="1" s="1"/>
  <c r="I325" i="1" s="1"/>
  <c r="K325" i="1" s="1"/>
  <c r="L325" i="1" s="1"/>
  <c r="C326" i="1"/>
  <c r="E326" i="1" s="1"/>
  <c r="G326" i="1" s="1"/>
  <c r="I326" i="1" s="1"/>
  <c r="K326" i="1" s="1"/>
  <c r="L326" i="1" s="1"/>
  <c r="C327" i="1"/>
  <c r="E327" i="1" s="1"/>
  <c r="G327" i="1" s="1"/>
  <c r="I327" i="1" s="1"/>
  <c r="K327" i="1" s="1"/>
  <c r="L327" i="1" s="1"/>
  <c r="C328" i="1"/>
  <c r="E328" i="1" s="1"/>
  <c r="G328" i="1" s="1"/>
  <c r="I328" i="1" s="1"/>
  <c r="K328" i="1" s="1"/>
  <c r="L328" i="1" s="1"/>
  <c r="C329" i="1"/>
  <c r="E329" i="1" s="1"/>
  <c r="G329" i="1" s="1"/>
  <c r="I329" i="1" s="1"/>
  <c r="K329" i="1" s="1"/>
  <c r="L329" i="1" s="1"/>
  <c r="C330" i="1"/>
  <c r="E330" i="1" s="1"/>
  <c r="G330" i="1" s="1"/>
  <c r="I330" i="1" s="1"/>
  <c r="K330" i="1" s="1"/>
  <c r="L330" i="1" s="1"/>
  <c r="C331" i="1"/>
  <c r="E331" i="1" s="1"/>
  <c r="G331" i="1" s="1"/>
  <c r="I331" i="1" s="1"/>
  <c r="K331" i="1" s="1"/>
  <c r="L331" i="1" s="1"/>
  <c r="C332" i="1"/>
  <c r="E332" i="1" s="1"/>
  <c r="G332" i="1" s="1"/>
  <c r="I332" i="1" s="1"/>
  <c r="K332" i="1" s="1"/>
  <c r="L332" i="1" s="1"/>
  <c r="C333" i="1"/>
  <c r="E333" i="1" s="1"/>
  <c r="G333" i="1" s="1"/>
  <c r="I333" i="1" s="1"/>
  <c r="K333" i="1" s="1"/>
  <c r="L333" i="1" s="1"/>
  <c r="C334" i="1"/>
  <c r="E334" i="1" s="1"/>
  <c r="G334" i="1" s="1"/>
  <c r="I334" i="1" s="1"/>
  <c r="K334" i="1" s="1"/>
  <c r="L334" i="1" s="1"/>
  <c r="C335" i="1"/>
  <c r="E335" i="1" s="1"/>
  <c r="G335" i="1" s="1"/>
  <c r="I335" i="1" s="1"/>
  <c r="K335" i="1" s="1"/>
  <c r="L335" i="1" s="1"/>
  <c r="C336" i="1"/>
  <c r="E336" i="1" s="1"/>
  <c r="G336" i="1" s="1"/>
  <c r="I336" i="1" s="1"/>
  <c r="K336" i="1" s="1"/>
  <c r="L336" i="1" s="1"/>
  <c r="C337" i="1"/>
  <c r="E337" i="1" s="1"/>
  <c r="G337" i="1" s="1"/>
  <c r="I337" i="1" s="1"/>
  <c r="K337" i="1" s="1"/>
  <c r="L337" i="1" s="1"/>
  <c r="C338" i="1"/>
  <c r="E338" i="1" s="1"/>
  <c r="G338" i="1" s="1"/>
  <c r="I338" i="1" s="1"/>
  <c r="K338" i="1" s="1"/>
  <c r="L338" i="1" s="1"/>
  <c r="C339" i="1"/>
  <c r="E339" i="1" s="1"/>
  <c r="G339" i="1" s="1"/>
  <c r="I339" i="1" s="1"/>
  <c r="K339" i="1" s="1"/>
  <c r="L339" i="1" s="1"/>
  <c r="C340" i="1"/>
  <c r="E340" i="1" s="1"/>
  <c r="G340" i="1" s="1"/>
  <c r="I340" i="1" s="1"/>
  <c r="K340" i="1" s="1"/>
  <c r="L340" i="1" s="1"/>
  <c r="C341" i="1"/>
  <c r="E341" i="1" s="1"/>
  <c r="G341" i="1" s="1"/>
  <c r="I341" i="1" s="1"/>
  <c r="K341" i="1" s="1"/>
  <c r="L341" i="1" s="1"/>
  <c r="C342" i="1"/>
  <c r="E342" i="1" s="1"/>
  <c r="G342" i="1" s="1"/>
  <c r="I342" i="1" s="1"/>
  <c r="K342" i="1" s="1"/>
  <c r="L342" i="1" s="1"/>
  <c r="C343" i="1"/>
  <c r="E343" i="1" s="1"/>
  <c r="G343" i="1" s="1"/>
  <c r="I343" i="1" s="1"/>
  <c r="K343" i="1" s="1"/>
  <c r="L343" i="1" s="1"/>
  <c r="C344" i="1"/>
  <c r="E344" i="1" s="1"/>
  <c r="G344" i="1" s="1"/>
  <c r="I344" i="1" s="1"/>
  <c r="K344" i="1" s="1"/>
  <c r="L344" i="1" s="1"/>
  <c r="C345" i="1"/>
  <c r="E345" i="1" s="1"/>
  <c r="G345" i="1" s="1"/>
  <c r="I345" i="1" s="1"/>
  <c r="K345" i="1" s="1"/>
  <c r="L345" i="1" s="1"/>
  <c r="C346" i="1"/>
  <c r="E346" i="1" s="1"/>
  <c r="G346" i="1" s="1"/>
  <c r="I346" i="1" s="1"/>
  <c r="K346" i="1" s="1"/>
  <c r="L346" i="1" s="1"/>
  <c r="C347" i="1"/>
  <c r="E347" i="1" s="1"/>
  <c r="G347" i="1" s="1"/>
  <c r="I347" i="1" s="1"/>
  <c r="K347" i="1" s="1"/>
  <c r="L347" i="1" s="1"/>
  <c r="C348" i="1"/>
  <c r="E348" i="1" s="1"/>
  <c r="G348" i="1" s="1"/>
  <c r="I348" i="1" s="1"/>
  <c r="K348" i="1" s="1"/>
  <c r="L348" i="1" s="1"/>
  <c r="C349" i="1"/>
  <c r="E349" i="1" s="1"/>
  <c r="G349" i="1" s="1"/>
  <c r="I349" i="1" s="1"/>
  <c r="K349" i="1" s="1"/>
  <c r="L349" i="1" s="1"/>
  <c r="C350" i="1"/>
  <c r="E350" i="1" s="1"/>
  <c r="G350" i="1" s="1"/>
  <c r="I350" i="1" s="1"/>
  <c r="K350" i="1" s="1"/>
  <c r="L350" i="1" s="1"/>
  <c r="C351" i="1"/>
  <c r="E351" i="1" s="1"/>
  <c r="G351" i="1" s="1"/>
  <c r="I351" i="1" s="1"/>
  <c r="K351" i="1" s="1"/>
  <c r="L351" i="1" s="1"/>
  <c r="C352" i="1"/>
  <c r="E352" i="1" s="1"/>
  <c r="G352" i="1" s="1"/>
  <c r="I352" i="1" s="1"/>
  <c r="K352" i="1" s="1"/>
  <c r="L352" i="1" s="1"/>
  <c r="C353" i="1"/>
  <c r="E353" i="1" s="1"/>
  <c r="G353" i="1" s="1"/>
  <c r="I353" i="1" s="1"/>
  <c r="K353" i="1" s="1"/>
  <c r="L353" i="1" s="1"/>
  <c r="C354" i="1"/>
  <c r="E354" i="1" s="1"/>
  <c r="G354" i="1" s="1"/>
  <c r="I354" i="1" s="1"/>
  <c r="K354" i="1" s="1"/>
  <c r="L354" i="1" s="1"/>
  <c r="C355" i="1"/>
  <c r="E355" i="1" s="1"/>
  <c r="G355" i="1" s="1"/>
  <c r="I355" i="1" s="1"/>
  <c r="K355" i="1" s="1"/>
  <c r="L355" i="1" s="1"/>
  <c r="C356" i="1"/>
  <c r="E356" i="1" s="1"/>
  <c r="G356" i="1" s="1"/>
  <c r="I356" i="1" s="1"/>
  <c r="K356" i="1" s="1"/>
  <c r="L356" i="1" s="1"/>
  <c r="C357" i="1"/>
  <c r="E357" i="1" s="1"/>
  <c r="G357" i="1" s="1"/>
  <c r="I357" i="1" s="1"/>
  <c r="K357" i="1" s="1"/>
  <c r="L357" i="1" s="1"/>
  <c r="C358" i="1"/>
  <c r="E358" i="1" s="1"/>
  <c r="G358" i="1" s="1"/>
  <c r="I358" i="1" s="1"/>
  <c r="K358" i="1" s="1"/>
  <c r="L358" i="1" s="1"/>
  <c r="C359" i="1"/>
  <c r="E359" i="1" s="1"/>
  <c r="G359" i="1" s="1"/>
  <c r="I359" i="1" s="1"/>
  <c r="K359" i="1" s="1"/>
  <c r="L359" i="1" s="1"/>
  <c r="C360" i="1"/>
  <c r="E360" i="1" s="1"/>
  <c r="G360" i="1" s="1"/>
  <c r="I360" i="1" s="1"/>
  <c r="K360" i="1" s="1"/>
  <c r="L360" i="1" s="1"/>
  <c r="C361" i="1"/>
  <c r="E361" i="1" s="1"/>
  <c r="G361" i="1" s="1"/>
  <c r="I361" i="1" s="1"/>
  <c r="K361" i="1" s="1"/>
  <c r="L361" i="1" s="1"/>
  <c r="C362" i="1"/>
  <c r="E362" i="1" s="1"/>
  <c r="G362" i="1" s="1"/>
  <c r="I362" i="1" s="1"/>
  <c r="K362" i="1" s="1"/>
  <c r="L362" i="1" s="1"/>
  <c r="C363" i="1"/>
  <c r="E363" i="1" s="1"/>
  <c r="G363" i="1" s="1"/>
  <c r="I363" i="1" s="1"/>
  <c r="K363" i="1" s="1"/>
  <c r="L363" i="1" s="1"/>
  <c r="C364" i="1"/>
  <c r="E364" i="1" s="1"/>
  <c r="G364" i="1" s="1"/>
  <c r="I364" i="1" s="1"/>
  <c r="K364" i="1" s="1"/>
  <c r="L364" i="1" s="1"/>
  <c r="C365" i="1"/>
  <c r="E365" i="1" s="1"/>
  <c r="G365" i="1" s="1"/>
  <c r="I365" i="1" s="1"/>
  <c r="K365" i="1" s="1"/>
  <c r="L365" i="1" s="1"/>
  <c r="C366" i="1"/>
  <c r="E366" i="1" s="1"/>
  <c r="G366" i="1" s="1"/>
  <c r="I366" i="1" s="1"/>
  <c r="K366" i="1" s="1"/>
  <c r="L366" i="1" s="1"/>
  <c r="C367" i="1"/>
  <c r="E367" i="1" s="1"/>
  <c r="G367" i="1" s="1"/>
  <c r="I367" i="1" s="1"/>
  <c r="K367" i="1" s="1"/>
  <c r="L367" i="1" s="1"/>
  <c r="C368" i="1"/>
  <c r="E368" i="1" s="1"/>
  <c r="G368" i="1" s="1"/>
  <c r="I368" i="1" s="1"/>
  <c r="K368" i="1" s="1"/>
  <c r="L368" i="1" s="1"/>
  <c r="C369" i="1"/>
  <c r="E369" i="1" s="1"/>
  <c r="G369" i="1" s="1"/>
  <c r="I369" i="1" s="1"/>
  <c r="K369" i="1" s="1"/>
  <c r="L369" i="1" s="1"/>
  <c r="C370" i="1"/>
  <c r="E370" i="1" s="1"/>
  <c r="G370" i="1" s="1"/>
  <c r="I370" i="1" s="1"/>
  <c r="K370" i="1" s="1"/>
  <c r="L370" i="1" s="1"/>
  <c r="C371" i="1"/>
  <c r="E371" i="1" s="1"/>
  <c r="G371" i="1" s="1"/>
  <c r="I371" i="1" s="1"/>
  <c r="K371" i="1" s="1"/>
  <c r="L371" i="1" s="1"/>
  <c r="C372" i="1"/>
  <c r="E372" i="1" s="1"/>
  <c r="G372" i="1" s="1"/>
  <c r="I372" i="1" s="1"/>
  <c r="K372" i="1" s="1"/>
  <c r="L372" i="1" s="1"/>
  <c r="C373" i="1"/>
  <c r="E373" i="1" s="1"/>
  <c r="G373" i="1" s="1"/>
  <c r="I373" i="1" s="1"/>
  <c r="K373" i="1" s="1"/>
  <c r="L373" i="1" s="1"/>
  <c r="C374" i="1"/>
  <c r="E374" i="1" s="1"/>
  <c r="G374" i="1" s="1"/>
  <c r="I374" i="1" s="1"/>
  <c r="K374" i="1" s="1"/>
  <c r="L374" i="1" s="1"/>
  <c r="C375" i="1"/>
  <c r="E375" i="1" s="1"/>
  <c r="G375" i="1" s="1"/>
  <c r="I375" i="1" s="1"/>
  <c r="K375" i="1" s="1"/>
  <c r="L375" i="1" s="1"/>
  <c r="C376" i="1"/>
  <c r="E376" i="1" s="1"/>
  <c r="G376" i="1" s="1"/>
  <c r="I376" i="1" s="1"/>
  <c r="K376" i="1" s="1"/>
  <c r="L376" i="1" s="1"/>
  <c r="C377" i="1"/>
  <c r="E377" i="1" s="1"/>
  <c r="G377" i="1" s="1"/>
  <c r="I377" i="1" s="1"/>
  <c r="K377" i="1" s="1"/>
  <c r="L377" i="1" s="1"/>
  <c r="C378" i="1"/>
  <c r="E378" i="1" s="1"/>
  <c r="G378" i="1" s="1"/>
  <c r="I378" i="1" s="1"/>
  <c r="K378" i="1" s="1"/>
  <c r="L378" i="1" s="1"/>
  <c r="C379" i="1"/>
  <c r="E379" i="1" s="1"/>
  <c r="G379" i="1" s="1"/>
  <c r="I379" i="1" s="1"/>
  <c r="K379" i="1" s="1"/>
  <c r="L379" i="1" s="1"/>
  <c r="C380" i="1"/>
  <c r="E380" i="1" s="1"/>
  <c r="G380" i="1" s="1"/>
  <c r="I380" i="1" s="1"/>
  <c r="K380" i="1" s="1"/>
  <c r="L380" i="1" s="1"/>
  <c r="C381" i="1"/>
  <c r="E381" i="1" s="1"/>
  <c r="G381" i="1" s="1"/>
  <c r="I381" i="1" s="1"/>
  <c r="K381" i="1" s="1"/>
  <c r="L381" i="1" s="1"/>
  <c r="C382" i="1"/>
  <c r="E382" i="1" s="1"/>
  <c r="G382" i="1" s="1"/>
  <c r="I382" i="1" s="1"/>
  <c r="K382" i="1" s="1"/>
  <c r="L382" i="1" s="1"/>
  <c r="C383" i="1"/>
  <c r="E383" i="1" s="1"/>
  <c r="G383" i="1" s="1"/>
  <c r="I383" i="1" s="1"/>
  <c r="K383" i="1" s="1"/>
  <c r="L383" i="1" s="1"/>
  <c r="C384" i="1"/>
  <c r="E384" i="1" s="1"/>
  <c r="G384" i="1" s="1"/>
  <c r="I384" i="1" s="1"/>
  <c r="K384" i="1" s="1"/>
  <c r="L384" i="1" s="1"/>
  <c r="C385" i="1"/>
  <c r="E385" i="1" s="1"/>
  <c r="G385" i="1" s="1"/>
  <c r="I385" i="1" s="1"/>
  <c r="K385" i="1" s="1"/>
  <c r="L385" i="1" s="1"/>
  <c r="C386" i="1"/>
  <c r="E386" i="1" s="1"/>
  <c r="G386" i="1" s="1"/>
  <c r="I386" i="1" s="1"/>
  <c r="K386" i="1" s="1"/>
  <c r="L386" i="1" s="1"/>
  <c r="C387" i="1"/>
  <c r="E387" i="1" s="1"/>
  <c r="G387" i="1" s="1"/>
  <c r="I387" i="1" s="1"/>
  <c r="K387" i="1" s="1"/>
  <c r="L387" i="1" s="1"/>
  <c r="C388" i="1"/>
  <c r="E388" i="1" s="1"/>
  <c r="G388" i="1" s="1"/>
  <c r="I388" i="1" s="1"/>
  <c r="K388" i="1" s="1"/>
  <c r="L388" i="1" s="1"/>
  <c r="C389" i="1"/>
  <c r="E389" i="1" s="1"/>
  <c r="G389" i="1" s="1"/>
  <c r="I389" i="1" s="1"/>
  <c r="K389" i="1" s="1"/>
  <c r="L389" i="1" s="1"/>
  <c r="C390" i="1"/>
  <c r="E390" i="1" s="1"/>
  <c r="G390" i="1" s="1"/>
  <c r="I390" i="1" s="1"/>
  <c r="K390" i="1" s="1"/>
  <c r="L390" i="1" s="1"/>
  <c r="C391" i="1"/>
  <c r="E391" i="1" s="1"/>
  <c r="G391" i="1" s="1"/>
  <c r="I391" i="1" s="1"/>
  <c r="K391" i="1" s="1"/>
  <c r="L391" i="1" s="1"/>
  <c r="C392" i="1"/>
  <c r="E392" i="1" s="1"/>
  <c r="G392" i="1" s="1"/>
  <c r="I392" i="1" s="1"/>
  <c r="K392" i="1" s="1"/>
  <c r="L392" i="1" s="1"/>
  <c r="C393" i="1"/>
  <c r="E393" i="1" s="1"/>
  <c r="G393" i="1" s="1"/>
  <c r="I393" i="1" s="1"/>
  <c r="K393" i="1" s="1"/>
  <c r="L393" i="1" s="1"/>
  <c r="C394" i="1"/>
  <c r="E394" i="1" s="1"/>
  <c r="G394" i="1" s="1"/>
  <c r="I394" i="1" s="1"/>
  <c r="K394" i="1" s="1"/>
  <c r="L394" i="1" s="1"/>
  <c r="C395" i="1"/>
  <c r="E395" i="1" s="1"/>
  <c r="G395" i="1" s="1"/>
  <c r="I395" i="1" s="1"/>
  <c r="K395" i="1" s="1"/>
  <c r="L395" i="1" s="1"/>
  <c r="C396" i="1"/>
  <c r="E396" i="1" s="1"/>
  <c r="G396" i="1" s="1"/>
  <c r="I396" i="1" s="1"/>
  <c r="K396" i="1" s="1"/>
  <c r="L396" i="1" s="1"/>
  <c r="C397" i="1"/>
  <c r="E397" i="1" s="1"/>
  <c r="G397" i="1" s="1"/>
  <c r="I397" i="1" s="1"/>
  <c r="K397" i="1" s="1"/>
  <c r="L397" i="1" s="1"/>
  <c r="C398" i="1"/>
  <c r="E398" i="1" s="1"/>
  <c r="G398" i="1" s="1"/>
  <c r="I398" i="1" s="1"/>
  <c r="K398" i="1" s="1"/>
  <c r="L398" i="1" s="1"/>
  <c r="C399" i="1"/>
  <c r="E399" i="1" s="1"/>
  <c r="G399" i="1" s="1"/>
  <c r="I399" i="1" s="1"/>
  <c r="K399" i="1" s="1"/>
  <c r="L399" i="1" s="1"/>
  <c r="C400" i="1"/>
  <c r="E400" i="1" s="1"/>
  <c r="G400" i="1" s="1"/>
  <c r="I400" i="1" s="1"/>
  <c r="K400" i="1" s="1"/>
  <c r="L400" i="1" s="1"/>
  <c r="C401" i="1"/>
  <c r="E401" i="1" s="1"/>
  <c r="G401" i="1" s="1"/>
  <c r="I401" i="1" s="1"/>
  <c r="K401" i="1" s="1"/>
  <c r="L401" i="1" s="1"/>
  <c r="C402" i="1"/>
  <c r="E402" i="1" s="1"/>
  <c r="G402" i="1" s="1"/>
  <c r="I402" i="1" s="1"/>
  <c r="K402" i="1" s="1"/>
  <c r="L402" i="1" s="1"/>
  <c r="C403" i="1"/>
  <c r="E403" i="1" s="1"/>
  <c r="G403" i="1" s="1"/>
  <c r="I403" i="1" s="1"/>
  <c r="K403" i="1" s="1"/>
  <c r="L403" i="1" s="1"/>
  <c r="C404" i="1"/>
  <c r="E404" i="1" s="1"/>
  <c r="G404" i="1" s="1"/>
  <c r="I404" i="1" s="1"/>
  <c r="K404" i="1" s="1"/>
  <c r="L404" i="1" s="1"/>
  <c r="C405" i="1"/>
  <c r="E405" i="1" s="1"/>
  <c r="G405" i="1" s="1"/>
  <c r="I405" i="1" s="1"/>
  <c r="K405" i="1" s="1"/>
  <c r="L405" i="1" s="1"/>
  <c r="C406" i="1"/>
  <c r="E406" i="1" s="1"/>
  <c r="G406" i="1" s="1"/>
  <c r="I406" i="1" s="1"/>
  <c r="K406" i="1" s="1"/>
  <c r="L406" i="1" s="1"/>
  <c r="C407" i="1"/>
  <c r="E407" i="1" s="1"/>
  <c r="G407" i="1" s="1"/>
  <c r="I407" i="1" s="1"/>
  <c r="K407" i="1" s="1"/>
  <c r="L407" i="1" s="1"/>
  <c r="C408" i="1"/>
  <c r="E408" i="1" s="1"/>
  <c r="G408" i="1" s="1"/>
  <c r="I408" i="1" s="1"/>
  <c r="K408" i="1" s="1"/>
  <c r="L408" i="1" s="1"/>
  <c r="C409" i="1"/>
  <c r="E409" i="1" s="1"/>
  <c r="G409" i="1" s="1"/>
  <c r="I409" i="1" s="1"/>
  <c r="K409" i="1" s="1"/>
  <c r="L409" i="1" s="1"/>
  <c r="C410" i="1"/>
  <c r="E410" i="1" s="1"/>
  <c r="G410" i="1" s="1"/>
  <c r="I410" i="1" s="1"/>
  <c r="K410" i="1" s="1"/>
  <c r="L410" i="1" s="1"/>
  <c r="C411" i="1"/>
  <c r="E411" i="1" s="1"/>
  <c r="G411" i="1" s="1"/>
  <c r="I411" i="1" s="1"/>
  <c r="K411" i="1" s="1"/>
  <c r="L411" i="1" s="1"/>
  <c r="C412" i="1"/>
  <c r="E412" i="1" s="1"/>
  <c r="G412" i="1" s="1"/>
  <c r="I412" i="1" s="1"/>
  <c r="K412" i="1" s="1"/>
  <c r="L412" i="1" s="1"/>
  <c r="C413" i="1"/>
  <c r="E413" i="1" s="1"/>
  <c r="G413" i="1" s="1"/>
  <c r="I413" i="1" s="1"/>
  <c r="K413" i="1" s="1"/>
  <c r="L413" i="1" s="1"/>
  <c r="C414" i="1"/>
  <c r="E414" i="1" s="1"/>
  <c r="G414" i="1" s="1"/>
  <c r="I414" i="1" s="1"/>
  <c r="K414" i="1" s="1"/>
  <c r="L414" i="1" s="1"/>
  <c r="C415" i="1"/>
  <c r="E415" i="1" s="1"/>
  <c r="G415" i="1" s="1"/>
  <c r="I415" i="1" s="1"/>
  <c r="K415" i="1" s="1"/>
  <c r="L415" i="1" s="1"/>
  <c r="C416" i="1"/>
  <c r="E416" i="1" s="1"/>
  <c r="G416" i="1" s="1"/>
  <c r="I416" i="1" s="1"/>
  <c r="K416" i="1" s="1"/>
  <c r="L416" i="1" s="1"/>
  <c r="C417" i="1"/>
  <c r="E417" i="1" s="1"/>
  <c r="G417" i="1" s="1"/>
  <c r="I417" i="1" s="1"/>
  <c r="K417" i="1" s="1"/>
  <c r="L417" i="1" s="1"/>
  <c r="C418" i="1"/>
  <c r="E418" i="1" s="1"/>
  <c r="G418" i="1" s="1"/>
  <c r="I418" i="1" s="1"/>
  <c r="K418" i="1" s="1"/>
  <c r="L418" i="1" s="1"/>
  <c r="C419" i="1"/>
  <c r="E419" i="1" s="1"/>
  <c r="G419" i="1" s="1"/>
  <c r="I419" i="1" s="1"/>
  <c r="K419" i="1" s="1"/>
  <c r="L419" i="1" s="1"/>
  <c r="C420" i="1"/>
  <c r="E420" i="1" s="1"/>
  <c r="G420" i="1" s="1"/>
  <c r="I420" i="1" s="1"/>
  <c r="K420" i="1" s="1"/>
  <c r="L420" i="1" s="1"/>
  <c r="C421" i="1"/>
  <c r="E421" i="1" s="1"/>
  <c r="G421" i="1" s="1"/>
  <c r="I421" i="1" s="1"/>
  <c r="K421" i="1" s="1"/>
  <c r="L421" i="1" s="1"/>
  <c r="C422" i="1"/>
  <c r="E422" i="1" s="1"/>
  <c r="G422" i="1" s="1"/>
  <c r="I422" i="1" s="1"/>
  <c r="K422" i="1" s="1"/>
  <c r="L422" i="1" s="1"/>
  <c r="C423" i="1"/>
  <c r="E423" i="1" s="1"/>
  <c r="G423" i="1" s="1"/>
  <c r="I423" i="1" s="1"/>
  <c r="K423" i="1" s="1"/>
  <c r="L423" i="1" s="1"/>
  <c r="C424" i="1"/>
  <c r="E424" i="1" s="1"/>
  <c r="G424" i="1" s="1"/>
  <c r="I424" i="1" s="1"/>
  <c r="K424" i="1" s="1"/>
  <c r="L424" i="1" s="1"/>
  <c r="C425" i="1"/>
  <c r="E425" i="1" s="1"/>
  <c r="G425" i="1" s="1"/>
  <c r="I425" i="1" s="1"/>
  <c r="K425" i="1" s="1"/>
  <c r="L425" i="1" s="1"/>
  <c r="C426" i="1"/>
  <c r="E426" i="1" s="1"/>
  <c r="G426" i="1" s="1"/>
  <c r="I426" i="1" s="1"/>
  <c r="K426" i="1" s="1"/>
  <c r="L426" i="1" s="1"/>
  <c r="C427" i="1"/>
  <c r="E427" i="1" s="1"/>
  <c r="G427" i="1" s="1"/>
  <c r="I427" i="1" s="1"/>
  <c r="K427" i="1" s="1"/>
  <c r="L427" i="1" s="1"/>
  <c r="C428" i="1"/>
  <c r="E428" i="1" s="1"/>
  <c r="G428" i="1" s="1"/>
  <c r="I428" i="1" s="1"/>
  <c r="K428" i="1" s="1"/>
  <c r="L428" i="1" s="1"/>
  <c r="C429" i="1"/>
  <c r="E429" i="1" s="1"/>
  <c r="G429" i="1" s="1"/>
  <c r="I429" i="1" s="1"/>
  <c r="K429" i="1" s="1"/>
  <c r="L429" i="1" s="1"/>
  <c r="C430" i="1"/>
  <c r="E430" i="1" s="1"/>
  <c r="G430" i="1" s="1"/>
  <c r="I430" i="1" s="1"/>
  <c r="K430" i="1" s="1"/>
  <c r="L430" i="1" s="1"/>
  <c r="C431" i="1"/>
  <c r="E431" i="1" s="1"/>
  <c r="G431" i="1" s="1"/>
  <c r="I431" i="1" s="1"/>
  <c r="K431" i="1" s="1"/>
  <c r="L431" i="1" s="1"/>
  <c r="C432" i="1"/>
  <c r="E432" i="1" s="1"/>
  <c r="G432" i="1" s="1"/>
  <c r="I432" i="1" s="1"/>
  <c r="K432" i="1" s="1"/>
  <c r="L432" i="1" s="1"/>
  <c r="C433" i="1"/>
  <c r="E433" i="1" s="1"/>
  <c r="G433" i="1" s="1"/>
  <c r="I433" i="1" s="1"/>
  <c r="K433" i="1" s="1"/>
  <c r="L433" i="1" s="1"/>
  <c r="C434" i="1"/>
  <c r="E434" i="1" s="1"/>
  <c r="G434" i="1" s="1"/>
  <c r="I434" i="1" s="1"/>
  <c r="K434" i="1" s="1"/>
  <c r="L434" i="1" s="1"/>
  <c r="C435" i="1"/>
  <c r="E435" i="1" s="1"/>
  <c r="G435" i="1" s="1"/>
  <c r="I435" i="1" s="1"/>
  <c r="K435" i="1" s="1"/>
  <c r="L435" i="1" s="1"/>
  <c r="C436" i="1"/>
  <c r="E436" i="1" s="1"/>
  <c r="G436" i="1" s="1"/>
  <c r="I436" i="1" s="1"/>
  <c r="K436" i="1" s="1"/>
  <c r="L436" i="1" s="1"/>
  <c r="C437" i="1"/>
  <c r="E437" i="1" s="1"/>
  <c r="G437" i="1" s="1"/>
  <c r="I437" i="1" s="1"/>
  <c r="K437" i="1" s="1"/>
  <c r="L437" i="1" s="1"/>
  <c r="C438" i="1"/>
  <c r="E438" i="1" s="1"/>
  <c r="G438" i="1" s="1"/>
  <c r="I438" i="1" s="1"/>
  <c r="K438" i="1" s="1"/>
  <c r="L438" i="1" s="1"/>
  <c r="C439" i="1"/>
  <c r="E439" i="1" s="1"/>
  <c r="G439" i="1" s="1"/>
  <c r="I439" i="1" s="1"/>
  <c r="K439" i="1" s="1"/>
  <c r="L439" i="1" s="1"/>
  <c r="C440" i="1"/>
  <c r="E440" i="1" s="1"/>
  <c r="G440" i="1" s="1"/>
  <c r="I440" i="1" s="1"/>
  <c r="K440" i="1" s="1"/>
  <c r="L440" i="1" s="1"/>
  <c r="C441" i="1"/>
  <c r="E441" i="1" s="1"/>
  <c r="G441" i="1" s="1"/>
  <c r="I441" i="1" s="1"/>
  <c r="K441" i="1" s="1"/>
  <c r="L441" i="1" s="1"/>
  <c r="C442" i="1"/>
  <c r="E442" i="1" s="1"/>
  <c r="G442" i="1" s="1"/>
  <c r="I442" i="1" s="1"/>
  <c r="K442" i="1" s="1"/>
  <c r="L442" i="1" s="1"/>
  <c r="C443" i="1"/>
  <c r="E443" i="1" s="1"/>
  <c r="G443" i="1" s="1"/>
  <c r="I443" i="1" s="1"/>
  <c r="K443" i="1" s="1"/>
  <c r="L443" i="1" s="1"/>
  <c r="C444" i="1"/>
  <c r="E444" i="1" s="1"/>
  <c r="G444" i="1" s="1"/>
  <c r="I444" i="1" s="1"/>
  <c r="K444" i="1" s="1"/>
  <c r="L444" i="1" s="1"/>
  <c r="C445" i="1"/>
  <c r="E445" i="1" s="1"/>
  <c r="G445" i="1" s="1"/>
  <c r="I445" i="1" s="1"/>
  <c r="K445" i="1" s="1"/>
  <c r="L445" i="1" s="1"/>
  <c r="C446" i="1"/>
  <c r="E446" i="1" s="1"/>
  <c r="G446" i="1" s="1"/>
  <c r="I446" i="1" s="1"/>
  <c r="K446" i="1" s="1"/>
  <c r="L446" i="1" s="1"/>
  <c r="C447" i="1"/>
  <c r="E447" i="1" s="1"/>
  <c r="G447" i="1" s="1"/>
  <c r="I447" i="1" s="1"/>
  <c r="K447" i="1" s="1"/>
  <c r="L447" i="1" s="1"/>
  <c r="C448" i="1"/>
  <c r="E448" i="1" s="1"/>
  <c r="G448" i="1" s="1"/>
  <c r="I448" i="1" s="1"/>
  <c r="K448" i="1" s="1"/>
  <c r="L448" i="1" s="1"/>
  <c r="C449" i="1"/>
  <c r="E449" i="1" s="1"/>
  <c r="G449" i="1" s="1"/>
  <c r="I449" i="1" s="1"/>
  <c r="K449" i="1" s="1"/>
  <c r="L449" i="1" s="1"/>
  <c r="C450" i="1"/>
  <c r="E450" i="1" s="1"/>
  <c r="G450" i="1" s="1"/>
  <c r="I450" i="1" s="1"/>
  <c r="K450" i="1" s="1"/>
  <c r="L450" i="1" s="1"/>
  <c r="C451" i="1"/>
  <c r="E451" i="1" s="1"/>
  <c r="G451" i="1" s="1"/>
  <c r="I451" i="1" s="1"/>
  <c r="K451" i="1" s="1"/>
  <c r="L451" i="1" s="1"/>
  <c r="C452" i="1"/>
  <c r="E452" i="1" s="1"/>
  <c r="G452" i="1" s="1"/>
  <c r="I452" i="1" s="1"/>
  <c r="K452" i="1" s="1"/>
  <c r="L452" i="1" s="1"/>
  <c r="C453" i="1"/>
  <c r="E453" i="1" s="1"/>
  <c r="G453" i="1" s="1"/>
  <c r="I453" i="1" s="1"/>
  <c r="K453" i="1" s="1"/>
  <c r="L453" i="1" s="1"/>
  <c r="C454" i="1"/>
  <c r="E454" i="1" s="1"/>
  <c r="G454" i="1" s="1"/>
  <c r="I454" i="1" s="1"/>
  <c r="K454" i="1" s="1"/>
  <c r="L454" i="1" s="1"/>
  <c r="C455" i="1"/>
  <c r="E455" i="1" s="1"/>
  <c r="G455" i="1" s="1"/>
  <c r="I455" i="1" s="1"/>
  <c r="K455" i="1" s="1"/>
  <c r="L455" i="1" s="1"/>
  <c r="C456" i="1"/>
  <c r="E456" i="1" s="1"/>
  <c r="G456" i="1" s="1"/>
  <c r="I456" i="1" s="1"/>
  <c r="K456" i="1" s="1"/>
  <c r="L456" i="1" s="1"/>
  <c r="C457" i="1"/>
  <c r="E457" i="1" s="1"/>
  <c r="G457" i="1" s="1"/>
  <c r="I457" i="1" s="1"/>
  <c r="K457" i="1" s="1"/>
  <c r="L457" i="1" s="1"/>
  <c r="C458" i="1"/>
  <c r="E458" i="1" s="1"/>
  <c r="G458" i="1" s="1"/>
  <c r="I458" i="1" s="1"/>
  <c r="K458" i="1" s="1"/>
  <c r="L458" i="1" s="1"/>
  <c r="C459" i="1"/>
  <c r="E459" i="1" s="1"/>
  <c r="G459" i="1" s="1"/>
  <c r="I459" i="1" s="1"/>
  <c r="K459" i="1" s="1"/>
  <c r="L459" i="1" s="1"/>
  <c r="C460" i="1"/>
  <c r="E460" i="1" s="1"/>
  <c r="G460" i="1" s="1"/>
  <c r="I460" i="1" s="1"/>
  <c r="K460" i="1" s="1"/>
  <c r="L460" i="1" s="1"/>
  <c r="C461" i="1"/>
  <c r="E461" i="1" s="1"/>
  <c r="G461" i="1" s="1"/>
  <c r="I461" i="1" s="1"/>
  <c r="K461" i="1" s="1"/>
  <c r="L461" i="1" s="1"/>
  <c r="C462" i="1"/>
  <c r="E462" i="1" s="1"/>
  <c r="G462" i="1" s="1"/>
  <c r="I462" i="1" s="1"/>
  <c r="K462" i="1" s="1"/>
  <c r="L462" i="1" s="1"/>
  <c r="C463" i="1"/>
  <c r="E463" i="1" s="1"/>
  <c r="G463" i="1" s="1"/>
  <c r="I463" i="1" s="1"/>
  <c r="K463" i="1" s="1"/>
  <c r="L463" i="1" s="1"/>
  <c r="C464" i="1"/>
  <c r="E464" i="1" s="1"/>
  <c r="G464" i="1" s="1"/>
  <c r="I464" i="1" s="1"/>
  <c r="K464" i="1" s="1"/>
  <c r="L464" i="1" s="1"/>
  <c r="C465" i="1"/>
  <c r="E465" i="1" s="1"/>
  <c r="G465" i="1" s="1"/>
  <c r="I465" i="1" s="1"/>
  <c r="K465" i="1" s="1"/>
  <c r="L465" i="1" s="1"/>
  <c r="C466" i="1"/>
  <c r="E466" i="1" s="1"/>
  <c r="G466" i="1" s="1"/>
  <c r="I466" i="1" s="1"/>
  <c r="K466" i="1" s="1"/>
  <c r="L466" i="1" s="1"/>
  <c r="C467" i="1"/>
  <c r="E467" i="1" s="1"/>
  <c r="G467" i="1" s="1"/>
  <c r="I467" i="1" s="1"/>
  <c r="K467" i="1" s="1"/>
  <c r="L467" i="1" s="1"/>
  <c r="C468" i="1"/>
  <c r="E468" i="1" s="1"/>
  <c r="G468" i="1" s="1"/>
  <c r="I468" i="1" s="1"/>
  <c r="K468" i="1" s="1"/>
  <c r="L468" i="1" s="1"/>
  <c r="C469" i="1"/>
  <c r="E469" i="1" s="1"/>
  <c r="G469" i="1" s="1"/>
  <c r="I469" i="1" s="1"/>
  <c r="K469" i="1" s="1"/>
  <c r="L469" i="1" s="1"/>
  <c r="C470" i="1"/>
  <c r="E470" i="1" s="1"/>
  <c r="G470" i="1" s="1"/>
  <c r="I470" i="1" s="1"/>
  <c r="K470" i="1" s="1"/>
  <c r="L470" i="1" s="1"/>
  <c r="C471" i="1"/>
  <c r="E471" i="1" s="1"/>
  <c r="G471" i="1" s="1"/>
  <c r="I471" i="1" s="1"/>
  <c r="K471" i="1" s="1"/>
  <c r="L471" i="1" s="1"/>
  <c r="C472" i="1"/>
  <c r="E472" i="1" s="1"/>
  <c r="G472" i="1" s="1"/>
  <c r="I472" i="1" s="1"/>
  <c r="K472" i="1" s="1"/>
  <c r="L472" i="1" s="1"/>
  <c r="C473" i="1"/>
  <c r="E473" i="1" s="1"/>
  <c r="G473" i="1" s="1"/>
  <c r="I473" i="1" s="1"/>
  <c r="K473" i="1" s="1"/>
  <c r="L473" i="1" s="1"/>
  <c r="C474" i="1"/>
  <c r="E474" i="1" s="1"/>
  <c r="G474" i="1" s="1"/>
  <c r="I474" i="1" s="1"/>
  <c r="K474" i="1" s="1"/>
  <c r="L474" i="1" s="1"/>
  <c r="C475" i="1"/>
  <c r="E475" i="1" s="1"/>
  <c r="G475" i="1" s="1"/>
  <c r="I475" i="1" s="1"/>
  <c r="K475" i="1" s="1"/>
  <c r="L475" i="1" s="1"/>
  <c r="C476" i="1"/>
  <c r="E476" i="1" s="1"/>
  <c r="G476" i="1" s="1"/>
  <c r="I476" i="1" s="1"/>
  <c r="K476" i="1" s="1"/>
  <c r="L476" i="1" s="1"/>
  <c r="C477" i="1"/>
  <c r="E477" i="1" s="1"/>
  <c r="G477" i="1" s="1"/>
  <c r="I477" i="1" s="1"/>
  <c r="K477" i="1" s="1"/>
  <c r="L477" i="1" s="1"/>
  <c r="C478" i="1"/>
  <c r="E478" i="1" s="1"/>
  <c r="G478" i="1" s="1"/>
  <c r="I478" i="1" s="1"/>
  <c r="K478" i="1" s="1"/>
  <c r="L478" i="1" s="1"/>
  <c r="C479" i="1"/>
  <c r="E479" i="1" s="1"/>
  <c r="G479" i="1" s="1"/>
  <c r="I479" i="1" s="1"/>
  <c r="K479" i="1" s="1"/>
  <c r="L479" i="1" s="1"/>
  <c r="C480" i="1"/>
  <c r="E480" i="1" s="1"/>
  <c r="G480" i="1" s="1"/>
  <c r="I480" i="1" s="1"/>
  <c r="K480" i="1" s="1"/>
  <c r="L480" i="1" s="1"/>
  <c r="C481" i="1"/>
  <c r="E481" i="1" s="1"/>
  <c r="G481" i="1" s="1"/>
  <c r="I481" i="1" s="1"/>
  <c r="K481" i="1" s="1"/>
  <c r="L481" i="1" s="1"/>
  <c r="C482" i="1"/>
  <c r="E482" i="1" s="1"/>
  <c r="G482" i="1" s="1"/>
  <c r="I482" i="1" s="1"/>
  <c r="K482" i="1" s="1"/>
  <c r="L482" i="1" s="1"/>
  <c r="C483" i="1"/>
  <c r="E483" i="1" s="1"/>
  <c r="G483" i="1" s="1"/>
  <c r="I483" i="1" s="1"/>
  <c r="K483" i="1" s="1"/>
  <c r="L483" i="1" s="1"/>
  <c r="C484" i="1"/>
  <c r="E484" i="1" s="1"/>
  <c r="G484" i="1" s="1"/>
  <c r="I484" i="1" s="1"/>
  <c r="K484" i="1" s="1"/>
  <c r="L484" i="1" s="1"/>
  <c r="C485" i="1"/>
  <c r="E485" i="1" s="1"/>
  <c r="G485" i="1" s="1"/>
  <c r="I485" i="1" s="1"/>
  <c r="K485" i="1" s="1"/>
  <c r="L485" i="1" s="1"/>
  <c r="C486" i="1"/>
  <c r="E486" i="1" s="1"/>
  <c r="G486" i="1" s="1"/>
  <c r="I486" i="1" s="1"/>
  <c r="K486" i="1" s="1"/>
  <c r="L486" i="1" s="1"/>
  <c r="C487" i="1"/>
  <c r="E487" i="1" s="1"/>
  <c r="G487" i="1" s="1"/>
  <c r="I487" i="1" s="1"/>
  <c r="K487" i="1" s="1"/>
  <c r="L487" i="1" s="1"/>
  <c r="C488" i="1"/>
  <c r="E488" i="1" s="1"/>
  <c r="G488" i="1" s="1"/>
  <c r="I488" i="1" s="1"/>
  <c r="K488" i="1" s="1"/>
  <c r="L488" i="1" s="1"/>
  <c r="C489" i="1"/>
  <c r="E489" i="1" s="1"/>
  <c r="G489" i="1" s="1"/>
  <c r="I489" i="1" s="1"/>
  <c r="K489" i="1" s="1"/>
  <c r="L489" i="1" s="1"/>
  <c r="C490" i="1"/>
  <c r="E490" i="1" s="1"/>
  <c r="G490" i="1" s="1"/>
  <c r="I490" i="1" s="1"/>
  <c r="K490" i="1" s="1"/>
  <c r="L490" i="1" s="1"/>
  <c r="C491" i="1"/>
  <c r="E491" i="1" s="1"/>
  <c r="G491" i="1" s="1"/>
  <c r="I491" i="1" s="1"/>
  <c r="K491" i="1" s="1"/>
  <c r="L491" i="1" s="1"/>
  <c r="C492" i="1"/>
  <c r="E492" i="1" s="1"/>
  <c r="G492" i="1" s="1"/>
  <c r="I492" i="1" s="1"/>
  <c r="K492" i="1" s="1"/>
  <c r="L492" i="1" s="1"/>
  <c r="C493" i="1"/>
  <c r="E493" i="1" s="1"/>
  <c r="G493" i="1" s="1"/>
  <c r="I493" i="1" s="1"/>
  <c r="K493" i="1" s="1"/>
  <c r="L493" i="1" s="1"/>
  <c r="C494" i="1"/>
  <c r="E494" i="1" s="1"/>
  <c r="G494" i="1" s="1"/>
  <c r="I494" i="1" s="1"/>
  <c r="K494" i="1" s="1"/>
  <c r="L494" i="1" s="1"/>
  <c r="C495" i="1"/>
  <c r="E495" i="1" s="1"/>
  <c r="G495" i="1" s="1"/>
  <c r="I495" i="1" s="1"/>
  <c r="K495" i="1" s="1"/>
  <c r="L495" i="1" s="1"/>
  <c r="C496" i="1"/>
  <c r="E496" i="1" s="1"/>
  <c r="G496" i="1" s="1"/>
  <c r="I496" i="1" s="1"/>
  <c r="K496" i="1" s="1"/>
  <c r="L496" i="1" s="1"/>
  <c r="C497" i="1"/>
  <c r="E497" i="1" s="1"/>
  <c r="G497" i="1" s="1"/>
  <c r="I497" i="1" s="1"/>
  <c r="K497" i="1" s="1"/>
  <c r="L497" i="1" s="1"/>
  <c r="C498" i="1"/>
  <c r="E498" i="1" s="1"/>
  <c r="G498" i="1" s="1"/>
  <c r="I498" i="1" s="1"/>
  <c r="K498" i="1" s="1"/>
  <c r="L498" i="1" s="1"/>
  <c r="C499" i="1"/>
  <c r="E499" i="1" s="1"/>
  <c r="G499" i="1" s="1"/>
  <c r="I499" i="1" s="1"/>
  <c r="K499" i="1" s="1"/>
  <c r="L499" i="1" s="1"/>
  <c r="C500" i="1"/>
  <c r="E500" i="1" s="1"/>
  <c r="G500" i="1" s="1"/>
  <c r="I500" i="1" s="1"/>
  <c r="K500" i="1" s="1"/>
  <c r="L500" i="1" s="1"/>
  <c r="C501" i="1"/>
  <c r="E501" i="1" s="1"/>
  <c r="G501" i="1" s="1"/>
  <c r="I501" i="1" s="1"/>
  <c r="K501" i="1" s="1"/>
  <c r="L501" i="1" s="1"/>
  <c r="C502" i="1"/>
  <c r="E502" i="1" s="1"/>
  <c r="G502" i="1" s="1"/>
  <c r="I502" i="1" s="1"/>
  <c r="K502" i="1" s="1"/>
  <c r="L502" i="1" s="1"/>
  <c r="C503" i="1"/>
  <c r="E503" i="1" s="1"/>
  <c r="G503" i="1" s="1"/>
  <c r="I503" i="1" s="1"/>
  <c r="K503" i="1" s="1"/>
  <c r="L503" i="1" s="1"/>
  <c r="C504" i="1"/>
  <c r="E504" i="1" s="1"/>
  <c r="G504" i="1" s="1"/>
  <c r="I504" i="1" s="1"/>
  <c r="K504" i="1" s="1"/>
  <c r="L504" i="1" s="1"/>
  <c r="C505" i="1"/>
  <c r="E505" i="1" s="1"/>
  <c r="G505" i="1" s="1"/>
  <c r="I505" i="1" s="1"/>
  <c r="K505" i="1" s="1"/>
  <c r="L505" i="1" s="1"/>
  <c r="C506" i="1"/>
  <c r="E506" i="1" s="1"/>
  <c r="G506" i="1" s="1"/>
  <c r="I506" i="1" s="1"/>
  <c r="K506" i="1" s="1"/>
  <c r="L506" i="1" s="1"/>
  <c r="C507" i="1"/>
  <c r="E507" i="1" s="1"/>
  <c r="G507" i="1" s="1"/>
  <c r="I507" i="1" s="1"/>
  <c r="K507" i="1" s="1"/>
  <c r="L507" i="1" s="1"/>
  <c r="C508" i="1"/>
  <c r="E508" i="1" s="1"/>
  <c r="G508" i="1" s="1"/>
  <c r="I508" i="1" s="1"/>
  <c r="K508" i="1" s="1"/>
  <c r="L508" i="1" s="1"/>
  <c r="C509" i="1"/>
  <c r="E509" i="1" s="1"/>
  <c r="G509" i="1" s="1"/>
  <c r="I509" i="1" s="1"/>
  <c r="K509" i="1" s="1"/>
  <c r="L509" i="1" s="1"/>
  <c r="C510" i="1"/>
  <c r="E510" i="1" s="1"/>
  <c r="G510" i="1" s="1"/>
  <c r="I510" i="1" s="1"/>
  <c r="K510" i="1" s="1"/>
  <c r="L510" i="1" s="1"/>
  <c r="C511" i="1"/>
  <c r="E511" i="1" s="1"/>
  <c r="G511" i="1" s="1"/>
  <c r="I511" i="1" s="1"/>
  <c r="K511" i="1" s="1"/>
  <c r="L511" i="1" s="1"/>
  <c r="C512" i="1"/>
  <c r="E512" i="1" s="1"/>
  <c r="G512" i="1" s="1"/>
  <c r="I512" i="1" s="1"/>
  <c r="K512" i="1" s="1"/>
  <c r="L512" i="1" s="1"/>
  <c r="C513" i="1"/>
  <c r="E513" i="1" s="1"/>
  <c r="G513" i="1" s="1"/>
  <c r="I513" i="1" s="1"/>
  <c r="K513" i="1" s="1"/>
  <c r="L513" i="1" s="1"/>
  <c r="C514" i="1"/>
  <c r="E514" i="1" s="1"/>
  <c r="G514" i="1" s="1"/>
  <c r="I514" i="1" s="1"/>
  <c r="K514" i="1" s="1"/>
  <c r="L514" i="1" s="1"/>
  <c r="C515" i="1"/>
  <c r="E515" i="1" s="1"/>
  <c r="G515" i="1" s="1"/>
  <c r="I515" i="1" s="1"/>
  <c r="K515" i="1" s="1"/>
  <c r="L515" i="1" s="1"/>
  <c r="C516" i="1"/>
  <c r="E516" i="1" s="1"/>
  <c r="G516" i="1" s="1"/>
  <c r="I516" i="1" s="1"/>
  <c r="K516" i="1" s="1"/>
  <c r="L516" i="1" s="1"/>
  <c r="C517" i="1"/>
  <c r="E517" i="1" s="1"/>
  <c r="G517" i="1" s="1"/>
  <c r="I517" i="1" s="1"/>
  <c r="K517" i="1" s="1"/>
  <c r="L517" i="1" s="1"/>
  <c r="C518" i="1"/>
  <c r="E518" i="1" s="1"/>
  <c r="G518" i="1" s="1"/>
  <c r="I518" i="1" s="1"/>
  <c r="K518" i="1" s="1"/>
  <c r="L518" i="1" s="1"/>
  <c r="C519" i="1"/>
  <c r="E519" i="1" s="1"/>
  <c r="G519" i="1" s="1"/>
  <c r="I519" i="1" s="1"/>
  <c r="K519" i="1" s="1"/>
  <c r="L519" i="1" s="1"/>
  <c r="C520" i="1"/>
  <c r="E520" i="1" s="1"/>
  <c r="G520" i="1" s="1"/>
  <c r="I520" i="1" s="1"/>
  <c r="K520" i="1" s="1"/>
  <c r="L520" i="1" s="1"/>
  <c r="C521" i="1"/>
  <c r="E521" i="1" s="1"/>
  <c r="G521" i="1" s="1"/>
  <c r="I521" i="1" s="1"/>
  <c r="K521" i="1" s="1"/>
  <c r="L521" i="1" s="1"/>
  <c r="C522" i="1"/>
  <c r="E522" i="1" s="1"/>
  <c r="G522" i="1" s="1"/>
  <c r="I522" i="1" s="1"/>
  <c r="K522" i="1" s="1"/>
  <c r="L522" i="1" s="1"/>
  <c r="C523" i="1"/>
  <c r="E523" i="1" s="1"/>
  <c r="G523" i="1" s="1"/>
  <c r="I523" i="1" s="1"/>
  <c r="K523" i="1" s="1"/>
  <c r="L523" i="1" s="1"/>
  <c r="C524" i="1"/>
  <c r="E524" i="1" s="1"/>
  <c r="G524" i="1" s="1"/>
  <c r="I524" i="1" s="1"/>
  <c r="K524" i="1" s="1"/>
  <c r="L524" i="1" s="1"/>
  <c r="C525" i="1"/>
  <c r="E525" i="1" s="1"/>
  <c r="G525" i="1" s="1"/>
  <c r="I525" i="1" s="1"/>
  <c r="K525" i="1" s="1"/>
  <c r="L525" i="1" s="1"/>
  <c r="C526" i="1"/>
  <c r="E526" i="1" s="1"/>
  <c r="G526" i="1" s="1"/>
  <c r="I526" i="1" s="1"/>
  <c r="K526" i="1" s="1"/>
  <c r="L526" i="1" s="1"/>
  <c r="C527" i="1"/>
  <c r="E527" i="1" s="1"/>
  <c r="G527" i="1" s="1"/>
  <c r="I527" i="1" s="1"/>
  <c r="K527" i="1" s="1"/>
  <c r="L527" i="1" s="1"/>
  <c r="C528" i="1"/>
  <c r="E528" i="1" s="1"/>
  <c r="G528" i="1" s="1"/>
  <c r="I528" i="1" s="1"/>
  <c r="K528" i="1" s="1"/>
  <c r="L528" i="1" s="1"/>
  <c r="C529" i="1"/>
  <c r="E529" i="1" s="1"/>
  <c r="G529" i="1" s="1"/>
  <c r="I529" i="1" s="1"/>
  <c r="K529" i="1" s="1"/>
  <c r="L529" i="1" s="1"/>
  <c r="C530" i="1"/>
  <c r="E530" i="1" s="1"/>
  <c r="G530" i="1" s="1"/>
  <c r="I530" i="1" s="1"/>
  <c r="K530" i="1" s="1"/>
  <c r="L530" i="1" s="1"/>
  <c r="C531" i="1"/>
  <c r="E531" i="1" s="1"/>
  <c r="G531" i="1" s="1"/>
  <c r="I531" i="1" s="1"/>
  <c r="K531" i="1" s="1"/>
  <c r="L531" i="1" s="1"/>
  <c r="C532" i="1"/>
  <c r="E532" i="1" s="1"/>
  <c r="G532" i="1" s="1"/>
  <c r="I532" i="1" s="1"/>
  <c r="K532" i="1" s="1"/>
  <c r="L532" i="1" s="1"/>
  <c r="C533" i="1"/>
  <c r="E533" i="1" s="1"/>
  <c r="G533" i="1" s="1"/>
  <c r="I533" i="1" s="1"/>
  <c r="K533" i="1" s="1"/>
  <c r="L533" i="1" s="1"/>
  <c r="C534" i="1"/>
  <c r="E534" i="1" s="1"/>
  <c r="G534" i="1" s="1"/>
  <c r="I534" i="1" s="1"/>
  <c r="K534" i="1" s="1"/>
  <c r="L534" i="1" s="1"/>
  <c r="C535" i="1"/>
  <c r="E535" i="1" s="1"/>
  <c r="G535" i="1" s="1"/>
  <c r="I535" i="1" s="1"/>
  <c r="K535" i="1" s="1"/>
  <c r="L535" i="1" s="1"/>
  <c r="C536" i="1"/>
  <c r="E536" i="1" s="1"/>
  <c r="G536" i="1" s="1"/>
  <c r="I536" i="1" s="1"/>
  <c r="K536" i="1" s="1"/>
  <c r="L536" i="1" s="1"/>
  <c r="C537" i="1"/>
  <c r="E537" i="1" s="1"/>
  <c r="G537" i="1" s="1"/>
  <c r="I537" i="1" s="1"/>
  <c r="K537" i="1" s="1"/>
  <c r="L537" i="1" s="1"/>
  <c r="C538" i="1"/>
  <c r="E538" i="1" s="1"/>
  <c r="G538" i="1" s="1"/>
  <c r="I538" i="1" s="1"/>
  <c r="K538" i="1" s="1"/>
  <c r="L538" i="1" s="1"/>
  <c r="C539" i="1"/>
  <c r="E539" i="1" s="1"/>
  <c r="G539" i="1" s="1"/>
  <c r="I539" i="1" s="1"/>
  <c r="K539" i="1" s="1"/>
  <c r="L539" i="1" s="1"/>
  <c r="C540" i="1"/>
  <c r="E540" i="1" s="1"/>
  <c r="G540" i="1" s="1"/>
  <c r="I540" i="1" s="1"/>
  <c r="K540" i="1" s="1"/>
  <c r="L540" i="1" s="1"/>
  <c r="C541" i="1"/>
  <c r="E541" i="1" s="1"/>
  <c r="G541" i="1" s="1"/>
  <c r="I541" i="1" s="1"/>
  <c r="K541" i="1" s="1"/>
  <c r="L541" i="1" s="1"/>
  <c r="C542" i="1"/>
  <c r="E542" i="1" s="1"/>
  <c r="G542" i="1" s="1"/>
  <c r="I542" i="1" s="1"/>
  <c r="K542" i="1" s="1"/>
  <c r="L542" i="1" s="1"/>
  <c r="C543" i="1"/>
  <c r="E543" i="1" s="1"/>
  <c r="G543" i="1" s="1"/>
  <c r="I543" i="1" s="1"/>
  <c r="K543" i="1" s="1"/>
  <c r="L543" i="1" s="1"/>
  <c r="C544" i="1"/>
  <c r="E544" i="1" s="1"/>
  <c r="G544" i="1" s="1"/>
  <c r="I544" i="1" s="1"/>
  <c r="K544" i="1" s="1"/>
  <c r="L544" i="1" s="1"/>
  <c r="C545" i="1"/>
  <c r="E545" i="1" s="1"/>
  <c r="G545" i="1" s="1"/>
  <c r="I545" i="1" s="1"/>
  <c r="K545" i="1" s="1"/>
  <c r="L545" i="1" s="1"/>
  <c r="C546" i="1"/>
  <c r="E546" i="1" s="1"/>
  <c r="G546" i="1" s="1"/>
  <c r="I546" i="1" s="1"/>
  <c r="K546" i="1" s="1"/>
  <c r="L546" i="1" s="1"/>
  <c r="C547" i="1"/>
  <c r="E547" i="1" s="1"/>
  <c r="G547" i="1" s="1"/>
  <c r="I547" i="1" s="1"/>
  <c r="K547" i="1" s="1"/>
  <c r="L547" i="1" s="1"/>
  <c r="C548" i="1"/>
  <c r="E548" i="1" s="1"/>
  <c r="G548" i="1" s="1"/>
  <c r="I548" i="1" s="1"/>
  <c r="K548" i="1" s="1"/>
  <c r="L548" i="1" s="1"/>
  <c r="C549" i="1"/>
  <c r="E549" i="1" s="1"/>
  <c r="G549" i="1" s="1"/>
  <c r="I549" i="1" s="1"/>
  <c r="K549" i="1" s="1"/>
  <c r="L549" i="1" s="1"/>
  <c r="C550" i="1"/>
  <c r="E550" i="1" s="1"/>
  <c r="G550" i="1" s="1"/>
  <c r="I550" i="1" s="1"/>
  <c r="K550" i="1" s="1"/>
  <c r="L550" i="1" s="1"/>
  <c r="C551" i="1"/>
  <c r="E551" i="1" s="1"/>
  <c r="G551" i="1" s="1"/>
  <c r="I551" i="1" s="1"/>
  <c r="K551" i="1" s="1"/>
  <c r="L551" i="1" s="1"/>
  <c r="C552" i="1"/>
  <c r="E552" i="1" s="1"/>
  <c r="G552" i="1" s="1"/>
  <c r="I552" i="1" s="1"/>
  <c r="K552" i="1" s="1"/>
  <c r="L552" i="1" s="1"/>
  <c r="C553" i="1"/>
  <c r="E553" i="1" s="1"/>
  <c r="G553" i="1" s="1"/>
  <c r="I553" i="1" s="1"/>
  <c r="K553" i="1" s="1"/>
  <c r="L553" i="1" s="1"/>
  <c r="C554" i="1"/>
  <c r="E554" i="1" s="1"/>
  <c r="G554" i="1" s="1"/>
  <c r="I554" i="1" s="1"/>
  <c r="K554" i="1" s="1"/>
  <c r="L554" i="1" s="1"/>
  <c r="C555" i="1"/>
  <c r="E555" i="1" s="1"/>
  <c r="G555" i="1" s="1"/>
  <c r="I555" i="1" s="1"/>
  <c r="K555" i="1" s="1"/>
  <c r="L555" i="1" s="1"/>
  <c r="C556" i="1"/>
  <c r="E556" i="1" s="1"/>
  <c r="G556" i="1" s="1"/>
  <c r="I556" i="1" s="1"/>
  <c r="K556" i="1" s="1"/>
  <c r="L556" i="1" s="1"/>
  <c r="C557" i="1"/>
  <c r="E557" i="1" s="1"/>
  <c r="G557" i="1" s="1"/>
  <c r="I557" i="1" s="1"/>
  <c r="K557" i="1" s="1"/>
  <c r="L557" i="1" s="1"/>
  <c r="C558" i="1"/>
  <c r="E558" i="1" s="1"/>
  <c r="G558" i="1" s="1"/>
  <c r="I558" i="1" s="1"/>
  <c r="K558" i="1" s="1"/>
  <c r="L558" i="1" s="1"/>
  <c r="C559" i="1"/>
  <c r="E559" i="1" s="1"/>
  <c r="G559" i="1" s="1"/>
  <c r="I559" i="1" s="1"/>
  <c r="K559" i="1" s="1"/>
  <c r="L559" i="1" s="1"/>
  <c r="C560" i="1"/>
  <c r="E560" i="1" s="1"/>
  <c r="G560" i="1" s="1"/>
  <c r="I560" i="1" s="1"/>
  <c r="K560" i="1" s="1"/>
  <c r="L560" i="1" s="1"/>
  <c r="C561" i="1"/>
  <c r="E561" i="1" s="1"/>
  <c r="G561" i="1" s="1"/>
  <c r="I561" i="1" s="1"/>
  <c r="K561" i="1" s="1"/>
  <c r="L561" i="1" s="1"/>
  <c r="C562" i="1"/>
  <c r="E562" i="1" s="1"/>
  <c r="G562" i="1" s="1"/>
  <c r="I562" i="1" s="1"/>
  <c r="K562" i="1" s="1"/>
  <c r="L562" i="1" s="1"/>
  <c r="C563" i="1"/>
  <c r="E563" i="1" s="1"/>
  <c r="G563" i="1" s="1"/>
  <c r="I563" i="1" s="1"/>
  <c r="K563" i="1" s="1"/>
  <c r="L563" i="1" s="1"/>
  <c r="C564" i="1"/>
  <c r="E564" i="1" s="1"/>
  <c r="G564" i="1" s="1"/>
  <c r="I564" i="1" s="1"/>
  <c r="K564" i="1" s="1"/>
  <c r="L564" i="1" s="1"/>
  <c r="C565" i="1"/>
  <c r="E565" i="1" s="1"/>
  <c r="G565" i="1" s="1"/>
  <c r="I565" i="1" s="1"/>
  <c r="K565" i="1" s="1"/>
  <c r="L565" i="1" s="1"/>
  <c r="C566" i="1"/>
  <c r="E566" i="1" s="1"/>
  <c r="G566" i="1" s="1"/>
  <c r="I566" i="1" s="1"/>
  <c r="K566" i="1" s="1"/>
  <c r="L566" i="1" s="1"/>
  <c r="C567" i="1"/>
  <c r="E567" i="1" s="1"/>
  <c r="G567" i="1" s="1"/>
  <c r="I567" i="1" s="1"/>
  <c r="K567" i="1" s="1"/>
  <c r="L567" i="1" s="1"/>
  <c r="C568" i="1"/>
  <c r="E568" i="1" s="1"/>
  <c r="G568" i="1" s="1"/>
  <c r="I568" i="1" s="1"/>
  <c r="K568" i="1" s="1"/>
  <c r="L568" i="1" s="1"/>
  <c r="C569" i="1"/>
  <c r="E569" i="1" s="1"/>
  <c r="G569" i="1" s="1"/>
  <c r="I569" i="1" s="1"/>
  <c r="K569" i="1" s="1"/>
  <c r="L569" i="1" s="1"/>
  <c r="C570" i="1"/>
  <c r="E570" i="1" s="1"/>
  <c r="G570" i="1" s="1"/>
  <c r="I570" i="1" s="1"/>
  <c r="K570" i="1" s="1"/>
  <c r="L570" i="1" s="1"/>
  <c r="C571" i="1"/>
  <c r="E571" i="1" s="1"/>
  <c r="G571" i="1" s="1"/>
  <c r="I571" i="1" s="1"/>
  <c r="K571" i="1" s="1"/>
  <c r="L571" i="1" s="1"/>
  <c r="C572" i="1"/>
  <c r="E572" i="1" s="1"/>
  <c r="G572" i="1" s="1"/>
  <c r="I572" i="1" s="1"/>
  <c r="K572" i="1" s="1"/>
  <c r="L572" i="1" s="1"/>
  <c r="C573" i="1"/>
  <c r="E573" i="1" s="1"/>
  <c r="G573" i="1" s="1"/>
  <c r="I573" i="1" s="1"/>
  <c r="K573" i="1" s="1"/>
  <c r="L573" i="1" s="1"/>
  <c r="C574" i="1"/>
  <c r="E574" i="1" s="1"/>
  <c r="G574" i="1" s="1"/>
  <c r="I574" i="1" s="1"/>
  <c r="K574" i="1" s="1"/>
  <c r="L574" i="1" s="1"/>
  <c r="C575" i="1"/>
  <c r="E575" i="1" s="1"/>
  <c r="G575" i="1" s="1"/>
  <c r="I575" i="1" s="1"/>
  <c r="K575" i="1" s="1"/>
  <c r="L575" i="1" s="1"/>
  <c r="C576" i="1"/>
  <c r="E576" i="1" s="1"/>
  <c r="G576" i="1" s="1"/>
  <c r="I576" i="1" s="1"/>
  <c r="K576" i="1" s="1"/>
  <c r="L576" i="1" s="1"/>
  <c r="C577" i="1"/>
  <c r="E577" i="1" s="1"/>
  <c r="G577" i="1" s="1"/>
  <c r="I577" i="1" s="1"/>
  <c r="K577" i="1" s="1"/>
  <c r="L577" i="1" s="1"/>
  <c r="C578" i="1"/>
  <c r="E578" i="1" s="1"/>
  <c r="G578" i="1" s="1"/>
  <c r="I578" i="1" s="1"/>
  <c r="K578" i="1" s="1"/>
  <c r="L578" i="1" s="1"/>
  <c r="C579" i="1"/>
  <c r="E579" i="1" s="1"/>
  <c r="G579" i="1" s="1"/>
  <c r="I579" i="1" s="1"/>
  <c r="K579" i="1" s="1"/>
  <c r="L579" i="1" s="1"/>
  <c r="C580" i="1"/>
  <c r="E580" i="1" s="1"/>
  <c r="G580" i="1" s="1"/>
  <c r="I580" i="1" s="1"/>
  <c r="K580" i="1" s="1"/>
  <c r="L580" i="1" s="1"/>
  <c r="C581" i="1"/>
  <c r="E581" i="1" s="1"/>
  <c r="G581" i="1" s="1"/>
  <c r="I581" i="1" s="1"/>
  <c r="K581" i="1" s="1"/>
  <c r="L581" i="1" s="1"/>
  <c r="C582" i="1"/>
  <c r="E582" i="1" s="1"/>
  <c r="G582" i="1" s="1"/>
  <c r="I582" i="1" s="1"/>
  <c r="K582" i="1" s="1"/>
  <c r="L582" i="1" s="1"/>
  <c r="C583" i="1"/>
  <c r="E583" i="1" s="1"/>
  <c r="G583" i="1" s="1"/>
  <c r="I583" i="1" s="1"/>
  <c r="K583" i="1" s="1"/>
  <c r="L583" i="1" s="1"/>
  <c r="C584" i="1"/>
  <c r="E584" i="1" s="1"/>
  <c r="G584" i="1" s="1"/>
  <c r="I584" i="1" s="1"/>
  <c r="K584" i="1" s="1"/>
  <c r="L584" i="1" s="1"/>
  <c r="C585" i="1"/>
  <c r="E585" i="1" s="1"/>
  <c r="G585" i="1" s="1"/>
  <c r="I585" i="1" s="1"/>
  <c r="K585" i="1" s="1"/>
  <c r="L585" i="1" s="1"/>
  <c r="C586" i="1"/>
  <c r="E586" i="1" s="1"/>
  <c r="G586" i="1" s="1"/>
  <c r="I586" i="1" s="1"/>
  <c r="K586" i="1" s="1"/>
  <c r="L586" i="1" s="1"/>
  <c r="C587" i="1"/>
  <c r="E587" i="1" s="1"/>
  <c r="G587" i="1" s="1"/>
  <c r="I587" i="1" s="1"/>
  <c r="K587" i="1" s="1"/>
  <c r="L587" i="1" s="1"/>
  <c r="C588" i="1"/>
  <c r="E588" i="1" s="1"/>
  <c r="G588" i="1" s="1"/>
  <c r="I588" i="1" s="1"/>
  <c r="K588" i="1" s="1"/>
  <c r="L588" i="1" s="1"/>
  <c r="C589" i="1"/>
  <c r="E589" i="1" s="1"/>
  <c r="G589" i="1" s="1"/>
  <c r="I589" i="1" s="1"/>
  <c r="K589" i="1" s="1"/>
  <c r="L589" i="1" s="1"/>
  <c r="C590" i="1"/>
  <c r="E590" i="1" s="1"/>
  <c r="G590" i="1" s="1"/>
  <c r="I590" i="1" s="1"/>
  <c r="K590" i="1" s="1"/>
  <c r="L590" i="1" s="1"/>
  <c r="C591" i="1"/>
  <c r="E591" i="1" s="1"/>
  <c r="G591" i="1" s="1"/>
  <c r="I591" i="1" s="1"/>
  <c r="K591" i="1" s="1"/>
  <c r="L591" i="1" s="1"/>
  <c r="C592" i="1"/>
  <c r="E592" i="1" s="1"/>
  <c r="G592" i="1" s="1"/>
  <c r="I592" i="1" s="1"/>
  <c r="K592" i="1" s="1"/>
  <c r="L592" i="1" s="1"/>
  <c r="C593" i="1"/>
  <c r="E593" i="1" s="1"/>
  <c r="G593" i="1" s="1"/>
  <c r="I593" i="1" s="1"/>
  <c r="K593" i="1" s="1"/>
  <c r="L593" i="1" s="1"/>
  <c r="C594" i="1"/>
  <c r="E594" i="1" s="1"/>
  <c r="G594" i="1" s="1"/>
  <c r="I594" i="1" s="1"/>
  <c r="K594" i="1" s="1"/>
  <c r="L594" i="1" s="1"/>
  <c r="C595" i="1"/>
  <c r="E595" i="1" s="1"/>
  <c r="G595" i="1" s="1"/>
  <c r="I595" i="1" s="1"/>
  <c r="K595" i="1" s="1"/>
  <c r="L595" i="1" s="1"/>
  <c r="C596" i="1"/>
  <c r="E596" i="1" s="1"/>
  <c r="G596" i="1" s="1"/>
  <c r="I596" i="1" s="1"/>
  <c r="K596" i="1" s="1"/>
  <c r="L596" i="1" s="1"/>
  <c r="C597" i="1"/>
  <c r="E597" i="1" s="1"/>
  <c r="G597" i="1" s="1"/>
  <c r="I597" i="1" s="1"/>
  <c r="K597" i="1" s="1"/>
  <c r="L597" i="1" s="1"/>
  <c r="C598" i="1"/>
  <c r="E598" i="1" s="1"/>
  <c r="G598" i="1" s="1"/>
  <c r="I598" i="1" s="1"/>
  <c r="K598" i="1" s="1"/>
  <c r="L598" i="1" s="1"/>
  <c r="C599" i="1"/>
  <c r="E599" i="1" s="1"/>
  <c r="G599" i="1" s="1"/>
  <c r="I599" i="1" s="1"/>
  <c r="K599" i="1" s="1"/>
  <c r="L599" i="1" s="1"/>
  <c r="C600" i="1"/>
  <c r="E600" i="1" s="1"/>
  <c r="G600" i="1" s="1"/>
  <c r="I600" i="1" s="1"/>
  <c r="K600" i="1" s="1"/>
  <c r="L600" i="1" s="1"/>
  <c r="C601" i="1"/>
  <c r="E601" i="1" s="1"/>
  <c r="G601" i="1" s="1"/>
  <c r="I601" i="1" s="1"/>
  <c r="K601" i="1" s="1"/>
  <c r="L601" i="1" s="1"/>
  <c r="C602" i="1"/>
  <c r="E602" i="1" s="1"/>
  <c r="G602" i="1" s="1"/>
  <c r="I602" i="1" s="1"/>
  <c r="K602" i="1" s="1"/>
  <c r="L602" i="1" s="1"/>
  <c r="C603" i="1"/>
  <c r="E603" i="1" s="1"/>
  <c r="G603" i="1" s="1"/>
  <c r="I603" i="1" s="1"/>
  <c r="K603" i="1" s="1"/>
  <c r="L603" i="1" s="1"/>
  <c r="C604" i="1"/>
  <c r="E604" i="1" s="1"/>
  <c r="G604" i="1" s="1"/>
  <c r="I604" i="1" s="1"/>
  <c r="K604" i="1" s="1"/>
  <c r="L604" i="1" s="1"/>
  <c r="C605" i="1"/>
  <c r="E605" i="1" s="1"/>
  <c r="G605" i="1" s="1"/>
  <c r="I605" i="1" s="1"/>
  <c r="K605" i="1" s="1"/>
  <c r="L605" i="1" s="1"/>
  <c r="C606" i="1"/>
  <c r="E606" i="1" s="1"/>
  <c r="G606" i="1" s="1"/>
  <c r="I606" i="1" s="1"/>
  <c r="K606" i="1" s="1"/>
  <c r="L606" i="1" s="1"/>
  <c r="C607" i="1"/>
  <c r="E607" i="1" s="1"/>
  <c r="G607" i="1" s="1"/>
  <c r="I607" i="1" s="1"/>
  <c r="K607" i="1" s="1"/>
  <c r="L607" i="1" s="1"/>
  <c r="C608" i="1"/>
  <c r="E608" i="1" s="1"/>
  <c r="G608" i="1" s="1"/>
  <c r="I608" i="1" s="1"/>
  <c r="K608" i="1" s="1"/>
  <c r="L608" i="1" s="1"/>
  <c r="C609" i="1"/>
  <c r="E609" i="1" s="1"/>
  <c r="G609" i="1" s="1"/>
  <c r="I609" i="1" s="1"/>
  <c r="K609" i="1" s="1"/>
  <c r="L609" i="1" s="1"/>
  <c r="C610" i="1"/>
  <c r="E610" i="1" s="1"/>
  <c r="G610" i="1" s="1"/>
  <c r="I610" i="1" s="1"/>
  <c r="K610" i="1" s="1"/>
  <c r="L610" i="1" s="1"/>
  <c r="C611" i="1"/>
  <c r="E611" i="1" s="1"/>
  <c r="G611" i="1" s="1"/>
  <c r="I611" i="1" s="1"/>
  <c r="K611" i="1" s="1"/>
  <c r="L611" i="1" s="1"/>
  <c r="C612" i="1"/>
  <c r="E612" i="1" s="1"/>
  <c r="G612" i="1" s="1"/>
  <c r="I612" i="1" s="1"/>
  <c r="K612" i="1" s="1"/>
  <c r="L612" i="1" s="1"/>
  <c r="C613" i="1"/>
  <c r="E613" i="1" s="1"/>
  <c r="G613" i="1" s="1"/>
  <c r="I613" i="1" s="1"/>
  <c r="K613" i="1" s="1"/>
  <c r="L613" i="1" s="1"/>
  <c r="C614" i="1"/>
  <c r="E614" i="1" s="1"/>
  <c r="G614" i="1" s="1"/>
  <c r="I614" i="1" s="1"/>
  <c r="K614" i="1" s="1"/>
  <c r="L614" i="1" s="1"/>
  <c r="C615" i="1"/>
  <c r="E615" i="1" s="1"/>
  <c r="G615" i="1" s="1"/>
  <c r="I615" i="1" s="1"/>
  <c r="K615" i="1" s="1"/>
  <c r="L615" i="1" s="1"/>
  <c r="C616" i="1"/>
  <c r="E616" i="1" s="1"/>
  <c r="G616" i="1" s="1"/>
  <c r="I616" i="1" s="1"/>
  <c r="K616" i="1" s="1"/>
  <c r="L616" i="1" s="1"/>
  <c r="C617" i="1"/>
  <c r="E617" i="1" s="1"/>
  <c r="G617" i="1" s="1"/>
  <c r="I617" i="1" s="1"/>
  <c r="K617" i="1" s="1"/>
  <c r="L617" i="1" s="1"/>
  <c r="C618" i="1"/>
  <c r="E618" i="1" s="1"/>
  <c r="G618" i="1" s="1"/>
  <c r="I618" i="1" s="1"/>
  <c r="K618" i="1" s="1"/>
  <c r="L618" i="1" s="1"/>
  <c r="C619" i="1"/>
  <c r="E619" i="1" s="1"/>
  <c r="G619" i="1" s="1"/>
  <c r="I619" i="1" s="1"/>
  <c r="K619" i="1" s="1"/>
  <c r="L619" i="1" s="1"/>
  <c r="C620" i="1"/>
  <c r="E620" i="1" s="1"/>
  <c r="G620" i="1" s="1"/>
  <c r="I620" i="1" s="1"/>
  <c r="K620" i="1" s="1"/>
  <c r="L620" i="1" s="1"/>
  <c r="C621" i="1"/>
  <c r="E621" i="1" s="1"/>
  <c r="G621" i="1" s="1"/>
  <c r="I621" i="1" s="1"/>
  <c r="K621" i="1" s="1"/>
  <c r="L621" i="1" s="1"/>
  <c r="C622" i="1"/>
  <c r="E622" i="1" s="1"/>
  <c r="G622" i="1" s="1"/>
  <c r="I622" i="1" s="1"/>
  <c r="K622" i="1" s="1"/>
  <c r="L622" i="1" s="1"/>
  <c r="C623" i="1"/>
  <c r="E623" i="1" s="1"/>
  <c r="G623" i="1" s="1"/>
  <c r="I623" i="1" s="1"/>
  <c r="K623" i="1" s="1"/>
  <c r="L623" i="1" s="1"/>
  <c r="C624" i="1"/>
  <c r="E624" i="1" s="1"/>
  <c r="G624" i="1" s="1"/>
  <c r="I624" i="1" s="1"/>
  <c r="K624" i="1" s="1"/>
  <c r="L624" i="1" s="1"/>
  <c r="C625" i="1"/>
  <c r="E625" i="1" s="1"/>
  <c r="G625" i="1" s="1"/>
  <c r="I625" i="1" s="1"/>
  <c r="K625" i="1" s="1"/>
  <c r="L625" i="1" s="1"/>
  <c r="C626" i="1"/>
  <c r="E626" i="1" s="1"/>
  <c r="G626" i="1" s="1"/>
  <c r="I626" i="1" s="1"/>
  <c r="K626" i="1" s="1"/>
  <c r="L626" i="1" s="1"/>
  <c r="C627" i="1"/>
  <c r="E627" i="1" s="1"/>
  <c r="G627" i="1" s="1"/>
  <c r="I627" i="1" s="1"/>
  <c r="K627" i="1" s="1"/>
  <c r="L627" i="1" s="1"/>
  <c r="C628" i="1"/>
  <c r="E628" i="1" s="1"/>
  <c r="G628" i="1" s="1"/>
  <c r="I628" i="1" s="1"/>
  <c r="K628" i="1" s="1"/>
  <c r="L628" i="1" s="1"/>
  <c r="C629" i="1"/>
  <c r="E629" i="1" s="1"/>
  <c r="G629" i="1" s="1"/>
  <c r="I629" i="1" s="1"/>
  <c r="K629" i="1" s="1"/>
  <c r="L629" i="1" s="1"/>
  <c r="C630" i="1"/>
  <c r="E630" i="1" s="1"/>
  <c r="G630" i="1" s="1"/>
  <c r="I630" i="1" s="1"/>
  <c r="K630" i="1" s="1"/>
  <c r="L630" i="1" s="1"/>
  <c r="C631" i="1"/>
  <c r="E631" i="1" s="1"/>
  <c r="G631" i="1" s="1"/>
  <c r="I631" i="1" s="1"/>
  <c r="K631" i="1" s="1"/>
  <c r="L631" i="1" s="1"/>
  <c r="C632" i="1"/>
  <c r="E632" i="1" s="1"/>
  <c r="G632" i="1" s="1"/>
  <c r="I632" i="1" s="1"/>
  <c r="K632" i="1" s="1"/>
  <c r="L632" i="1" s="1"/>
  <c r="C633" i="1"/>
  <c r="E633" i="1" s="1"/>
  <c r="G633" i="1" s="1"/>
  <c r="I633" i="1" s="1"/>
  <c r="K633" i="1" s="1"/>
  <c r="L633" i="1" s="1"/>
  <c r="C634" i="1"/>
  <c r="E634" i="1" s="1"/>
  <c r="G634" i="1" s="1"/>
  <c r="I634" i="1" s="1"/>
  <c r="K634" i="1" s="1"/>
  <c r="L634" i="1" s="1"/>
  <c r="C635" i="1"/>
  <c r="E635" i="1" s="1"/>
  <c r="G635" i="1" s="1"/>
  <c r="I635" i="1" s="1"/>
  <c r="K635" i="1" s="1"/>
  <c r="L635" i="1" s="1"/>
  <c r="C636" i="1"/>
  <c r="E636" i="1" s="1"/>
  <c r="G636" i="1" s="1"/>
  <c r="I636" i="1" s="1"/>
  <c r="K636" i="1" s="1"/>
  <c r="L636" i="1" s="1"/>
  <c r="C637" i="1"/>
  <c r="E637" i="1" s="1"/>
  <c r="G637" i="1" s="1"/>
  <c r="I637" i="1" s="1"/>
  <c r="K637" i="1" s="1"/>
  <c r="L637" i="1" s="1"/>
  <c r="C638" i="1"/>
  <c r="E638" i="1" s="1"/>
  <c r="G638" i="1" s="1"/>
  <c r="I638" i="1" s="1"/>
  <c r="K638" i="1" s="1"/>
  <c r="L638" i="1" s="1"/>
  <c r="C639" i="1"/>
  <c r="E639" i="1" s="1"/>
  <c r="G639" i="1" s="1"/>
  <c r="I639" i="1" s="1"/>
  <c r="K639" i="1" s="1"/>
  <c r="L639" i="1" s="1"/>
  <c r="C640" i="1"/>
  <c r="E640" i="1" s="1"/>
  <c r="G640" i="1" s="1"/>
  <c r="I640" i="1" s="1"/>
  <c r="K640" i="1" s="1"/>
  <c r="L640" i="1" s="1"/>
  <c r="C641" i="1"/>
  <c r="E641" i="1" s="1"/>
  <c r="G641" i="1" s="1"/>
  <c r="I641" i="1" s="1"/>
  <c r="K641" i="1" s="1"/>
  <c r="L641" i="1" s="1"/>
  <c r="C642" i="1"/>
  <c r="E642" i="1" s="1"/>
  <c r="G642" i="1" s="1"/>
  <c r="I642" i="1" s="1"/>
  <c r="K642" i="1" s="1"/>
  <c r="L642" i="1" s="1"/>
  <c r="C643" i="1"/>
  <c r="E643" i="1" s="1"/>
  <c r="G643" i="1" s="1"/>
  <c r="I643" i="1" s="1"/>
  <c r="K643" i="1" s="1"/>
  <c r="L643" i="1" s="1"/>
  <c r="C644" i="1"/>
  <c r="E644" i="1" s="1"/>
  <c r="G644" i="1" s="1"/>
  <c r="I644" i="1" s="1"/>
  <c r="K644" i="1" s="1"/>
  <c r="L644" i="1" s="1"/>
  <c r="C645" i="1"/>
  <c r="E645" i="1" s="1"/>
  <c r="G645" i="1" s="1"/>
  <c r="I645" i="1" s="1"/>
  <c r="K645" i="1" s="1"/>
  <c r="L645" i="1" s="1"/>
  <c r="C646" i="1"/>
  <c r="E646" i="1" s="1"/>
  <c r="G646" i="1" s="1"/>
  <c r="I646" i="1" s="1"/>
  <c r="K646" i="1" s="1"/>
  <c r="L646" i="1" s="1"/>
  <c r="C647" i="1"/>
  <c r="E647" i="1" s="1"/>
  <c r="G647" i="1" s="1"/>
  <c r="I647" i="1" s="1"/>
  <c r="K647" i="1" s="1"/>
  <c r="L647" i="1" s="1"/>
  <c r="C648" i="1"/>
  <c r="E648" i="1" s="1"/>
  <c r="G648" i="1" s="1"/>
  <c r="I648" i="1" s="1"/>
  <c r="K648" i="1" s="1"/>
  <c r="L648" i="1" s="1"/>
  <c r="C649" i="1"/>
  <c r="E649" i="1" s="1"/>
  <c r="G649" i="1" s="1"/>
  <c r="I649" i="1" s="1"/>
  <c r="K649" i="1" s="1"/>
  <c r="L649" i="1" s="1"/>
  <c r="C650" i="1"/>
  <c r="E650" i="1" s="1"/>
  <c r="G650" i="1" s="1"/>
  <c r="I650" i="1" s="1"/>
  <c r="K650" i="1" s="1"/>
  <c r="L650" i="1" s="1"/>
  <c r="C651" i="1"/>
  <c r="E651" i="1" s="1"/>
  <c r="G651" i="1" s="1"/>
  <c r="I651" i="1" s="1"/>
  <c r="K651" i="1" s="1"/>
  <c r="L651" i="1" s="1"/>
  <c r="C652" i="1"/>
  <c r="E652" i="1" s="1"/>
  <c r="G652" i="1" s="1"/>
  <c r="I652" i="1" s="1"/>
  <c r="K652" i="1" s="1"/>
  <c r="L652" i="1" s="1"/>
  <c r="C653" i="1"/>
  <c r="E653" i="1" s="1"/>
  <c r="G653" i="1" s="1"/>
  <c r="I653" i="1" s="1"/>
  <c r="K653" i="1" s="1"/>
  <c r="L653" i="1" s="1"/>
  <c r="C654" i="1"/>
  <c r="E654" i="1" s="1"/>
  <c r="G654" i="1" s="1"/>
  <c r="I654" i="1" s="1"/>
  <c r="K654" i="1" s="1"/>
  <c r="L654" i="1" s="1"/>
  <c r="C655" i="1"/>
  <c r="E655" i="1" s="1"/>
  <c r="G655" i="1" s="1"/>
  <c r="I655" i="1" s="1"/>
  <c r="K655" i="1" s="1"/>
  <c r="L655" i="1" s="1"/>
  <c r="C656" i="1"/>
  <c r="E656" i="1" s="1"/>
  <c r="G656" i="1" s="1"/>
  <c r="I656" i="1" s="1"/>
  <c r="K656" i="1" s="1"/>
  <c r="L656" i="1" s="1"/>
  <c r="C657" i="1"/>
  <c r="E657" i="1" s="1"/>
  <c r="G657" i="1" s="1"/>
  <c r="I657" i="1" s="1"/>
  <c r="K657" i="1" s="1"/>
  <c r="L657" i="1" s="1"/>
  <c r="C658" i="1"/>
  <c r="E658" i="1" s="1"/>
  <c r="G658" i="1" s="1"/>
  <c r="I658" i="1" s="1"/>
  <c r="K658" i="1" s="1"/>
  <c r="L658" i="1" s="1"/>
  <c r="C659" i="1"/>
  <c r="E659" i="1" s="1"/>
  <c r="G659" i="1" s="1"/>
  <c r="I659" i="1" s="1"/>
  <c r="K659" i="1" s="1"/>
  <c r="L659" i="1" s="1"/>
  <c r="C660" i="1"/>
  <c r="E660" i="1" s="1"/>
  <c r="G660" i="1" s="1"/>
  <c r="I660" i="1" s="1"/>
  <c r="K660" i="1" s="1"/>
  <c r="L660" i="1" s="1"/>
  <c r="C661" i="1"/>
  <c r="E661" i="1" s="1"/>
  <c r="G661" i="1" s="1"/>
  <c r="I661" i="1" s="1"/>
  <c r="K661" i="1" s="1"/>
  <c r="L661" i="1" s="1"/>
  <c r="C662" i="1"/>
  <c r="E662" i="1" s="1"/>
  <c r="G662" i="1" s="1"/>
  <c r="I662" i="1" s="1"/>
  <c r="K662" i="1" s="1"/>
  <c r="L662" i="1" s="1"/>
  <c r="C663" i="1"/>
  <c r="E663" i="1" s="1"/>
  <c r="G663" i="1" s="1"/>
  <c r="I663" i="1" s="1"/>
  <c r="K663" i="1" s="1"/>
  <c r="L663" i="1" s="1"/>
  <c r="C664" i="1"/>
  <c r="E664" i="1" s="1"/>
  <c r="G664" i="1" s="1"/>
  <c r="I664" i="1" s="1"/>
  <c r="K664" i="1" s="1"/>
  <c r="L664" i="1" s="1"/>
  <c r="C665" i="1"/>
  <c r="E665" i="1" s="1"/>
  <c r="G665" i="1" s="1"/>
  <c r="I665" i="1" s="1"/>
  <c r="K665" i="1" s="1"/>
  <c r="L665" i="1" s="1"/>
  <c r="C666" i="1"/>
  <c r="E666" i="1" s="1"/>
  <c r="G666" i="1" s="1"/>
  <c r="I666" i="1" s="1"/>
  <c r="K666" i="1" s="1"/>
  <c r="L666" i="1" s="1"/>
  <c r="C667" i="1"/>
  <c r="E667" i="1" s="1"/>
  <c r="G667" i="1" s="1"/>
  <c r="I667" i="1" s="1"/>
  <c r="K667" i="1" s="1"/>
  <c r="L667" i="1" s="1"/>
  <c r="C668" i="1"/>
  <c r="E668" i="1" s="1"/>
  <c r="G668" i="1" s="1"/>
  <c r="I668" i="1" s="1"/>
  <c r="K668" i="1" s="1"/>
  <c r="L668" i="1" s="1"/>
  <c r="C669" i="1"/>
  <c r="E669" i="1" s="1"/>
  <c r="G669" i="1" s="1"/>
  <c r="I669" i="1" s="1"/>
  <c r="K669" i="1" s="1"/>
  <c r="L669" i="1" s="1"/>
  <c r="C670" i="1"/>
  <c r="E670" i="1" s="1"/>
  <c r="G670" i="1" s="1"/>
  <c r="I670" i="1" s="1"/>
  <c r="K670" i="1" s="1"/>
  <c r="L670" i="1" s="1"/>
  <c r="C671" i="1"/>
  <c r="E671" i="1" s="1"/>
  <c r="G671" i="1" s="1"/>
  <c r="I671" i="1" s="1"/>
  <c r="K671" i="1" s="1"/>
  <c r="L671" i="1" s="1"/>
  <c r="C672" i="1"/>
  <c r="E672" i="1" s="1"/>
  <c r="G672" i="1" s="1"/>
  <c r="I672" i="1" s="1"/>
  <c r="K672" i="1" s="1"/>
  <c r="L672" i="1" s="1"/>
  <c r="C673" i="1"/>
  <c r="E673" i="1" s="1"/>
  <c r="G673" i="1" s="1"/>
  <c r="I673" i="1" s="1"/>
  <c r="K673" i="1" s="1"/>
  <c r="L673" i="1" s="1"/>
  <c r="C674" i="1"/>
  <c r="E674" i="1" s="1"/>
  <c r="G674" i="1" s="1"/>
  <c r="I674" i="1" s="1"/>
  <c r="K674" i="1" s="1"/>
  <c r="L674" i="1" s="1"/>
  <c r="C675" i="1"/>
  <c r="E675" i="1" s="1"/>
  <c r="G675" i="1" s="1"/>
  <c r="I675" i="1" s="1"/>
  <c r="K675" i="1" s="1"/>
  <c r="L675" i="1" s="1"/>
  <c r="C676" i="1"/>
  <c r="E676" i="1" s="1"/>
  <c r="G676" i="1" s="1"/>
  <c r="I676" i="1" s="1"/>
  <c r="K676" i="1" s="1"/>
  <c r="L676" i="1" s="1"/>
  <c r="C677" i="1"/>
  <c r="E677" i="1" s="1"/>
  <c r="G677" i="1" s="1"/>
  <c r="I677" i="1" s="1"/>
  <c r="K677" i="1" s="1"/>
  <c r="L677" i="1" s="1"/>
  <c r="C678" i="1"/>
  <c r="E678" i="1" s="1"/>
  <c r="G678" i="1" s="1"/>
  <c r="I678" i="1" s="1"/>
  <c r="K678" i="1" s="1"/>
  <c r="L678" i="1" s="1"/>
  <c r="C679" i="1"/>
  <c r="E679" i="1" s="1"/>
  <c r="G679" i="1" s="1"/>
  <c r="I679" i="1" s="1"/>
  <c r="K679" i="1" s="1"/>
  <c r="L679" i="1" s="1"/>
  <c r="C680" i="1"/>
  <c r="E680" i="1" s="1"/>
  <c r="G680" i="1" s="1"/>
  <c r="I680" i="1" s="1"/>
  <c r="K680" i="1" s="1"/>
  <c r="L680" i="1" s="1"/>
  <c r="C681" i="1"/>
  <c r="E681" i="1" s="1"/>
  <c r="G681" i="1" s="1"/>
  <c r="I681" i="1" s="1"/>
  <c r="K681" i="1" s="1"/>
  <c r="L681" i="1" s="1"/>
  <c r="C682" i="1"/>
  <c r="E682" i="1" s="1"/>
  <c r="G682" i="1" s="1"/>
  <c r="I682" i="1" s="1"/>
  <c r="K682" i="1" s="1"/>
  <c r="L682" i="1" s="1"/>
  <c r="C683" i="1"/>
  <c r="E683" i="1" s="1"/>
  <c r="G683" i="1" s="1"/>
  <c r="I683" i="1" s="1"/>
  <c r="K683" i="1" s="1"/>
  <c r="L683" i="1" s="1"/>
  <c r="C684" i="1"/>
  <c r="E684" i="1" s="1"/>
  <c r="G684" i="1" s="1"/>
  <c r="I684" i="1" s="1"/>
  <c r="K684" i="1" s="1"/>
  <c r="L684" i="1" s="1"/>
  <c r="C685" i="1"/>
  <c r="E685" i="1" s="1"/>
  <c r="G685" i="1" s="1"/>
  <c r="I685" i="1" s="1"/>
  <c r="K685" i="1" s="1"/>
  <c r="L685" i="1" s="1"/>
  <c r="C686" i="1"/>
  <c r="E686" i="1" s="1"/>
  <c r="G686" i="1" s="1"/>
  <c r="I686" i="1" s="1"/>
  <c r="K686" i="1" s="1"/>
  <c r="L686" i="1" s="1"/>
  <c r="C687" i="1"/>
  <c r="E687" i="1" s="1"/>
  <c r="G687" i="1" s="1"/>
  <c r="I687" i="1" s="1"/>
  <c r="K687" i="1" s="1"/>
  <c r="L687" i="1" s="1"/>
  <c r="C688" i="1"/>
  <c r="E688" i="1" s="1"/>
  <c r="G688" i="1" s="1"/>
  <c r="I688" i="1" s="1"/>
  <c r="K688" i="1" s="1"/>
  <c r="L688" i="1" s="1"/>
  <c r="C689" i="1"/>
  <c r="E689" i="1" s="1"/>
  <c r="G689" i="1" s="1"/>
  <c r="I689" i="1" s="1"/>
  <c r="K689" i="1" s="1"/>
  <c r="L689" i="1" s="1"/>
  <c r="C690" i="1"/>
  <c r="E690" i="1" s="1"/>
  <c r="G690" i="1" s="1"/>
  <c r="I690" i="1" s="1"/>
  <c r="K690" i="1" s="1"/>
  <c r="L690" i="1" s="1"/>
  <c r="C691" i="1"/>
  <c r="E691" i="1" s="1"/>
  <c r="G691" i="1" s="1"/>
  <c r="I691" i="1" s="1"/>
  <c r="K691" i="1" s="1"/>
  <c r="L691" i="1" s="1"/>
  <c r="C692" i="1"/>
  <c r="E692" i="1" s="1"/>
  <c r="G692" i="1" s="1"/>
  <c r="I692" i="1" s="1"/>
  <c r="K692" i="1" s="1"/>
  <c r="L692" i="1" s="1"/>
  <c r="C693" i="1"/>
  <c r="E693" i="1" s="1"/>
  <c r="G693" i="1" s="1"/>
  <c r="I693" i="1" s="1"/>
  <c r="K693" i="1" s="1"/>
  <c r="L693" i="1" s="1"/>
  <c r="C694" i="1"/>
  <c r="E694" i="1" s="1"/>
  <c r="G694" i="1" s="1"/>
  <c r="I694" i="1" s="1"/>
  <c r="K694" i="1" s="1"/>
  <c r="L694" i="1" s="1"/>
  <c r="C695" i="1"/>
  <c r="E695" i="1" s="1"/>
  <c r="G695" i="1" s="1"/>
  <c r="I695" i="1" s="1"/>
  <c r="K695" i="1" s="1"/>
  <c r="L695" i="1" s="1"/>
  <c r="C696" i="1"/>
  <c r="E696" i="1" s="1"/>
  <c r="G696" i="1" s="1"/>
  <c r="I696" i="1" s="1"/>
  <c r="K696" i="1" s="1"/>
  <c r="L696" i="1" s="1"/>
  <c r="C697" i="1"/>
  <c r="E697" i="1" s="1"/>
  <c r="G697" i="1" s="1"/>
  <c r="I697" i="1" s="1"/>
  <c r="K697" i="1" s="1"/>
  <c r="L697" i="1" s="1"/>
  <c r="C698" i="1"/>
  <c r="E698" i="1" s="1"/>
  <c r="G698" i="1" s="1"/>
  <c r="I698" i="1" s="1"/>
  <c r="K698" i="1" s="1"/>
  <c r="L698" i="1" s="1"/>
  <c r="C699" i="1"/>
  <c r="E699" i="1" s="1"/>
  <c r="G699" i="1" s="1"/>
  <c r="I699" i="1" s="1"/>
  <c r="K699" i="1" s="1"/>
  <c r="L699" i="1" s="1"/>
  <c r="C700" i="1"/>
  <c r="E700" i="1" s="1"/>
  <c r="G700" i="1" s="1"/>
  <c r="I700" i="1" s="1"/>
  <c r="K700" i="1" s="1"/>
  <c r="L700" i="1" s="1"/>
  <c r="C701" i="1"/>
  <c r="E701" i="1" s="1"/>
  <c r="G701" i="1" s="1"/>
  <c r="I701" i="1" s="1"/>
  <c r="K701" i="1" s="1"/>
  <c r="L701" i="1" s="1"/>
  <c r="C702" i="1"/>
  <c r="E702" i="1" s="1"/>
  <c r="G702" i="1" s="1"/>
  <c r="I702" i="1" s="1"/>
  <c r="K702" i="1" s="1"/>
  <c r="L702" i="1" s="1"/>
  <c r="C703" i="1"/>
  <c r="E703" i="1" s="1"/>
  <c r="G703" i="1" s="1"/>
  <c r="I703" i="1" s="1"/>
  <c r="K703" i="1" s="1"/>
  <c r="L703" i="1" s="1"/>
  <c r="C704" i="1"/>
  <c r="E704" i="1" s="1"/>
  <c r="G704" i="1" s="1"/>
  <c r="I704" i="1" s="1"/>
  <c r="K704" i="1" s="1"/>
  <c r="L704" i="1" s="1"/>
  <c r="C705" i="1"/>
  <c r="E705" i="1" s="1"/>
  <c r="G705" i="1" s="1"/>
  <c r="I705" i="1" s="1"/>
  <c r="K705" i="1" s="1"/>
  <c r="L705" i="1" s="1"/>
  <c r="C706" i="1"/>
  <c r="E706" i="1" s="1"/>
  <c r="G706" i="1" s="1"/>
  <c r="I706" i="1" s="1"/>
  <c r="K706" i="1" s="1"/>
  <c r="L706" i="1" s="1"/>
  <c r="C707" i="1"/>
  <c r="E707" i="1" s="1"/>
  <c r="G707" i="1" s="1"/>
  <c r="I707" i="1" s="1"/>
  <c r="K707" i="1" s="1"/>
  <c r="L707" i="1" s="1"/>
  <c r="C708" i="1"/>
  <c r="E708" i="1" s="1"/>
  <c r="G708" i="1" s="1"/>
  <c r="I708" i="1" s="1"/>
  <c r="K708" i="1" s="1"/>
  <c r="L708" i="1" s="1"/>
  <c r="C709" i="1"/>
  <c r="E709" i="1" s="1"/>
  <c r="G709" i="1" s="1"/>
  <c r="I709" i="1" s="1"/>
  <c r="K709" i="1" s="1"/>
  <c r="L709" i="1" s="1"/>
  <c r="C710" i="1"/>
  <c r="E710" i="1" s="1"/>
  <c r="G710" i="1" s="1"/>
  <c r="I710" i="1" s="1"/>
  <c r="K710" i="1" s="1"/>
  <c r="L710" i="1" s="1"/>
  <c r="C711" i="1"/>
  <c r="E711" i="1" s="1"/>
  <c r="G711" i="1" s="1"/>
  <c r="I711" i="1" s="1"/>
  <c r="K711" i="1" s="1"/>
  <c r="L711" i="1" s="1"/>
  <c r="C712" i="1"/>
  <c r="E712" i="1" s="1"/>
  <c r="G712" i="1" s="1"/>
  <c r="I712" i="1" s="1"/>
  <c r="K712" i="1" s="1"/>
  <c r="L712" i="1" s="1"/>
  <c r="C713" i="1"/>
  <c r="E713" i="1" s="1"/>
  <c r="G713" i="1" s="1"/>
  <c r="I713" i="1" s="1"/>
  <c r="K713" i="1" s="1"/>
  <c r="L713" i="1" s="1"/>
  <c r="C714" i="1"/>
  <c r="E714" i="1" s="1"/>
  <c r="G714" i="1" s="1"/>
  <c r="I714" i="1" s="1"/>
  <c r="K714" i="1" s="1"/>
  <c r="L714" i="1" s="1"/>
  <c r="C715" i="1"/>
  <c r="E715" i="1" s="1"/>
  <c r="G715" i="1" s="1"/>
  <c r="I715" i="1" s="1"/>
  <c r="K715" i="1" s="1"/>
  <c r="L715" i="1" s="1"/>
  <c r="C716" i="1"/>
  <c r="E716" i="1" s="1"/>
  <c r="G716" i="1" s="1"/>
  <c r="I716" i="1" s="1"/>
  <c r="K716" i="1" s="1"/>
  <c r="L716" i="1" s="1"/>
  <c r="C717" i="1"/>
  <c r="E717" i="1" s="1"/>
  <c r="G717" i="1" s="1"/>
  <c r="I717" i="1" s="1"/>
  <c r="K717" i="1" s="1"/>
  <c r="L717" i="1" s="1"/>
  <c r="C718" i="1"/>
  <c r="E718" i="1" s="1"/>
  <c r="G718" i="1" s="1"/>
  <c r="I718" i="1" s="1"/>
  <c r="K718" i="1" s="1"/>
  <c r="L718" i="1" s="1"/>
  <c r="C719" i="1"/>
  <c r="E719" i="1" s="1"/>
  <c r="G719" i="1" s="1"/>
  <c r="I719" i="1" s="1"/>
  <c r="K719" i="1" s="1"/>
  <c r="L719" i="1" s="1"/>
  <c r="C720" i="1"/>
  <c r="E720" i="1" s="1"/>
  <c r="G720" i="1" s="1"/>
  <c r="I720" i="1" s="1"/>
  <c r="K720" i="1" s="1"/>
  <c r="L720" i="1" s="1"/>
  <c r="C721" i="1"/>
  <c r="E721" i="1" s="1"/>
  <c r="G721" i="1" s="1"/>
  <c r="I721" i="1" s="1"/>
  <c r="K721" i="1" s="1"/>
  <c r="L721" i="1" s="1"/>
  <c r="C722" i="1"/>
  <c r="E722" i="1" s="1"/>
  <c r="G722" i="1" s="1"/>
  <c r="I722" i="1" s="1"/>
  <c r="K722" i="1" s="1"/>
  <c r="L722" i="1" s="1"/>
  <c r="C723" i="1"/>
  <c r="E723" i="1" s="1"/>
  <c r="G723" i="1" s="1"/>
  <c r="I723" i="1" s="1"/>
  <c r="K723" i="1" s="1"/>
  <c r="L723" i="1" s="1"/>
  <c r="C724" i="1"/>
  <c r="E724" i="1" s="1"/>
  <c r="G724" i="1" s="1"/>
  <c r="I724" i="1" s="1"/>
  <c r="K724" i="1" s="1"/>
  <c r="L724" i="1" s="1"/>
  <c r="C725" i="1"/>
  <c r="E725" i="1" s="1"/>
  <c r="G725" i="1" s="1"/>
  <c r="I725" i="1" s="1"/>
  <c r="K725" i="1" s="1"/>
  <c r="L725" i="1" s="1"/>
  <c r="C726" i="1"/>
  <c r="E726" i="1" s="1"/>
  <c r="G726" i="1" s="1"/>
  <c r="I726" i="1" s="1"/>
  <c r="K726" i="1" s="1"/>
  <c r="L726" i="1" s="1"/>
  <c r="C727" i="1"/>
  <c r="E727" i="1" s="1"/>
  <c r="G727" i="1" s="1"/>
  <c r="I727" i="1" s="1"/>
  <c r="K727" i="1" s="1"/>
  <c r="L727" i="1" s="1"/>
  <c r="C728" i="1"/>
  <c r="E728" i="1" s="1"/>
  <c r="G728" i="1" s="1"/>
  <c r="I728" i="1" s="1"/>
  <c r="K728" i="1" s="1"/>
  <c r="L728" i="1" s="1"/>
  <c r="C729" i="1"/>
  <c r="E729" i="1" s="1"/>
  <c r="G729" i="1" s="1"/>
  <c r="I729" i="1" s="1"/>
  <c r="K729" i="1" s="1"/>
  <c r="L729" i="1" s="1"/>
  <c r="C730" i="1"/>
  <c r="E730" i="1" s="1"/>
  <c r="G730" i="1" s="1"/>
  <c r="I730" i="1" s="1"/>
  <c r="K730" i="1" s="1"/>
  <c r="L730" i="1" s="1"/>
  <c r="C731" i="1"/>
  <c r="E731" i="1" s="1"/>
  <c r="G731" i="1" s="1"/>
  <c r="I731" i="1" s="1"/>
  <c r="K731" i="1" s="1"/>
  <c r="L731" i="1" s="1"/>
  <c r="C732" i="1"/>
  <c r="E732" i="1" s="1"/>
  <c r="G732" i="1" s="1"/>
  <c r="I732" i="1" s="1"/>
  <c r="K732" i="1" s="1"/>
  <c r="L732" i="1" s="1"/>
  <c r="C733" i="1"/>
  <c r="E733" i="1" s="1"/>
  <c r="G733" i="1" s="1"/>
  <c r="I733" i="1" s="1"/>
  <c r="K733" i="1" s="1"/>
  <c r="L733" i="1" s="1"/>
  <c r="C734" i="1"/>
  <c r="E734" i="1" s="1"/>
  <c r="G734" i="1" s="1"/>
  <c r="I734" i="1" s="1"/>
  <c r="K734" i="1" s="1"/>
  <c r="L734" i="1" s="1"/>
  <c r="C735" i="1"/>
  <c r="E735" i="1" s="1"/>
  <c r="G735" i="1" s="1"/>
  <c r="I735" i="1" s="1"/>
  <c r="K735" i="1" s="1"/>
  <c r="L735" i="1" s="1"/>
  <c r="C736" i="1"/>
  <c r="E736" i="1" s="1"/>
  <c r="G736" i="1" s="1"/>
  <c r="I736" i="1" s="1"/>
  <c r="K736" i="1" s="1"/>
  <c r="L736" i="1" s="1"/>
  <c r="C737" i="1"/>
  <c r="E737" i="1" s="1"/>
  <c r="G737" i="1" s="1"/>
  <c r="I737" i="1" s="1"/>
  <c r="K737" i="1" s="1"/>
  <c r="L737" i="1" s="1"/>
  <c r="C738" i="1"/>
  <c r="E738" i="1" s="1"/>
  <c r="G738" i="1" s="1"/>
  <c r="I738" i="1" s="1"/>
  <c r="K738" i="1" s="1"/>
  <c r="L738" i="1" s="1"/>
  <c r="C739" i="1"/>
  <c r="E739" i="1" s="1"/>
  <c r="G739" i="1" s="1"/>
  <c r="I739" i="1" s="1"/>
  <c r="K739" i="1" s="1"/>
  <c r="L739" i="1" s="1"/>
  <c r="C740" i="1"/>
  <c r="E740" i="1" s="1"/>
  <c r="G740" i="1" s="1"/>
  <c r="I740" i="1" s="1"/>
  <c r="K740" i="1" s="1"/>
  <c r="L740" i="1" s="1"/>
  <c r="C741" i="1"/>
  <c r="E741" i="1" s="1"/>
  <c r="G741" i="1" s="1"/>
  <c r="I741" i="1" s="1"/>
  <c r="K741" i="1" s="1"/>
  <c r="L741" i="1" s="1"/>
  <c r="C742" i="1"/>
  <c r="E742" i="1" s="1"/>
  <c r="G742" i="1" s="1"/>
  <c r="I742" i="1" s="1"/>
  <c r="K742" i="1" s="1"/>
  <c r="L742" i="1" s="1"/>
  <c r="C743" i="1"/>
  <c r="E743" i="1" s="1"/>
  <c r="G743" i="1" s="1"/>
  <c r="I743" i="1" s="1"/>
  <c r="K743" i="1" s="1"/>
  <c r="L743" i="1" s="1"/>
  <c r="C744" i="1"/>
  <c r="E744" i="1" s="1"/>
  <c r="G744" i="1" s="1"/>
  <c r="I744" i="1" s="1"/>
  <c r="K744" i="1" s="1"/>
  <c r="L744" i="1" s="1"/>
  <c r="C745" i="1"/>
  <c r="E745" i="1" s="1"/>
  <c r="G745" i="1" s="1"/>
  <c r="I745" i="1" s="1"/>
  <c r="K745" i="1" s="1"/>
  <c r="L745" i="1" s="1"/>
  <c r="C746" i="1"/>
  <c r="E746" i="1" s="1"/>
  <c r="G746" i="1" s="1"/>
  <c r="I746" i="1" s="1"/>
  <c r="K746" i="1" s="1"/>
  <c r="L746" i="1" s="1"/>
  <c r="C747" i="1"/>
  <c r="E747" i="1" s="1"/>
  <c r="G747" i="1" s="1"/>
  <c r="I747" i="1" s="1"/>
  <c r="K747" i="1" s="1"/>
  <c r="L747" i="1" s="1"/>
  <c r="C748" i="1"/>
  <c r="E748" i="1" s="1"/>
  <c r="G748" i="1" s="1"/>
  <c r="I748" i="1" s="1"/>
  <c r="K748" i="1" s="1"/>
  <c r="L748" i="1" s="1"/>
  <c r="C749" i="1"/>
  <c r="E749" i="1" s="1"/>
  <c r="G749" i="1" s="1"/>
  <c r="I749" i="1" s="1"/>
  <c r="K749" i="1" s="1"/>
  <c r="L749" i="1" s="1"/>
  <c r="C750" i="1"/>
  <c r="E750" i="1" s="1"/>
  <c r="G750" i="1" s="1"/>
  <c r="I750" i="1" s="1"/>
  <c r="K750" i="1" s="1"/>
  <c r="L750" i="1" s="1"/>
  <c r="C751" i="1"/>
  <c r="E751" i="1" s="1"/>
  <c r="G751" i="1" s="1"/>
  <c r="I751" i="1" s="1"/>
  <c r="K751" i="1" s="1"/>
  <c r="L751" i="1" s="1"/>
  <c r="C752" i="1"/>
  <c r="E752" i="1" s="1"/>
  <c r="G752" i="1" s="1"/>
  <c r="I752" i="1" s="1"/>
  <c r="K752" i="1" s="1"/>
  <c r="L752" i="1" s="1"/>
  <c r="C753" i="1"/>
  <c r="E753" i="1" s="1"/>
  <c r="G753" i="1" s="1"/>
  <c r="I753" i="1" s="1"/>
  <c r="K753" i="1" s="1"/>
  <c r="L753" i="1" s="1"/>
  <c r="C754" i="1"/>
  <c r="E754" i="1" s="1"/>
  <c r="G754" i="1" s="1"/>
  <c r="I754" i="1" s="1"/>
  <c r="K754" i="1" s="1"/>
  <c r="L754" i="1" s="1"/>
  <c r="C755" i="1"/>
  <c r="E755" i="1" s="1"/>
  <c r="G755" i="1" s="1"/>
  <c r="I755" i="1" s="1"/>
  <c r="K755" i="1" s="1"/>
  <c r="L755" i="1" s="1"/>
  <c r="C756" i="1"/>
  <c r="E756" i="1" s="1"/>
  <c r="G756" i="1" s="1"/>
  <c r="I756" i="1" s="1"/>
  <c r="K756" i="1" s="1"/>
  <c r="L756" i="1" s="1"/>
  <c r="C757" i="1"/>
  <c r="E757" i="1" s="1"/>
  <c r="G757" i="1" s="1"/>
  <c r="I757" i="1" s="1"/>
  <c r="K757" i="1" s="1"/>
  <c r="L757" i="1" s="1"/>
  <c r="C758" i="1"/>
  <c r="E758" i="1" s="1"/>
  <c r="G758" i="1" s="1"/>
  <c r="I758" i="1" s="1"/>
  <c r="K758" i="1" s="1"/>
  <c r="L758" i="1" s="1"/>
  <c r="C759" i="1"/>
  <c r="E759" i="1" s="1"/>
  <c r="G759" i="1" s="1"/>
  <c r="I759" i="1" s="1"/>
  <c r="K759" i="1" s="1"/>
  <c r="L759" i="1" s="1"/>
  <c r="C760" i="1"/>
  <c r="E760" i="1" s="1"/>
  <c r="G760" i="1" s="1"/>
  <c r="I760" i="1" s="1"/>
  <c r="K760" i="1" s="1"/>
  <c r="L760" i="1" s="1"/>
  <c r="C761" i="1"/>
  <c r="E761" i="1" s="1"/>
  <c r="G761" i="1" s="1"/>
  <c r="I761" i="1" s="1"/>
  <c r="K761" i="1" s="1"/>
  <c r="L761" i="1" s="1"/>
  <c r="C762" i="1"/>
  <c r="E762" i="1" s="1"/>
  <c r="G762" i="1" s="1"/>
  <c r="I762" i="1" s="1"/>
  <c r="K762" i="1" s="1"/>
  <c r="L762" i="1" s="1"/>
  <c r="C763" i="1"/>
  <c r="E763" i="1" s="1"/>
  <c r="G763" i="1" s="1"/>
  <c r="I763" i="1" s="1"/>
  <c r="K763" i="1" s="1"/>
  <c r="L763" i="1" s="1"/>
  <c r="C764" i="1"/>
  <c r="E764" i="1" s="1"/>
  <c r="G764" i="1" s="1"/>
  <c r="I764" i="1" s="1"/>
  <c r="K764" i="1" s="1"/>
  <c r="L764" i="1" s="1"/>
  <c r="C765" i="1"/>
  <c r="E765" i="1" s="1"/>
  <c r="G765" i="1" s="1"/>
  <c r="I765" i="1" s="1"/>
  <c r="K765" i="1" s="1"/>
  <c r="L765" i="1" s="1"/>
  <c r="C766" i="1"/>
  <c r="E766" i="1" s="1"/>
  <c r="G766" i="1" s="1"/>
  <c r="I766" i="1" s="1"/>
  <c r="K766" i="1" s="1"/>
  <c r="L766" i="1" s="1"/>
  <c r="C767" i="1"/>
  <c r="E767" i="1" s="1"/>
  <c r="G767" i="1" s="1"/>
  <c r="I767" i="1" s="1"/>
  <c r="K767" i="1" s="1"/>
  <c r="L767" i="1" s="1"/>
  <c r="C768" i="1"/>
  <c r="E768" i="1" s="1"/>
  <c r="G768" i="1" s="1"/>
  <c r="I768" i="1" s="1"/>
  <c r="K768" i="1" s="1"/>
  <c r="L768" i="1" s="1"/>
  <c r="C769" i="1"/>
  <c r="E769" i="1" s="1"/>
  <c r="G769" i="1" s="1"/>
  <c r="I769" i="1" s="1"/>
  <c r="K769" i="1" s="1"/>
  <c r="L769" i="1" s="1"/>
  <c r="C770" i="1"/>
  <c r="E770" i="1" s="1"/>
  <c r="G770" i="1" s="1"/>
  <c r="I770" i="1" s="1"/>
  <c r="K770" i="1" s="1"/>
  <c r="L770" i="1" s="1"/>
  <c r="C771" i="1"/>
  <c r="E771" i="1" s="1"/>
  <c r="G771" i="1" s="1"/>
  <c r="I771" i="1" s="1"/>
  <c r="K771" i="1" s="1"/>
  <c r="L771" i="1" s="1"/>
  <c r="C772" i="1"/>
  <c r="E772" i="1" s="1"/>
  <c r="G772" i="1" s="1"/>
  <c r="I772" i="1" s="1"/>
  <c r="K772" i="1" s="1"/>
  <c r="L772" i="1" s="1"/>
  <c r="C773" i="1"/>
  <c r="E773" i="1" s="1"/>
  <c r="G773" i="1" s="1"/>
  <c r="I773" i="1" s="1"/>
  <c r="K773" i="1" s="1"/>
  <c r="L773" i="1" s="1"/>
  <c r="C774" i="1"/>
  <c r="E774" i="1" s="1"/>
  <c r="G774" i="1" s="1"/>
  <c r="I774" i="1" s="1"/>
  <c r="K774" i="1" s="1"/>
  <c r="L774" i="1" s="1"/>
  <c r="C775" i="1"/>
  <c r="E775" i="1" s="1"/>
  <c r="G775" i="1" s="1"/>
  <c r="I775" i="1" s="1"/>
  <c r="K775" i="1" s="1"/>
  <c r="L775" i="1" s="1"/>
  <c r="C776" i="1"/>
  <c r="E776" i="1" s="1"/>
  <c r="G776" i="1" s="1"/>
  <c r="I776" i="1" s="1"/>
  <c r="K776" i="1" s="1"/>
  <c r="L776" i="1" s="1"/>
  <c r="C777" i="1"/>
  <c r="E777" i="1" s="1"/>
  <c r="G777" i="1" s="1"/>
  <c r="I777" i="1" s="1"/>
  <c r="K777" i="1" s="1"/>
  <c r="L777" i="1" s="1"/>
  <c r="C778" i="1"/>
  <c r="E778" i="1" s="1"/>
  <c r="G778" i="1" s="1"/>
  <c r="I778" i="1" s="1"/>
  <c r="K778" i="1" s="1"/>
  <c r="L778" i="1" s="1"/>
  <c r="C779" i="1"/>
  <c r="E779" i="1" s="1"/>
  <c r="G779" i="1" s="1"/>
  <c r="I779" i="1" s="1"/>
  <c r="K779" i="1" s="1"/>
  <c r="L779" i="1" s="1"/>
  <c r="C780" i="1"/>
  <c r="E780" i="1" s="1"/>
  <c r="G780" i="1" s="1"/>
  <c r="I780" i="1" s="1"/>
  <c r="K780" i="1" s="1"/>
  <c r="L780" i="1" s="1"/>
  <c r="C781" i="1"/>
  <c r="E781" i="1" s="1"/>
  <c r="G781" i="1" s="1"/>
  <c r="I781" i="1" s="1"/>
  <c r="K781" i="1" s="1"/>
  <c r="L781" i="1" s="1"/>
  <c r="C782" i="1"/>
  <c r="E782" i="1" s="1"/>
  <c r="G782" i="1" s="1"/>
  <c r="I782" i="1" s="1"/>
  <c r="K782" i="1" s="1"/>
  <c r="L782" i="1" s="1"/>
  <c r="C783" i="1"/>
  <c r="E783" i="1" s="1"/>
  <c r="G783" i="1" s="1"/>
  <c r="I783" i="1" s="1"/>
  <c r="K783" i="1" s="1"/>
  <c r="L783" i="1" s="1"/>
  <c r="C784" i="1"/>
  <c r="E784" i="1" s="1"/>
  <c r="G784" i="1" s="1"/>
  <c r="I784" i="1" s="1"/>
  <c r="K784" i="1" s="1"/>
  <c r="L784" i="1" s="1"/>
  <c r="C785" i="1"/>
  <c r="E785" i="1" s="1"/>
  <c r="G785" i="1" s="1"/>
  <c r="I785" i="1" s="1"/>
  <c r="K785" i="1" s="1"/>
  <c r="L785" i="1" s="1"/>
  <c r="C786" i="1"/>
  <c r="E786" i="1" s="1"/>
  <c r="G786" i="1" s="1"/>
  <c r="I786" i="1" s="1"/>
  <c r="K786" i="1" s="1"/>
  <c r="L786" i="1" s="1"/>
  <c r="C787" i="1"/>
  <c r="E787" i="1" s="1"/>
  <c r="G787" i="1" s="1"/>
  <c r="I787" i="1" s="1"/>
  <c r="K787" i="1" s="1"/>
  <c r="L787" i="1" s="1"/>
  <c r="C788" i="1"/>
  <c r="E788" i="1" s="1"/>
  <c r="G788" i="1" s="1"/>
  <c r="I788" i="1" s="1"/>
  <c r="K788" i="1" s="1"/>
  <c r="L788" i="1" s="1"/>
  <c r="C789" i="1"/>
  <c r="E789" i="1" s="1"/>
  <c r="G789" i="1" s="1"/>
  <c r="I789" i="1" s="1"/>
  <c r="K789" i="1" s="1"/>
  <c r="L789" i="1" s="1"/>
  <c r="C790" i="1"/>
  <c r="E790" i="1" s="1"/>
  <c r="G790" i="1" s="1"/>
  <c r="I790" i="1" s="1"/>
  <c r="K790" i="1" s="1"/>
  <c r="L790" i="1" s="1"/>
  <c r="C791" i="1"/>
  <c r="E791" i="1" s="1"/>
  <c r="G791" i="1" s="1"/>
  <c r="I791" i="1" s="1"/>
  <c r="K791" i="1" s="1"/>
  <c r="L791" i="1" s="1"/>
  <c r="C792" i="1"/>
  <c r="E792" i="1" s="1"/>
  <c r="G792" i="1" s="1"/>
  <c r="I792" i="1" s="1"/>
  <c r="K792" i="1" s="1"/>
  <c r="L792" i="1" s="1"/>
  <c r="C793" i="1"/>
  <c r="E793" i="1" s="1"/>
  <c r="G793" i="1" s="1"/>
  <c r="I793" i="1" s="1"/>
  <c r="K793" i="1" s="1"/>
  <c r="L793" i="1" s="1"/>
  <c r="C794" i="1"/>
  <c r="E794" i="1" s="1"/>
  <c r="G794" i="1" s="1"/>
  <c r="I794" i="1" s="1"/>
  <c r="K794" i="1" s="1"/>
  <c r="L794" i="1" s="1"/>
  <c r="C795" i="1"/>
  <c r="E795" i="1" s="1"/>
  <c r="G795" i="1" s="1"/>
  <c r="I795" i="1" s="1"/>
  <c r="K795" i="1" s="1"/>
  <c r="L795" i="1" s="1"/>
  <c r="C796" i="1"/>
  <c r="E796" i="1" s="1"/>
  <c r="G796" i="1" s="1"/>
  <c r="I796" i="1" s="1"/>
  <c r="K796" i="1" s="1"/>
  <c r="L796" i="1" s="1"/>
  <c r="C797" i="1"/>
  <c r="E797" i="1" s="1"/>
  <c r="G797" i="1" s="1"/>
  <c r="I797" i="1" s="1"/>
  <c r="K797" i="1" s="1"/>
  <c r="L797" i="1" s="1"/>
  <c r="C798" i="1"/>
  <c r="E798" i="1" s="1"/>
  <c r="G798" i="1" s="1"/>
  <c r="I798" i="1" s="1"/>
  <c r="K798" i="1" s="1"/>
  <c r="L798" i="1" s="1"/>
  <c r="C799" i="1"/>
  <c r="E799" i="1" s="1"/>
  <c r="G799" i="1" s="1"/>
  <c r="I799" i="1" s="1"/>
  <c r="K799" i="1" s="1"/>
  <c r="L799" i="1" s="1"/>
  <c r="C800" i="1"/>
  <c r="E800" i="1" s="1"/>
  <c r="G800" i="1" s="1"/>
  <c r="I800" i="1" s="1"/>
  <c r="K800" i="1" s="1"/>
  <c r="L800" i="1" s="1"/>
  <c r="C801" i="1"/>
  <c r="E801" i="1" s="1"/>
  <c r="G801" i="1" s="1"/>
  <c r="I801" i="1" s="1"/>
  <c r="K801" i="1" s="1"/>
  <c r="L801" i="1" s="1"/>
  <c r="C802" i="1"/>
  <c r="E802" i="1" s="1"/>
  <c r="G802" i="1" s="1"/>
  <c r="I802" i="1" s="1"/>
  <c r="K802" i="1" s="1"/>
  <c r="L802" i="1" s="1"/>
  <c r="C803" i="1"/>
  <c r="E803" i="1" s="1"/>
  <c r="G803" i="1" s="1"/>
  <c r="I803" i="1" s="1"/>
  <c r="K803" i="1" s="1"/>
  <c r="L803" i="1" s="1"/>
  <c r="C804" i="1"/>
  <c r="E804" i="1" s="1"/>
  <c r="G804" i="1" s="1"/>
  <c r="I804" i="1" s="1"/>
  <c r="K804" i="1" s="1"/>
  <c r="L804" i="1" s="1"/>
  <c r="C805" i="1"/>
  <c r="E805" i="1" s="1"/>
  <c r="G805" i="1" s="1"/>
  <c r="I805" i="1" s="1"/>
  <c r="K805" i="1" s="1"/>
  <c r="L805" i="1" s="1"/>
  <c r="C806" i="1"/>
  <c r="E806" i="1" s="1"/>
  <c r="G806" i="1" s="1"/>
  <c r="I806" i="1" s="1"/>
  <c r="K806" i="1" s="1"/>
  <c r="L806" i="1" s="1"/>
  <c r="C807" i="1"/>
  <c r="E807" i="1" s="1"/>
  <c r="G807" i="1" s="1"/>
  <c r="I807" i="1" s="1"/>
  <c r="K807" i="1" s="1"/>
  <c r="L807" i="1" s="1"/>
  <c r="C808" i="1"/>
  <c r="E808" i="1" s="1"/>
  <c r="G808" i="1" s="1"/>
  <c r="I808" i="1" s="1"/>
  <c r="K808" i="1" s="1"/>
  <c r="L808" i="1" s="1"/>
  <c r="C809" i="1"/>
  <c r="E809" i="1" s="1"/>
  <c r="G809" i="1" s="1"/>
  <c r="I809" i="1" s="1"/>
  <c r="K809" i="1" s="1"/>
  <c r="L809" i="1" s="1"/>
  <c r="C810" i="1"/>
  <c r="E810" i="1" s="1"/>
  <c r="G810" i="1" s="1"/>
  <c r="I810" i="1" s="1"/>
  <c r="K810" i="1" s="1"/>
  <c r="L810" i="1" s="1"/>
  <c r="C811" i="1"/>
  <c r="E811" i="1" s="1"/>
  <c r="G811" i="1" s="1"/>
  <c r="I811" i="1" s="1"/>
  <c r="K811" i="1" s="1"/>
  <c r="L811" i="1" s="1"/>
  <c r="C812" i="1"/>
  <c r="E812" i="1" s="1"/>
  <c r="G812" i="1" s="1"/>
  <c r="I812" i="1" s="1"/>
  <c r="K812" i="1" s="1"/>
  <c r="L812" i="1" s="1"/>
  <c r="C813" i="1"/>
  <c r="E813" i="1" s="1"/>
  <c r="G813" i="1" s="1"/>
  <c r="I813" i="1" s="1"/>
  <c r="K813" i="1" s="1"/>
  <c r="L813" i="1" s="1"/>
  <c r="C814" i="1"/>
  <c r="E814" i="1" s="1"/>
  <c r="G814" i="1" s="1"/>
  <c r="I814" i="1" s="1"/>
  <c r="K814" i="1" s="1"/>
  <c r="L814" i="1" s="1"/>
  <c r="C815" i="1"/>
  <c r="E815" i="1" s="1"/>
  <c r="G815" i="1" s="1"/>
  <c r="I815" i="1" s="1"/>
  <c r="K815" i="1" s="1"/>
  <c r="L815" i="1" s="1"/>
  <c r="C816" i="1"/>
  <c r="E816" i="1" s="1"/>
  <c r="G816" i="1" s="1"/>
  <c r="I816" i="1" s="1"/>
  <c r="K816" i="1" s="1"/>
  <c r="L816" i="1" s="1"/>
  <c r="C817" i="1"/>
  <c r="E817" i="1" s="1"/>
  <c r="G817" i="1" s="1"/>
  <c r="I817" i="1" s="1"/>
  <c r="K817" i="1" s="1"/>
  <c r="L817" i="1" s="1"/>
  <c r="C818" i="1"/>
  <c r="E818" i="1" s="1"/>
  <c r="G818" i="1" s="1"/>
  <c r="I818" i="1" s="1"/>
  <c r="K818" i="1" s="1"/>
  <c r="L818" i="1" s="1"/>
  <c r="C819" i="1"/>
  <c r="E819" i="1" s="1"/>
  <c r="G819" i="1" s="1"/>
  <c r="I819" i="1" s="1"/>
  <c r="K819" i="1" s="1"/>
  <c r="L819" i="1" s="1"/>
  <c r="C820" i="1"/>
  <c r="E820" i="1" s="1"/>
  <c r="G820" i="1" s="1"/>
  <c r="I820" i="1" s="1"/>
  <c r="K820" i="1" s="1"/>
  <c r="L820" i="1" s="1"/>
  <c r="C821" i="1"/>
  <c r="E821" i="1" s="1"/>
  <c r="G821" i="1" s="1"/>
  <c r="I821" i="1" s="1"/>
  <c r="K821" i="1" s="1"/>
  <c r="L821" i="1" s="1"/>
  <c r="C822" i="1"/>
  <c r="E822" i="1" s="1"/>
  <c r="G822" i="1" s="1"/>
  <c r="I822" i="1" s="1"/>
  <c r="K822" i="1" s="1"/>
  <c r="L822" i="1" s="1"/>
  <c r="C823" i="1"/>
  <c r="E823" i="1" s="1"/>
  <c r="G823" i="1" s="1"/>
  <c r="I823" i="1" s="1"/>
  <c r="K823" i="1" s="1"/>
  <c r="L823" i="1" s="1"/>
  <c r="C824" i="1"/>
  <c r="E824" i="1" s="1"/>
  <c r="G824" i="1" s="1"/>
  <c r="I824" i="1" s="1"/>
  <c r="K824" i="1" s="1"/>
  <c r="L824" i="1" s="1"/>
  <c r="C825" i="1"/>
  <c r="E825" i="1" s="1"/>
  <c r="G825" i="1" s="1"/>
  <c r="I825" i="1" s="1"/>
  <c r="K825" i="1" s="1"/>
  <c r="L825" i="1" s="1"/>
  <c r="C826" i="1"/>
  <c r="E826" i="1" s="1"/>
  <c r="G826" i="1" s="1"/>
  <c r="I826" i="1" s="1"/>
  <c r="K826" i="1" s="1"/>
  <c r="L826" i="1" s="1"/>
  <c r="C827" i="1"/>
  <c r="E827" i="1" s="1"/>
  <c r="G827" i="1" s="1"/>
  <c r="I827" i="1" s="1"/>
  <c r="K827" i="1" s="1"/>
  <c r="L827" i="1" s="1"/>
  <c r="C828" i="1"/>
  <c r="E828" i="1" s="1"/>
  <c r="G828" i="1" s="1"/>
  <c r="I828" i="1" s="1"/>
  <c r="K828" i="1" s="1"/>
  <c r="L828" i="1" s="1"/>
  <c r="C829" i="1"/>
  <c r="E829" i="1" s="1"/>
  <c r="G829" i="1" s="1"/>
  <c r="I829" i="1" s="1"/>
  <c r="K829" i="1" s="1"/>
  <c r="L829" i="1" s="1"/>
  <c r="C830" i="1"/>
  <c r="E830" i="1" s="1"/>
  <c r="G830" i="1" s="1"/>
  <c r="I830" i="1" s="1"/>
  <c r="K830" i="1" s="1"/>
  <c r="L830" i="1" s="1"/>
  <c r="C831" i="1"/>
  <c r="E831" i="1" s="1"/>
  <c r="G831" i="1" s="1"/>
  <c r="I831" i="1" s="1"/>
  <c r="K831" i="1" s="1"/>
  <c r="L831" i="1" s="1"/>
  <c r="C832" i="1"/>
  <c r="E832" i="1" s="1"/>
  <c r="G832" i="1" s="1"/>
  <c r="I832" i="1" s="1"/>
  <c r="K832" i="1" s="1"/>
  <c r="L832" i="1" s="1"/>
  <c r="C833" i="1"/>
  <c r="E833" i="1" s="1"/>
  <c r="G833" i="1" s="1"/>
  <c r="I833" i="1" s="1"/>
  <c r="K833" i="1" s="1"/>
  <c r="L833" i="1" s="1"/>
  <c r="C834" i="1"/>
  <c r="E834" i="1" s="1"/>
  <c r="G834" i="1" s="1"/>
  <c r="I834" i="1" s="1"/>
  <c r="K834" i="1" s="1"/>
  <c r="L834" i="1" s="1"/>
  <c r="C835" i="1"/>
  <c r="E835" i="1" s="1"/>
  <c r="G835" i="1" s="1"/>
  <c r="I835" i="1" s="1"/>
  <c r="K835" i="1" s="1"/>
  <c r="L835" i="1" s="1"/>
  <c r="C836" i="1"/>
  <c r="E836" i="1" s="1"/>
  <c r="G836" i="1" s="1"/>
  <c r="I836" i="1" s="1"/>
  <c r="K836" i="1" s="1"/>
  <c r="L836" i="1" s="1"/>
  <c r="C837" i="1"/>
  <c r="E837" i="1" s="1"/>
  <c r="G837" i="1" s="1"/>
  <c r="I837" i="1" s="1"/>
  <c r="K837" i="1" s="1"/>
  <c r="L837" i="1" s="1"/>
  <c r="C838" i="1"/>
  <c r="E838" i="1" s="1"/>
  <c r="G838" i="1" s="1"/>
  <c r="I838" i="1" s="1"/>
  <c r="K838" i="1" s="1"/>
  <c r="L838" i="1" s="1"/>
  <c r="C839" i="1"/>
  <c r="E839" i="1" s="1"/>
  <c r="G839" i="1" s="1"/>
  <c r="I839" i="1" s="1"/>
  <c r="K839" i="1" s="1"/>
  <c r="L839" i="1" s="1"/>
  <c r="C840" i="1"/>
  <c r="E840" i="1" s="1"/>
  <c r="G840" i="1" s="1"/>
  <c r="I840" i="1" s="1"/>
  <c r="K840" i="1" s="1"/>
  <c r="L840" i="1" s="1"/>
  <c r="C841" i="1"/>
  <c r="E841" i="1" s="1"/>
  <c r="G841" i="1" s="1"/>
  <c r="I841" i="1" s="1"/>
  <c r="K841" i="1" s="1"/>
  <c r="L841" i="1" s="1"/>
  <c r="C842" i="1"/>
  <c r="E842" i="1" s="1"/>
  <c r="G842" i="1" s="1"/>
  <c r="I842" i="1" s="1"/>
  <c r="K842" i="1" s="1"/>
  <c r="L842" i="1" s="1"/>
  <c r="C843" i="1"/>
  <c r="E843" i="1" s="1"/>
  <c r="G843" i="1" s="1"/>
  <c r="I843" i="1" s="1"/>
  <c r="K843" i="1" s="1"/>
  <c r="L843" i="1" s="1"/>
  <c r="C844" i="1"/>
  <c r="E844" i="1" s="1"/>
  <c r="G844" i="1" s="1"/>
  <c r="I844" i="1" s="1"/>
  <c r="K844" i="1" s="1"/>
  <c r="L844" i="1" s="1"/>
  <c r="C845" i="1"/>
  <c r="E845" i="1" s="1"/>
  <c r="G845" i="1" s="1"/>
  <c r="I845" i="1" s="1"/>
  <c r="K845" i="1" s="1"/>
  <c r="L845" i="1" s="1"/>
  <c r="C846" i="1"/>
  <c r="E846" i="1" s="1"/>
  <c r="G846" i="1" s="1"/>
  <c r="I846" i="1" s="1"/>
  <c r="K846" i="1" s="1"/>
  <c r="L846" i="1" s="1"/>
  <c r="C847" i="1"/>
  <c r="E847" i="1" s="1"/>
  <c r="G847" i="1" s="1"/>
  <c r="I847" i="1" s="1"/>
  <c r="K847" i="1" s="1"/>
  <c r="L847" i="1" s="1"/>
  <c r="C848" i="1"/>
  <c r="E848" i="1" s="1"/>
  <c r="G848" i="1" s="1"/>
  <c r="I848" i="1" s="1"/>
  <c r="K848" i="1" s="1"/>
  <c r="L848" i="1" s="1"/>
  <c r="C849" i="1"/>
  <c r="E849" i="1" s="1"/>
  <c r="G849" i="1" s="1"/>
  <c r="I849" i="1" s="1"/>
  <c r="K849" i="1" s="1"/>
  <c r="L849" i="1" s="1"/>
  <c r="C850" i="1"/>
  <c r="E850" i="1" s="1"/>
  <c r="G850" i="1" s="1"/>
  <c r="I850" i="1" s="1"/>
  <c r="K850" i="1" s="1"/>
  <c r="L850" i="1" s="1"/>
  <c r="C851" i="1"/>
  <c r="E851" i="1" s="1"/>
  <c r="G851" i="1" s="1"/>
  <c r="I851" i="1" s="1"/>
  <c r="K851" i="1" s="1"/>
  <c r="L851" i="1" s="1"/>
  <c r="C852" i="1"/>
  <c r="E852" i="1" s="1"/>
  <c r="G852" i="1" s="1"/>
  <c r="I852" i="1" s="1"/>
  <c r="K852" i="1" s="1"/>
  <c r="L852" i="1" s="1"/>
  <c r="C853" i="1"/>
  <c r="E853" i="1" s="1"/>
  <c r="G853" i="1" s="1"/>
  <c r="I853" i="1" s="1"/>
  <c r="K853" i="1" s="1"/>
  <c r="L853" i="1" s="1"/>
  <c r="C854" i="1"/>
  <c r="E854" i="1" s="1"/>
  <c r="G854" i="1" s="1"/>
  <c r="I854" i="1" s="1"/>
  <c r="K854" i="1" s="1"/>
  <c r="L854" i="1" s="1"/>
  <c r="C855" i="1"/>
  <c r="E855" i="1" s="1"/>
  <c r="G855" i="1" s="1"/>
  <c r="I855" i="1" s="1"/>
  <c r="K855" i="1" s="1"/>
  <c r="L855" i="1" s="1"/>
  <c r="C856" i="1"/>
  <c r="E856" i="1" s="1"/>
  <c r="G856" i="1" s="1"/>
  <c r="I856" i="1" s="1"/>
  <c r="K856" i="1" s="1"/>
  <c r="L856" i="1" s="1"/>
  <c r="C857" i="1"/>
  <c r="E857" i="1" s="1"/>
  <c r="G857" i="1" s="1"/>
  <c r="I857" i="1" s="1"/>
  <c r="K857" i="1" s="1"/>
  <c r="L857" i="1" s="1"/>
  <c r="C858" i="1"/>
  <c r="E858" i="1" s="1"/>
  <c r="G858" i="1" s="1"/>
  <c r="I858" i="1" s="1"/>
  <c r="K858" i="1" s="1"/>
  <c r="L858" i="1" s="1"/>
  <c r="C859" i="1"/>
  <c r="E859" i="1" s="1"/>
  <c r="G859" i="1" s="1"/>
  <c r="I859" i="1" s="1"/>
  <c r="K859" i="1" s="1"/>
  <c r="L859" i="1" s="1"/>
  <c r="C860" i="1"/>
  <c r="E860" i="1" s="1"/>
  <c r="G860" i="1" s="1"/>
  <c r="I860" i="1" s="1"/>
  <c r="K860" i="1" s="1"/>
  <c r="L860" i="1" s="1"/>
  <c r="C861" i="1"/>
  <c r="E861" i="1" s="1"/>
  <c r="G861" i="1" s="1"/>
  <c r="I861" i="1" s="1"/>
  <c r="K861" i="1" s="1"/>
  <c r="L861" i="1" s="1"/>
  <c r="C862" i="1"/>
  <c r="E862" i="1" s="1"/>
  <c r="G862" i="1" s="1"/>
  <c r="I862" i="1" s="1"/>
  <c r="K862" i="1" s="1"/>
  <c r="L862" i="1" s="1"/>
  <c r="C863" i="1"/>
  <c r="E863" i="1" s="1"/>
  <c r="G863" i="1" s="1"/>
  <c r="I863" i="1" s="1"/>
  <c r="K863" i="1" s="1"/>
  <c r="L863" i="1" s="1"/>
  <c r="C864" i="1"/>
  <c r="E864" i="1" s="1"/>
  <c r="G864" i="1" s="1"/>
  <c r="I864" i="1" s="1"/>
  <c r="K864" i="1" s="1"/>
  <c r="L864" i="1" s="1"/>
  <c r="C865" i="1"/>
  <c r="E865" i="1" s="1"/>
  <c r="G865" i="1" s="1"/>
  <c r="I865" i="1" s="1"/>
  <c r="K865" i="1" s="1"/>
  <c r="L865" i="1" s="1"/>
  <c r="C866" i="1"/>
  <c r="E866" i="1" s="1"/>
  <c r="G866" i="1" s="1"/>
  <c r="I866" i="1" s="1"/>
  <c r="K866" i="1" s="1"/>
  <c r="L866" i="1" s="1"/>
  <c r="C867" i="1"/>
  <c r="E867" i="1" s="1"/>
  <c r="G867" i="1" s="1"/>
  <c r="I867" i="1" s="1"/>
  <c r="K867" i="1" s="1"/>
  <c r="L867" i="1" s="1"/>
  <c r="C868" i="1"/>
  <c r="E868" i="1" s="1"/>
  <c r="G868" i="1" s="1"/>
  <c r="I868" i="1" s="1"/>
  <c r="K868" i="1" s="1"/>
  <c r="L868" i="1" s="1"/>
  <c r="C869" i="1"/>
  <c r="E869" i="1" s="1"/>
  <c r="G869" i="1" s="1"/>
  <c r="I869" i="1" s="1"/>
  <c r="K869" i="1" s="1"/>
  <c r="L869" i="1" s="1"/>
  <c r="C870" i="1"/>
  <c r="E870" i="1" s="1"/>
  <c r="G870" i="1" s="1"/>
  <c r="I870" i="1" s="1"/>
  <c r="K870" i="1" s="1"/>
  <c r="L870" i="1" s="1"/>
  <c r="C871" i="1"/>
  <c r="E871" i="1" s="1"/>
  <c r="G871" i="1" s="1"/>
  <c r="I871" i="1" s="1"/>
  <c r="K871" i="1" s="1"/>
  <c r="L871" i="1" s="1"/>
  <c r="C872" i="1"/>
  <c r="E872" i="1" s="1"/>
  <c r="G872" i="1" s="1"/>
  <c r="I872" i="1" s="1"/>
  <c r="K872" i="1" s="1"/>
  <c r="L872" i="1" s="1"/>
  <c r="C873" i="1"/>
  <c r="E873" i="1" s="1"/>
  <c r="G873" i="1" s="1"/>
  <c r="I873" i="1" s="1"/>
  <c r="K873" i="1" s="1"/>
  <c r="L873" i="1" s="1"/>
  <c r="C874" i="1"/>
  <c r="E874" i="1" s="1"/>
  <c r="G874" i="1" s="1"/>
  <c r="I874" i="1" s="1"/>
  <c r="K874" i="1" s="1"/>
  <c r="L874" i="1" s="1"/>
  <c r="C875" i="1"/>
  <c r="E875" i="1" s="1"/>
  <c r="G875" i="1" s="1"/>
  <c r="I875" i="1" s="1"/>
  <c r="K875" i="1" s="1"/>
  <c r="L875" i="1" s="1"/>
  <c r="C876" i="1"/>
  <c r="E876" i="1" s="1"/>
  <c r="G876" i="1" s="1"/>
  <c r="I876" i="1" s="1"/>
  <c r="K876" i="1" s="1"/>
  <c r="L876" i="1" s="1"/>
  <c r="C877" i="1"/>
  <c r="E877" i="1" s="1"/>
  <c r="G877" i="1" s="1"/>
  <c r="I877" i="1" s="1"/>
  <c r="K877" i="1" s="1"/>
  <c r="L877" i="1" s="1"/>
  <c r="C878" i="1"/>
  <c r="E878" i="1" s="1"/>
  <c r="G878" i="1" s="1"/>
  <c r="I878" i="1" s="1"/>
  <c r="K878" i="1" s="1"/>
  <c r="L878" i="1" s="1"/>
  <c r="C879" i="1"/>
  <c r="E879" i="1" s="1"/>
  <c r="G879" i="1" s="1"/>
  <c r="I879" i="1" s="1"/>
  <c r="K879" i="1" s="1"/>
  <c r="L879" i="1" s="1"/>
  <c r="C880" i="1"/>
  <c r="E880" i="1" s="1"/>
  <c r="G880" i="1" s="1"/>
  <c r="I880" i="1" s="1"/>
  <c r="K880" i="1" s="1"/>
  <c r="L880" i="1" s="1"/>
  <c r="C881" i="1"/>
  <c r="E881" i="1" s="1"/>
  <c r="G881" i="1" s="1"/>
  <c r="I881" i="1" s="1"/>
  <c r="K881" i="1" s="1"/>
  <c r="L881" i="1" s="1"/>
  <c r="C882" i="1"/>
  <c r="E882" i="1" s="1"/>
  <c r="G882" i="1" s="1"/>
  <c r="I882" i="1" s="1"/>
  <c r="K882" i="1" s="1"/>
  <c r="L882" i="1" s="1"/>
  <c r="C883" i="1"/>
  <c r="E883" i="1" s="1"/>
  <c r="G883" i="1" s="1"/>
  <c r="I883" i="1" s="1"/>
  <c r="K883" i="1" s="1"/>
  <c r="L883" i="1" s="1"/>
  <c r="C884" i="1"/>
  <c r="E884" i="1" s="1"/>
  <c r="G884" i="1" s="1"/>
  <c r="I884" i="1" s="1"/>
  <c r="K884" i="1" s="1"/>
  <c r="L884" i="1" s="1"/>
  <c r="C885" i="1"/>
  <c r="E885" i="1" s="1"/>
  <c r="G885" i="1" s="1"/>
  <c r="I885" i="1" s="1"/>
  <c r="K885" i="1" s="1"/>
  <c r="L885" i="1" s="1"/>
  <c r="C886" i="1"/>
  <c r="E886" i="1" s="1"/>
  <c r="G886" i="1" s="1"/>
  <c r="I886" i="1" s="1"/>
  <c r="K886" i="1" s="1"/>
  <c r="L886" i="1" s="1"/>
  <c r="C887" i="1"/>
  <c r="E887" i="1" s="1"/>
  <c r="G887" i="1" s="1"/>
  <c r="I887" i="1" s="1"/>
  <c r="K887" i="1" s="1"/>
  <c r="L887" i="1" s="1"/>
  <c r="C888" i="1"/>
  <c r="E888" i="1" s="1"/>
  <c r="G888" i="1" s="1"/>
  <c r="I888" i="1" s="1"/>
  <c r="K888" i="1" s="1"/>
  <c r="L888" i="1" s="1"/>
  <c r="C889" i="1"/>
  <c r="E889" i="1" s="1"/>
  <c r="G889" i="1" s="1"/>
  <c r="I889" i="1" s="1"/>
  <c r="K889" i="1" s="1"/>
  <c r="L889" i="1" s="1"/>
  <c r="C890" i="1"/>
  <c r="E890" i="1" s="1"/>
  <c r="G890" i="1" s="1"/>
  <c r="I890" i="1" s="1"/>
  <c r="K890" i="1" s="1"/>
  <c r="L890" i="1" s="1"/>
  <c r="C891" i="1"/>
  <c r="E891" i="1" s="1"/>
  <c r="G891" i="1" s="1"/>
  <c r="I891" i="1" s="1"/>
  <c r="K891" i="1" s="1"/>
  <c r="L891" i="1" s="1"/>
  <c r="C892" i="1"/>
  <c r="E892" i="1" s="1"/>
  <c r="G892" i="1" s="1"/>
  <c r="I892" i="1" s="1"/>
  <c r="K892" i="1" s="1"/>
  <c r="L892" i="1" s="1"/>
  <c r="C893" i="1"/>
  <c r="E893" i="1" s="1"/>
  <c r="G893" i="1" s="1"/>
  <c r="I893" i="1" s="1"/>
  <c r="K893" i="1" s="1"/>
  <c r="L893" i="1" s="1"/>
  <c r="C894" i="1"/>
  <c r="E894" i="1" s="1"/>
  <c r="G894" i="1" s="1"/>
  <c r="I894" i="1" s="1"/>
  <c r="K894" i="1" s="1"/>
  <c r="L894" i="1" s="1"/>
  <c r="C895" i="1"/>
  <c r="E895" i="1" s="1"/>
  <c r="G895" i="1" s="1"/>
  <c r="I895" i="1" s="1"/>
  <c r="K895" i="1" s="1"/>
  <c r="L895" i="1" s="1"/>
  <c r="C896" i="1"/>
  <c r="E896" i="1" s="1"/>
  <c r="G896" i="1" s="1"/>
  <c r="I896" i="1" s="1"/>
  <c r="K896" i="1" s="1"/>
  <c r="L896" i="1" s="1"/>
  <c r="C897" i="1"/>
  <c r="E897" i="1" s="1"/>
  <c r="G897" i="1" s="1"/>
  <c r="I897" i="1" s="1"/>
  <c r="K897" i="1" s="1"/>
  <c r="L897" i="1" s="1"/>
  <c r="C898" i="1"/>
  <c r="E898" i="1" s="1"/>
  <c r="G898" i="1" s="1"/>
  <c r="I898" i="1" s="1"/>
  <c r="K898" i="1" s="1"/>
  <c r="L898" i="1" s="1"/>
  <c r="C899" i="1"/>
  <c r="E899" i="1" s="1"/>
  <c r="G899" i="1" s="1"/>
  <c r="I899" i="1" s="1"/>
  <c r="K899" i="1" s="1"/>
  <c r="L899" i="1" s="1"/>
  <c r="C900" i="1"/>
  <c r="E900" i="1" s="1"/>
  <c r="G900" i="1" s="1"/>
  <c r="I900" i="1" s="1"/>
  <c r="K900" i="1" s="1"/>
  <c r="L900" i="1" s="1"/>
  <c r="C901" i="1"/>
  <c r="E901" i="1" s="1"/>
  <c r="G901" i="1" s="1"/>
  <c r="I901" i="1" s="1"/>
  <c r="K901" i="1" s="1"/>
  <c r="L901" i="1" s="1"/>
  <c r="C902" i="1"/>
  <c r="E902" i="1" s="1"/>
  <c r="G902" i="1" s="1"/>
  <c r="I902" i="1" s="1"/>
  <c r="K902" i="1" s="1"/>
  <c r="L902" i="1" s="1"/>
  <c r="C903" i="1"/>
  <c r="E903" i="1" s="1"/>
  <c r="G903" i="1" s="1"/>
  <c r="I903" i="1" s="1"/>
  <c r="K903" i="1" s="1"/>
  <c r="L903" i="1" s="1"/>
  <c r="C904" i="1"/>
  <c r="E904" i="1" s="1"/>
  <c r="G904" i="1" s="1"/>
  <c r="I904" i="1" s="1"/>
  <c r="K904" i="1" s="1"/>
  <c r="L904" i="1" s="1"/>
  <c r="C905" i="1"/>
  <c r="E905" i="1" s="1"/>
  <c r="G905" i="1" s="1"/>
  <c r="I905" i="1" s="1"/>
  <c r="K905" i="1" s="1"/>
  <c r="L905" i="1" s="1"/>
  <c r="C906" i="1"/>
  <c r="E906" i="1" s="1"/>
  <c r="G906" i="1" s="1"/>
  <c r="I906" i="1" s="1"/>
  <c r="K906" i="1" s="1"/>
  <c r="L906" i="1" s="1"/>
  <c r="C907" i="1"/>
  <c r="E907" i="1" s="1"/>
  <c r="G907" i="1" s="1"/>
  <c r="I907" i="1" s="1"/>
  <c r="K907" i="1" s="1"/>
  <c r="L907" i="1" s="1"/>
  <c r="C908" i="1"/>
  <c r="E908" i="1" s="1"/>
  <c r="G908" i="1" s="1"/>
  <c r="I908" i="1" s="1"/>
  <c r="K908" i="1" s="1"/>
  <c r="L908" i="1" s="1"/>
  <c r="C909" i="1"/>
  <c r="E909" i="1" s="1"/>
  <c r="G909" i="1" s="1"/>
  <c r="I909" i="1" s="1"/>
  <c r="K909" i="1" s="1"/>
  <c r="L909" i="1" s="1"/>
  <c r="C910" i="1"/>
  <c r="E910" i="1" s="1"/>
  <c r="G910" i="1" s="1"/>
  <c r="I910" i="1" s="1"/>
  <c r="K910" i="1" s="1"/>
  <c r="L910" i="1" s="1"/>
  <c r="C911" i="1"/>
  <c r="E911" i="1" s="1"/>
  <c r="G911" i="1" s="1"/>
  <c r="I911" i="1" s="1"/>
  <c r="K911" i="1" s="1"/>
  <c r="L911" i="1" s="1"/>
  <c r="C912" i="1"/>
  <c r="E912" i="1" s="1"/>
  <c r="G912" i="1" s="1"/>
  <c r="I912" i="1" s="1"/>
  <c r="K912" i="1" s="1"/>
  <c r="L912" i="1" s="1"/>
  <c r="C913" i="1"/>
  <c r="E913" i="1" s="1"/>
  <c r="G913" i="1" s="1"/>
  <c r="I913" i="1" s="1"/>
  <c r="K913" i="1" s="1"/>
  <c r="L913" i="1" s="1"/>
  <c r="C914" i="1"/>
  <c r="E914" i="1" s="1"/>
  <c r="G914" i="1" s="1"/>
  <c r="I914" i="1" s="1"/>
  <c r="K914" i="1" s="1"/>
  <c r="L914" i="1" s="1"/>
  <c r="C915" i="1"/>
  <c r="E915" i="1" s="1"/>
  <c r="G915" i="1" s="1"/>
  <c r="I915" i="1" s="1"/>
  <c r="K915" i="1" s="1"/>
  <c r="L915" i="1" s="1"/>
  <c r="C916" i="1"/>
  <c r="E916" i="1" s="1"/>
  <c r="G916" i="1" s="1"/>
  <c r="I916" i="1" s="1"/>
  <c r="K916" i="1" s="1"/>
  <c r="L916" i="1" s="1"/>
  <c r="C917" i="1"/>
  <c r="E917" i="1" s="1"/>
  <c r="G917" i="1" s="1"/>
  <c r="I917" i="1" s="1"/>
  <c r="K917" i="1" s="1"/>
  <c r="L917" i="1" s="1"/>
  <c r="C918" i="1"/>
  <c r="E918" i="1" s="1"/>
  <c r="G918" i="1" s="1"/>
  <c r="I918" i="1" s="1"/>
  <c r="K918" i="1" s="1"/>
  <c r="L918" i="1" s="1"/>
  <c r="C919" i="1"/>
  <c r="E919" i="1" s="1"/>
  <c r="G919" i="1" s="1"/>
  <c r="I919" i="1" s="1"/>
  <c r="K919" i="1" s="1"/>
  <c r="L919" i="1" s="1"/>
  <c r="C920" i="1"/>
  <c r="E920" i="1" s="1"/>
  <c r="G920" i="1" s="1"/>
  <c r="I920" i="1" s="1"/>
  <c r="K920" i="1" s="1"/>
  <c r="L920" i="1" s="1"/>
  <c r="C921" i="1"/>
  <c r="E921" i="1" s="1"/>
  <c r="G921" i="1" s="1"/>
  <c r="I921" i="1" s="1"/>
  <c r="K921" i="1" s="1"/>
  <c r="L921" i="1" s="1"/>
  <c r="C922" i="1"/>
  <c r="E922" i="1" s="1"/>
  <c r="G922" i="1" s="1"/>
  <c r="I922" i="1" s="1"/>
  <c r="K922" i="1" s="1"/>
  <c r="L922" i="1" s="1"/>
  <c r="C923" i="1"/>
  <c r="E923" i="1" s="1"/>
  <c r="G923" i="1" s="1"/>
  <c r="I923" i="1" s="1"/>
  <c r="K923" i="1" s="1"/>
  <c r="L923" i="1" s="1"/>
  <c r="C924" i="1"/>
  <c r="E924" i="1" s="1"/>
  <c r="G924" i="1" s="1"/>
  <c r="I924" i="1" s="1"/>
  <c r="K924" i="1" s="1"/>
  <c r="L924" i="1" s="1"/>
  <c r="C925" i="1"/>
  <c r="E925" i="1" s="1"/>
  <c r="G925" i="1" s="1"/>
  <c r="I925" i="1" s="1"/>
  <c r="K925" i="1" s="1"/>
  <c r="L925" i="1" s="1"/>
  <c r="C926" i="1"/>
  <c r="E926" i="1" s="1"/>
  <c r="G926" i="1" s="1"/>
  <c r="I926" i="1" s="1"/>
  <c r="K926" i="1" s="1"/>
  <c r="L926" i="1" s="1"/>
  <c r="C927" i="1"/>
  <c r="E927" i="1" s="1"/>
  <c r="G927" i="1" s="1"/>
  <c r="I927" i="1" s="1"/>
  <c r="K927" i="1" s="1"/>
  <c r="L927" i="1" s="1"/>
  <c r="C928" i="1"/>
  <c r="E928" i="1" s="1"/>
  <c r="G928" i="1" s="1"/>
  <c r="I928" i="1" s="1"/>
  <c r="K928" i="1" s="1"/>
  <c r="L928" i="1" s="1"/>
  <c r="C929" i="1"/>
  <c r="E929" i="1" s="1"/>
  <c r="G929" i="1" s="1"/>
  <c r="I929" i="1" s="1"/>
  <c r="K929" i="1" s="1"/>
  <c r="L929" i="1" s="1"/>
  <c r="C930" i="1"/>
  <c r="E930" i="1" s="1"/>
  <c r="G930" i="1" s="1"/>
  <c r="I930" i="1" s="1"/>
  <c r="K930" i="1" s="1"/>
  <c r="L930" i="1" s="1"/>
  <c r="C931" i="1"/>
  <c r="E931" i="1" s="1"/>
  <c r="G931" i="1" s="1"/>
  <c r="I931" i="1" s="1"/>
  <c r="K931" i="1" s="1"/>
  <c r="L931" i="1" s="1"/>
  <c r="C932" i="1"/>
  <c r="E932" i="1" s="1"/>
  <c r="G932" i="1" s="1"/>
  <c r="I932" i="1" s="1"/>
  <c r="K932" i="1" s="1"/>
  <c r="L932" i="1" s="1"/>
  <c r="C933" i="1"/>
  <c r="E933" i="1" s="1"/>
  <c r="G933" i="1" s="1"/>
  <c r="I933" i="1" s="1"/>
  <c r="K933" i="1" s="1"/>
  <c r="L933" i="1" s="1"/>
  <c r="C934" i="1"/>
  <c r="E934" i="1" s="1"/>
  <c r="G934" i="1" s="1"/>
  <c r="I934" i="1" s="1"/>
  <c r="K934" i="1" s="1"/>
  <c r="L934" i="1" s="1"/>
  <c r="C935" i="1"/>
  <c r="E935" i="1" s="1"/>
  <c r="G935" i="1" s="1"/>
  <c r="I935" i="1" s="1"/>
  <c r="K935" i="1" s="1"/>
  <c r="L935" i="1" s="1"/>
  <c r="C936" i="1"/>
  <c r="E936" i="1" s="1"/>
  <c r="G936" i="1" s="1"/>
  <c r="I936" i="1" s="1"/>
  <c r="K936" i="1" s="1"/>
  <c r="L936" i="1" s="1"/>
  <c r="C937" i="1"/>
  <c r="E937" i="1" s="1"/>
  <c r="G937" i="1" s="1"/>
  <c r="I937" i="1" s="1"/>
  <c r="K937" i="1" s="1"/>
  <c r="L937" i="1" s="1"/>
  <c r="C938" i="1"/>
  <c r="E938" i="1" s="1"/>
  <c r="G938" i="1" s="1"/>
  <c r="I938" i="1" s="1"/>
  <c r="K938" i="1" s="1"/>
  <c r="L938" i="1" s="1"/>
  <c r="C939" i="1"/>
  <c r="E939" i="1" s="1"/>
  <c r="G939" i="1" s="1"/>
  <c r="I939" i="1" s="1"/>
  <c r="K939" i="1" s="1"/>
  <c r="L939" i="1" s="1"/>
  <c r="C940" i="1"/>
  <c r="E940" i="1" s="1"/>
  <c r="G940" i="1" s="1"/>
  <c r="I940" i="1" s="1"/>
  <c r="K940" i="1" s="1"/>
  <c r="L940" i="1" s="1"/>
  <c r="C941" i="1"/>
  <c r="E941" i="1" s="1"/>
  <c r="G941" i="1" s="1"/>
  <c r="I941" i="1" s="1"/>
  <c r="K941" i="1" s="1"/>
  <c r="L941" i="1" s="1"/>
  <c r="C942" i="1"/>
  <c r="E942" i="1" s="1"/>
  <c r="G942" i="1" s="1"/>
  <c r="I942" i="1" s="1"/>
  <c r="K942" i="1" s="1"/>
  <c r="L942" i="1" s="1"/>
  <c r="C943" i="1"/>
  <c r="E943" i="1" s="1"/>
  <c r="G943" i="1" s="1"/>
  <c r="I943" i="1" s="1"/>
  <c r="K943" i="1" s="1"/>
  <c r="L943" i="1" s="1"/>
  <c r="C944" i="1"/>
  <c r="E944" i="1" s="1"/>
  <c r="G944" i="1" s="1"/>
  <c r="I944" i="1" s="1"/>
  <c r="K944" i="1" s="1"/>
  <c r="L944" i="1" s="1"/>
  <c r="C945" i="1"/>
  <c r="E945" i="1" s="1"/>
  <c r="G945" i="1" s="1"/>
  <c r="I945" i="1" s="1"/>
  <c r="K945" i="1" s="1"/>
  <c r="L945" i="1" s="1"/>
  <c r="C946" i="1"/>
  <c r="E946" i="1" s="1"/>
  <c r="G946" i="1" s="1"/>
  <c r="I946" i="1" s="1"/>
  <c r="K946" i="1" s="1"/>
  <c r="L946" i="1" s="1"/>
  <c r="C947" i="1"/>
  <c r="E947" i="1" s="1"/>
  <c r="G947" i="1" s="1"/>
  <c r="I947" i="1" s="1"/>
  <c r="K947" i="1" s="1"/>
  <c r="L947" i="1" s="1"/>
  <c r="C948" i="1"/>
  <c r="E948" i="1" s="1"/>
  <c r="G948" i="1" s="1"/>
  <c r="I948" i="1" s="1"/>
  <c r="K948" i="1" s="1"/>
  <c r="L948" i="1" s="1"/>
  <c r="C949" i="1"/>
  <c r="E949" i="1" s="1"/>
  <c r="G949" i="1" s="1"/>
  <c r="I949" i="1" s="1"/>
  <c r="K949" i="1" s="1"/>
  <c r="L949" i="1" s="1"/>
  <c r="C950" i="1"/>
  <c r="E950" i="1" s="1"/>
  <c r="G950" i="1" s="1"/>
  <c r="I950" i="1" s="1"/>
  <c r="K950" i="1" s="1"/>
  <c r="L950" i="1" s="1"/>
  <c r="C951" i="1"/>
  <c r="E951" i="1" s="1"/>
  <c r="G951" i="1" s="1"/>
  <c r="I951" i="1" s="1"/>
  <c r="K951" i="1" s="1"/>
  <c r="L951" i="1" s="1"/>
  <c r="C952" i="1"/>
  <c r="E952" i="1" s="1"/>
  <c r="G952" i="1" s="1"/>
  <c r="I952" i="1" s="1"/>
  <c r="K952" i="1" s="1"/>
  <c r="L952" i="1" s="1"/>
  <c r="C953" i="1"/>
  <c r="E953" i="1" s="1"/>
  <c r="G953" i="1" s="1"/>
  <c r="I953" i="1" s="1"/>
  <c r="K953" i="1" s="1"/>
  <c r="L953" i="1" s="1"/>
  <c r="C954" i="1"/>
  <c r="E954" i="1" s="1"/>
  <c r="G954" i="1" s="1"/>
  <c r="I954" i="1" s="1"/>
  <c r="K954" i="1" s="1"/>
  <c r="L954" i="1" s="1"/>
  <c r="C955" i="1"/>
  <c r="E955" i="1" s="1"/>
  <c r="G955" i="1" s="1"/>
  <c r="I955" i="1" s="1"/>
  <c r="K955" i="1" s="1"/>
  <c r="L955" i="1" s="1"/>
  <c r="C956" i="1"/>
  <c r="E956" i="1" s="1"/>
  <c r="G956" i="1" s="1"/>
  <c r="I956" i="1" s="1"/>
  <c r="K956" i="1" s="1"/>
  <c r="L956" i="1" s="1"/>
  <c r="C957" i="1"/>
  <c r="E957" i="1" s="1"/>
  <c r="G957" i="1" s="1"/>
  <c r="I957" i="1" s="1"/>
  <c r="K957" i="1" s="1"/>
  <c r="L957" i="1" s="1"/>
  <c r="C958" i="1"/>
  <c r="E958" i="1" s="1"/>
  <c r="G958" i="1" s="1"/>
  <c r="I958" i="1" s="1"/>
  <c r="K958" i="1" s="1"/>
  <c r="L958" i="1" s="1"/>
  <c r="C959" i="1"/>
  <c r="E959" i="1" s="1"/>
  <c r="G959" i="1" s="1"/>
  <c r="I959" i="1" s="1"/>
  <c r="K959" i="1" s="1"/>
  <c r="L959" i="1" s="1"/>
  <c r="C960" i="1"/>
  <c r="E960" i="1" s="1"/>
  <c r="G960" i="1" s="1"/>
  <c r="I960" i="1" s="1"/>
  <c r="K960" i="1" s="1"/>
  <c r="L960" i="1" s="1"/>
  <c r="C961" i="1"/>
  <c r="E961" i="1" s="1"/>
  <c r="G961" i="1" s="1"/>
  <c r="I961" i="1" s="1"/>
  <c r="K961" i="1" s="1"/>
  <c r="L961" i="1" s="1"/>
  <c r="C962" i="1"/>
  <c r="E962" i="1" s="1"/>
  <c r="G962" i="1" s="1"/>
  <c r="I962" i="1" s="1"/>
  <c r="K962" i="1" s="1"/>
  <c r="L962" i="1" s="1"/>
  <c r="C963" i="1"/>
  <c r="E963" i="1" s="1"/>
  <c r="G963" i="1" s="1"/>
  <c r="I963" i="1" s="1"/>
  <c r="K963" i="1" s="1"/>
  <c r="L963" i="1" s="1"/>
  <c r="C964" i="1"/>
  <c r="E964" i="1" s="1"/>
  <c r="G964" i="1" s="1"/>
  <c r="I964" i="1" s="1"/>
  <c r="K964" i="1" s="1"/>
  <c r="L964" i="1" s="1"/>
  <c r="C965" i="1"/>
  <c r="E965" i="1" s="1"/>
  <c r="G965" i="1" s="1"/>
  <c r="I965" i="1" s="1"/>
  <c r="K965" i="1" s="1"/>
  <c r="L965" i="1" s="1"/>
  <c r="C966" i="1"/>
  <c r="E966" i="1" s="1"/>
  <c r="G966" i="1" s="1"/>
  <c r="I966" i="1" s="1"/>
  <c r="K966" i="1" s="1"/>
  <c r="L966" i="1" s="1"/>
  <c r="C967" i="1"/>
  <c r="E967" i="1" s="1"/>
  <c r="G967" i="1" s="1"/>
  <c r="I967" i="1" s="1"/>
  <c r="K967" i="1" s="1"/>
  <c r="L967" i="1" s="1"/>
  <c r="C968" i="1"/>
  <c r="E968" i="1" s="1"/>
  <c r="G968" i="1" s="1"/>
  <c r="I968" i="1" s="1"/>
  <c r="K968" i="1" s="1"/>
  <c r="L968" i="1" s="1"/>
  <c r="C969" i="1"/>
  <c r="E969" i="1" s="1"/>
  <c r="G969" i="1" s="1"/>
  <c r="I969" i="1" s="1"/>
  <c r="K969" i="1" s="1"/>
  <c r="L969" i="1" s="1"/>
  <c r="C970" i="1"/>
  <c r="E970" i="1" s="1"/>
  <c r="G970" i="1" s="1"/>
  <c r="I970" i="1" s="1"/>
  <c r="K970" i="1" s="1"/>
  <c r="L970" i="1" s="1"/>
  <c r="C971" i="1"/>
  <c r="E971" i="1" s="1"/>
  <c r="G971" i="1" s="1"/>
  <c r="I971" i="1" s="1"/>
  <c r="K971" i="1" s="1"/>
  <c r="L971" i="1" s="1"/>
  <c r="C972" i="1"/>
  <c r="E972" i="1" s="1"/>
  <c r="G972" i="1" s="1"/>
  <c r="I972" i="1" s="1"/>
  <c r="K972" i="1" s="1"/>
  <c r="L972" i="1" s="1"/>
  <c r="C973" i="1"/>
  <c r="E973" i="1" s="1"/>
  <c r="G973" i="1" s="1"/>
  <c r="I973" i="1" s="1"/>
  <c r="K973" i="1" s="1"/>
  <c r="L973" i="1" s="1"/>
  <c r="C974" i="1"/>
  <c r="E974" i="1" s="1"/>
  <c r="G974" i="1" s="1"/>
  <c r="I974" i="1" s="1"/>
  <c r="K974" i="1" s="1"/>
  <c r="L974" i="1" s="1"/>
  <c r="C975" i="1"/>
  <c r="E975" i="1" s="1"/>
  <c r="G975" i="1" s="1"/>
  <c r="I975" i="1" s="1"/>
  <c r="K975" i="1" s="1"/>
  <c r="L975" i="1" s="1"/>
  <c r="C976" i="1"/>
  <c r="E976" i="1" s="1"/>
  <c r="G976" i="1" s="1"/>
  <c r="I976" i="1" s="1"/>
  <c r="K976" i="1" s="1"/>
  <c r="L976" i="1" s="1"/>
  <c r="C977" i="1"/>
  <c r="E977" i="1" s="1"/>
  <c r="G977" i="1" s="1"/>
  <c r="I977" i="1" s="1"/>
  <c r="K977" i="1" s="1"/>
  <c r="L977" i="1" s="1"/>
  <c r="C978" i="1"/>
  <c r="E978" i="1" s="1"/>
  <c r="G978" i="1" s="1"/>
  <c r="I978" i="1" s="1"/>
  <c r="K978" i="1" s="1"/>
  <c r="L978" i="1" s="1"/>
  <c r="C979" i="1"/>
  <c r="E979" i="1" s="1"/>
  <c r="G979" i="1" s="1"/>
  <c r="I979" i="1" s="1"/>
  <c r="K979" i="1" s="1"/>
  <c r="L979" i="1" s="1"/>
  <c r="C980" i="1"/>
  <c r="E980" i="1" s="1"/>
  <c r="G980" i="1" s="1"/>
  <c r="I980" i="1" s="1"/>
  <c r="K980" i="1" s="1"/>
  <c r="L980" i="1" s="1"/>
  <c r="C981" i="1"/>
  <c r="E981" i="1" s="1"/>
  <c r="G981" i="1" s="1"/>
  <c r="I981" i="1" s="1"/>
  <c r="K981" i="1" s="1"/>
  <c r="L981" i="1" s="1"/>
  <c r="C982" i="1"/>
  <c r="E982" i="1" s="1"/>
  <c r="G982" i="1" s="1"/>
  <c r="I982" i="1" s="1"/>
  <c r="K982" i="1" s="1"/>
  <c r="L982" i="1" s="1"/>
  <c r="C983" i="1"/>
  <c r="E983" i="1" s="1"/>
  <c r="G983" i="1" s="1"/>
  <c r="I983" i="1" s="1"/>
  <c r="K983" i="1" s="1"/>
  <c r="L983" i="1" s="1"/>
  <c r="C984" i="1"/>
  <c r="E984" i="1" s="1"/>
  <c r="G984" i="1" s="1"/>
  <c r="I984" i="1" s="1"/>
  <c r="K984" i="1" s="1"/>
  <c r="L984" i="1" s="1"/>
  <c r="C985" i="1"/>
  <c r="E985" i="1" s="1"/>
  <c r="G985" i="1" s="1"/>
  <c r="I985" i="1" s="1"/>
  <c r="K985" i="1" s="1"/>
  <c r="L985" i="1" s="1"/>
  <c r="C986" i="1"/>
  <c r="E986" i="1" s="1"/>
  <c r="G986" i="1" s="1"/>
  <c r="I986" i="1" s="1"/>
  <c r="K986" i="1" s="1"/>
  <c r="L986" i="1" s="1"/>
  <c r="C987" i="1"/>
  <c r="E987" i="1" s="1"/>
  <c r="G987" i="1" s="1"/>
  <c r="I987" i="1" s="1"/>
  <c r="K987" i="1" s="1"/>
  <c r="L987" i="1" s="1"/>
  <c r="C988" i="1"/>
  <c r="E988" i="1" s="1"/>
  <c r="G988" i="1" s="1"/>
  <c r="I988" i="1" s="1"/>
  <c r="K988" i="1" s="1"/>
  <c r="L988" i="1" s="1"/>
  <c r="C989" i="1"/>
  <c r="E989" i="1" s="1"/>
  <c r="G989" i="1" s="1"/>
  <c r="I989" i="1" s="1"/>
  <c r="K989" i="1" s="1"/>
  <c r="L989" i="1" s="1"/>
  <c r="C990" i="1"/>
  <c r="E990" i="1" s="1"/>
  <c r="G990" i="1" s="1"/>
  <c r="I990" i="1" s="1"/>
  <c r="K990" i="1" s="1"/>
  <c r="L990" i="1" s="1"/>
  <c r="C991" i="1"/>
  <c r="E991" i="1" s="1"/>
  <c r="G991" i="1" s="1"/>
  <c r="I991" i="1" s="1"/>
  <c r="K991" i="1" s="1"/>
  <c r="L991" i="1" s="1"/>
  <c r="C992" i="1"/>
  <c r="E992" i="1" s="1"/>
  <c r="G992" i="1" s="1"/>
  <c r="I992" i="1" s="1"/>
  <c r="K992" i="1" s="1"/>
  <c r="L992" i="1" s="1"/>
  <c r="C993" i="1"/>
  <c r="E993" i="1" s="1"/>
  <c r="G993" i="1" s="1"/>
  <c r="I993" i="1" s="1"/>
  <c r="K993" i="1" s="1"/>
  <c r="L993" i="1" s="1"/>
  <c r="C994" i="1"/>
  <c r="E994" i="1" s="1"/>
  <c r="G994" i="1" s="1"/>
  <c r="I994" i="1" s="1"/>
  <c r="K994" i="1" s="1"/>
  <c r="L994" i="1" s="1"/>
  <c r="C995" i="1"/>
  <c r="E995" i="1" s="1"/>
  <c r="G995" i="1" s="1"/>
  <c r="I995" i="1" s="1"/>
  <c r="K995" i="1" s="1"/>
  <c r="L995" i="1" s="1"/>
  <c r="C996" i="1"/>
  <c r="E996" i="1" s="1"/>
  <c r="G996" i="1" s="1"/>
  <c r="I996" i="1" s="1"/>
  <c r="K996" i="1" s="1"/>
  <c r="L996" i="1" s="1"/>
  <c r="C997" i="1"/>
  <c r="E997" i="1" s="1"/>
  <c r="G997" i="1" s="1"/>
  <c r="I997" i="1" s="1"/>
  <c r="K997" i="1" s="1"/>
  <c r="L997" i="1" s="1"/>
  <c r="C998" i="1"/>
  <c r="E998" i="1" s="1"/>
  <c r="G998" i="1" s="1"/>
  <c r="I998" i="1" s="1"/>
  <c r="K998" i="1" s="1"/>
  <c r="L998" i="1" s="1"/>
  <c r="C999" i="1"/>
  <c r="E999" i="1" s="1"/>
  <c r="G999" i="1" s="1"/>
  <c r="I999" i="1" s="1"/>
  <c r="K999" i="1" s="1"/>
  <c r="L999" i="1" s="1"/>
  <c r="C1000" i="1"/>
  <c r="E1000" i="1" s="1"/>
  <c r="G1000" i="1" s="1"/>
  <c r="I1000" i="1" s="1"/>
  <c r="K1000" i="1" s="1"/>
  <c r="L1000" i="1" s="1"/>
  <c r="C1001" i="1"/>
  <c r="E1001" i="1" s="1"/>
  <c r="G1001" i="1" s="1"/>
  <c r="I1001" i="1" s="1"/>
  <c r="K1001" i="1" s="1"/>
  <c r="L1001" i="1" s="1"/>
  <c r="C1002" i="1"/>
  <c r="E1002" i="1" s="1"/>
  <c r="G1002" i="1" s="1"/>
  <c r="I1002" i="1" s="1"/>
  <c r="K1002" i="1" s="1"/>
  <c r="L1002" i="1" s="1"/>
  <c r="C1003" i="1"/>
  <c r="E1003" i="1" s="1"/>
  <c r="G1003" i="1" s="1"/>
  <c r="I1003" i="1" s="1"/>
  <c r="K1003" i="1" s="1"/>
  <c r="L1003" i="1" s="1"/>
  <c r="C1004" i="1"/>
  <c r="E1004" i="1" s="1"/>
  <c r="G1004" i="1" s="1"/>
  <c r="I1004" i="1" s="1"/>
  <c r="K1004" i="1" s="1"/>
  <c r="L1004" i="1" s="1"/>
  <c r="C1005" i="1"/>
  <c r="E1005" i="1" s="1"/>
  <c r="G1005" i="1" s="1"/>
  <c r="I1005" i="1" s="1"/>
  <c r="K1005" i="1" s="1"/>
  <c r="L1005" i="1" s="1"/>
  <c r="C1006" i="1"/>
  <c r="E1006" i="1" s="1"/>
  <c r="G1006" i="1" s="1"/>
  <c r="I1006" i="1" s="1"/>
  <c r="K1006" i="1" s="1"/>
  <c r="L1006" i="1" s="1"/>
  <c r="C1007" i="1"/>
  <c r="E1007" i="1" s="1"/>
  <c r="G1007" i="1" s="1"/>
  <c r="I1007" i="1" s="1"/>
  <c r="K1007" i="1" s="1"/>
  <c r="L1007" i="1" s="1"/>
  <c r="C1008" i="1"/>
  <c r="E1008" i="1" s="1"/>
  <c r="G1008" i="1" s="1"/>
  <c r="I1008" i="1" s="1"/>
  <c r="K1008" i="1" s="1"/>
  <c r="L1008" i="1" s="1"/>
  <c r="C1009" i="1"/>
  <c r="E1009" i="1" s="1"/>
  <c r="G1009" i="1" s="1"/>
  <c r="I1009" i="1" s="1"/>
  <c r="K1009" i="1" s="1"/>
  <c r="L1009" i="1" s="1"/>
  <c r="C1010" i="1"/>
  <c r="E1010" i="1" s="1"/>
  <c r="G1010" i="1" s="1"/>
  <c r="I1010" i="1" s="1"/>
  <c r="K1010" i="1" s="1"/>
  <c r="L1010" i="1" s="1"/>
  <c r="C1011" i="1"/>
  <c r="E1011" i="1" s="1"/>
  <c r="G1011" i="1" s="1"/>
  <c r="I1011" i="1" s="1"/>
  <c r="K1011" i="1" s="1"/>
  <c r="L1011" i="1" s="1"/>
  <c r="C1012" i="1"/>
  <c r="E1012" i="1" s="1"/>
  <c r="G1012" i="1" s="1"/>
  <c r="I1012" i="1" s="1"/>
  <c r="K1012" i="1" s="1"/>
  <c r="L1012" i="1" s="1"/>
  <c r="C1013" i="1"/>
  <c r="E1013" i="1" s="1"/>
  <c r="G1013" i="1" s="1"/>
  <c r="I1013" i="1" s="1"/>
  <c r="K1013" i="1" s="1"/>
  <c r="L1013" i="1" s="1"/>
  <c r="C1014" i="1"/>
  <c r="E1014" i="1" s="1"/>
  <c r="G1014" i="1" s="1"/>
  <c r="I1014" i="1" s="1"/>
  <c r="K1014" i="1" s="1"/>
  <c r="L1014" i="1" s="1"/>
  <c r="C1015" i="1"/>
  <c r="E1015" i="1" s="1"/>
  <c r="G1015" i="1" s="1"/>
  <c r="I1015" i="1" s="1"/>
  <c r="K1015" i="1" s="1"/>
  <c r="L1015" i="1" s="1"/>
  <c r="C1016" i="1"/>
  <c r="E1016" i="1" s="1"/>
  <c r="G1016" i="1" s="1"/>
  <c r="I1016" i="1" s="1"/>
  <c r="K1016" i="1" s="1"/>
  <c r="L1016" i="1" s="1"/>
  <c r="C1017" i="1"/>
  <c r="E1017" i="1" s="1"/>
  <c r="G1017" i="1" s="1"/>
  <c r="I1017" i="1" s="1"/>
  <c r="K1017" i="1" s="1"/>
  <c r="L1017" i="1" s="1"/>
  <c r="C1018" i="1"/>
  <c r="E1018" i="1" s="1"/>
  <c r="G1018" i="1" s="1"/>
  <c r="I1018" i="1" s="1"/>
  <c r="K1018" i="1" s="1"/>
  <c r="L1018" i="1" s="1"/>
  <c r="C1019" i="1"/>
  <c r="E1019" i="1" s="1"/>
  <c r="G1019" i="1" s="1"/>
  <c r="I1019" i="1" s="1"/>
  <c r="K1019" i="1" s="1"/>
  <c r="L1019" i="1" s="1"/>
  <c r="C1020" i="1"/>
  <c r="E1020" i="1" s="1"/>
  <c r="G1020" i="1" s="1"/>
  <c r="I1020" i="1" s="1"/>
  <c r="K1020" i="1" s="1"/>
  <c r="L1020" i="1" s="1"/>
  <c r="C1021" i="1"/>
  <c r="E1021" i="1" s="1"/>
  <c r="G1021" i="1" s="1"/>
  <c r="I1021" i="1" s="1"/>
  <c r="K1021" i="1" s="1"/>
  <c r="L1021" i="1" s="1"/>
  <c r="C1022" i="1"/>
  <c r="E1022" i="1" s="1"/>
  <c r="G1022" i="1" s="1"/>
  <c r="I1022" i="1" s="1"/>
  <c r="K1022" i="1" s="1"/>
  <c r="L1022" i="1" s="1"/>
  <c r="C1023" i="1"/>
  <c r="E1023" i="1" s="1"/>
  <c r="G1023" i="1" s="1"/>
  <c r="I1023" i="1" s="1"/>
  <c r="K1023" i="1" s="1"/>
  <c r="L1023" i="1" s="1"/>
  <c r="C1024" i="1"/>
  <c r="E1024" i="1" s="1"/>
  <c r="G1024" i="1" s="1"/>
  <c r="I1024" i="1" s="1"/>
  <c r="K1024" i="1" s="1"/>
  <c r="L1024" i="1" s="1"/>
  <c r="C1025" i="1"/>
  <c r="E1025" i="1" s="1"/>
  <c r="G1025" i="1" s="1"/>
  <c r="I1025" i="1" s="1"/>
  <c r="K1025" i="1" s="1"/>
  <c r="L1025" i="1" s="1"/>
  <c r="C1026" i="1"/>
  <c r="E1026" i="1" s="1"/>
  <c r="G1026" i="1" s="1"/>
  <c r="I1026" i="1" s="1"/>
  <c r="K1026" i="1" s="1"/>
  <c r="L1026" i="1" s="1"/>
  <c r="C1027" i="1"/>
  <c r="E1027" i="1" s="1"/>
  <c r="G1027" i="1" s="1"/>
  <c r="I1027" i="1" s="1"/>
  <c r="K1027" i="1" s="1"/>
  <c r="L1027" i="1" s="1"/>
  <c r="C1028" i="1"/>
  <c r="E1028" i="1" s="1"/>
  <c r="G1028" i="1" s="1"/>
  <c r="I1028" i="1" s="1"/>
  <c r="K1028" i="1" s="1"/>
  <c r="L1028" i="1" s="1"/>
  <c r="C1029" i="1"/>
  <c r="E1029" i="1" s="1"/>
  <c r="G1029" i="1" s="1"/>
  <c r="I1029" i="1" s="1"/>
  <c r="K1029" i="1" s="1"/>
  <c r="L1029" i="1" s="1"/>
  <c r="C1030" i="1"/>
  <c r="E1030" i="1" s="1"/>
  <c r="G1030" i="1" s="1"/>
  <c r="I1030" i="1" s="1"/>
  <c r="K1030" i="1" s="1"/>
  <c r="L1030" i="1" s="1"/>
  <c r="C1031" i="1"/>
  <c r="E1031" i="1" s="1"/>
  <c r="G1031" i="1" s="1"/>
  <c r="I1031" i="1" s="1"/>
  <c r="K1031" i="1" s="1"/>
  <c r="L1031" i="1" s="1"/>
  <c r="C1032" i="1"/>
  <c r="E1032" i="1" s="1"/>
  <c r="G1032" i="1" s="1"/>
  <c r="I1032" i="1" s="1"/>
  <c r="K1032" i="1" s="1"/>
  <c r="L1032" i="1" s="1"/>
  <c r="C1033" i="1"/>
  <c r="E1033" i="1" s="1"/>
  <c r="G1033" i="1" s="1"/>
  <c r="I1033" i="1" s="1"/>
  <c r="K1033" i="1" s="1"/>
  <c r="L1033" i="1" s="1"/>
  <c r="C1034" i="1"/>
  <c r="E1034" i="1" s="1"/>
  <c r="G1034" i="1" s="1"/>
  <c r="I1034" i="1" s="1"/>
  <c r="K1034" i="1" s="1"/>
  <c r="L1034" i="1" s="1"/>
  <c r="C1035" i="1"/>
  <c r="E1035" i="1" s="1"/>
  <c r="G1035" i="1" s="1"/>
  <c r="I1035" i="1" s="1"/>
  <c r="K1035" i="1" s="1"/>
  <c r="L1035" i="1" s="1"/>
  <c r="C1036" i="1"/>
  <c r="E1036" i="1" s="1"/>
  <c r="G1036" i="1" s="1"/>
  <c r="I1036" i="1" s="1"/>
  <c r="K1036" i="1" s="1"/>
  <c r="L1036" i="1" s="1"/>
  <c r="C1037" i="1"/>
  <c r="E1037" i="1" s="1"/>
  <c r="G1037" i="1" s="1"/>
  <c r="I1037" i="1" s="1"/>
  <c r="K1037" i="1" s="1"/>
  <c r="L1037" i="1" s="1"/>
  <c r="C1038" i="1"/>
  <c r="E1038" i="1" s="1"/>
  <c r="G1038" i="1" s="1"/>
  <c r="I1038" i="1" s="1"/>
  <c r="K1038" i="1" s="1"/>
  <c r="L1038" i="1" s="1"/>
  <c r="C1039" i="1"/>
  <c r="E1039" i="1" s="1"/>
  <c r="G1039" i="1" s="1"/>
  <c r="I1039" i="1" s="1"/>
  <c r="K1039" i="1" s="1"/>
  <c r="L1039" i="1" s="1"/>
  <c r="C1040" i="1"/>
  <c r="E1040" i="1" s="1"/>
  <c r="G1040" i="1" s="1"/>
  <c r="I1040" i="1" s="1"/>
  <c r="K1040" i="1" s="1"/>
  <c r="L1040" i="1" s="1"/>
  <c r="C1041" i="1"/>
  <c r="E1041" i="1" s="1"/>
  <c r="G1041" i="1" s="1"/>
  <c r="I1041" i="1" s="1"/>
  <c r="K1041" i="1" s="1"/>
  <c r="L1041" i="1" s="1"/>
  <c r="C1042" i="1"/>
  <c r="E1042" i="1" s="1"/>
  <c r="G1042" i="1" s="1"/>
  <c r="I1042" i="1" s="1"/>
  <c r="K1042" i="1" s="1"/>
  <c r="L1042" i="1" s="1"/>
  <c r="C1043" i="1"/>
  <c r="E1043" i="1" s="1"/>
  <c r="G1043" i="1" s="1"/>
  <c r="I1043" i="1" s="1"/>
  <c r="K1043" i="1" s="1"/>
  <c r="L1043" i="1" s="1"/>
  <c r="C1044" i="1"/>
  <c r="E1044" i="1" s="1"/>
  <c r="G1044" i="1" s="1"/>
  <c r="I1044" i="1" s="1"/>
  <c r="K1044" i="1" s="1"/>
  <c r="L1044" i="1" s="1"/>
  <c r="C1045" i="1"/>
  <c r="E1045" i="1" s="1"/>
  <c r="G1045" i="1" s="1"/>
  <c r="I1045" i="1" s="1"/>
  <c r="K1045" i="1" s="1"/>
  <c r="L1045" i="1" s="1"/>
  <c r="C1046" i="1"/>
  <c r="E1046" i="1" s="1"/>
  <c r="G1046" i="1" s="1"/>
  <c r="I1046" i="1" s="1"/>
  <c r="K1046" i="1" s="1"/>
  <c r="L1046" i="1" s="1"/>
  <c r="C1047" i="1"/>
  <c r="E1047" i="1" s="1"/>
  <c r="G1047" i="1" s="1"/>
  <c r="I1047" i="1" s="1"/>
  <c r="K1047" i="1" s="1"/>
  <c r="L1047" i="1" s="1"/>
  <c r="C1048" i="1"/>
  <c r="E1048" i="1" s="1"/>
  <c r="G1048" i="1" s="1"/>
  <c r="I1048" i="1" s="1"/>
  <c r="K1048" i="1" s="1"/>
  <c r="L1048" i="1" s="1"/>
  <c r="C1049" i="1"/>
  <c r="E1049" i="1" s="1"/>
  <c r="G1049" i="1" s="1"/>
  <c r="I1049" i="1" s="1"/>
  <c r="K1049" i="1" s="1"/>
  <c r="L1049" i="1" s="1"/>
  <c r="C1050" i="1"/>
  <c r="E1050" i="1" s="1"/>
  <c r="G1050" i="1" s="1"/>
  <c r="I1050" i="1" s="1"/>
  <c r="K1050" i="1" s="1"/>
  <c r="L1050" i="1" s="1"/>
  <c r="C1051" i="1"/>
  <c r="E1051" i="1" s="1"/>
  <c r="G1051" i="1" s="1"/>
  <c r="I1051" i="1" s="1"/>
  <c r="K1051" i="1" s="1"/>
  <c r="L1051" i="1" s="1"/>
  <c r="C1052" i="1"/>
  <c r="E1052" i="1" s="1"/>
  <c r="G1052" i="1" s="1"/>
  <c r="I1052" i="1" s="1"/>
  <c r="K1052" i="1" s="1"/>
  <c r="L1052" i="1" s="1"/>
  <c r="C1053" i="1"/>
  <c r="E1053" i="1" s="1"/>
  <c r="G1053" i="1" s="1"/>
  <c r="I1053" i="1" s="1"/>
  <c r="K1053" i="1" s="1"/>
  <c r="L1053" i="1" s="1"/>
  <c r="C1054" i="1"/>
  <c r="E1054" i="1" s="1"/>
  <c r="G1054" i="1" s="1"/>
  <c r="I1054" i="1" s="1"/>
  <c r="K1054" i="1" s="1"/>
  <c r="L1054" i="1" s="1"/>
  <c r="C1055" i="1"/>
  <c r="E1055" i="1" s="1"/>
  <c r="G1055" i="1" s="1"/>
  <c r="I1055" i="1" s="1"/>
  <c r="K1055" i="1" s="1"/>
  <c r="L1055" i="1" s="1"/>
  <c r="C1056" i="1"/>
  <c r="E1056" i="1" s="1"/>
  <c r="G1056" i="1" s="1"/>
  <c r="I1056" i="1" s="1"/>
  <c r="K1056" i="1" s="1"/>
  <c r="L1056" i="1" s="1"/>
  <c r="C1057" i="1"/>
  <c r="E1057" i="1" s="1"/>
  <c r="G1057" i="1" s="1"/>
  <c r="I1057" i="1" s="1"/>
  <c r="K1057" i="1" s="1"/>
  <c r="L1057" i="1" s="1"/>
  <c r="C1058" i="1"/>
  <c r="E1058" i="1" s="1"/>
  <c r="G1058" i="1" s="1"/>
  <c r="I1058" i="1" s="1"/>
  <c r="K1058" i="1" s="1"/>
  <c r="L1058" i="1" s="1"/>
  <c r="C1059" i="1"/>
  <c r="E1059" i="1" s="1"/>
  <c r="G1059" i="1" s="1"/>
  <c r="I1059" i="1" s="1"/>
  <c r="K1059" i="1" s="1"/>
  <c r="L1059" i="1" s="1"/>
  <c r="C1060" i="1"/>
  <c r="E1060" i="1" s="1"/>
  <c r="G1060" i="1" s="1"/>
  <c r="I1060" i="1" s="1"/>
  <c r="K1060" i="1" s="1"/>
  <c r="L1060" i="1" s="1"/>
  <c r="C1061" i="1"/>
  <c r="E1061" i="1" s="1"/>
  <c r="G1061" i="1" s="1"/>
  <c r="I1061" i="1" s="1"/>
  <c r="K1061" i="1" s="1"/>
  <c r="L1061" i="1" s="1"/>
  <c r="C1062" i="1"/>
  <c r="E1062" i="1" s="1"/>
  <c r="G1062" i="1" s="1"/>
  <c r="I1062" i="1" s="1"/>
  <c r="K1062" i="1" s="1"/>
  <c r="L1062" i="1" s="1"/>
  <c r="C1063" i="1"/>
  <c r="E1063" i="1" s="1"/>
  <c r="G1063" i="1" s="1"/>
  <c r="I1063" i="1" s="1"/>
  <c r="K1063" i="1" s="1"/>
  <c r="L1063" i="1" s="1"/>
  <c r="C1064" i="1"/>
  <c r="E1064" i="1" s="1"/>
  <c r="G1064" i="1" s="1"/>
  <c r="I1064" i="1" s="1"/>
  <c r="K1064" i="1" s="1"/>
  <c r="L1064" i="1" s="1"/>
  <c r="C1065" i="1"/>
  <c r="E1065" i="1" s="1"/>
  <c r="G1065" i="1" s="1"/>
  <c r="I1065" i="1" s="1"/>
  <c r="K1065" i="1" s="1"/>
  <c r="L1065" i="1" s="1"/>
  <c r="C1066" i="1"/>
  <c r="E1066" i="1" s="1"/>
  <c r="G1066" i="1" s="1"/>
  <c r="I1066" i="1" s="1"/>
  <c r="K1066" i="1" s="1"/>
  <c r="L1066" i="1" s="1"/>
  <c r="C1067" i="1"/>
  <c r="E1067" i="1" s="1"/>
  <c r="G1067" i="1" s="1"/>
  <c r="I1067" i="1" s="1"/>
  <c r="K1067" i="1" s="1"/>
  <c r="L1067" i="1" s="1"/>
  <c r="C1068" i="1"/>
  <c r="E1068" i="1" s="1"/>
  <c r="G1068" i="1" s="1"/>
  <c r="I1068" i="1" s="1"/>
  <c r="K1068" i="1" s="1"/>
  <c r="L1068" i="1" s="1"/>
  <c r="C1069" i="1"/>
  <c r="E1069" i="1" s="1"/>
  <c r="G1069" i="1" s="1"/>
  <c r="I1069" i="1" s="1"/>
  <c r="K1069" i="1" s="1"/>
  <c r="L1069" i="1" s="1"/>
  <c r="C1070" i="1"/>
  <c r="E1070" i="1" s="1"/>
  <c r="G1070" i="1" s="1"/>
  <c r="I1070" i="1" s="1"/>
  <c r="K1070" i="1" s="1"/>
  <c r="L1070" i="1" s="1"/>
  <c r="C1071" i="1"/>
  <c r="E1071" i="1" s="1"/>
  <c r="G1071" i="1" s="1"/>
  <c r="I1071" i="1" s="1"/>
  <c r="K1071" i="1" s="1"/>
  <c r="L1071" i="1" s="1"/>
  <c r="C1072" i="1"/>
  <c r="E1072" i="1" s="1"/>
  <c r="G1072" i="1" s="1"/>
  <c r="I1072" i="1" s="1"/>
  <c r="K1072" i="1" s="1"/>
  <c r="L1072" i="1" s="1"/>
  <c r="C1073" i="1"/>
  <c r="E1073" i="1" s="1"/>
  <c r="G1073" i="1" s="1"/>
  <c r="I1073" i="1" s="1"/>
  <c r="K1073" i="1" s="1"/>
  <c r="L1073" i="1" s="1"/>
  <c r="C1074" i="1"/>
  <c r="E1074" i="1" s="1"/>
  <c r="G1074" i="1" s="1"/>
  <c r="I1074" i="1" s="1"/>
  <c r="K1074" i="1" s="1"/>
  <c r="L1074" i="1" s="1"/>
  <c r="C1075" i="1"/>
  <c r="E1075" i="1" s="1"/>
  <c r="G1075" i="1" s="1"/>
  <c r="I1075" i="1" s="1"/>
  <c r="K1075" i="1" s="1"/>
  <c r="L1075" i="1" s="1"/>
  <c r="C1076" i="1"/>
  <c r="E1076" i="1" s="1"/>
  <c r="G1076" i="1" s="1"/>
  <c r="I1076" i="1" s="1"/>
  <c r="K1076" i="1" s="1"/>
  <c r="L1076" i="1" s="1"/>
  <c r="C1077" i="1"/>
  <c r="E1077" i="1" s="1"/>
  <c r="G1077" i="1" s="1"/>
  <c r="I1077" i="1" s="1"/>
  <c r="K1077" i="1" s="1"/>
  <c r="L1077" i="1" s="1"/>
  <c r="C1078" i="1"/>
  <c r="E1078" i="1" s="1"/>
  <c r="G1078" i="1" s="1"/>
  <c r="I1078" i="1" s="1"/>
  <c r="K1078" i="1" s="1"/>
  <c r="L1078" i="1" s="1"/>
  <c r="C1079" i="1"/>
  <c r="E1079" i="1" s="1"/>
  <c r="G1079" i="1" s="1"/>
  <c r="I1079" i="1" s="1"/>
  <c r="K1079" i="1" s="1"/>
  <c r="L1079" i="1" s="1"/>
  <c r="C1080" i="1"/>
  <c r="E1080" i="1" s="1"/>
  <c r="G1080" i="1" s="1"/>
  <c r="I1080" i="1" s="1"/>
  <c r="K1080" i="1" s="1"/>
  <c r="L1080" i="1" s="1"/>
  <c r="C1081" i="1"/>
  <c r="E1081" i="1" s="1"/>
  <c r="G1081" i="1" s="1"/>
  <c r="I1081" i="1" s="1"/>
  <c r="K1081" i="1" s="1"/>
  <c r="L1081" i="1" s="1"/>
  <c r="C1082" i="1"/>
  <c r="E1082" i="1" s="1"/>
  <c r="G1082" i="1" s="1"/>
  <c r="I1082" i="1" s="1"/>
  <c r="K1082" i="1" s="1"/>
  <c r="L1082" i="1" s="1"/>
  <c r="C1083" i="1"/>
  <c r="E1083" i="1" s="1"/>
  <c r="G1083" i="1" s="1"/>
  <c r="I1083" i="1" s="1"/>
  <c r="K1083" i="1" s="1"/>
  <c r="L1083" i="1" s="1"/>
  <c r="C1084" i="1"/>
  <c r="E1084" i="1" s="1"/>
  <c r="G1084" i="1" s="1"/>
  <c r="I1084" i="1" s="1"/>
  <c r="K1084" i="1" s="1"/>
  <c r="L1084" i="1" s="1"/>
  <c r="C1085" i="1"/>
  <c r="E1085" i="1" s="1"/>
  <c r="G1085" i="1" s="1"/>
  <c r="I1085" i="1" s="1"/>
  <c r="K1085" i="1" s="1"/>
  <c r="L1085" i="1" s="1"/>
  <c r="C1086" i="1"/>
  <c r="E1086" i="1" s="1"/>
  <c r="G1086" i="1" s="1"/>
  <c r="I1086" i="1" s="1"/>
  <c r="K1086" i="1" s="1"/>
  <c r="L1086" i="1" s="1"/>
  <c r="C1087" i="1"/>
  <c r="E1087" i="1" s="1"/>
  <c r="G1087" i="1" s="1"/>
  <c r="I1087" i="1" s="1"/>
  <c r="K1087" i="1" s="1"/>
  <c r="L1087" i="1" s="1"/>
  <c r="C1088" i="1"/>
  <c r="E1088" i="1" s="1"/>
  <c r="G1088" i="1" s="1"/>
  <c r="I1088" i="1" s="1"/>
  <c r="K1088" i="1" s="1"/>
  <c r="L1088" i="1" s="1"/>
  <c r="C1089" i="1"/>
  <c r="E1089" i="1" s="1"/>
  <c r="G1089" i="1" s="1"/>
  <c r="I1089" i="1" s="1"/>
  <c r="K1089" i="1" s="1"/>
  <c r="L1089" i="1" s="1"/>
  <c r="C1090" i="1"/>
  <c r="E1090" i="1" s="1"/>
  <c r="G1090" i="1" s="1"/>
  <c r="I1090" i="1" s="1"/>
  <c r="K1090" i="1" s="1"/>
  <c r="L1090" i="1" s="1"/>
  <c r="C1091" i="1"/>
  <c r="E1091" i="1" s="1"/>
  <c r="G1091" i="1" s="1"/>
  <c r="I1091" i="1" s="1"/>
  <c r="K1091" i="1" s="1"/>
  <c r="L1091" i="1" s="1"/>
  <c r="C1092" i="1"/>
  <c r="E1092" i="1" s="1"/>
  <c r="G1092" i="1" s="1"/>
  <c r="I1092" i="1" s="1"/>
  <c r="K1092" i="1" s="1"/>
  <c r="L1092" i="1" s="1"/>
  <c r="C1093" i="1"/>
  <c r="E1093" i="1" s="1"/>
  <c r="G1093" i="1" s="1"/>
  <c r="I1093" i="1" s="1"/>
  <c r="K1093" i="1" s="1"/>
  <c r="L1093" i="1" s="1"/>
  <c r="C1094" i="1"/>
  <c r="E1094" i="1" s="1"/>
  <c r="G1094" i="1" s="1"/>
  <c r="I1094" i="1" s="1"/>
  <c r="K1094" i="1" s="1"/>
  <c r="L1094" i="1" s="1"/>
  <c r="C1095" i="1"/>
  <c r="E1095" i="1" s="1"/>
  <c r="G1095" i="1" s="1"/>
  <c r="I1095" i="1" s="1"/>
  <c r="K1095" i="1" s="1"/>
  <c r="L1095" i="1" s="1"/>
  <c r="C1096" i="1"/>
  <c r="E1096" i="1" s="1"/>
  <c r="G1096" i="1" s="1"/>
  <c r="I1096" i="1" s="1"/>
  <c r="K1096" i="1" s="1"/>
  <c r="L1096" i="1" s="1"/>
  <c r="C1097" i="1"/>
  <c r="E1097" i="1" s="1"/>
  <c r="G1097" i="1" s="1"/>
  <c r="I1097" i="1" s="1"/>
  <c r="K1097" i="1" s="1"/>
  <c r="L1097" i="1" s="1"/>
  <c r="C1098" i="1"/>
  <c r="E1098" i="1" s="1"/>
  <c r="G1098" i="1" s="1"/>
  <c r="I1098" i="1" s="1"/>
  <c r="K1098" i="1" s="1"/>
  <c r="L1098" i="1" s="1"/>
  <c r="C1099" i="1"/>
  <c r="E1099" i="1" s="1"/>
  <c r="G1099" i="1" s="1"/>
  <c r="I1099" i="1" s="1"/>
  <c r="K1099" i="1" s="1"/>
  <c r="L1099" i="1" s="1"/>
  <c r="C1100" i="1"/>
  <c r="E1100" i="1" s="1"/>
  <c r="G1100" i="1" s="1"/>
  <c r="I1100" i="1" s="1"/>
  <c r="K1100" i="1" s="1"/>
  <c r="L1100" i="1" s="1"/>
  <c r="C1101" i="1"/>
  <c r="E1101" i="1" s="1"/>
  <c r="G1101" i="1" s="1"/>
  <c r="I1101" i="1" s="1"/>
  <c r="K1101" i="1" s="1"/>
  <c r="L1101" i="1" s="1"/>
  <c r="C1102" i="1"/>
  <c r="E1102" i="1" s="1"/>
  <c r="G1102" i="1" s="1"/>
  <c r="I1102" i="1" s="1"/>
  <c r="K1102" i="1" s="1"/>
  <c r="L1102" i="1" s="1"/>
  <c r="C1103" i="1"/>
  <c r="E1103" i="1" s="1"/>
  <c r="G1103" i="1" s="1"/>
  <c r="I1103" i="1" s="1"/>
  <c r="K1103" i="1" s="1"/>
  <c r="L1103" i="1" s="1"/>
  <c r="C1104" i="1"/>
  <c r="E1104" i="1" s="1"/>
  <c r="G1104" i="1" s="1"/>
  <c r="I1104" i="1" s="1"/>
  <c r="K1104" i="1" s="1"/>
  <c r="L1104" i="1" s="1"/>
  <c r="C1105" i="1"/>
  <c r="E1105" i="1" s="1"/>
  <c r="G1105" i="1" s="1"/>
  <c r="I1105" i="1" s="1"/>
  <c r="K1105" i="1" s="1"/>
  <c r="L1105" i="1" s="1"/>
  <c r="C1106" i="1"/>
  <c r="E1106" i="1" s="1"/>
  <c r="G1106" i="1" s="1"/>
  <c r="I1106" i="1" s="1"/>
  <c r="K1106" i="1" s="1"/>
  <c r="L1106" i="1" s="1"/>
  <c r="C1107" i="1"/>
  <c r="E1107" i="1" s="1"/>
  <c r="G1107" i="1" s="1"/>
  <c r="I1107" i="1" s="1"/>
  <c r="K1107" i="1" s="1"/>
  <c r="L1107" i="1" s="1"/>
  <c r="C1108" i="1"/>
  <c r="E1108" i="1" s="1"/>
  <c r="G1108" i="1" s="1"/>
  <c r="I1108" i="1" s="1"/>
  <c r="K1108" i="1" s="1"/>
  <c r="L1108" i="1" s="1"/>
  <c r="C1109" i="1"/>
  <c r="E1109" i="1" s="1"/>
  <c r="G1109" i="1" s="1"/>
  <c r="I1109" i="1" s="1"/>
  <c r="K1109" i="1" s="1"/>
  <c r="L1109" i="1" s="1"/>
  <c r="C1110" i="1"/>
  <c r="E1110" i="1" s="1"/>
  <c r="G1110" i="1" s="1"/>
  <c r="I1110" i="1" s="1"/>
  <c r="K1110" i="1" s="1"/>
  <c r="L1110" i="1" s="1"/>
  <c r="C1111" i="1"/>
  <c r="E1111" i="1" s="1"/>
  <c r="G1111" i="1" s="1"/>
  <c r="I1111" i="1" s="1"/>
  <c r="K1111" i="1" s="1"/>
  <c r="L1111" i="1" s="1"/>
  <c r="C1112" i="1"/>
  <c r="E1112" i="1" s="1"/>
  <c r="G1112" i="1" s="1"/>
  <c r="I1112" i="1" s="1"/>
  <c r="K1112" i="1" s="1"/>
  <c r="L1112" i="1" s="1"/>
  <c r="C1113" i="1"/>
  <c r="E1113" i="1" s="1"/>
  <c r="G1113" i="1" s="1"/>
  <c r="I1113" i="1" s="1"/>
  <c r="K1113" i="1" s="1"/>
  <c r="L1113" i="1" s="1"/>
  <c r="C1114" i="1"/>
  <c r="E1114" i="1" s="1"/>
  <c r="G1114" i="1" s="1"/>
  <c r="I1114" i="1" s="1"/>
  <c r="K1114" i="1" s="1"/>
  <c r="L1114" i="1" s="1"/>
  <c r="C1115" i="1"/>
  <c r="E1115" i="1" s="1"/>
  <c r="G1115" i="1" s="1"/>
  <c r="I1115" i="1" s="1"/>
  <c r="K1115" i="1" s="1"/>
  <c r="L1115" i="1" s="1"/>
  <c r="C1116" i="1"/>
  <c r="E1116" i="1" s="1"/>
  <c r="G1116" i="1" s="1"/>
  <c r="I1116" i="1" s="1"/>
  <c r="K1116" i="1" s="1"/>
  <c r="L1116" i="1" s="1"/>
  <c r="C1117" i="1"/>
  <c r="E1117" i="1" s="1"/>
  <c r="G1117" i="1" s="1"/>
  <c r="I1117" i="1" s="1"/>
  <c r="K1117" i="1" s="1"/>
  <c r="L1117" i="1" s="1"/>
  <c r="C1118" i="1"/>
  <c r="E1118" i="1" s="1"/>
  <c r="G1118" i="1" s="1"/>
  <c r="I1118" i="1" s="1"/>
  <c r="K1118" i="1" s="1"/>
  <c r="L1118" i="1" s="1"/>
  <c r="C1119" i="1"/>
  <c r="E1119" i="1" s="1"/>
  <c r="G1119" i="1" s="1"/>
  <c r="I1119" i="1" s="1"/>
  <c r="K1119" i="1" s="1"/>
  <c r="L1119" i="1" s="1"/>
  <c r="C1120" i="1"/>
  <c r="E1120" i="1" s="1"/>
  <c r="G1120" i="1" s="1"/>
  <c r="I1120" i="1" s="1"/>
  <c r="K1120" i="1" s="1"/>
  <c r="L1120" i="1" s="1"/>
  <c r="C1121" i="1"/>
  <c r="E1121" i="1" s="1"/>
  <c r="G1121" i="1" s="1"/>
  <c r="I1121" i="1" s="1"/>
  <c r="K1121" i="1" s="1"/>
  <c r="L1121" i="1" s="1"/>
  <c r="C1122" i="1"/>
  <c r="E1122" i="1" s="1"/>
  <c r="G1122" i="1" s="1"/>
  <c r="I1122" i="1" s="1"/>
  <c r="K1122" i="1" s="1"/>
  <c r="L1122" i="1" s="1"/>
  <c r="C1123" i="1"/>
  <c r="E1123" i="1" s="1"/>
  <c r="G1123" i="1" s="1"/>
  <c r="I1123" i="1" s="1"/>
  <c r="K1123" i="1" s="1"/>
  <c r="L1123" i="1" s="1"/>
  <c r="C1124" i="1"/>
  <c r="E1124" i="1" s="1"/>
  <c r="G1124" i="1" s="1"/>
  <c r="I1124" i="1" s="1"/>
  <c r="K1124" i="1" s="1"/>
  <c r="L1124" i="1" s="1"/>
  <c r="C1125" i="1"/>
  <c r="E1125" i="1" s="1"/>
  <c r="G1125" i="1" s="1"/>
  <c r="I1125" i="1" s="1"/>
  <c r="K1125" i="1" s="1"/>
  <c r="L1125" i="1" s="1"/>
  <c r="C1126" i="1"/>
  <c r="E1126" i="1" s="1"/>
  <c r="G1126" i="1" s="1"/>
  <c r="I1126" i="1" s="1"/>
  <c r="K1126" i="1" s="1"/>
  <c r="L1126" i="1" s="1"/>
  <c r="C1127" i="1"/>
  <c r="E1127" i="1" s="1"/>
  <c r="G1127" i="1" s="1"/>
  <c r="I1127" i="1" s="1"/>
  <c r="K1127" i="1" s="1"/>
  <c r="L1127" i="1" s="1"/>
  <c r="C1128" i="1"/>
  <c r="E1128" i="1" s="1"/>
  <c r="G1128" i="1" s="1"/>
  <c r="I1128" i="1" s="1"/>
  <c r="K1128" i="1" s="1"/>
  <c r="L1128" i="1" s="1"/>
  <c r="C1129" i="1"/>
  <c r="E1129" i="1" s="1"/>
  <c r="G1129" i="1" s="1"/>
  <c r="I1129" i="1" s="1"/>
  <c r="K1129" i="1" s="1"/>
  <c r="L1129" i="1" s="1"/>
  <c r="C1130" i="1"/>
  <c r="E1130" i="1" s="1"/>
  <c r="G1130" i="1" s="1"/>
  <c r="I1130" i="1" s="1"/>
  <c r="K1130" i="1" s="1"/>
  <c r="L1130" i="1" s="1"/>
  <c r="C1131" i="1"/>
  <c r="E1131" i="1" s="1"/>
  <c r="G1131" i="1" s="1"/>
  <c r="I1131" i="1" s="1"/>
  <c r="K1131" i="1" s="1"/>
  <c r="L1131" i="1" s="1"/>
  <c r="C1132" i="1"/>
  <c r="E1132" i="1" s="1"/>
  <c r="G1132" i="1" s="1"/>
  <c r="I1132" i="1" s="1"/>
  <c r="K1132" i="1" s="1"/>
  <c r="L1132" i="1" s="1"/>
  <c r="C1133" i="1"/>
  <c r="E1133" i="1" s="1"/>
  <c r="G1133" i="1" s="1"/>
  <c r="I1133" i="1" s="1"/>
  <c r="K1133" i="1" s="1"/>
  <c r="L1133" i="1" s="1"/>
  <c r="C1134" i="1"/>
  <c r="E1134" i="1" s="1"/>
  <c r="G1134" i="1" s="1"/>
  <c r="I1134" i="1" s="1"/>
  <c r="K1134" i="1" s="1"/>
  <c r="L1134" i="1" s="1"/>
  <c r="C1135" i="1"/>
  <c r="E1135" i="1" s="1"/>
  <c r="G1135" i="1" s="1"/>
  <c r="I1135" i="1" s="1"/>
  <c r="K1135" i="1" s="1"/>
  <c r="L1135" i="1" s="1"/>
  <c r="C1136" i="1"/>
  <c r="E1136" i="1" s="1"/>
  <c r="G1136" i="1" s="1"/>
  <c r="I1136" i="1" s="1"/>
  <c r="K1136" i="1" s="1"/>
  <c r="L1136" i="1" s="1"/>
  <c r="C1137" i="1"/>
  <c r="E1137" i="1" s="1"/>
  <c r="G1137" i="1" s="1"/>
  <c r="I1137" i="1" s="1"/>
  <c r="K1137" i="1" s="1"/>
  <c r="L1137" i="1" s="1"/>
  <c r="C1138" i="1"/>
  <c r="E1138" i="1" s="1"/>
  <c r="G1138" i="1" s="1"/>
  <c r="I1138" i="1" s="1"/>
  <c r="K1138" i="1" s="1"/>
  <c r="L1138" i="1" s="1"/>
  <c r="C1139" i="1"/>
  <c r="E1139" i="1" s="1"/>
  <c r="G1139" i="1" s="1"/>
  <c r="I1139" i="1" s="1"/>
  <c r="K1139" i="1" s="1"/>
  <c r="L1139" i="1" s="1"/>
  <c r="C1140" i="1"/>
  <c r="E1140" i="1" s="1"/>
  <c r="G1140" i="1" s="1"/>
  <c r="I1140" i="1" s="1"/>
  <c r="K1140" i="1" s="1"/>
  <c r="L1140" i="1" s="1"/>
  <c r="C1141" i="1"/>
  <c r="E1141" i="1" s="1"/>
  <c r="G1141" i="1" s="1"/>
  <c r="I1141" i="1" s="1"/>
  <c r="K1141" i="1" s="1"/>
  <c r="L1141" i="1" s="1"/>
  <c r="C1142" i="1"/>
  <c r="E1142" i="1" s="1"/>
  <c r="G1142" i="1" s="1"/>
  <c r="I1142" i="1" s="1"/>
  <c r="K1142" i="1" s="1"/>
  <c r="L1142" i="1" s="1"/>
  <c r="C1143" i="1"/>
  <c r="E1143" i="1" s="1"/>
  <c r="G1143" i="1" s="1"/>
  <c r="I1143" i="1" s="1"/>
  <c r="K1143" i="1" s="1"/>
  <c r="L1143" i="1" s="1"/>
  <c r="C1144" i="1"/>
  <c r="E1144" i="1" s="1"/>
  <c r="G1144" i="1" s="1"/>
  <c r="I1144" i="1" s="1"/>
  <c r="K1144" i="1" s="1"/>
  <c r="L1144" i="1" s="1"/>
  <c r="C1145" i="1"/>
  <c r="E1145" i="1" s="1"/>
  <c r="G1145" i="1" s="1"/>
  <c r="I1145" i="1" s="1"/>
  <c r="K1145" i="1" s="1"/>
  <c r="L1145" i="1" s="1"/>
  <c r="C1146" i="1"/>
  <c r="E1146" i="1" s="1"/>
  <c r="G1146" i="1" s="1"/>
  <c r="I1146" i="1" s="1"/>
  <c r="K1146" i="1" s="1"/>
  <c r="L1146" i="1" s="1"/>
  <c r="C1147" i="1"/>
  <c r="E1147" i="1" s="1"/>
  <c r="G1147" i="1" s="1"/>
  <c r="I1147" i="1" s="1"/>
  <c r="K1147" i="1" s="1"/>
  <c r="L1147" i="1" s="1"/>
  <c r="C1148" i="1"/>
  <c r="E1148" i="1" s="1"/>
  <c r="G1148" i="1" s="1"/>
  <c r="I1148" i="1" s="1"/>
  <c r="K1148" i="1" s="1"/>
  <c r="L1148" i="1" s="1"/>
  <c r="C1149" i="1"/>
  <c r="E1149" i="1" s="1"/>
  <c r="G1149" i="1" s="1"/>
  <c r="I1149" i="1" s="1"/>
  <c r="K1149" i="1" s="1"/>
  <c r="L1149" i="1" s="1"/>
  <c r="C1150" i="1"/>
  <c r="E1150" i="1" s="1"/>
  <c r="G1150" i="1" s="1"/>
  <c r="I1150" i="1" s="1"/>
  <c r="K1150" i="1" s="1"/>
  <c r="L1150" i="1" s="1"/>
  <c r="C1151" i="1"/>
  <c r="E1151" i="1" s="1"/>
  <c r="G1151" i="1" s="1"/>
  <c r="I1151" i="1" s="1"/>
  <c r="K1151" i="1" s="1"/>
  <c r="L1151" i="1" s="1"/>
  <c r="C1152" i="1"/>
  <c r="E1152" i="1" s="1"/>
  <c r="G1152" i="1" s="1"/>
  <c r="I1152" i="1" s="1"/>
  <c r="K1152" i="1" s="1"/>
  <c r="L1152" i="1" s="1"/>
  <c r="C1153" i="1"/>
  <c r="E1153" i="1" s="1"/>
  <c r="G1153" i="1" s="1"/>
  <c r="I1153" i="1" s="1"/>
  <c r="K1153" i="1" s="1"/>
  <c r="L1153" i="1" s="1"/>
  <c r="C1154" i="1"/>
  <c r="E1154" i="1" s="1"/>
  <c r="G1154" i="1" s="1"/>
  <c r="I1154" i="1" s="1"/>
  <c r="K1154" i="1" s="1"/>
  <c r="L1154" i="1" s="1"/>
  <c r="C1155" i="1"/>
  <c r="E1155" i="1" s="1"/>
  <c r="G1155" i="1" s="1"/>
  <c r="I1155" i="1" s="1"/>
  <c r="K1155" i="1" s="1"/>
  <c r="L1155" i="1" s="1"/>
  <c r="C1156" i="1"/>
  <c r="E1156" i="1" s="1"/>
  <c r="G1156" i="1" s="1"/>
  <c r="I1156" i="1" s="1"/>
  <c r="K1156" i="1" s="1"/>
  <c r="L1156" i="1" s="1"/>
  <c r="C1157" i="1"/>
  <c r="E1157" i="1" s="1"/>
  <c r="G1157" i="1" s="1"/>
  <c r="I1157" i="1" s="1"/>
  <c r="K1157" i="1" s="1"/>
  <c r="L1157" i="1" s="1"/>
  <c r="C1158" i="1"/>
  <c r="E1158" i="1" s="1"/>
  <c r="G1158" i="1" s="1"/>
  <c r="I1158" i="1" s="1"/>
  <c r="K1158" i="1" s="1"/>
  <c r="L1158" i="1" s="1"/>
  <c r="C1159" i="1"/>
  <c r="E1159" i="1" s="1"/>
  <c r="G1159" i="1" s="1"/>
  <c r="I1159" i="1" s="1"/>
  <c r="K1159" i="1" s="1"/>
  <c r="L1159" i="1" s="1"/>
  <c r="C1160" i="1"/>
  <c r="E1160" i="1" s="1"/>
  <c r="G1160" i="1" s="1"/>
  <c r="I1160" i="1" s="1"/>
  <c r="K1160" i="1" s="1"/>
  <c r="L1160" i="1" s="1"/>
  <c r="C1161" i="1"/>
  <c r="E1161" i="1" s="1"/>
  <c r="G1161" i="1" s="1"/>
  <c r="I1161" i="1" s="1"/>
  <c r="K1161" i="1" s="1"/>
  <c r="L1161" i="1" s="1"/>
  <c r="C1162" i="1"/>
  <c r="E1162" i="1" s="1"/>
  <c r="G1162" i="1" s="1"/>
  <c r="I1162" i="1" s="1"/>
  <c r="K1162" i="1" s="1"/>
  <c r="L1162" i="1" s="1"/>
  <c r="C1163" i="1"/>
  <c r="E1163" i="1" s="1"/>
  <c r="G1163" i="1" s="1"/>
  <c r="I1163" i="1" s="1"/>
  <c r="K1163" i="1" s="1"/>
  <c r="L1163" i="1" s="1"/>
  <c r="C1164" i="1"/>
  <c r="E1164" i="1" s="1"/>
  <c r="G1164" i="1" s="1"/>
  <c r="I1164" i="1" s="1"/>
  <c r="K1164" i="1" s="1"/>
  <c r="L1164" i="1" s="1"/>
  <c r="C1165" i="1"/>
  <c r="E1165" i="1" s="1"/>
  <c r="G1165" i="1" s="1"/>
  <c r="I1165" i="1" s="1"/>
  <c r="K1165" i="1" s="1"/>
  <c r="L1165" i="1" s="1"/>
  <c r="C1166" i="1"/>
  <c r="E1166" i="1" s="1"/>
  <c r="G1166" i="1" s="1"/>
  <c r="I1166" i="1" s="1"/>
  <c r="K1166" i="1" s="1"/>
  <c r="L1166" i="1" s="1"/>
  <c r="C1167" i="1"/>
  <c r="E1167" i="1" s="1"/>
  <c r="G1167" i="1" s="1"/>
  <c r="I1167" i="1" s="1"/>
  <c r="K1167" i="1" s="1"/>
  <c r="L1167" i="1" s="1"/>
  <c r="C1168" i="1"/>
  <c r="E1168" i="1" s="1"/>
  <c r="G1168" i="1" s="1"/>
  <c r="I1168" i="1" s="1"/>
  <c r="K1168" i="1" s="1"/>
  <c r="L1168" i="1" s="1"/>
  <c r="C1169" i="1"/>
  <c r="E1169" i="1" s="1"/>
  <c r="G1169" i="1" s="1"/>
  <c r="I1169" i="1" s="1"/>
  <c r="K1169" i="1" s="1"/>
  <c r="L1169" i="1" s="1"/>
  <c r="C1170" i="1"/>
  <c r="E1170" i="1" s="1"/>
  <c r="G1170" i="1" s="1"/>
  <c r="I1170" i="1" s="1"/>
  <c r="K1170" i="1" s="1"/>
  <c r="L1170" i="1" s="1"/>
  <c r="C1171" i="1"/>
  <c r="E1171" i="1" s="1"/>
  <c r="G1171" i="1" s="1"/>
  <c r="I1171" i="1" s="1"/>
  <c r="K1171" i="1" s="1"/>
  <c r="L1171" i="1" s="1"/>
  <c r="C1172" i="1"/>
  <c r="E1172" i="1" s="1"/>
  <c r="G1172" i="1" s="1"/>
  <c r="I1172" i="1" s="1"/>
  <c r="K1172" i="1" s="1"/>
  <c r="L1172" i="1" s="1"/>
  <c r="C1173" i="1"/>
  <c r="E1173" i="1" s="1"/>
  <c r="G1173" i="1" s="1"/>
  <c r="I1173" i="1" s="1"/>
  <c r="K1173" i="1" s="1"/>
  <c r="L1173" i="1" s="1"/>
  <c r="C1174" i="1"/>
  <c r="E1174" i="1" s="1"/>
  <c r="G1174" i="1" s="1"/>
  <c r="I1174" i="1" s="1"/>
  <c r="K1174" i="1" s="1"/>
  <c r="L1174" i="1" s="1"/>
  <c r="C1175" i="1"/>
  <c r="E1175" i="1" s="1"/>
  <c r="G1175" i="1" s="1"/>
  <c r="I1175" i="1" s="1"/>
  <c r="K1175" i="1" s="1"/>
  <c r="L1175" i="1" s="1"/>
  <c r="C1176" i="1"/>
  <c r="E1176" i="1" s="1"/>
  <c r="G1176" i="1" s="1"/>
  <c r="I1176" i="1" s="1"/>
  <c r="K1176" i="1" s="1"/>
  <c r="L1176" i="1" s="1"/>
  <c r="C1177" i="1"/>
  <c r="E1177" i="1" s="1"/>
  <c r="G1177" i="1" s="1"/>
  <c r="I1177" i="1" s="1"/>
  <c r="K1177" i="1" s="1"/>
  <c r="L1177" i="1" s="1"/>
  <c r="C1178" i="1"/>
  <c r="E1178" i="1" s="1"/>
  <c r="G1178" i="1" s="1"/>
  <c r="I1178" i="1" s="1"/>
  <c r="K1178" i="1" s="1"/>
  <c r="L1178" i="1" s="1"/>
  <c r="C1179" i="1"/>
  <c r="E1179" i="1" s="1"/>
  <c r="G1179" i="1" s="1"/>
  <c r="I1179" i="1" s="1"/>
  <c r="K1179" i="1" s="1"/>
  <c r="L1179" i="1" s="1"/>
  <c r="C1180" i="1"/>
  <c r="E1180" i="1" s="1"/>
  <c r="G1180" i="1" s="1"/>
  <c r="I1180" i="1" s="1"/>
  <c r="K1180" i="1" s="1"/>
  <c r="L1180" i="1" s="1"/>
  <c r="C1181" i="1"/>
  <c r="E1181" i="1" s="1"/>
  <c r="G1181" i="1" s="1"/>
  <c r="I1181" i="1" s="1"/>
  <c r="K1181" i="1" s="1"/>
  <c r="L1181" i="1" s="1"/>
  <c r="C1182" i="1"/>
  <c r="E1182" i="1" s="1"/>
  <c r="G1182" i="1" s="1"/>
  <c r="I1182" i="1" s="1"/>
  <c r="K1182" i="1" s="1"/>
  <c r="L1182" i="1" s="1"/>
  <c r="C1183" i="1"/>
  <c r="E1183" i="1" s="1"/>
  <c r="G1183" i="1" s="1"/>
  <c r="I1183" i="1" s="1"/>
  <c r="K1183" i="1" s="1"/>
  <c r="L1183" i="1" s="1"/>
  <c r="C1184" i="1"/>
  <c r="E1184" i="1" s="1"/>
  <c r="G1184" i="1" s="1"/>
  <c r="I1184" i="1" s="1"/>
  <c r="K1184" i="1" s="1"/>
  <c r="L1184" i="1" s="1"/>
  <c r="C1185" i="1"/>
  <c r="E1185" i="1" s="1"/>
  <c r="G1185" i="1" s="1"/>
  <c r="I1185" i="1" s="1"/>
  <c r="K1185" i="1" s="1"/>
  <c r="L1185" i="1" s="1"/>
  <c r="C1186" i="1"/>
  <c r="E1186" i="1" s="1"/>
  <c r="G1186" i="1" s="1"/>
  <c r="I1186" i="1" s="1"/>
  <c r="K1186" i="1" s="1"/>
  <c r="L1186" i="1" s="1"/>
  <c r="C1187" i="1"/>
  <c r="E1187" i="1" s="1"/>
  <c r="G1187" i="1" s="1"/>
  <c r="I1187" i="1" s="1"/>
  <c r="K1187" i="1" s="1"/>
  <c r="L1187" i="1" s="1"/>
  <c r="C1188" i="1"/>
  <c r="E1188" i="1" s="1"/>
  <c r="G1188" i="1" s="1"/>
  <c r="I1188" i="1" s="1"/>
  <c r="K1188" i="1" s="1"/>
  <c r="L1188" i="1" s="1"/>
  <c r="C1189" i="1"/>
  <c r="E1189" i="1" s="1"/>
  <c r="G1189" i="1" s="1"/>
  <c r="I1189" i="1" s="1"/>
  <c r="K1189" i="1" s="1"/>
  <c r="L1189" i="1" s="1"/>
  <c r="C1190" i="1"/>
  <c r="E1190" i="1" s="1"/>
  <c r="G1190" i="1" s="1"/>
  <c r="I1190" i="1" s="1"/>
  <c r="K1190" i="1" s="1"/>
  <c r="L1190" i="1" s="1"/>
  <c r="C1191" i="1"/>
  <c r="E1191" i="1" s="1"/>
  <c r="G1191" i="1" s="1"/>
  <c r="I1191" i="1" s="1"/>
  <c r="K1191" i="1" s="1"/>
  <c r="L1191" i="1" s="1"/>
  <c r="C1192" i="1"/>
  <c r="E1192" i="1" s="1"/>
  <c r="G1192" i="1" s="1"/>
  <c r="I1192" i="1" s="1"/>
  <c r="K1192" i="1" s="1"/>
  <c r="L1192" i="1" s="1"/>
  <c r="C1193" i="1"/>
  <c r="E1193" i="1" s="1"/>
  <c r="G1193" i="1" s="1"/>
  <c r="I1193" i="1" s="1"/>
  <c r="K1193" i="1" s="1"/>
  <c r="L1193" i="1" s="1"/>
  <c r="C1194" i="1"/>
  <c r="E1194" i="1" s="1"/>
  <c r="G1194" i="1" s="1"/>
  <c r="I1194" i="1" s="1"/>
  <c r="K1194" i="1" s="1"/>
  <c r="L1194" i="1" s="1"/>
  <c r="C1195" i="1"/>
  <c r="E1195" i="1" s="1"/>
  <c r="G1195" i="1" s="1"/>
  <c r="I1195" i="1" s="1"/>
  <c r="K1195" i="1" s="1"/>
  <c r="L1195" i="1" s="1"/>
  <c r="C1196" i="1"/>
  <c r="E1196" i="1" s="1"/>
  <c r="G1196" i="1" s="1"/>
  <c r="I1196" i="1" s="1"/>
  <c r="K1196" i="1" s="1"/>
  <c r="L1196" i="1" s="1"/>
  <c r="C1197" i="1"/>
  <c r="E1197" i="1" s="1"/>
  <c r="G1197" i="1" s="1"/>
  <c r="I1197" i="1" s="1"/>
  <c r="K1197" i="1" s="1"/>
  <c r="L1197" i="1" s="1"/>
  <c r="C1198" i="1"/>
  <c r="E1198" i="1" s="1"/>
  <c r="G1198" i="1" s="1"/>
  <c r="I1198" i="1" s="1"/>
  <c r="K1198" i="1" s="1"/>
  <c r="L1198" i="1" s="1"/>
  <c r="C1199" i="1"/>
  <c r="E1199" i="1" s="1"/>
  <c r="G1199" i="1" s="1"/>
  <c r="I1199" i="1" s="1"/>
  <c r="K1199" i="1" s="1"/>
  <c r="L1199" i="1" s="1"/>
  <c r="C1200" i="1"/>
  <c r="E1200" i="1" s="1"/>
  <c r="G1200" i="1" s="1"/>
  <c r="I1200" i="1" s="1"/>
  <c r="K1200" i="1" s="1"/>
  <c r="L1200" i="1" s="1"/>
  <c r="C1201" i="1"/>
  <c r="E1201" i="1" s="1"/>
  <c r="G1201" i="1" s="1"/>
  <c r="I1201" i="1" s="1"/>
  <c r="K1201" i="1" s="1"/>
  <c r="L1201" i="1" s="1"/>
  <c r="C1202" i="1"/>
  <c r="E1202" i="1" s="1"/>
  <c r="G1202" i="1" s="1"/>
  <c r="I1202" i="1" s="1"/>
  <c r="K1202" i="1" s="1"/>
  <c r="L1202" i="1" s="1"/>
  <c r="C1203" i="1"/>
  <c r="E1203" i="1" s="1"/>
  <c r="G1203" i="1" s="1"/>
  <c r="I1203" i="1" s="1"/>
  <c r="K1203" i="1" s="1"/>
  <c r="L1203" i="1" s="1"/>
  <c r="C1204" i="1"/>
  <c r="E1204" i="1" s="1"/>
  <c r="G1204" i="1" s="1"/>
  <c r="I1204" i="1" s="1"/>
  <c r="K1204" i="1" s="1"/>
  <c r="L1204" i="1" s="1"/>
  <c r="C1205" i="1"/>
  <c r="E1205" i="1" s="1"/>
  <c r="G1205" i="1" s="1"/>
  <c r="I1205" i="1" s="1"/>
  <c r="K1205" i="1" s="1"/>
  <c r="L1205" i="1" s="1"/>
  <c r="C1206" i="1"/>
  <c r="E1206" i="1" s="1"/>
  <c r="G1206" i="1" s="1"/>
  <c r="I1206" i="1" s="1"/>
  <c r="K1206" i="1" s="1"/>
  <c r="L1206" i="1" s="1"/>
  <c r="C1207" i="1"/>
  <c r="E1207" i="1" s="1"/>
  <c r="G1207" i="1" s="1"/>
  <c r="I1207" i="1" s="1"/>
  <c r="K1207" i="1" s="1"/>
  <c r="L1207" i="1" s="1"/>
  <c r="C1208" i="1"/>
  <c r="E1208" i="1" s="1"/>
  <c r="G1208" i="1" s="1"/>
  <c r="I1208" i="1" s="1"/>
  <c r="K1208" i="1" s="1"/>
  <c r="L1208" i="1" s="1"/>
  <c r="C1209" i="1"/>
  <c r="E1209" i="1" s="1"/>
  <c r="G1209" i="1" s="1"/>
  <c r="I1209" i="1" s="1"/>
  <c r="K1209" i="1" s="1"/>
  <c r="L1209" i="1" s="1"/>
  <c r="C1210" i="1"/>
  <c r="E1210" i="1" s="1"/>
  <c r="G1210" i="1" s="1"/>
  <c r="I1210" i="1" s="1"/>
  <c r="K1210" i="1" s="1"/>
  <c r="L1210" i="1" s="1"/>
  <c r="C1211" i="1"/>
  <c r="E1211" i="1" s="1"/>
  <c r="G1211" i="1" s="1"/>
  <c r="I1211" i="1" s="1"/>
  <c r="K1211" i="1" s="1"/>
  <c r="L1211" i="1" s="1"/>
  <c r="C1212" i="1"/>
  <c r="E1212" i="1" s="1"/>
  <c r="G1212" i="1" s="1"/>
  <c r="I1212" i="1" s="1"/>
  <c r="K1212" i="1" s="1"/>
  <c r="L1212" i="1" s="1"/>
  <c r="C1213" i="1"/>
  <c r="E1213" i="1" s="1"/>
  <c r="G1213" i="1" s="1"/>
  <c r="I1213" i="1" s="1"/>
  <c r="K1213" i="1" s="1"/>
  <c r="L1213" i="1" s="1"/>
  <c r="C1214" i="1"/>
  <c r="E1214" i="1" s="1"/>
  <c r="G1214" i="1" s="1"/>
  <c r="I1214" i="1" s="1"/>
  <c r="K1214" i="1" s="1"/>
  <c r="L1214" i="1" s="1"/>
  <c r="C1215" i="1"/>
  <c r="E1215" i="1" s="1"/>
  <c r="G1215" i="1" s="1"/>
  <c r="I1215" i="1" s="1"/>
  <c r="K1215" i="1" s="1"/>
  <c r="L1215" i="1" s="1"/>
  <c r="C1216" i="1"/>
  <c r="E1216" i="1" s="1"/>
  <c r="G1216" i="1" s="1"/>
  <c r="I1216" i="1" s="1"/>
  <c r="K1216" i="1" s="1"/>
  <c r="L1216" i="1" s="1"/>
  <c r="C1217" i="1"/>
  <c r="E1217" i="1" s="1"/>
  <c r="G1217" i="1" s="1"/>
  <c r="I1217" i="1" s="1"/>
  <c r="K1217" i="1" s="1"/>
  <c r="L1217" i="1" s="1"/>
  <c r="C1218" i="1"/>
  <c r="E1218" i="1" s="1"/>
  <c r="G1218" i="1" s="1"/>
  <c r="I1218" i="1" s="1"/>
  <c r="K1218" i="1" s="1"/>
  <c r="L1218" i="1" s="1"/>
  <c r="C1219" i="1"/>
  <c r="E1219" i="1" s="1"/>
  <c r="G1219" i="1" s="1"/>
  <c r="I1219" i="1" s="1"/>
  <c r="K1219" i="1" s="1"/>
  <c r="L1219" i="1" s="1"/>
  <c r="C1220" i="1"/>
  <c r="E1220" i="1" s="1"/>
  <c r="G1220" i="1" s="1"/>
  <c r="I1220" i="1" s="1"/>
  <c r="K1220" i="1" s="1"/>
  <c r="L1220" i="1" s="1"/>
  <c r="C1221" i="1"/>
  <c r="E1221" i="1" s="1"/>
  <c r="G1221" i="1" s="1"/>
  <c r="I1221" i="1" s="1"/>
  <c r="K1221" i="1" s="1"/>
  <c r="L1221" i="1" s="1"/>
  <c r="C1222" i="1"/>
  <c r="E1222" i="1" s="1"/>
  <c r="G1222" i="1" s="1"/>
  <c r="I1222" i="1" s="1"/>
  <c r="K1222" i="1" s="1"/>
  <c r="L1222" i="1" s="1"/>
  <c r="C1223" i="1"/>
  <c r="E1223" i="1" s="1"/>
  <c r="G1223" i="1" s="1"/>
  <c r="I1223" i="1" s="1"/>
  <c r="K1223" i="1" s="1"/>
  <c r="L1223" i="1" s="1"/>
  <c r="C1224" i="1"/>
  <c r="E1224" i="1" s="1"/>
  <c r="G1224" i="1" s="1"/>
  <c r="I1224" i="1" s="1"/>
  <c r="K1224" i="1" s="1"/>
  <c r="L1224" i="1" s="1"/>
  <c r="C1225" i="1"/>
  <c r="E1225" i="1" s="1"/>
  <c r="G1225" i="1" s="1"/>
  <c r="I1225" i="1" s="1"/>
  <c r="K1225" i="1" s="1"/>
  <c r="L1225" i="1" s="1"/>
  <c r="C1226" i="1"/>
  <c r="E1226" i="1" s="1"/>
  <c r="G1226" i="1" s="1"/>
  <c r="I1226" i="1" s="1"/>
  <c r="K1226" i="1" s="1"/>
  <c r="L1226" i="1" s="1"/>
  <c r="C1227" i="1"/>
  <c r="E1227" i="1" s="1"/>
  <c r="G1227" i="1" s="1"/>
  <c r="I1227" i="1" s="1"/>
  <c r="K1227" i="1" s="1"/>
  <c r="L1227" i="1" s="1"/>
  <c r="C1228" i="1"/>
  <c r="E1228" i="1" s="1"/>
  <c r="G1228" i="1" s="1"/>
  <c r="I1228" i="1" s="1"/>
  <c r="K1228" i="1" s="1"/>
  <c r="L1228" i="1" s="1"/>
  <c r="C1229" i="1"/>
  <c r="E1229" i="1" s="1"/>
  <c r="G1229" i="1" s="1"/>
  <c r="I1229" i="1" s="1"/>
  <c r="K1229" i="1" s="1"/>
  <c r="L1229" i="1" s="1"/>
  <c r="C1230" i="1"/>
  <c r="E1230" i="1" s="1"/>
  <c r="G1230" i="1" s="1"/>
  <c r="I1230" i="1" s="1"/>
  <c r="K1230" i="1" s="1"/>
  <c r="L1230" i="1" s="1"/>
  <c r="C1231" i="1"/>
  <c r="E1231" i="1" s="1"/>
  <c r="G1231" i="1" s="1"/>
  <c r="I1231" i="1" s="1"/>
  <c r="K1231" i="1" s="1"/>
  <c r="L1231" i="1" s="1"/>
  <c r="C1232" i="1"/>
  <c r="E1232" i="1" s="1"/>
  <c r="G1232" i="1" s="1"/>
  <c r="I1232" i="1" s="1"/>
  <c r="K1232" i="1" s="1"/>
  <c r="L1232" i="1" s="1"/>
  <c r="C1233" i="1"/>
  <c r="E1233" i="1" s="1"/>
  <c r="G1233" i="1" s="1"/>
  <c r="I1233" i="1" s="1"/>
  <c r="K1233" i="1" s="1"/>
  <c r="L1233" i="1" s="1"/>
  <c r="C1234" i="1"/>
  <c r="E1234" i="1" s="1"/>
  <c r="G1234" i="1" s="1"/>
  <c r="I1234" i="1" s="1"/>
  <c r="K1234" i="1" s="1"/>
  <c r="L1234" i="1" s="1"/>
  <c r="C1235" i="1"/>
  <c r="E1235" i="1" s="1"/>
  <c r="G1235" i="1" s="1"/>
  <c r="I1235" i="1" s="1"/>
  <c r="K1235" i="1" s="1"/>
  <c r="L1235" i="1" s="1"/>
  <c r="C1236" i="1"/>
  <c r="E1236" i="1" s="1"/>
  <c r="G1236" i="1" s="1"/>
  <c r="I1236" i="1" s="1"/>
  <c r="K1236" i="1" s="1"/>
  <c r="L1236" i="1" s="1"/>
  <c r="C1237" i="1"/>
  <c r="E1237" i="1" s="1"/>
  <c r="G1237" i="1" s="1"/>
  <c r="I1237" i="1" s="1"/>
  <c r="K1237" i="1" s="1"/>
  <c r="L1237" i="1" s="1"/>
  <c r="C1238" i="1"/>
  <c r="E1238" i="1" s="1"/>
  <c r="G1238" i="1" s="1"/>
  <c r="I1238" i="1" s="1"/>
  <c r="K1238" i="1" s="1"/>
  <c r="L1238" i="1" s="1"/>
  <c r="C1239" i="1"/>
  <c r="E1239" i="1" s="1"/>
  <c r="G1239" i="1" s="1"/>
  <c r="I1239" i="1" s="1"/>
  <c r="K1239" i="1" s="1"/>
  <c r="L1239" i="1" s="1"/>
  <c r="C1240" i="1"/>
  <c r="E1240" i="1" s="1"/>
  <c r="G1240" i="1" s="1"/>
  <c r="I1240" i="1" s="1"/>
  <c r="K1240" i="1" s="1"/>
  <c r="L1240" i="1" s="1"/>
  <c r="C1241" i="1"/>
  <c r="E1241" i="1" s="1"/>
  <c r="G1241" i="1" s="1"/>
  <c r="I1241" i="1" s="1"/>
  <c r="K1241" i="1" s="1"/>
  <c r="L1241" i="1" s="1"/>
  <c r="C1242" i="1"/>
  <c r="E1242" i="1" s="1"/>
  <c r="G1242" i="1" s="1"/>
  <c r="I1242" i="1" s="1"/>
  <c r="K1242" i="1" s="1"/>
  <c r="L1242" i="1" s="1"/>
  <c r="C1243" i="1"/>
  <c r="E1243" i="1" s="1"/>
  <c r="G1243" i="1" s="1"/>
  <c r="I1243" i="1" s="1"/>
  <c r="K1243" i="1" s="1"/>
  <c r="L1243" i="1" s="1"/>
  <c r="C1244" i="1"/>
  <c r="E1244" i="1" s="1"/>
  <c r="G1244" i="1" s="1"/>
  <c r="I1244" i="1" s="1"/>
  <c r="K1244" i="1" s="1"/>
  <c r="L1244" i="1" s="1"/>
  <c r="C1245" i="1"/>
  <c r="E1245" i="1" s="1"/>
  <c r="G1245" i="1" s="1"/>
  <c r="I1245" i="1" s="1"/>
  <c r="K1245" i="1" s="1"/>
  <c r="L1245" i="1" s="1"/>
  <c r="C1246" i="1"/>
  <c r="E1246" i="1" s="1"/>
  <c r="G1246" i="1" s="1"/>
  <c r="I1246" i="1" s="1"/>
  <c r="K1246" i="1" s="1"/>
  <c r="L1246" i="1" s="1"/>
  <c r="C1247" i="1"/>
  <c r="E1247" i="1" s="1"/>
  <c r="G1247" i="1" s="1"/>
  <c r="I1247" i="1" s="1"/>
  <c r="K1247" i="1" s="1"/>
  <c r="L1247" i="1" s="1"/>
  <c r="C1248" i="1"/>
  <c r="E1248" i="1" s="1"/>
  <c r="G1248" i="1" s="1"/>
  <c r="I1248" i="1" s="1"/>
  <c r="K1248" i="1" s="1"/>
  <c r="L1248" i="1" s="1"/>
  <c r="C1249" i="1"/>
  <c r="E1249" i="1" s="1"/>
  <c r="G1249" i="1" s="1"/>
  <c r="I1249" i="1" s="1"/>
  <c r="K1249" i="1" s="1"/>
  <c r="L1249" i="1" s="1"/>
  <c r="C1250" i="1"/>
  <c r="E1250" i="1" s="1"/>
  <c r="G1250" i="1" s="1"/>
  <c r="I1250" i="1" s="1"/>
  <c r="K1250" i="1" s="1"/>
  <c r="L1250" i="1" s="1"/>
  <c r="C1251" i="1"/>
  <c r="E1251" i="1" s="1"/>
  <c r="G1251" i="1" s="1"/>
  <c r="I1251" i="1" s="1"/>
  <c r="K1251" i="1" s="1"/>
  <c r="L1251" i="1" s="1"/>
  <c r="C1252" i="1"/>
  <c r="E1252" i="1" s="1"/>
  <c r="G1252" i="1" s="1"/>
  <c r="I1252" i="1" s="1"/>
  <c r="K1252" i="1" s="1"/>
  <c r="L1252" i="1" s="1"/>
  <c r="C1253" i="1"/>
  <c r="E1253" i="1" s="1"/>
  <c r="G1253" i="1" s="1"/>
  <c r="I1253" i="1" s="1"/>
  <c r="K1253" i="1" s="1"/>
  <c r="L1253" i="1" s="1"/>
  <c r="C1254" i="1"/>
  <c r="E1254" i="1" s="1"/>
  <c r="G1254" i="1" s="1"/>
  <c r="I1254" i="1" s="1"/>
  <c r="K1254" i="1" s="1"/>
  <c r="L1254" i="1" s="1"/>
  <c r="C1255" i="1"/>
  <c r="E1255" i="1" s="1"/>
  <c r="G1255" i="1" s="1"/>
  <c r="I1255" i="1" s="1"/>
  <c r="K1255" i="1" s="1"/>
  <c r="L1255" i="1" s="1"/>
  <c r="C1256" i="1"/>
  <c r="E1256" i="1" s="1"/>
  <c r="G1256" i="1" s="1"/>
  <c r="I1256" i="1" s="1"/>
  <c r="K1256" i="1" s="1"/>
  <c r="L1256" i="1" s="1"/>
  <c r="C1257" i="1"/>
  <c r="E1257" i="1" s="1"/>
  <c r="G1257" i="1" s="1"/>
  <c r="I1257" i="1" s="1"/>
  <c r="K1257" i="1" s="1"/>
  <c r="L1257" i="1" s="1"/>
  <c r="C1258" i="1"/>
  <c r="E1258" i="1" s="1"/>
  <c r="G1258" i="1" s="1"/>
  <c r="I1258" i="1" s="1"/>
  <c r="K1258" i="1" s="1"/>
  <c r="L1258" i="1" s="1"/>
  <c r="C1259" i="1"/>
  <c r="E1259" i="1" s="1"/>
  <c r="G1259" i="1" s="1"/>
  <c r="I1259" i="1" s="1"/>
  <c r="K1259" i="1" s="1"/>
  <c r="L1259" i="1" s="1"/>
  <c r="C1260" i="1"/>
  <c r="E1260" i="1" s="1"/>
  <c r="G1260" i="1" s="1"/>
  <c r="I1260" i="1" s="1"/>
  <c r="K1260" i="1" s="1"/>
  <c r="L1260" i="1" s="1"/>
  <c r="C1261" i="1"/>
  <c r="E1261" i="1" s="1"/>
  <c r="G1261" i="1" s="1"/>
  <c r="I1261" i="1" s="1"/>
  <c r="K1261" i="1" s="1"/>
  <c r="L1261" i="1" s="1"/>
  <c r="C1262" i="1"/>
  <c r="E1262" i="1" s="1"/>
  <c r="G1262" i="1" s="1"/>
  <c r="I1262" i="1" s="1"/>
  <c r="K1262" i="1" s="1"/>
  <c r="L1262" i="1" s="1"/>
  <c r="C1263" i="1"/>
  <c r="E1263" i="1" s="1"/>
  <c r="G1263" i="1" s="1"/>
  <c r="I1263" i="1" s="1"/>
  <c r="K1263" i="1" s="1"/>
  <c r="L1263" i="1" s="1"/>
  <c r="C1264" i="1"/>
  <c r="E1264" i="1" s="1"/>
  <c r="G1264" i="1" s="1"/>
  <c r="I1264" i="1" s="1"/>
  <c r="K1264" i="1" s="1"/>
  <c r="L1264" i="1" s="1"/>
  <c r="C1265" i="1"/>
  <c r="E1265" i="1" s="1"/>
  <c r="G1265" i="1" s="1"/>
  <c r="I1265" i="1" s="1"/>
  <c r="K1265" i="1" s="1"/>
  <c r="L1265" i="1" s="1"/>
  <c r="C1266" i="1"/>
  <c r="E1266" i="1" s="1"/>
  <c r="G1266" i="1" s="1"/>
  <c r="I1266" i="1" s="1"/>
  <c r="K1266" i="1" s="1"/>
  <c r="L1266" i="1" s="1"/>
  <c r="C1267" i="1"/>
  <c r="E1267" i="1" s="1"/>
  <c r="G1267" i="1" s="1"/>
  <c r="I1267" i="1" s="1"/>
  <c r="K1267" i="1" s="1"/>
  <c r="L1267" i="1" s="1"/>
  <c r="C1268" i="1"/>
  <c r="E1268" i="1" s="1"/>
  <c r="G1268" i="1" s="1"/>
  <c r="I1268" i="1" s="1"/>
  <c r="K1268" i="1" s="1"/>
  <c r="L1268" i="1" s="1"/>
  <c r="C1269" i="1"/>
  <c r="E1269" i="1" s="1"/>
  <c r="G1269" i="1" s="1"/>
  <c r="I1269" i="1" s="1"/>
  <c r="K1269" i="1" s="1"/>
  <c r="L1269" i="1" s="1"/>
  <c r="C1270" i="1"/>
  <c r="E1270" i="1" s="1"/>
  <c r="G1270" i="1" s="1"/>
  <c r="I1270" i="1" s="1"/>
  <c r="K1270" i="1" s="1"/>
  <c r="L1270" i="1" s="1"/>
  <c r="C1271" i="1"/>
  <c r="E1271" i="1" s="1"/>
  <c r="G1271" i="1" s="1"/>
  <c r="I1271" i="1" s="1"/>
  <c r="K1271" i="1" s="1"/>
  <c r="L1271" i="1" s="1"/>
  <c r="C1272" i="1"/>
  <c r="E1272" i="1" s="1"/>
  <c r="G1272" i="1" s="1"/>
  <c r="I1272" i="1" s="1"/>
  <c r="K1272" i="1" s="1"/>
  <c r="L1272" i="1" s="1"/>
  <c r="C1273" i="1"/>
  <c r="E1273" i="1" s="1"/>
  <c r="G1273" i="1" s="1"/>
  <c r="I1273" i="1" s="1"/>
  <c r="K1273" i="1" s="1"/>
  <c r="L1273" i="1" s="1"/>
  <c r="C1274" i="1"/>
  <c r="E1274" i="1" s="1"/>
  <c r="G1274" i="1" s="1"/>
  <c r="I1274" i="1" s="1"/>
  <c r="K1274" i="1" s="1"/>
  <c r="L1274" i="1" s="1"/>
  <c r="C1275" i="1"/>
  <c r="E1275" i="1" s="1"/>
  <c r="G1275" i="1" s="1"/>
  <c r="I1275" i="1" s="1"/>
  <c r="K1275" i="1" s="1"/>
  <c r="L1275" i="1" s="1"/>
  <c r="C1276" i="1"/>
  <c r="E1276" i="1" s="1"/>
  <c r="G1276" i="1" s="1"/>
  <c r="I1276" i="1" s="1"/>
  <c r="K1276" i="1" s="1"/>
  <c r="L1276" i="1" s="1"/>
  <c r="C1277" i="1"/>
  <c r="E1277" i="1" s="1"/>
  <c r="G1277" i="1" s="1"/>
  <c r="I1277" i="1" s="1"/>
  <c r="K1277" i="1" s="1"/>
  <c r="L1277" i="1" s="1"/>
  <c r="C1278" i="1"/>
  <c r="E1278" i="1" s="1"/>
  <c r="G1278" i="1" s="1"/>
  <c r="I1278" i="1" s="1"/>
  <c r="K1278" i="1" s="1"/>
  <c r="L1278" i="1" s="1"/>
  <c r="C1279" i="1"/>
  <c r="E1279" i="1" s="1"/>
  <c r="G1279" i="1" s="1"/>
  <c r="I1279" i="1" s="1"/>
  <c r="K1279" i="1" s="1"/>
  <c r="L1279" i="1" s="1"/>
  <c r="C1280" i="1"/>
  <c r="E1280" i="1" s="1"/>
  <c r="G1280" i="1" s="1"/>
  <c r="I1280" i="1" s="1"/>
  <c r="K1280" i="1" s="1"/>
  <c r="L1280" i="1" s="1"/>
  <c r="C1281" i="1"/>
  <c r="E1281" i="1" s="1"/>
  <c r="G1281" i="1" s="1"/>
  <c r="I1281" i="1" s="1"/>
  <c r="K1281" i="1" s="1"/>
  <c r="L1281" i="1" s="1"/>
  <c r="C1282" i="1"/>
  <c r="E1282" i="1" s="1"/>
  <c r="G1282" i="1" s="1"/>
  <c r="I1282" i="1" s="1"/>
  <c r="K1282" i="1" s="1"/>
  <c r="L1282" i="1" s="1"/>
  <c r="C1283" i="1"/>
  <c r="E1283" i="1" s="1"/>
  <c r="G1283" i="1" s="1"/>
  <c r="I1283" i="1" s="1"/>
  <c r="K1283" i="1" s="1"/>
  <c r="L1283" i="1" s="1"/>
  <c r="C1284" i="1"/>
  <c r="E1284" i="1" s="1"/>
  <c r="G1284" i="1" s="1"/>
  <c r="I1284" i="1" s="1"/>
  <c r="K1284" i="1" s="1"/>
  <c r="L1284" i="1" s="1"/>
  <c r="C1285" i="1"/>
  <c r="E1285" i="1" s="1"/>
  <c r="G1285" i="1" s="1"/>
  <c r="I1285" i="1" s="1"/>
  <c r="K1285" i="1" s="1"/>
  <c r="L1285" i="1" s="1"/>
  <c r="C1286" i="1"/>
  <c r="E1286" i="1" s="1"/>
  <c r="G1286" i="1" s="1"/>
  <c r="I1286" i="1" s="1"/>
  <c r="K1286" i="1" s="1"/>
  <c r="L1286" i="1" s="1"/>
  <c r="C1287" i="1"/>
  <c r="E1287" i="1" s="1"/>
  <c r="G1287" i="1" s="1"/>
  <c r="I1287" i="1" s="1"/>
  <c r="K1287" i="1" s="1"/>
  <c r="L1287" i="1" s="1"/>
  <c r="C1288" i="1"/>
  <c r="E1288" i="1" s="1"/>
  <c r="G1288" i="1" s="1"/>
  <c r="I1288" i="1" s="1"/>
  <c r="K1288" i="1" s="1"/>
  <c r="L1288" i="1" s="1"/>
  <c r="C1289" i="1"/>
  <c r="E1289" i="1" s="1"/>
  <c r="G1289" i="1" s="1"/>
  <c r="I1289" i="1" s="1"/>
  <c r="K1289" i="1" s="1"/>
  <c r="L1289" i="1" s="1"/>
  <c r="C1290" i="1"/>
  <c r="E1290" i="1" s="1"/>
  <c r="G1290" i="1" s="1"/>
  <c r="I1290" i="1" s="1"/>
  <c r="K1290" i="1" s="1"/>
  <c r="L1290" i="1" s="1"/>
  <c r="C1291" i="1"/>
  <c r="E1291" i="1" s="1"/>
  <c r="G1291" i="1" s="1"/>
  <c r="I1291" i="1" s="1"/>
  <c r="K1291" i="1" s="1"/>
  <c r="L1291" i="1" s="1"/>
  <c r="C1292" i="1"/>
  <c r="E1292" i="1" s="1"/>
  <c r="G1292" i="1" s="1"/>
  <c r="I1292" i="1" s="1"/>
  <c r="K1292" i="1" s="1"/>
  <c r="L1292" i="1" s="1"/>
  <c r="C1293" i="1"/>
  <c r="E1293" i="1" s="1"/>
  <c r="G1293" i="1" s="1"/>
  <c r="I1293" i="1" s="1"/>
  <c r="K1293" i="1" s="1"/>
  <c r="L1293" i="1" s="1"/>
  <c r="C1294" i="1"/>
  <c r="E1294" i="1" s="1"/>
  <c r="G1294" i="1" s="1"/>
  <c r="I1294" i="1" s="1"/>
  <c r="K1294" i="1" s="1"/>
  <c r="L1294" i="1" s="1"/>
  <c r="C1295" i="1"/>
  <c r="E1295" i="1" s="1"/>
  <c r="G1295" i="1" s="1"/>
  <c r="I1295" i="1" s="1"/>
  <c r="K1295" i="1" s="1"/>
  <c r="L1295" i="1" s="1"/>
  <c r="C1296" i="1"/>
  <c r="E1296" i="1" s="1"/>
  <c r="G1296" i="1" s="1"/>
  <c r="I1296" i="1" s="1"/>
  <c r="K1296" i="1" s="1"/>
  <c r="L1296" i="1" s="1"/>
  <c r="C1297" i="1"/>
  <c r="E1297" i="1" s="1"/>
  <c r="G1297" i="1" s="1"/>
  <c r="I1297" i="1" s="1"/>
  <c r="K1297" i="1" s="1"/>
  <c r="L1297" i="1" s="1"/>
  <c r="C1298" i="1"/>
  <c r="E1298" i="1" s="1"/>
  <c r="G1298" i="1" s="1"/>
  <c r="I1298" i="1" s="1"/>
  <c r="K1298" i="1" s="1"/>
  <c r="L1298" i="1" s="1"/>
  <c r="C1299" i="1"/>
  <c r="E1299" i="1" s="1"/>
  <c r="G1299" i="1" s="1"/>
  <c r="I1299" i="1" s="1"/>
  <c r="K1299" i="1" s="1"/>
  <c r="L1299" i="1" s="1"/>
  <c r="C1300" i="1"/>
  <c r="E1300" i="1" s="1"/>
  <c r="G1300" i="1" s="1"/>
  <c r="I1300" i="1" s="1"/>
  <c r="K1300" i="1" s="1"/>
  <c r="L1300" i="1" s="1"/>
  <c r="C1301" i="1"/>
  <c r="E1301" i="1" s="1"/>
  <c r="G1301" i="1" s="1"/>
  <c r="I1301" i="1" s="1"/>
  <c r="K1301" i="1" s="1"/>
  <c r="L1301" i="1" s="1"/>
  <c r="C1302" i="1"/>
  <c r="E1302" i="1" s="1"/>
  <c r="G1302" i="1" s="1"/>
  <c r="I1302" i="1" s="1"/>
  <c r="K1302" i="1" s="1"/>
  <c r="L1302" i="1" s="1"/>
  <c r="C1303" i="1"/>
  <c r="E1303" i="1" s="1"/>
  <c r="G1303" i="1" s="1"/>
  <c r="I1303" i="1" s="1"/>
  <c r="K1303" i="1" s="1"/>
  <c r="L1303" i="1" s="1"/>
  <c r="C1304" i="1"/>
  <c r="E1304" i="1" s="1"/>
  <c r="G1304" i="1" s="1"/>
  <c r="I1304" i="1" s="1"/>
  <c r="K1304" i="1" s="1"/>
  <c r="L1304" i="1" s="1"/>
  <c r="C1305" i="1"/>
  <c r="E1305" i="1" s="1"/>
  <c r="G1305" i="1" s="1"/>
  <c r="I1305" i="1" s="1"/>
  <c r="K1305" i="1" s="1"/>
  <c r="L1305" i="1" s="1"/>
  <c r="C1306" i="1"/>
  <c r="E1306" i="1" s="1"/>
  <c r="G1306" i="1" s="1"/>
  <c r="I1306" i="1" s="1"/>
  <c r="K1306" i="1" s="1"/>
  <c r="L1306" i="1" s="1"/>
  <c r="C1307" i="1"/>
  <c r="E1307" i="1" s="1"/>
  <c r="G1307" i="1" s="1"/>
  <c r="I1307" i="1" s="1"/>
  <c r="K1307" i="1" s="1"/>
  <c r="L1307" i="1" s="1"/>
  <c r="C1308" i="1"/>
  <c r="E1308" i="1" s="1"/>
  <c r="G1308" i="1" s="1"/>
  <c r="I1308" i="1" s="1"/>
  <c r="K1308" i="1" s="1"/>
  <c r="L1308" i="1" s="1"/>
  <c r="C1309" i="1"/>
  <c r="E1309" i="1" s="1"/>
  <c r="G1309" i="1" s="1"/>
  <c r="I1309" i="1" s="1"/>
  <c r="K1309" i="1" s="1"/>
  <c r="L1309" i="1" s="1"/>
  <c r="C1310" i="1"/>
  <c r="E1310" i="1" s="1"/>
  <c r="G1310" i="1" s="1"/>
  <c r="I1310" i="1" s="1"/>
  <c r="K1310" i="1" s="1"/>
  <c r="L1310" i="1" s="1"/>
  <c r="C1311" i="1"/>
  <c r="E1311" i="1" s="1"/>
  <c r="G1311" i="1" s="1"/>
  <c r="I1311" i="1" s="1"/>
  <c r="K1311" i="1" s="1"/>
  <c r="L1311" i="1" s="1"/>
  <c r="C1312" i="1"/>
  <c r="E1312" i="1" s="1"/>
  <c r="G1312" i="1" s="1"/>
  <c r="I1312" i="1" s="1"/>
  <c r="K1312" i="1" s="1"/>
  <c r="L1312" i="1" s="1"/>
  <c r="C1313" i="1"/>
  <c r="E1313" i="1" s="1"/>
  <c r="G1313" i="1" s="1"/>
  <c r="I1313" i="1" s="1"/>
  <c r="K1313" i="1" s="1"/>
  <c r="L1313" i="1" s="1"/>
  <c r="C1314" i="1"/>
  <c r="E1314" i="1" s="1"/>
  <c r="G1314" i="1" s="1"/>
  <c r="I1314" i="1" s="1"/>
  <c r="K1314" i="1" s="1"/>
  <c r="L1314" i="1" s="1"/>
  <c r="C1315" i="1"/>
  <c r="E1315" i="1" s="1"/>
  <c r="G1315" i="1" s="1"/>
  <c r="I1315" i="1" s="1"/>
  <c r="K1315" i="1" s="1"/>
  <c r="L1315" i="1" s="1"/>
  <c r="C1316" i="1"/>
  <c r="E1316" i="1" s="1"/>
  <c r="G1316" i="1" s="1"/>
  <c r="I1316" i="1" s="1"/>
  <c r="K1316" i="1" s="1"/>
  <c r="L1316" i="1" s="1"/>
  <c r="C1317" i="1"/>
  <c r="E1317" i="1" s="1"/>
  <c r="G1317" i="1" s="1"/>
  <c r="I1317" i="1" s="1"/>
  <c r="K1317" i="1" s="1"/>
  <c r="L1317" i="1" s="1"/>
  <c r="C1318" i="1"/>
  <c r="E1318" i="1" s="1"/>
  <c r="G1318" i="1" s="1"/>
  <c r="I1318" i="1" s="1"/>
  <c r="K1318" i="1" s="1"/>
  <c r="L1318" i="1" s="1"/>
  <c r="C1319" i="1"/>
  <c r="E1319" i="1" s="1"/>
  <c r="G1319" i="1" s="1"/>
  <c r="I1319" i="1" s="1"/>
  <c r="K1319" i="1" s="1"/>
  <c r="L1319" i="1" s="1"/>
  <c r="C1320" i="1"/>
  <c r="E1320" i="1" s="1"/>
  <c r="G1320" i="1" s="1"/>
  <c r="I1320" i="1" s="1"/>
  <c r="K1320" i="1" s="1"/>
  <c r="L1320" i="1" s="1"/>
  <c r="C1321" i="1"/>
  <c r="E1321" i="1" s="1"/>
  <c r="G1321" i="1" s="1"/>
  <c r="I1321" i="1" s="1"/>
  <c r="K1321" i="1" s="1"/>
  <c r="L1321" i="1" s="1"/>
  <c r="C1322" i="1"/>
  <c r="E1322" i="1" s="1"/>
  <c r="G1322" i="1" s="1"/>
  <c r="I1322" i="1" s="1"/>
  <c r="K1322" i="1" s="1"/>
  <c r="L1322" i="1" s="1"/>
  <c r="C1323" i="1"/>
  <c r="E1323" i="1" s="1"/>
  <c r="G1323" i="1" s="1"/>
  <c r="I1323" i="1" s="1"/>
  <c r="K1323" i="1" s="1"/>
  <c r="L1323" i="1" s="1"/>
  <c r="C1324" i="1"/>
  <c r="E1324" i="1" s="1"/>
  <c r="G1324" i="1" s="1"/>
  <c r="I1324" i="1" s="1"/>
  <c r="K1324" i="1" s="1"/>
  <c r="L1324" i="1" s="1"/>
  <c r="C1325" i="1"/>
  <c r="E1325" i="1" s="1"/>
  <c r="G1325" i="1" s="1"/>
  <c r="I1325" i="1" s="1"/>
  <c r="K1325" i="1" s="1"/>
  <c r="L1325" i="1" s="1"/>
  <c r="C1326" i="1"/>
  <c r="E1326" i="1" s="1"/>
  <c r="G1326" i="1" s="1"/>
  <c r="I1326" i="1" s="1"/>
  <c r="K1326" i="1" s="1"/>
  <c r="L1326" i="1" s="1"/>
  <c r="C1327" i="1"/>
  <c r="E1327" i="1" s="1"/>
  <c r="G1327" i="1" s="1"/>
  <c r="I1327" i="1" s="1"/>
  <c r="K1327" i="1" s="1"/>
  <c r="L1327" i="1" s="1"/>
  <c r="C1328" i="1"/>
  <c r="E1328" i="1" s="1"/>
  <c r="G1328" i="1" s="1"/>
  <c r="I1328" i="1" s="1"/>
  <c r="K1328" i="1" s="1"/>
  <c r="L1328" i="1" s="1"/>
  <c r="C1329" i="1"/>
  <c r="E1329" i="1" s="1"/>
  <c r="G1329" i="1" s="1"/>
  <c r="I1329" i="1" s="1"/>
  <c r="K1329" i="1" s="1"/>
  <c r="L1329" i="1" s="1"/>
  <c r="C1330" i="1"/>
  <c r="E1330" i="1" s="1"/>
  <c r="G1330" i="1" s="1"/>
  <c r="I1330" i="1" s="1"/>
  <c r="K1330" i="1" s="1"/>
  <c r="L1330" i="1" s="1"/>
  <c r="C1331" i="1"/>
  <c r="E1331" i="1" s="1"/>
  <c r="G1331" i="1" s="1"/>
  <c r="I1331" i="1" s="1"/>
  <c r="K1331" i="1" s="1"/>
  <c r="L1331" i="1" s="1"/>
  <c r="C1332" i="1"/>
  <c r="E1332" i="1" s="1"/>
  <c r="G1332" i="1" s="1"/>
  <c r="I1332" i="1" s="1"/>
  <c r="K1332" i="1" s="1"/>
  <c r="L1332" i="1" s="1"/>
  <c r="C1333" i="1"/>
  <c r="E1333" i="1" s="1"/>
  <c r="G1333" i="1" s="1"/>
  <c r="I1333" i="1" s="1"/>
  <c r="K1333" i="1" s="1"/>
  <c r="L1333" i="1" s="1"/>
  <c r="C1334" i="1"/>
  <c r="E1334" i="1" s="1"/>
  <c r="G1334" i="1" s="1"/>
  <c r="I1334" i="1" s="1"/>
  <c r="K1334" i="1" s="1"/>
  <c r="L1334" i="1" s="1"/>
  <c r="C1335" i="1"/>
  <c r="E1335" i="1" s="1"/>
  <c r="G1335" i="1" s="1"/>
  <c r="I1335" i="1" s="1"/>
  <c r="K1335" i="1" s="1"/>
  <c r="L1335" i="1" s="1"/>
  <c r="C1336" i="1"/>
  <c r="E1336" i="1" s="1"/>
  <c r="G1336" i="1" s="1"/>
  <c r="I1336" i="1" s="1"/>
  <c r="K1336" i="1" s="1"/>
  <c r="L1336" i="1" s="1"/>
  <c r="C1337" i="1"/>
  <c r="E1337" i="1" s="1"/>
  <c r="G1337" i="1" s="1"/>
  <c r="I1337" i="1" s="1"/>
  <c r="K1337" i="1" s="1"/>
  <c r="L1337" i="1" s="1"/>
  <c r="C1338" i="1"/>
  <c r="E1338" i="1" s="1"/>
  <c r="G1338" i="1" s="1"/>
  <c r="I1338" i="1" s="1"/>
  <c r="K1338" i="1" s="1"/>
  <c r="L1338" i="1" s="1"/>
  <c r="C1339" i="1"/>
  <c r="E1339" i="1" s="1"/>
  <c r="G1339" i="1" s="1"/>
  <c r="I1339" i="1" s="1"/>
  <c r="K1339" i="1" s="1"/>
  <c r="L1339" i="1" s="1"/>
  <c r="C1340" i="1"/>
  <c r="E1340" i="1" s="1"/>
  <c r="G1340" i="1" s="1"/>
  <c r="I1340" i="1" s="1"/>
  <c r="K1340" i="1" s="1"/>
  <c r="L1340" i="1" s="1"/>
  <c r="C1341" i="1"/>
  <c r="E1341" i="1" s="1"/>
  <c r="G1341" i="1" s="1"/>
  <c r="I1341" i="1" s="1"/>
  <c r="K1341" i="1" s="1"/>
  <c r="L1341" i="1" s="1"/>
  <c r="C1342" i="1"/>
  <c r="E1342" i="1" s="1"/>
  <c r="G1342" i="1" s="1"/>
  <c r="I1342" i="1" s="1"/>
  <c r="K1342" i="1" s="1"/>
  <c r="L1342" i="1" s="1"/>
  <c r="C1343" i="1"/>
  <c r="E1343" i="1" s="1"/>
  <c r="G1343" i="1" s="1"/>
  <c r="I1343" i="1" s="1"/>
  <c r="K1343" i="1" s="1"/>
  <c r="L1343" i="1" s="1"/>
  <c r="C1344" i="1"/>
  <c r="E1344" i="1" s="1"/>
  <c r="G1344" i="1" s="1"/>
  <c r="I1344" i="1" s="1"/>
  <c r="K1344" i="1" s="1"/>
  <c r="L1344" i="1" s="1"/>
  <c r="C1345" i="1"/>
  <c r="E1345" i="1" s="1"/>
  <c r="G1345" i="1" s="1"/>
  <c r="I1345" i="1" s="1"/>
  <c r="K1345" i="1" s="1"/>
  <c r="L1345" i="1" s="1"/>
  <c r="C1346" i="1"/>
  <c r="E1346" i="1" s="1"/>
  <c r="G1346" i="1" s="1"/>
  <c r="I1346" i="1" s="1"/>
  <c r="K1346" i="1" s="1"/>
  <c r="L1346" i="1" s="1"/>
  <c r="C1347" i="1"/>
  <c r="E1347" i="1" s="1"/>
  <c r="G1347" i="1" s="1"/>
  <c r="I1347" i="1" s="1"/>
  <c r="K1347" i="1" s="1"/>
  <c r="L1347" i="1" s="1"/>
  <c r="C1348" i="1"/>
  <c r="E1348" i="1" s="1"/>
  <c r="G1348" i="1" s="1"/>
  <c r="I1348" i="1" s="1"/>
  <c r="K1348" i="1" s="1"/>
  <c r="L1348" i="1" s="1"/>
  <c r="C1349" i="1"/>
  <c r="E1349" i="1" s="1"/>
  <c r="G1349" i="1" s="1"/>
  <c r="I1349" i="1" s="1"/>
  <c r="K1349" i="1" s="1"/>
  <c r="L1349" i="1" s="1"/>
  <c r="C1350" i="1"/>
  <c r="E1350" i="1" s="1"/>
  <c r="G1350" i="1" s="1"/>
  <c r="I1350" i="1" s="1"/>
  <c r="K1350" i="1" s="1"/>
  <c r="L1350" i="1" s="1"/>
  <c r="C1351" i="1"/>
  <c r="E1351" i="1" s="1"/>
  <c r="G1351" i="1" s="1"/>
  <c r="I1351" i="1" s="1"/>
  <c r="K1351" i="1" s="1"/>
  <c r="L1351" i="1" s="1"/>
  <c r="C1352" i="1"/>
  <c r="E1352" i="1" s="1"/>
  <c r="G1352" i="1" s="1"/>
  <c r="I1352" i="1" s="1"/>
  <c r="K1352" i="1" s="1"/>
  <c r="L1352" i="1" s="1"/>
  <c r="C1353" i="1"/>
  <c r="E1353" i="1" s="1"/>
  <c r="G1353" i="1" s="1"/>
  <c r="I1353" i="1" s="1"/>
  <c r="K1353" i="1" s="1"/>
  <c r="L1353" i="1" s="1"/>
  <c r="C1354" i="1"/>
  <c r="E1354" i="1" s="1"/>
  <c r="G1354" i="1" s="1"/>
  <c r="I1354" i="1" s="1"/>
  <c r="K1354" i="1" s="1"/>
  <c r="L1354" i="1" s="1"/>
  <c r="C1355" i="1"/>
  <c r="E1355" i="1" s="1"/>
  <c r="G1355" i="1" s="1"/>
  <c r="I1355" i="1" s="1"/>
  <c r="K1355" i="1" s="1"/>
  <c r="L1355" i="1" s="1"/>
  <c r="C1356" i="1"/>
  <c r="E1356" i="1" s="1"/>
  <c r="G1356" i="1" s="1"/>
  <c r="I1356" i="1" s="1"/>
  <c r="K1356" i="1" s="1"/>
  <c r="L1356" i="1" s="1"/>
  <c r="C1357" i="1"/>
  <c r="E1357" i="1" s="1"/>
  <c r="G1357" i="1" s="1"/>
  <c r="I1357" i="1" s="1"/>
  <c r="K1357" i="1" s="1"/>
  <c r="L1357" i="1" s="1"/>
  <c r="C1358" i="1"/>
  <c r="E1358" i="1" s="1"/>
  <c r="G1358" i="1" s="1"/>
  <c r="I1358" i="1" s="1"/>
  <c r="K1358" i="1" s="1"/>
  <c r="L1358" i="1" s="1"/>
  <c r="C1359" i="1"/>
  <c r="E1359" i="1" s="1"/>
  <c r="G1359" i="1" s="1"/>
  <c r="I1359" i="1" s="1"/>
  <c r="K1359" i="1" s="1"/>
  <c r="L1359" i="1" s="1"/>
  <c r="C1360" i="1"/>
  <c r="E1360" i="1" s="1"/>
  <c r="G1360" i="1" s="1"/>
  <c r="I1360" i="1" s="1"/>
  <c r="K1360" i="1" s="1"/>
  <c r="L1360" i="1" s="1"/>
  <c r="C1361" i="1"/>
  <c r="E1361" i="1" s="1"/>
  <c r="G1361" i="1" s="1"/>
  <c r="I1361" i="1" s="1"/>
  <c r="K1361" i="1" s="1"/>
  <c r="L1361" i="1" s="1"/>
  <c r="C1362" i="1"/>
  <c r="E1362" i="1" s="1"/>
  <c r="G1362" i="1" s="1"/>
  <c r="I1362" i="1" s="1"/>
  <c r="K1362" i="1" s="1"/>
  <c r="L1362" i="1" s="1"/>
  <c r="C1363" i="1"/>
  <c r="E1363" i="1" s="1"/>
  <c r="G1363" i="1" s="1"/>
  <c r="I1363" i="1" s="1"/>
  <c r="K1363" i="1" s="1"/>
  <c r="L1363" i="1" s="1"/>
  <c r="C1364" i="1"/>
  <c r="E1364" i="1" s="1"/>
  <c r="G1364" i="1" s="1"/>
  <c r="I1364" i="1" s="1"/>
  <c r="K1364" i="1" s="1"/>
  <c r="L1364" i="1" s="1"/>
  <c r="C1365" i="1"/>
  <c r="E1365" i="1" s="1"/>
  <c r="G1365" i="1" s="1"/>
  <c r="I1365" i="1" s="1"/>
  <c r="K1365" i="1" s="1"/>
  <c r="L1365" i="1" s="1"/>
  <c r="C1366" i="1"/>
  <c r="E1366" i="1" s="1"/>
  <c r="G1366" i="1" s="1"/>
  <c r="I1366" i="1" s="1"/>
  <c r="K1366" i="1" s="1"/>
  <c r="L1366" i="1" s="1"/>
  <c r="C1367" i="1"/>
  <c r="E1367" i="1" s="1"/>
  <c r="G1367" i="1" s="1"/>
  <c r="I1367" i="1" s="1"/>
  <c r="K1367" i="1" s="1"/>
  <c r="L1367" i="1" s="1"/>
  <c r="C1368" i="1"/>
  <c r="E1368" i="1" s="1"/>
  <c r="G1368" i="1" s="1"/>
  <c r="I1368" i="1" s="1"/>
  <c r="K1368" i="1" s="1"/>
  <c r="L1368" i="1" s="1"/>
  <c r="C1369" i="1"/>
  <c r="E1369" i="1" s="1"/>
  <c r="G1369" i="1" s="1"/>
  <c r="I1369" i="1" s="1"/>
  <c r="K1369" i="1" s="1"/>
  <c r="L1369" i="1" s="1"/>
  <c r="C1370" i="1"/>
  <c r="E1370" i="1" s="1"/>
  <c r="G1370" i="1" s="1"/>
  <c r="I1370" i="1" s="1"/>
  <c r="K1370" i="1" s="1"/>
  <c r="L1370" i="1" s="1"/>
  <c r="C1371" i="1"/>
  <c r="E1371" i="1" s="1"/>
  <c r="G1371" i="1" s="1"/>
  <c r="I1371" i="1" s="1"/>
  <c r="K1371" i="1" s="1"/>
  <c r="L1371" i="1" s="1"/>
  <c r="C1372" i="1"/>
  <c r="E1372" i="1" s="1"/>
  <c r="G1372" i="1" s="1"/>
  <c r="I1372" i="1" s="1"/>
  <c r="K1372" i="1" s="1"/>
  <c r="L1372" i="1" s="1"/>
  <c r="C1373" i="1"/>
  <c r="E1373" i="1" s="1"/>
  <c r="G1373" i="1" s="1"/>
  <c r="I1373" i="1" s="1"/>
  <c r="K1373" i="1" s="1"/>
  <c r="L1373" i="1" s="1"/>
  <c r="C1374" i="1"/>
  <c r="E1374" i="1" s="1"/>
  <c r="G1374" i="1" s="1"/>
  <c r="I1374" i="1" s="1"/>
  <c r="K1374" i="1" s="1"/>
  <c r="L1374" i="1" s="1"/>
  <c r="C1375" i="1"/>
  <c r="E1375" i="1" s="1"/>
  <c r="G1375" i="1" s="1"/>
  <c r="I1375" i="1" s="1"/>
  <c r="K1375" i="1" s="1"/>
  <c r="L1375" i="1" s="1"/>
  <c r="C1376" i="1"/>
  <c r="E1376" i="1" s="1"/>
  <c r="G1376" i="1" s="1"/>
  <c r="I1376" i="1" s="1"/>
  <c r="K1376" i="1" s="1"/>
  <c r="L1376" i="1" s="1"/>
  <c r="C1377" i="1"/>
  <c r="E1377" i="1" s="1"/>
  <c r="G1377" i="1" s="1"/>
  <c r="I1377" i="1" s="1"/>
  <c r="K1377" i="1" s="1"/>
  <c r="L1377" i="1" s="1"/>
  <c r="C1378" i="1"/>
  <c r="E1378" i="1" s="1"/>
  <c r="G1378" i="1" s="1"/>
  <c r="I1378" i="1" s="1"/>
  <c r="K1378" i="1" s="1"/>
  <c r="L1378" i="1" s="1"/>
  <c r="C1379" i="1"/>
  <c r="E1379" i="1" s="1"/>
  <c r="G1379" i="1" s="1"/>
  <c r="I1379" i="1" s="1"/>
  <c r="K1379" i="1" s="1"/>
  <c r="L1379" i="1" s="1"/>
  <c r="C1380" i="1"/>
  <c r="E1380" i="1" s="1"/>
  <c r="G1380" i="1" s="1"/>
  <c r="I1380" i="1" s="1"/>
  <c r="K1380" i="1" s="1"/>
  <c r="L1380" i="1" s="1"/>
  <c r="C1381" i="1"/>
  <c r="E1381" i="1" s="1"/>
  <c r="G1381" i="1" s="1"/>
  <c r="I1381" i="1" s="1"/>
  <c r="K1381" i="1" s="1"/>
  <c r="L1381" i="1" s="1"/>
  <c r="C1382" i="1"/>
  <c r="E1382" i="1" s="1"/>
  <c r="G1382" i="1" s="1"/>
  <c r="I1382" i="1" s="1"/>
  <c r="K1382" i="1" s="1"/>
  <c r="L1382" i="1" s="1"/>
  <c r="C1383" i="1"/>
  <c r="E1383" i="1" s="1"/>
  <c r="G1383" i="1" s="1"/>
  <c r="I1383" i="1" s="1"/>
  <c r="K1383" i="1" s="1"/>
  <c r="L1383" i="1" s="1"/>
  <c r="C1384" i="1"/>
  <c r="E1384" i="1" s="1"/>
  <c r="G1384" i="1" s="1"/>
  <c r="I1384" i="1" s="1"/>
  <c r="K1384" i="1" s="1"/>
  <c r="L1384" i="1" s="1"/>
  <c r="C1385" i="1"/>
  <c r="E1385" i="1" s="1"/>
  <c r="G1385" i="1" s="1"/>
  <c r="I1385" i="1" s="1"/>
  <c r="K1385" i="1" s="1"/>
  <c r="L1385" i="1" s="1"/>
  <c r="C1386" i="1"/>
  <c r="E1386" i="1" s="1"/>
  <c r="G1386" i="1" s="1"/>
  <c r="I1386" i="1" s="1"/>
  <c r="K1386" i="1" s="1"/>
  <c r="L1386" i="1" s="1"/>
  <c r="C1387" i="1"/>
  <c r="E1387" i="1" s="1"/>
  <c r="G1387" i="1" s="1"/>
  <c r="I1387" i="1" s="1"/>
  <c r="K1387" i="1" s="1"/>
  <c r="L1387" i="1" s="1"/>
  <c r="C1388" i="1"/>
  <c r="E1388" i="1" s="1"/>
  <c r="G1388" i="1" s="1"/>
  <c r="I1388" i="1" s="1"/>
  <c r="K1388" i="1" s="1"/>
  <c r="L1388" i="1" s="1"/>
  <c r="C1389" i="1"/>
  <c r="E1389" i="1" s="1"/>
  <c r="G1389" i="1" s="1"/>
  <c r="I1389" i="1" s="1"/>
  <c r="K1389" i="1" s="1"/>
  <c r="L1389" i="1" s="1"/>
  <c r="C1390" i="1"/>
  <c r="E1390" i="1" s="1"/>
  <c r="G1390" i="1" s="1"/>
  <c r="I1390" i="1" s="1"/>
  <c r="K1390" i="1" s="1"/>
  <c r="L1390" i="1" s="1"/>
  <c r="C1391" i="1"/>
  <c r="E1391" i="1" s="1"/>
  <c r="G1391" i="1" s="1"/>
  <c r="I1391" i="1" s="1"/>
  <c r="K1391" i="1" s="1"/>
  <c r="L1391" i="1" s="1"/>
  <c r="C1392" i="1"/>
  <c r="E1392" i="1" s="1"/>
  <c r="G1392" i="1" s="1"/>
  <c r="I1392" i="1" s="1"/>
  <c r="K1392" i="1" s="1"/>
  <c r="L1392" i="1" s="1"/>
  <c r="C1393" i="1"/>
  <c r="E1393" i="1" s="1"/>
  <c r="G1393" i="1" s="1"/>
  <c r="I1393" i="1" s="1"/>
  <c r="K1393" i="1" s="1"/>
  <c r="L1393" i="1" s="1"/>
  <c r="C1394" i="1"/>
  <c r="E1394" i="1" s="1"/>
  <c r="G1394" i="1" s="1"/>
  <c r="I1394" i="1" s="1"/>
  <c r="K1394" i="1" s="1"/>
  <c r="L1394" i="1" s="1"/>
  <c r="C1395" i="1"/>
  <c r="E1395" i="1" s="1"/>
  <c r="G1395" i="1" s="1"/>
  <c r="I1395" i="1" s="1"/>
  <c r="K1395" i="1" s="1"/>
  <c r="L1395" i="1" s="1"/>
  <c r="C1396" i="1"/>
  <c r="E1396" i="1" s="1"/>
  <c r="G1396" i="1" s="1"/>
  <c r="I1396" i="1" s="1"/>
  <c r="K1396" i="1" s="1"/>
  <c r="L1396" i="1" s="1"/>
  <c r="C1397" i="1"/>
  <c r="E1397" i="1" s="1"/>
  <c r="G1397" i="1" s="1"/>
  <c r="I1397" i="1" s="1"/>
  <c r="K1397" i="1" s="1"/>
  <c r="L1397" i="1" s="1"/>
  <c r="C1398" i="1"/>
  <c r="E1398" i="1" s="1"/>
  <c r="G1398" i="1" s="1"/>
  <c r="I1398" i="1" s="1"/>
  <c r="K1398" i="1" s="1"/>
  <c r="L1398" i="1" s="1"/>
  <c r="C1399" i="1"/>
  <c r="E1399" i="1" s="1"/>
  <c r="G1399" i="1" s="1"/>
  <c r="I1399" i="1" s="1"/>
  <c r="K1399" i="1" s="1"/>
  <c r="L1399" i="1" s="1"/>
  <c r="C1400" i="1"/>
  <c r="E1400" i="1" s="1"/>
  <c r="G1400" i="1" s="1"/>
  <c r="I1400" i="1" s="1"/>
  <c r="K1400" i="1" s="1"/>
  <c r="L1400" i="1" s="1"/>
  <c r="C1401" i="1"/>
  <c r="E1401" i="1" s="1"/>
  <c r="G1401" i="1" s="1"/>
  <c r="I1401" i="1" s="1"/>
  <c r="K1401" i="1" s="1"/>
  <c r="L1401" i="1" s="1"/>
  <c r="C1402" i="1"/>
  <c r="E1402" i="1" s="1"/>
  <c r="G1402" i="1" s="1"/>
  <c r="I1402" i="1" s="1"/>
  <c r="K1402" i="1" s="1"/>
  <c r="L1402" i="1" s="1"/>
  <c r="C1403" i="1"/>
  <c r="E1403" i="1" s="1"/>
  <c r="G1403" i="1" s="1"/>
  <c r="I1403" i="1" s="1"/>
  <c r="K1403" i="1" s="1"/>
  <c r="L1403" i="1" s="1"/>
  <c r="C1404" i="1"/>
  <c r="E1404" i="1" s="1"/>
  <c r="G1404" i="1" s="1"/>
  <c r="I1404" i="1" s="1"/>
  <c r="K1404" i="1" s="1"/>
  <c r="L1404" i="1" s="1"/>
  <c r="C1405" i="1"/>
  <c r="E1405" i="1" s="1"/>
  <c r="G1405" i="1" s="1"/>
  <c r="I1405" i="1" s="1"/>
  <c r="K1405" i="1" s="1"/>
  <c r="L1405" i="1" s="1"/>
  <c r="C1406" i="1"/>
  <c r="E1406" i="1" s="1"/>
  <c r="G1406" i="1" s="1"/>
  <c r="I1406" i="1" s="1"/>
  <c r="K1406" i="1" s="1"/>
  <c r="L1406" i="1" s="1"/>
  <c r="C1407" i="1"/>
  <c r="E1407" i="1" s="1"/>
  <c r="G1407" i="1" s="1"/>
  <c r="I1407" i="1" s="1"/>
  <c r="K1407" i="1" s="1"/>
  <c r="L1407" i="1" s="1"/>
  <c r="C1408" i="1"/>
  <c r="E1408" i="1" s="1"/>
  <c r="G1408" i="1" s="1"/>
  <c r="I1408" i="1" s="1"/>
  <c r="K1408" i="1" s="1"/>
  <c r="L1408" i="1" s="1"/>
  <c r="C1409" i="1"/>
  <c r="E1409" i="1" s="1"/>
  <c r="G1409" i="1" s="1"/>
  <c r="I1409" i="1" s="1"/>
  <c r="K1409" i="1" s="1"/>
  <c r="L1409" i="1" s="1"/>
  <c r="C1410" i="1"/>
  <c r="E1410" i="1" s="1"/>
  <c r="G1410" i="1" s="1"/>
  <c r="I1410" i="1" s="1"/>
  <c r="K1410" i="1" s="1"/>
  <c r="L1410" i="1" s="1"/>
  <c r="C1411" i="1"/>
  <c r="E1411" i="1" s="1"/>
  <c r="G1411" i="1" s="1"/>
  <c r="I1411" i="1" s="1"/>
  <c r="K1411" i="1" s="1"/>
  <c r="L1411" i="1" s="1"/>
  <c r="C1412" i="1"/>
  <c r="E1412" i="1" s="1"/>
  <c r="G1412" i="1" s="1"/>
  <c r="I1412" i="1" s="1"/>
  <c r="K1412" i="1" s="1"/>
  <c r="L1412" i="1" s="1"/>
  <c r="C1413" i="1"/>
  <c r="E1413" i="1" s="1"/>
  <c r="G1413" i="1" s="1"/>
  <c r="I1413" i="1" s="1"/>
  <c r="K1413" i="1" s="1"/>
  <c r="L1413" i="1" s="1"/>
  <c r="C1414" i="1"/>
  <c r="E1414" i="1" s="1"/>
  <c r="G1414" i="1" s="1"/>
  <c r="I1414" i="1" s="1"/>
  <c r="K1414" i="1" s="1"/>
  <c r="L1414" i="1" s="1"/>
  <c r="C1415" i="1"/>
  <c r="E1415" i="1" s="1"/>
  <c r="G1415" i="1" s="1"/>
  <c r="I1415" i="1" s="1"/>
  <c r="K1415" i="1" s="1"/>
  <c r="L1415" i="1" s="1"/>
  <c r="C1416" i="1"/>
  <c r="E1416" i="1" s="1"/>
  <c r="G1416" i="1" s="1"/>
  <c r="I1416" i="1" s="1"/>
  <c r="K1416" i="1" s="1"/>
  <c r="L1416" i="1" s="1"/>
  <c r="C1417" i="1"/>
  <c r="E1417" i="1" s="1"/>
  <c r="G1417" i="1" s="1"/>
  <c r="I1417" i="1" s="1"/>
  <c r="K1417" i="1" s="1"/>
  <c r="L1417" i="1" s="1"/>
  <c r="C1418" i="1"/>
  <c r="E1418" i="1" s="1"/>
  <c r="G1418" i="1" s="1"/>
  <c r="I1418" i="1" s="1"/>
  <c r="K1418" i="1" s="1"/>
  <c r="L1418" i="1" s="1"/>
  <c r="C1419" i="1"/>
  <c r="E1419" i="1" s="1"/>
  <c r="G1419" i="1" s="1"/>
  <c r="I1419" i="1" s="1"/>
  <c r="K1419" i="1" s="1"/>
  <c r="L1419" i="1" s="1"/>
  <c r="C1420" i="1"/>
  <c r="E1420" i="1" s="1"/>
  <c r="G1420" i="1" s="1"/>
  <c r="I1420" i="1" s="1"/>
  <c r="K1420" i="1" s="1"/>
  <c r="L1420" i="1" s="1"/>
  <c r="C1421" i="1"/>
  <c r="E1421" i="1" s="1"/>
  <c r="G1421" i="1" s="1"/>
  <c r="I1421" i="1" s="1"/>
  <c r="K1421" i="1" s="1"/>
  <c r="L1421" i="1" s="1"/>
  <c r="C1422" i="1"/>
  <c r="E1422" i="1" s="1"/>
  <c r="G1422" i="1" s="1"/>
  <c r="I1422" i="1" s="1"/>
  <c r="K1422" i="1" s="1"/>
  <c r="L1422" i="1" s="1"/>
  <c r="C1423" i="1"/>
  <c r="E1423" i="1" s="1"/>
  <c r="G1423" i="1" s="1"/>
  <c r="I1423" i="1" s="1"/>
  <c r="K1423" i="1" s="1"/>
  <c r="L1423" i="1" s="1"/>
  <c r="C1424" i="1"/>
  <c r="E1424" i="1" s="1"/>
  <c r="G1424" i="1" s="1"/>
  <c r="I1424" i="1" s="1"/>
  <c r="K1424" i="1" s="1"/>
  <c r="L1424" i="1" s="1"/>
  <c r="C1425" i="1"/>
  <c r="E1425" i="1" s="1"/>
  <c r="G1425" i="1" s="1"/>
  <c r="I1425" i="1" s="1"/>
  <c r="K1425" i="1" s="1"/>
  <c r="L1425" i="1" s="1"/>
  <c r="C1426" i="1"/>
  <c r="E1426" i="1" s="1"/>
  <c r="G1426" i="1" s="1"/>
  <c r="I1426" i="1" s="1"/>
  <c r="K1426" i="1" s="1"/>
  <c r="L1426" i="1" s="1"/>
  <c r="C1427" i="1"/>
  <c r="E1427" i="1" s="1"/>
  <c r="G1427" i="1" s="1"/>
  <c r="I1427" i="1" s="1"/>
  <c r="K1427" i="1" s="1"/>
  <c r="L1427" i="1" s="1"/>
  <c r="C1428" i="1"/>
  <c r="E1428" i="1" s="1"/>
  <c r="G1428" i="1" s="1"/>
  <c r="I1428" i="1" s="1"/>
  <c r="K1428" i="1" s="1"/>
  <c r="L1428" i="1" s="1"/>
  <c r="C1429" i="1"/>
  <c r="E1429" i="1" s="1"/>
  <c r="G1429" i="1" s="1"/>
  <c r="I1429" i="1" s="1"/>
  <c r="K1429" i="1" s="1"/>
  <c r="L1429" i="1" s="1"/>
  <c r="C1430" i="1"/>
  <c r="E1430" i="1" s="1"/>
  <c r="G1430" i="1" s="1"/>
  <c r="I1430" i="1" s="1"/>
  <c r="K1430" i="1" s="1"/>
  <c r="L1430" i="1" s="1"/>
  <c r="C1431" i="1"/>
  <c r="E1431" i="1" s="1"/>
  <c r="G1431" i="1" s="1"/>
  <c r="I1431" i="1" s="1"/>
  <c r="K1431" i="1" s="1"/>
  <c r="L1431" i="1" s="1"/>
  <c r="C1432" i="1"/>
  <c r="E1432" i="1" s="1"/>
  <c r="G1432" i="1" s="1"/>
  <c r="I1432" i="1" s="1"/>
  <c r="K1432" i="1" s="1"/>
  <c r="L1432" i="1" s="1"/>
  <c r="C1433" i="1"/>
  <c r="E1433" i="1" s="1"/>
  <c r="G1433" i="1" s="1"/>
  <c r="I1433" i="1" s="1"/>
  <c r="K1433" i="1" s="1"/>
  <c r="L1433" i="1" s="1"/>
  <c r="C1434" i="1"/>
  <c r="E1434" i="1" s="1"/>
  <c r="G1434" i="1" s="1"/>
  <c r="I1434" i="1" s="1"/>
  <c r="K1434" i="1" s="1"/>
  <c r="L1434" i="1" s="1"/>
  <c r="C1435" i="1"/>
  <c r="E1435" i="1" s="1"/>
  <c r="G1435" i="1" s="1"/>
  <c r="I1435" i="1" s="1"/>
  <c r="K1435" i="1" s="1"/>
  <c r="L1435" i="1" s="1"/>
  <c r="C1436" i="1"/>
  <c r="E1436" i="1" s="1"/>
  <c r="G1436" i="1" s="1"/>
  <c r="I1436" i="1" s="1"/>
  <c r="K1436" i="1" s="1"/>
  <c r="L1436" i="1" s="1"/>
  <c r="C1437" i="1"/>
  <c r="E1437" i="1" s="1"/>
  <c r="G1437" i="1" s="1"/>
  <c r="I1437" i="1" s="1"/>
  <c r="K1437" i="1" s="1"/>
  <c r="L1437" i="1" s="1"/>
  <c r="C1438" i="1"/>
  <c r="E1438" i="1" s="1"/>
  <c r="G1438" i="1" s="1"/>
  <c r="I1438" i="1" s="1"/>
  <c r="K1438" i="1" s="1"/>
  <c r="L1438" i="1" s="1"/>
  <c r="C1439" i="1"/>
  <c r="E1439" i="1" s="1"/>
  <c r="G1439" i="1" s="1"/>
  <c r="I1439" i="1" s="1"/>
  <c r="K1439" i="1" s="1"/>
  <c r="L1439" i="1" s="1"/>
  <c r="C1440" i="1"/>
  <c r="E1440" i="1" s="1"/>
  <c r="G1440" i="1" s="1"/>
  <c r="I1440" i="1" s="1"/>
  <c r="K1440" i="1" s="1"/>
  <c r="L1440" i="1" s="1"/>
  <c r="C1441" i="1"/>
  <c r="E1441" i="1" s="1"/>
  <c r="G1441" i="1" s="1"/>
  <c r="I1441" i="1" s="1"/>
  <c r="K1441" i="1" s="1"/>
  <c r="L1441" i="1" s="1"/>
  <c r="C1442" i="1"/>
  <c r="E1442" i="1" s="1"/>
  <c r="G1442" i="1" s="1"/>
  <c r="I1442" i="1" s="1"/>
  <c r="K1442" i="1" s="1"/>
  <c r="L1442" i="1" s="1"/>
  <c r="C1443" i="1"/>
  <c r="E1443" i="1" s="1"/>
  <c r="G1443" i="1" s="1"/>
  <c r="I1443" i="1" s="1"/>
  <c r="K1443" i="1" s="1"/>
  <c r="L1443" i="1" s="1"/>
  <c r="C1444" i="1"/>
  <c r="E1444" i="1" s="1"/>
  <c r="G1444" i="1" s="1"/>
  <c r="I1444" i="1" s="1"/>
  <c r="K1444" i="1" s="1"/>
  <c r="L1444" i="1" s="1"/>
  <c r="C1445" i="1"/>
  <c r="E1445" i="1" s="1"/>
  <c r="G1445" i="1" s="1"/>
  <c r="I1445" i="1" s="1"/>
  <c r="K1445" i="1" s="1"/>
  <c r="L1445" i="1" s="1"/>
  <c r="C1446" i="1"/>
  <c r="E1446" i="1" s="1"/>
  <c r="G1446" i="1" s="1"/>
  <c r="I1446" i="1" s="1"/>
  <c r="K1446" i="1" s="1"/>
  <c r="L1446" i="1" s="1"/>
  <c r="C1447" i="1"/>
  <c r="E1447" i="1" s="1"/>
  <c r="G1447" i="1" s="1"/>
  <c r="I1447" i="1" s="1"/>
  <c r="K1447" i="1" s="1"/>
  <c r="L1447" i="1" s="1"/>
  <c r="C1448" i="1"/>
  <c r="E1448" i="1" s="1"/>
  <c r="G1448" i="1" s="1"/>
  <c r="I1448" i="1" s="1"/>
  <c r="K1448" i="1" s="1"/>
  <c r="L1448" i="1" s="1"/>
  <c r="C1449" i="1"/>
  <c r="E1449" i="1" s="1"/>
  <c r="G1449" i="1" s="1"/>
  <c r="I1449" i="1" s="1"/>
  <c r="K1449" i="1" s="1"/>
  <c r="L1449" i="1" s="1"/>
  <c r="C1450" i="1"/>
  <c r="E1450" i="1" s="1"/>
  <c r="G1450" i="1" s="1"/>
  <c r="I1450" i="1" s="1"/>
  <c r="K1450" i="1" s="1"/>
  <c r="L1450" i="1" s="1"/>
  <c r="C1451" i="1"/>
  <c r="E1451" i="1" s="1"/>
  <c r="G1451" i="1" s="1"/>
  <c r="I1451" i="1" s="1"/>
  <c r="K1451" i="1" s="1"/>
  <c r="L1451" i="1" s="1"/>
  <c r="C1452" i="1"/>
  <c r="E1452" i="1" s="1"/>
  <c r="G1452" i="1" s="1"/>
  <c r="I1452" i="1" s="1"/>
  <c r="K1452" i="1" s="1"/>
  <c r="L1452" i="1" s="1"/>
  <c r="C1453" i="1"/>
  <c r="E1453" i="1" s="1"/>
  <c r="G1453" i="1" s="1"/>
  <c r="I1453" i="1" s="1"/>
  <c r="K1453" i="1" s="1"/>
  <c r="L1453" i="1" s="1"/>
  <c r="C1454" i="1"/>
  <c r="E1454" i="1" s="1"/>
  <c r="G1454" i="1" s="1"/>
  <c r="I1454" i="1" s="1"/>
  <c r="K1454" i="1" s="1"/>
  <c r="L1454" i="1" s="1"/>
  <c r="C1455" i="1"/>
  <c r="E1455" i="1" s="1"/>
  <c r="G1455" i="1" s="1"/>
  <c r="I1455" i="1" s="1"/>
  <c r="K1455" i="1" s="1"/>
  <c r="L1455" i="1" s="1"/>
  <c r="C1456" i="1"/>
  <c r="E1456" i="1" s="1"/>
  <c r="G1456" i="1" s="1"/>
  <c r="I1456" i="1" s="1"/>
  <c r="K1456" i="1" s="1"/>
  <c r="L1456" i="1" s="1"/>
  <c r="C1457" i="1"/>
  <c r="E1457" i="1" s="1"/>
  <c r="G1457" i="1" s="1"/>
  <c r="I1457" i="1" s="1"/>
  <c r="K1457" i="1" s="1"/>
  <c r="L1457" i="1" s="1"/>
  <c r="C1458" i="1"/>
  <c r="E1458" i="1" s="1"/>
  <c r="G1458" i="1" s="1"/>
  <c r="I1458" i="1" s="1"/>
  <c r="K1458" i="1" s="1"/>
  <c r="L1458" i="1" s="1"/>
  <c r="C1459" i="1"/>
  <c r="E1459" i="1" s="1"/>
  <c r="G1459" i="1" s="1"/>
  <c r="I1459" i="1" s="1"/>
  <c r="K1459" i="1" s="1"/>
  <c r="L1459" i="1" s="1"/>
  <c r="C1460" i="1"/>
  <c r="E1460" i="1" s="1"/>
  <c r="G1460" i="1" s="1"/>
  <c r="I1460" i="1" s="1"/>
  <c r="K1460" i="1" s="1"/>
  <c r="L1460" i="1" s="1"/>
  <c r="C1461" i="1"/>
  <c r="E1461" i="1" s="1"/>
  <c r="G1461" i="1" s="1"/>
  <c r="I1461" i="1" s="1"/>
  <c r="K1461" i="1" s="1"/>
  <c r="L1461" i="1" s="1"/>
  <c r="C1462" i="1"/>
  <c r="E1462" i="1" s="1"/>
  <c r="G1462" i="1" s="1"/>
  <c r="I1462" i="1" s="1"/>
  <c r="K1462" i="1" s="1"/>
  <c r="L1462" i="1" s="1"/>
  <c r="C1463" i="1"/>
  <c r="E1463" i="1" s="1"/>
  <c r="G1463" i="1" s="1"/>
  <c r="I1463" i="1" s="1"/>
  <c r="K1463" i="1" s="1"/>
  <c r="L1463" i="1" s="1"/>
  <c r="C1464" i="1"/>
  <c r="E1464" i="1" s="1"/>
  <c r="G1464" i="1" s="1"/>
  <c r="I1464" i="1" s="1"/>
  <c r="K1464" i="1" s="1"/>
  <c r="L1464" i="1" s="1"/>
  <c r="C1465" i="1"/>
  <c r="E1465" i="1" s="1"/>
  <c r="G1465" i="1" s="1"/>
  <c r="I1465" i="1" s="1"/>
  <c r="K1465" i="1" s="1"/>
  <c r="L1465" i="1" s="1"/>
  <c r="C1466" i="1"/>
  <c r="E1466" i="1" s="1"/>
  <c r="G1466" i="1" s="1"/>
  <c r="I1466" i="1" s="1"/>
  <c r="K1466" i="1" s="1"/>
  <c r="L1466" i="1" s="1"/>
  <c r="C1467" i="1"/>
  <c r="E1467" i="1" s="1"/>
  <c r="G1467" i="1" s="1"/>
  <c r="I1467" i="1" s="1"/>
  <c r="K1467" i="1" s="1"/>
  <c r="L1467" i="1" s="1"/>
  <c r="C1468" i="1"/>
  <c r="E1468" i="1" s="1"/>
  <c r="G1468" i="1" s="1"/>
  <c r="I1468" i="1" s="1"/>
  <c r="K1468" i="1" s="1"/>
  <c r="L1468" i="1" s="1"/>
  <c r="C1469" i="1"/>
  <c r="E1469" i="1" s="1"/>
  <c r="G1469" i="1" s="1"/>
  <c r="I1469" i="1" s="1"/>
  <c r="K1469" i="1" s="1"/>
  <c r="L1469" i="1" s="1"/>
  <c r="C1470" i="1"/>
  <c r="E1470" i="1" s="1"/>
  <c r="G1470" i="1" s="1"/>
  <c r="I1470" i="1" s="1"/>
  <c r="K1470" i="1" s="1"/>
  <c r="L1470" i="1" s="1"/>
  <c r="C1471" i="1"/>
  <c r="E1471" i="1" s="1"/>
  <c r="G1471" i="1" s="1"/>
  <c r="I1471" i="1" s="1"/>
  <c r="K1471" i="1" s="1"/>
  <c r="L1471" i="1" s="1"/>
  <c r="C1472" i="1"/>
  <c r="E1472" i="1" s="1"/>
  <c r="G1472" i="1" s="1"/>
  <c r="I1472" i="1" s="1"/>
  <c r="K1472" i="1" s="1"/>
  <c r="L1472" i="1" s="1"/>
  <c r="C1473" i="1"/>
  <c r="E1473" i="1" s="1"/>
  <c r="G1473" i="1" s="1"/>
  <c r="I1473" i="1" s="1"/>
  <c r="K1473" i="1" s="1"/>
  <c r="L1473" i="1" s="1"/>
  <c r="C1474" i="1"/>
  <c r="E1474" i="1" s="1"/>
  <c r="G1474" i="1" s="1"/>
  <c r="I1474" i="1" s="1"/>
  <c r="K1474" i="1" s="1"/>
  <c r="L1474" i="1" s="1"/>
  <c r="C1475" i="1"/>
  <c r="E1475" i="1" s="1"/>
  <c r="G1475" i="1" s="1"/>
  <c r="I1475" i="1" s="1"/>
  <c r="K1475" i="1" s="1"/>
  <c r="L1475" i="1" s="1"/>
  <c r="C1476" i="1"/>
  <c r="E1476" i="1" s="1"/>
  <c r="G1476" i="1" s="1"/>
  <c r="I1476" i="1" s="1"/>
  <c r="K1476" i="1" s="1"/>
  <c r="L1476" i="1" s="1"/>
  <c r="C1477" i="1"/>
  <c r="E1477" i="1" s="1"/>
  <c r="G1477" i="1" s="1"/>
  <c r="I1477" i="1" s="1"/>
  <c r="K1477" i="1" s="1"/>
  <c r="L1477" i="1" s="1"/>
  <c r="C1478" i="1"/>
  <c r="E1478" i="1" s="1"/>
  <c r="G1478" i="1" s="1"/>
  <c r="I1478" i="1" s="1"/>
  <c r="K1478" i="1" s="1"/>
  <c r="L1478" i="1" s="1"/>
  <c r="C1479" i="1"/>
  <c r="E1479" i="1" s="1"/>
  <c r="G1479" i="1" s="1"/>
  <c r="I1479" i="1" s="1"/>
  <c r="K1479" i="1" s="1"/>
  <c r="L1479" i="1" s="1"/>
  <c r="C1480" i="1"/>
  <c r="E1480" i="1" s="1"/>
  <c r="G1480" i="1" s="1"/>
  <c r="I1480" i="1" s="1"/>
  <c r="K1480" i="1" s="1"/>
  <c r="L1480" i="1" s="1"/>
  <c r="C1481" i="1"/>
  <c r="E1481" i="1" s="1"/>
  <c r="G1481" i="1" s="1"/>
  <c r="I1481" i="1" s="1"/>
  <c r="K1481" i="1" s="1"/>
  <c r="L1481" i="1" s="1"/>
  <c r="C1482" i="1"/>
  <c r="E1482" i="1" s="1"/>
  <c r="G1482" i="1" s="1"/>
  <c r="I1482" i="1" s="1"/>
  <c r="K1482" i="1" s="1"/>
  <c r="L1482" i="1" s="1"/>
  <c r="C1483" i="1"/>
  <c r="E1483" i="1" s="1"/>
  <c r="G1483" i="1" s="1"/>
  <c r="I1483" i="1" s="1"/>
  <c r="K1483" i="1" s="1"/>
  <c r="L1483" i="1" s="1"/>
  <c r="C1484" i="1"/>
  <c r="E1484" i="1" s="1"/>
  <c r="G1484" i="1" s="1"/>
  <c r="I1484" i="1" s="1"/>
  <c r="K1484" i="1" s="1"/>
  <c r="L1484" i="1" s="1"/>
  <c r="C1485" i="1"/>
  <c r="E1485" i="1" s="1"/>
  <c r="G1485" i="1" s="1"/>
  <c r="I1485" i="1" s="1"/>
  <c r="K1485" i="1" s="1"/>
  <c r="L1485" i="1" s="1"/>
  <c r="C1486" i="1"/>
  <c r="E1486" i="1" s="1"/>
  <c r="G1486" i="1" s="1"/>
  <c r="I1486" i="1" s="1"/>
  <c r="K1486" i="1" s="1"/>
  <c r="L1486" i="1" s="1"/>
  <c r="C1487" i="1"/>
  <c r="E1487" i="1" s="1"/>
  <c r="G1487" i="1" s="1"/>
  <c r="I1487" i="1" s="1"/>
  <c r="K1487" i="1" s="1"/>
  <c r="L1487" i="1" s="1"/>
  <c r="C1488" i="1"/>
  <c r="E1488" i="1" s="1"/>
  <c r="G1488" i="1" s="1"/>
  <c r="I1488" i="1" s="1"/>
  <c r="K1488" i="1" s="1"/>
  <c r="L1488" i="1" s="1"/>
  <c r="C1489" i="1"/>
  <c r="E1489" i="1" s="1"/>
  <c r="G1489" i="1" s="1"/>
  <c r="I1489" i="1" s="1"/>
  <c r="K1489" i="1" s="1"/>
  <c r="L1489" i="1" s="1"/>
  <c r="C1490" i="1"/>
  <c r="E1490" i="1" s="1"/>
  <c r="G1490" i="1" s="1"/>
  <c r="I1490" i="1" s="1"/>
  <c r="K1490" i="1" s="1"/>
  <c r="L1490" i="1" s="1"/>
  <c r="C1491" i="1"/>
  <c r="E1491" i="1" s="1"/>
  <c r="G1491" i="1" s="1"/>
  <c r="I1491" i="1" s="1"/>
  <c r="K1491" i="1" s="1"/>
  <c r="L1491" i="1" s="1"/>
  <c r="C1492" i="1"/>
  <c r="E1492" i="1" s="1"/>
  <c r="G1492" i="1" s="1"/>
  <c r="I1492" i="1" s="1"/>
  <c r="K1492" i="1" s="1"/>
  <c r="L1492" i="1" s="1"/>
  <c r="C1493" i="1"/>
  <c r="E1493" i="1" s="1"/>
  <c r="G1493" i="1" s="1"/>
  <c r="I1493" i="1" s="1"/>
  <c r="K1493" i="1" s="1"/>
  <c r="L1493" i="1" s="1"/>
  <c r="C1494" i="1"/>
  <c r="E1494" i="1" s="1"/>
  <c r="G1494" i="1" s="1"/>
  <c r="I1494" i="1" s="1"/>
  <c r="K1494" i="1" s="1"/>
  <c r="L1494" i="1" s="1"/>
  <c r="C1495" i="1"/>
  <c r="E1495" i="1" s="1"/>
  <c r="G1495" i="1" s="1"/>
  <c r="I1495" i="1" s="1"/>
  <c r="K1495" i="1" s="1"/>
  <c r="L1495" i="1" s="1"/>
  <c r="C1496" i="1"/>
  <c r="E1496" i="1" s="1"/>
  <c r="G1496" i="1" s="1"/>
  <c r="I1496" i="1" s="1"/>
  <c r="K1496" i="1" s="1"/>
  <c r="L1496" i="1" s="1"/>
  <c r="C1497" i="1"/>
  <c r="E1497" i="1" s="1"/>
  <c r="G1497" i="1" s="1"/>
  <c r="I1497" i="1" s="1"/>
  <c r="K1497" i="1" s="1"/>
  <c r="L1497" i="1" s="1"/>
  <c r="C1498" i="1"/>
  <c r="E1498" i="1" s="1"/>
  <c r="G1498" i="1" s="1"/>
  <c r="I1498" i="1" s="1"/>
  <c r="K1498" i="1" s="1"/>
  <c r="L1498" i="1" s="1"/>
  <c r="C1499" i="1"/>
  <c r="E1499" i="1" s="1"/>
  <c r="G1499" i="1" s="1"/>
  <c r="I1499" i="1" s="1"/>
  <c r="K1499" i="1" s="1"/>
  <c r="L1499" i="1" s="1"/>
  <c r="C1500" i="1"/>
  <c r="E1500" i="1" s="1"/>
  <c r="G1500" i="1" s="1"/>
  <c r="I1500" i="1" s="1"/>
  <c r="K1500" i="1" s="1"/>
  <c r="L1500" i="1" s="1"/>
  <c r="C1501" i="1"/>
  <c r="E1501" i="1" s="1"/>
  <c r="G1501" i="1" s="1"/>
  <c r="I1501" i="1" s="1"/>
  <c r="K1501" i="1" s="1"/>
  <c r="L1501" i="1" s="1"/>
  <c r="C1502" i="1"/>
  <c r="E1502" i="1" s="1"/>
  <c r="G1502" i="1" s="1"/>
  <c r="I1502" i="1" s="1"/>
  <c r="K1502" i="1" s="1"/>
  <c r="L1502" i="1" s="1"/>
  <c r="C1503" i="1"/>
  <c r="E1503" i="1" s="1"/>
  <c r="G1503" i="1" s="1"/>
  <c r="I1503" i="1" s="1"/>
  <c r="K1503" i="1" s="1"/>
  <c r="L1503" i="1" s="1"/>
  <c r="C1504" i="1"/>
  <c r="E1504" i="1" s="1"/>
  <c r="G1504" i="1" s="1"/>
  <c r="I1504" i="1" s="1"/>
  <c r="K1504" i="1" s="1"/>
  <c r="L1504" i="1" s="1"/>
  <c r="C1505" i="1"/>
  <c r="E1505" i="1" s="1"/>
  <c r="G1505" i="1" s="1"/>
  <c r="I1505" i="1" s="1"/>
  <c r="K1505" i="1" s="1"/>
  <c r="L1505" i="1" s="1"/>
  <c r="C1506" i="1"/>
  <c r="E1506" i="1" s="1"/>
  <c r="G1506" i="1" s="1"/>
  <c r="I1506" i="1" s="1"/>
  <c r="K1506" i="1" s="1"/>
  <c r="L1506" i="1" s="1"/>
  <c r="C1507" i="1"/>
  <c r="E1507" i="1" s="1"/>
  <c r="G1507" i="1" s="1"/>
  <c r="I1507" i="1" s="1"/>
  <c r="K1507" i="1" s="1"/>
  <c r="L1507" i="1" s="1"/>
  <c r="C1508" i="1"/>
  <c r="E1508" i="1" s="1"/>
  <c r="G1508" i="1" s="1"/>
  <c r="I1508" i="1" s="1"/>
  <c r="K1508" i="1" s="1"/>
  <c r="L1508" i="1" s="1"/>
  <c r="C1509" i="1"/>
  <c r="E1509" i="1" s="1"/>
  <c r="G1509" i="1" s="1"/>
  <c r="I1509" i="1" s="1"/>
  <c r="K1509" i="1" s="1"/>
  <c r="L1509" i="1" s="1"/>
  <c r="C1510" i="1"/>
  <c r="E1510" i="1" s="1"/>
  <c r="G1510" i="1" s="1"/>
  <c r="I1510" i="1" s="1"/>
  <c r="K1510" i="1" s="1"/>
  <c r="L1510" i="1" s="1"/>
  <c r="C1511" i="1"/>
  <c r="E1511" i="1" s="1"/>
  <c r="G1511" i="1" s="1"/>
  <c r="I1511" i="1" s="1"/>
  <c r="K1511" i="1" s="1"/>
  <c r="L1511" i="1" s="1"/>
  <c r="C1512" i="1"/>
  <c r="E1512" i="1" s="1"/>
  <c r="G1512" i="1" s="1"/>
  <c r="I1512" i="1" s="1"/>
  <c r="K1512" i="1" s="1"/>
  <c r="L1512" i="1" s="1"/>
  <c r="C1513" i="1"/>
  <c r="E1513" i="1" s="1"/>
  <c r="G1513" i="1" s="1"/>
  <c r="I1513" i="1" s="1"/>
  <c r="K1513" i="1" s="1"/>
  <c r="L1513" i="1" s="1"/>
  <c r="C1514" i="1"/>
  <c r="E1514" i="1" s="1"/>
  <c r="G1514" i="1" s="1"/>
  <c r="I1514" i="1" s="1"/>
  <c r="K1514" i="1" s="1"/>
  <c r="L1514" i="1" s="1"/>
  <c r="C1515" i="1"/>
  <c r="E1515" i="1" s="1"/>
  <c r="G1515" i="1" s="1"/>
  <c r="I1515" i="1" s="1"/>
  <c r="K1515" i="1" s="1"/>
  <c r="L1515" i="1" s="1"/>
  <c r="C1516" i="1"/>
  <c r="E1516" i="1" s="1"/>
  <c r="G1516" i="1" s="1"/>
  <c r="I1516" i="1" s="1"/>
  <c r="K1516" i="1" s="1"/>
  <c r="L1516" i="1" s="1"/>
  <c r="C1517" i="1"/>
  <c r="E1517" i="1" s="1"/>
  <c r="G1517" i="1" s="1"/>
  <c r="I1517" i="1" s="1"/>
  <c r="K1517" i="1" s="1"/>
  <c r="L1517" i="1" s="1"/>
  <c r="C1518" i="1"/>
  <c r="E1518" i="1" s="1"/>
  <c r="G1518" i="1" s="1"/>
  <c r="I1518" i="1" s="1"/>
  <c r="K1518" i="1" s="1"/>
  <c r="L1518" i="1" s="1"/>
  <c r="C1519" i="1"/>
  <c r="E1519" i="1" s="1"/>
  <c r="G1519" i="1" s="1"/>
  <c r="I1519" i="1" s="1"/>
  <c r="K1519" i="1" s="1"/>
  <c r="L1519" i="1" s="1"/>
  <c r="C1520" i="1"/>
  <c r="E1520" i="1" s="1"/>
  <c r="G1520" i="1" s="1"/>
  <c r="I1520" i="1" s="1"/>
  <c r="K1520" i="1" s="1"/>
  <c r="L1520" i="1" s="1"/>
  <c r="C1521" i="1"/>
  <c r="E1521" i="1" s="1"/>
  <c r="G1521" i="1" s="1"/>
  <c r="I1521" i="1" s="1"/>
  <c r="K1521" i="1" s="1"/>
  <c r="L1521" i="1" s="1"/>
  <c r="C1522" i="1"/>
  <c r="E1522" i="1" s="1"/>
  <c r="G1522" i="1" s="1"/>
  <c r="I1522" i="1" s="1"/>
  <c r="K1522" i="1" s="1"/>
  <c r="L1522" i="1" s="1"/>
  <c r="C1523" i="1"/>
  <c r="E1523" i="1" s="1"/>
  <c r="G1523" i="1" s="1"/>
  <c r="I1523" i="1" s="1"/>
  <c r="K1523" i="1" s="1"/>
  <c r="L1523" i="1" s="1"/>
  <c r="C1524" i="1"/>
  <c r="E1524" i="1" s="1"/>
  <c r="G1524" i="1" s="1"/>
  <c r="I1524" i="1" s="1"/>
  <c r="K1524" i="1" s="1"/>
  <c r="L1524" i="1" s="1"/>
  <c r="C1525" i="1"/>
  <c r="E1525" i="1" s="1"/>
  <c r="G1525" i="1" s="1"/>
  <c r="I1525" i="1" s="1"/>
  <c r="K1525" i="1" s="1"/>
  <c r="L1525" i="1" s="1"/>
  <c r="C1526" i="1"/>
  <c r="E1526" i="1" s="1"/>
  <c r="G1526" i="1" s="1"/>
  <c r="I1526" i="1" s="1"/>
  <c r="K1526" i="1" s="1"/>
  <c r="L1526" i="1" s="1"/>
  <c r="C1527" i="1"/>
  <c r="E1527" i="1" s="1"/>
  <c r="G1527" i="1" s="1"/>
  <c r="I1527" i="1" s="1"/>
  <c r="K1527" i="1" s="1"/>
  <c r="L1527" i="1" s="1"/>
  <c r="C1528" i="1"/>
  <c r="E1528" i="1" s="1"/>
  <c r="G1528" i="1" s="1"/>
  <c r="I1528" i="1" s="1"/>
  <c r="K1528" i="1" s="1"/>
  <c r="L1528" i="1" s="1"/>
  <c r="C1529" i="1"/>
  <c r="E1529" i="1" s="1"/>
  <c r="G1529" i="1" s="1"/>
  <c r="I1529" i="1" s="1"/>
  <c r="K1529" i="1" s="1"/>
  <c r="L1529" i="1" s="1"/>
  <c r="C1530" i="1"/>
  <c r="E1530" i="1" s="1"/>
  <c r="G1530" i="1" s="1"/>
  <c r="I1530" i="1" s="1"/>
  <c r="K1530" i="1" s="1"/>
  <c r="L1530" i="1" s="1"/>
  <c r="C1531" i="1"/>
  <c r="E1531" i="1" s="1"/>
  <c r="G1531" i="1" s="1"/>
  <c r="I1531" i="1" s="1"/>
  <c r="K1531" i="1" s="1"/>
  <c r="L1531" i="1" s="1"/>
  <c r="C1532" i="1"/>
  <c r="E1532" i="1" s="1"/>
  <c r="G1532" i="1" s="1"/>
  <c r="I1532" i="1" s="1"/>
  <c r="K1532" i="1" s="1"/>
  <c r="L1532" i="1" s="1"/>
  <c r="C1533" i="1"/>
  <c r="E1533" i="1" s="1"/>
  <c r="G1533" i="1" s="1"/>
  <c r="I1533" i="1" s="1"/>
  <c r="K1533" i="1" s="1"/>
  <c r="L1533" i="1" s="1"/>
  <c r="C1534" i="1"/>
  <c r="E1534" i="1" s="1"/>
  <c r="G1534" i="1" s="1"/>
  <c r="I1534" i="1" s="1"/>
  <c r="K1534" i="1" s="1"/>
  <c r="L1534" i="1" s="1"/>
  <c r="C1535" i="1"/>
  <c r="E1535" i="1" s="1"/>
  <c r="G1535" i="1" s="1"/>
  <c r="I1535" i="1" s="1"/>
  <c r="K1535" i="1" s="1"/>
  <c r="L1535" i="1" s="1"/>
  <c r="C1536" i="1"/>
  <c r="E1536" i="1" s="1"/>
  <c r="G1536" i="1" s="1"/>
  <c r="I1536" i="1" s="1"/>
  <c r="K1536" i="1" s="1"/>
  <c r="L1536" i="1" s="1"/>
  <c r="C1537" i="1"/>
  <c r="E1537" i="1" s="1"/>
  <c r="G1537" i="1" s="1"/>
  <c r="I1537" i="1" s="1"/>
  <c r="K1537" i="1" s="1"/>
  <c r="L1537" i="1" s="1"/>
  <c r="C1538" i="1"/>
  <c r="E1538" i="1" s="1"/>
  <c r="G1538" i="1" s="1"/>
  <c r="I1538" i="1" s="1"/>
  <c r="K1538" i="1" s="1"/>
  <c r="L1538" i="1" s="1"/>
  <c r="C1539" i="1"/>
  <c r="E1539" i="1" s="1"/>
  <c r="G1539" i="1" s="1"/>
  <c r="I1539" i="1" s="1"/>
  <c r="K1539" i="1" s="1"/>
  <c r="L1539" i="1" s="1"/>
  <c r="C1540" i="1"/>
  <c r="E1540" i="1" s="1"/>
  <c r="G1540" i="1" s="1"/>
  <c r="I1540" i="1" s="1"/>
  <c r="K1540" i="1" s="1"/>
  <c r="L1540" i="1" s="1"/>
  <c r="C1541" i="1"/>
  <c r="E1541" i="1" s="1"/>
  <c r="G1541" i="1" s="1"/>
  <c r="I1541" i="1" s="1"/>
  <c r="K1541" i="1" s="1"/>
  <c r="L1541" i="1" s="1"/>
  <c r="C1542" i="1"/>
  <c r="E1542" i="1" s="1"/>
  <c r="G1542" i="1" s="1"/>
  <c r="I1542" i="1" s="1"/>
  <c r="K1542" i="1" s="1"/>
  <c r="L1542" i="1" s="1"/>
  <c r="C1543" i="1"/>
  <c r="E1543" i="1" s="1"/>
  <c r="G1543" i="1" s="1"/>
  <c r="I1543" i="1" s="1"/>
  <c r="K1543" i="1" s="1"/>
  <c r="L1543" i="1" s="1"/>
  <c r="C1544" i="1"/>
  <c r="E1544" i="1" s="1"/>
  <c r="G1544" i="1" s="1"/>
  <c r="I1544" i="1" s="1"/>
  <c r="K1544" i="1" s="1"/>
  <c r="L1544" i="1" s="1"/>
  <c r="C1545" i="1"/>
  <c r="E1545" i="1" s="1"/>
  <c r="G1545" i="1" s="1"/>
  <c r="I1545" i="1" s="1"/>
  <c r="K1545" i="1" s="1"/>
  <c r="L1545" i="1" s="1"/>
  <c r="C1546" i="1"/>
  <c r="E1546" i="1" s="1"/>
  <c r="G1546" i="1" s="1"/>
  <c r="I1546" i="1" s="1"/>
  <c r="K1546" i="1" s="1"/>
  <c r="L1546" i="1" s="1"/>
  <c r="C1547" i="1"/>
  <c r="E1547" i="1" s="1"/>
  <c r="G1547" i="1" s="1"/>
  <c r="I1547" i="1" s="1"/>
  <c r="K1547" i="1" s="1"/>
  <c r="L1547" i="1" s="1"/>
  <c r="C1548" i="1"/>
  <c r="E1548" i="1" s="1"/>
  <c r="G1548" i="1" s="1"/>
  <c r="I1548" i="1" s="1"/>
  <c r="K1548" i="1" s="1"/>
  <c r="L1548" i="1" s="1"/>
  <c r="C1549" i="1"/>
  <c r="E1549" i="1" s="1"/>
  <c r="G1549" i="1" s="1"/>
  <c r="I1549" i="1" s="1"/>
  <c r="K1549" i="1" s="1"/>
  <c r="L1549" i="1" s="1"/>
  <c r="C1550" i="1"/>
  <c r="E1550" i="1" s="1"/>
  <c r="G1550" i="1" s="1"/>
  <c r="I1550" i="1" s="1"/>
  <c r="K1550" i="1" s="1"/>
  <c r="L1550" i="1" s="1"/>
  <c r="C1551" i="1"/>
  <c r="E1551" i="1" s="1"/>
  <c r="G1551" i="1" s="1"/>
  <c r="I1551" i="1" s="1"/>
  <c r="K1551" i="1" s="1"/>
  <c r="L1551" i="1" s="1"/>
  <c r="C1552" i="1"/>
  <c r="E1552" i="1" s="1"/>
  <c r="G1552" i="1" s="1"/>
  <c r="I1552" i="1" s="1"/>
  <c r="K1552" i="1" s="1"/>
  <c r="L1552" i="1" s="1"/>
  <c r="C1553" i="1"/>
  <c r="E1553" i="1" s="1"/>
  <c r="G1553" i="1" s="1"/>
  <c r="I1553" i="1" s="1"/>
  <c r="K1553" i="1" s="1"/>
  <c r="L1553" i="1" s="1"/>
  <c r="C1554" i="1"/>
  <c r="E1554" i="1" s="1"/>
  <c r="G1554" i="1" s="1"/>
  <c r="I1554" i="1" s="1"/>
  <c r="K1554" i="1" s="1"/>
  <c r="L1554" i="1" s="1"/>
  <c r="C1555" i="1"/>
  <c r="E1555" i="1" s="1"/>
  <c r="G1555" i="1" s="1"/>
  <c r="I1555" i="1" s="1"/>
  <c r="K1555" i="1" s="1"/>
  <c r="L1555" i="1" s="1"/>
  <c r="C1556" i="1"/>
  <c r="E1556" i="1" s="1"/>
  <c r="G1556" i="1" s="1"/>
  <c r="I1556" i="1" s="1"/>
  <c r="K1556" i="1" s="1"/>
  <c r="L1556" i="1" s="1"/>
  <c r="C1557" i="1"/>
  <c r="E1557" i="1" s="1"/>
  <c r="G1557" i="1" s="1"/>
  <c r="I1557" i="1" s="1"/>
  <c r="K1557" i="1" s="1"/>
  <c r="L1557" i="1" s="1"/>
  <c r="C1558" i="1"/>
  <c r="E1558" i="1" s="1"/>
  <c r="G1558" i="1" s="1"/>
  <c r="I1558" i="1" s="1"/>
  <c r="K1558" i="1" s="1"/>
  <c r="L1558" i="1" s="1"/>
  <c r="C1559" i="1"/>
  <c r="E1559" i="1" s="1"/>
  <c r="G1559" i="1" s="1"/>
  <c r="I1559" i="1" s="1"/>
  <c r="K1559" i="1" s="1"/>
  <c r="L1559" i="1" s="1"/>
  <c r="C1560" i="1"/>
  <c r="E1560" i="1" s="1"/>
  <c r="G1560" i="1" s="1"/>
  <c r="I1560" i="1" s="1"/>
  <c r="K1560" i="1" s="1"/>
  <c r="L1560" i="1" s="1"/>
  <c r="C1561" i="1"/>
  <c r="E1561" i="1" s="1"/>
  <c r="G1561" i="1" s="1"/>
  <c r="I1561" i="1" s="1"/>
  <c r="K1561" i="1" s="1"/>
  <c r="L1561" i="1" s="1"/>
  <c r="C1562" i="1"/>
  <c r="E1562" i="1" s="1"/>
  <c r="G1562" i="1" s="1"/>
  <c r="I1562" i="1" s="1"/>
  <c r="K1562" i="1" s="1"/>
  <c r="L1562" i="1" s="1"/>
  <c r="C1563" i="1"/>
  <c r="E1563" i="1" s="1"/>
  <c r="G1563" i="1" s="1"/>
  <c r="I1563" i="1" s="1"/>
  <c r="K1563" i="1" s="1"/>
  <c r="L1563" i="1" s="1"/>
  <c r="C1564" i="1"/>
  <c r="E1564" i="1" s="1"/>
  <c r="G1564" i="1" s="1"/>
  <c r="I1564" i="1" s="1"/>
  <c r="K1564" i="1" s="1"/>
  <c r="L1564" i="1" s="1"/>
  <c r="C1565" i="1"/>
  <c r="E1565" i="1" s="1"/>
  <c r="G1565" i="1" s="1"/>
  <c r="I1565" i="1" s="1"/>
  <c r="K1565" i="1" s="1"/>
  <c r="L1565" i="1" s="1"/>
  <c r="C1566" i="1"/>
  <c r="E1566" i="1" s="1"/>
  <c r="G1566" i="1" s="1"/>
  <c r="I1566" i="1" s="1"/>
  <c r="K1566" i="1" s="1"/>
  <c r="L1566" i="1" s="1"/>
  <c r="C1567" i="1"/>
  <c r="E1567" i="1" s="1"/>
  <c r="G1567" i="1" s="1"/>
  <c r="I1567" i="1" s="1"/>
  <c r="K1567" i="1" s="1"/>
  <c r="L1567" i="1" s="1"/>
  <c r="C1568" i="1"/>
  <c r="E1568" i="1" s="1"/>
  <c r="G1568" i="1" s="1"/>
  <c r="I1568" i="1" s="1"/>
  <c r="K1568" i="1" s="1"/>
  <c r="L1568" i="1" s="1"/>
  <c r="C1569" i="1"/>
  <c r="E1569" i="1" s="1"/>
  <c r="G1569" i="1" s="1"/>
  <c r="I1569" i="1" s="1"/>
  <c r="K1569" i="1" s="1"/>
  <c r="L1569" i="1" s="1"/>
  <c r="C1570" i="1"/>
  <c r="E1570" i="1" s="1"/>
  <c r="G1570" i="1" s="1"/>
  <c r="I1570" i="1" s="1"/>
  <c r="K1570" i="1" s="1"/>
  <c r="L1570" i="1" s="1"/>
  <c r="C1571" i="1"/>
  <c r="E1571" i="1" s="1"/>
  <c r="G1571" i="1" s="1"/>
  <c r="I1571" i="1" s="1"/>
  <c r="K1571" i="1" s="1"/>
  <c r="L1571" i="1" s="1"/>
  <c r="C1572" i="1"/>
  <c r="E1572" i="1" s="1"/>
  <c r="G1572" i="1" s="1"/>
  <c r="I1572" i="1" s="1"/>
  <c r="K1572" i="1" s="1"/>
  <c r="L1572" i="1" s="1"/>
  <c r="C1573" i="1"/>
  <c r="E1573" i="1" s="1"/>
  <c r="G1573" i="1" s="1"/>
  <c r="I1573" i="1" s="1"/>
  <c r="K1573" i="1" s="1"/>
  <c r="L1573" i="1" s="1"/>
  <c r="C1574" i="1"/>
  <c r="E1574" i="1" s="1"/>
  <c r="G1574" i="1" s="1"/>
  <c r="I1574" i="1" s="1"/>
  <c r="K1574" i="1" s="1"/>
  <c r="L1574" i="1" s="1"/>
  <c r="C1575" i="1"/>
  <c r="E1575" i="1" s="1"/>
  <c r="G1575" i="1" s="1"/>
  <c r="I1575" i="1" s="1"/>
  <c r="K1575" i="1" s="1"/>
  <c r="L1575" i="1" s="1"/>
  <c r="C1576" i="1"/>
  <c r="E1576" i="1" s="1"/>
  <c r="G1576" i="1" s="1"/>
  <c r="I1576" i="1" s="1"/>
  <c r="K1576" i="1" s="1"/>
  <c r="L1576" i="1" s="1"/>
  <c r="C1577" i="1"/>
  <c r="E1577" i="1" s="1"/>
  <c r="G1577" i="1" s="1"/>
  <c r="I1577" i="1" s="1"/>
  <c r="K1577" i="1" s="1"/>
  <c r="L1577" i="1" s="1"/>
  <c r="C1578" i="1"/>
  <c r="E1578" i="1" s="1"/>
  <c r="G1578" i="1" s="1"/>
  <c r="I1578" i="1" s="1"/>
  <c r="K1578" i="1" s="1"/>
  <c r="L1578" i="1" s="1"/>
  <c r="C1579" i="1"/>
  <c r="E1579" i="1" s="1"/>
  <c r="G1579" i="1" s="1"/>
  <c r="I1579" i="1" s="1"/>
  <c r="K1579" i="1" s="1"/>
  <c r="L1579" i="1" s="1"/>
  <c r="C1580" i="1"/>
  <c r="E1580" i="1" s="1"/>
  <c r="G1580" i="1" s="1"/>
  <c r="I1580" i="1" s="1"/>
  <c r="K1580" i="1" s="1"/>
  <c r="L1580" i="1" s="1"/>
  <c r="C1581" i="1"/>
  <c r="E1581" i="1" s="1"/>
  <c r="G1581" i="1" s="1"/>
  <c r="I1581" i="1" s="1"/>
  <c r="K1581" i="1" s="1"/>
  <c r="L1581" i="1" s="1"/>
  <c r="C1582" i="1"/>
  <c r="E1582" i="1" s="1"/>
  <c r="G1582" i="1" s="1"/>
  <c r="I1582" i="1" s="1"/>
  <c r="K1582" i="1" s="1"/>
  <c r="L1582" i="1" s="1"/>
  <c r="C1583" i="1"/>
  <c r="E1583" i="1" s="1"/>
  <c r="G1583" i="1" s="1"/>
  <c r="I1583" i="1" s="1"/>
  <c r="K1583" i="1" s="1"/>
  <c r="L1583" i="1" s="1"/>
  <c r="C1584" i="1"/>
  <c r="E1584" i="1" s="1"/>
  <c r="G1584" i="1" s="1"/>
  <c r="I1584" i="1" s="1"/>
  <c r="K1584" i="1" s="1"/>
  <c r="L1584" i="1" s="1"/>
  <c r="C1585" i="1"/>
  <c r="E1585" i="1" s="1"/>
  <c r="G1585" i="1" s="1"/>
  <c r="I1585" i="1" s="1"/>
  <c r="K1585" i="1" s="1"/>
  <c r="L1585" i="1" s="1"/>
  <c r="C1586" i="1"/>
  <c r="E1586" i="1" s="1"/>
  <c r="G1586" i="1" s="1"/>
  <c r="I1586" i="1" s="1"/>
  <c r="K1586" i="1" s="1"/>
  <c r="L1586" i="1" s="1"/>
  <c r="C1587" i="1"/>
  <c r="E1587" i="1" s="1"/>
  <c r="G1587" i="1" s="1"/>
  <c r="I1587" i="1" s="1"/>
  <c r="K1587" i="1" s="1"/>
  <c r="L1587" i="1" s="1"/>
  <c r="C1588" i="1"/>
  <c r="E1588" i="1" s="1"/>
  <c r="G1588" i="1" s="1"/>
  <c r="I1588" i="1" s="1"/>
  <c r="K1588" i="1" s="1"/>
  <c r="L1588" i="1" s="1"/>
  <c r="C1589" i="1"/>
  <c r="E1589" i="1" s="1"/>
  <c r="G1589" i="1" s="1"/>
  <c r="I1589" i="1" s="1"/>
  <c r="K1589" i="1" s="1"/>
  <c r="L1589" i="1" s="1"/>
  <c r="C1590" i="1"/>
  <c r="E1590" i="1" s="1"/>
  <c r="G1590" i="1" s="1"/>
  <c r="I1590" i="1" s="1"/>
  <c r="K1590" i="1" s="1"/>
  <c r="L1590" i="1" s="1"/>
  <c r="C1591" i="1"/>
  <c r="E1591" i="1" s="1"/>
  <c r="G1591" i="1" s="1"/>
  <c r="I1591" i="1" s="1"/>
  <c r="K1591" i="1" s="1"/>
  <c r="L1591" i="1" s="1"/>
  <c r="C1592" i="1"/>
  <c r="E1592" i="1" s="1"/>
  <c r="G1592" i="1" s="1"/>
  <c r="I1592" i="1" s="1"/>
  <c r="K1592" i="1" s="1"/>
  <c r="L1592" i="1" s="1"/>
  <c r="C1593" i="1"/>
  <c r="E1593" i="1" s="1"/>
  <c r="G1593" i="1" s="1"/>
  <c r="I1593" i="1" s="1"/>
  <c r="K1593" i="1" s="1"/>
  <c r="L1593" i="1" s="1"/>
  <c r="C1594" i="1"/>
  <c r="E1594" i="1" s="1"/>
  <c r="G1594" i="1" s="1"/>
  <c r="I1594" i="1" s="1"/>
  <c r="K1594" i="1" s="1"/>
  <c r="L1594" i="1" s="1"/>
  <c r="C1595" i="1"/>
  <c r="E1595" i="1" s="1"/>
  <c r="G1595" i="1" s="1"/>
  <c r="I1595" i="1" s="1"/>
  <c r="K1595" i="1" s="1"/>
  <c r="L1595" i="1" s="1"/>
  <c r="C1596" i="1"/>
  <c r="E1596" i="1" s="1"/>
  <c r="G1596" i="1" s="1"/>
  <c r="I1596" i="1" s="1"/>
  <c r="K1596" i="1" s="1"/>
  <c r="L1596" i="1" s="1"/>
  <c r="C1597" i="1"/>
  <c r="E1597" i="1" s="1"/>
  <c r="G1597" i="1" s="1"/>
  <c r="I1597" i="1" s="1"/>
  <c r="K1597" i="1" s="1"/>
  <c r="L1597" i="1" s="1"/>
  <c r="C1598" i="1"/>
  <c r="E1598" i="1" s="1"/>
  <c r="G1598" i="1" s="1"/>
  <c r="I1598" i="1" s="1"/>
  <c r="K1598" i="1" s="1"/>
  <c r="L1598" i="1" s="1"/>
  <c r="C1599" i="1"/>
  <c r="E1599" i="1" s="1"/>
  <c r="G1599" i="1" s="1"/>
  <c r="I1599" i="1" s="1"/>
  <c r="K1599" i="1" s="1"/>
  <c r="L1599" i="1" s="1"/>
  <c r="C1600" i="1"/>
  <c r="E1600" i="1" s="1"/>
  <c r="G1600" i="1" s="1"/>
  <c r="I1600" i="1" s="1"/>
  <c r="K1600" i="1" s="1"/>
  <c r="L1600" i="1" s="1"/>
  <c r="C1601" i="1"/>
  <c r="E1601" i="1" s="1"/>
  <c r="G1601" i="1" s="1"/>
  <c r="I1601" i="1" s="1"/>
  <c r="K1601" i="1" s="1"/>
  <c r="L1601" i="1" s="1"/>
  <c r="C1602" i="1"/>
  <c r="E1602" i="1" s="1"/>
  <c r="G1602" i="1" s="1"/>
  <c r="I1602" i="1" s="1"/>
  <c r="K1602" i="1" s="1"/>
  <c r="L1602" i="1" s="1"/>
  <c r="C1603" i="1"/>
  <c r="E1603" i="1" s="1"/>
  <c r="G1603" i="1" s="1"/>
  <c r="I1603" i="1" s="1"/>
  <c r="K1603" i="1" s="1"/>
  <c r="L1603" i="1" s="1"/>
  <c r="C1604" i="1"/>
  <c r="E1604" i="1" s="1"/>
  <c r="G1604" i="1" s="1"/>
  <c r="I1604" i="1" s="1"/>
  <c r="K1604" i="1" s="1"/>
  <c r="L1604" i="1" s="1"/>
  <c r="C1605" i="1"/>
  <c r="E1605" i="1" s="1"/>
  <c r="G1605" i="1" s="1"/>
  <c r="I1605" i="1" s="1"/>
  <c r="K1605" i="1" s="1"/>
  <c r="L1605" i="1" s="1"/>
  <c r="C1606" i="1"/>
  <c r="E1606" i="1" s="1"/>
  <c r="G1606" i="1" s="1"/>
  <c r="I1606" i="1" s="1"/>
  <c r="K1606" i="1" s="1"/>
  <c r="L1606" i="1" s="1"/>
  <c r="C1607" i="1"/>
  <c r="E1607" i="1" s="1"/>
  <c r="G1607" i="1" s="1"/>
  <c r="I1607" i="1" s="1"/>
  <c r="K1607" i="1" s="1"/>
  <c r="L1607" i="1" s="1"/>
  <c r="C1608" i="1"/>
  <c r="E1608" i="1" s="1"/>
  <c r="G1608" i="1" s="1"/>
  <c r="I1608" i="1" s="1"/>
  <c r="K1608" i="1" s="1"/>
  <c r="L1608" i="1" s="1"/>
  <c r="C1609" i="1"/>
  <c r="E1609" i="1" s="1"/>
  <c r="G1609" i="1" s="1"/>
  <c r="I1609" i="1" s="1"/>
  <c r="K1609" i="1" s="1"/>
  <c r="L1609" i="1" s="1"/>
  <c r="C1610" i="1"/>
  <c r="E1610" i="1" s="1"/>
  <c r="G1610" i="1" s="1"/>
  <c r="I1610" i="1" s="1"/>
  <c r="K1610" i="1" s="1"/>
  <c r="L1610" i="1" s="1"/>
  <c r="C1611" i="1"/>
  <c r="E1611" i="1" s="1"/>
  <c r="G1611" i="1" s="1"/>
  <c r="I1611" i="1" s="1"/>
  <c r="K1611" i="1" s="1"/>
  <c r="L1611" i="1" s="1"/>
  <c r="C1612" i="1"/>
  <c r="E1612" i="1" s="1"/>
  <c r="G1612" i="1" s="1"/>
  <c r="I1612" i="1" s="1"/>
  <c r="K1612" i="1" s="1"/>
  <c r="L1612" i="1" s="1"/>
  <c r="C1613" i="1"/>
  <c r="E1613" i="1" s="1"/>
  <c r="G1613" i="1" s="1"/>
  <c r="I1613" i="1" s="1"/>
  <c r="K1613" i="1" s="1"/>
  <c r="L1613" i="1" s="1"/>
  <c r="C1614" i="1"/>
  <c r="E1614" i="1" s="1"/>
  <c r="G1614" i="1" s="1"/>
  <c r="I1614" i="1" s="1"/>
  <c r="K1614" i="1" s="1"/>
  <c r="L1614" i="1" s="1"/>
  <c r="C1615" i="1"/>
  <c r="E1615" i="1" s="1"/>
  <c r="G1615" i="1" s="1"/>
  <c r="I1615" i="1" s="1"/>
  <c r="K1615" i="1" s="1"/>
  <c r="L1615" i="1" s="1"/>
  <c r="C1616" i="1"/>
  <c r="E1616" i="1" s="1"/>
  <c r="G1616" i="1" s="1"/>
  <c r="I1616" i="1" s="1"/>
  <c r="K1616" i="1" s="1"/>
  <c r="L1616" i="1" s="1"/>
  <c r="C1617" i="1"/>
  <c r="E1617" i="1" s="1"/>
  <c r="G1617" i="1" s="1"/>
  <c r="I1617" i="1" s="1"/>
  <c r="K1617" i="1" s="1"/>
  <c r="L1617" i="1" s="1"/>
  <c r="C1618" i="1"/>
  <c r="E1618" i="1" s="1"/>
  <c r="G1618" i="1" s="1"/>
  <c r="I1618" i="1" s="1"/>
  <c r="K1618" i="1" s="1"/>
  <c r="L1618" i="1" s="1"/>
  <c r="C1619" i="1"/>
  <c r="E1619" i="1" s="1"/>
  <c r="G1619" i="1" s="1"/>
  <c r="I1619" i="1" s="1"/>
  <c r="K1619" i="1" s="1"/>
  <c r="L1619" i="1" s="1"/>
  <c r="C1620" i="1"/>
  <c r="E1620" i="1" s="1"/>
  <c r="G1620" i="1" s="1"/>
  <c r="I1620" i="1" s="1"/>
  <c r="K1620" i="1" s="1"/>
  <c r="L1620" i="1" s="1"/>
  <c r="C1621" i="1"/>
  <c r="E1621" i="1" s="1"/>
  <c r="G1621" i="1" s="1"/>
  <c r="I1621" i="1" s="1"/>
  <c r="K1621" i="1" s="1"/>
  <c r="L1621" i="1" s="1"/>
  <c r="C1622" i="1"/>
  <c r="E1622" i="1" s="1"/>
  <c r="G1622" i="1" s="1"/>
  <c r="I1622" i="1" s="1"/>
  <c r="K1622" i="1" s="1"/>
  <c r="L1622" i="1" s="1"/>
  <c r="C1623" i="1"/>
  <c r="E1623" i="1" s="1"/>
  <c r="G1623" i="1" s="1"/>
  <c r="I1623" i="1" s="1"/>
  <c r="K1623" i="1" s="1"/>
  <c r="L1623" i="1" s="1"/>
  <c r="C1624" i="1"/>
  <c r="E1624" i="1" s="1"/>
  <c r="G1624" i="1" s="1"/>
  <c r="I1624" i="1" s="1"/>
  <c r="K1624" i="1" s="1"/>
  <c r="L1624" i="1" s="1"/>
  <c r="C1625" i="1"/>
  <c r="E1625" i="1" s="1"/>
  <c r="G1625" i="1" s="1"/>
  <c r="I1625" i="1" s="1"/>
  <c r="K1625" i="1" s="1"/>
  <c r="L1625" i="1" s="1"/>
  <c r="C1626" i="1"/>
  <c r="E1626" i="1" s="1"/>
  <c r="G1626" i="1" s="1"/>
  <c r="I1626" i="1" s="1"/>
  <c r="K1626" i="1" s="1"/>
  <c r="L1626" i="1" s="1"/>
  <c r="C1627" i="1"/>
  <c r="E1627" i="1" s="1"/>
  <c r="G1627" i="1" s="1"/>
  <c r="I1627" i="1" s="1"/>
  <c r="K1627" i="1" s="1"/>
  <c r="L1627" i="1" s="1"/>
  <c r="C1628" i="1"/>
  <c r="E1628" i="1" s="1"/>
  <c r="G1628" i="1" s="1"/>
  <c r="I1628" i="1" s="1"/>
  <c r="K1628" i="1" s="1"/>
  <c r="L1628" i="1" s="1"/>
  <c r="C1629" i="1"/>
  <c r="E1629" i="1" s="1"/>
  <c r="G1629" i="1" s="1"/>
  <c r="I1629" i="1" s="1"/>
  <c r="K1629" i="1" s="1"/>
  <c r="L1629" i="1" s="1"/>
  <c r="C1630" i="1"/>
  <c r="E1630" i="1" s="1"/>
  <c r="G1630" i="1" s="1"/>
  <c r="I1630" i="1" s="1"/>
  <c r="K1630" i="1" s="1"/>
  <c r="L1630" i="1" s="1"/>
  <c r="C1631" i="1"/>
  <c r="E1631" i="1" s="1"/>
  <c r="G1631" i="1" s="1"/>
  <c r="I1631" i="1" s="1"/>
  <c r="K1631" i="1" s="1"/>
  <c r="L1631" i="1" s="1"/>
  <c r="C1632" i="1"/>
  <c r="E1632" i="1" s="1"/>
  <c r="G1632" i="1" s="1"/>
  <c r="I1632" i="1" s="1"/>
  <c r="K1632" i="1" s="1"/>
  <c r="L1632" i="1" s="1"/>
  <c r="C1633" i="1"/>
  <c r="E1633" i="1" s="1"/>
  <c r="G1633" i="1" s="1"/>
  <c r="I1633" i="1" s="1"/>
  <c r="K1633" i="1" s="1"/>
  <c r="L1633" i="1" s="1"/>
  <c r="C1634" i="1"/>
  <c r="E1634" i="1" s="1"/>
  <c r="G1634" i="1" s="1"/>
  <c r="I1634" i="1" s="1"/>
  <c r="K1634" i="1" s="1"/>
  <c r="L1634" i="1" s="1"/>
  <c r="C1635" i="1"/>
  <c r="E1635" i="1" s="1"/>
  <c r="G1635" i="1" s="1"/>
  <c r="I1635" i="1" s="1"/>
  <c r="K1635" i="1" s="1"/>
  <c r="L1635" i="1" s="1"/>
  <c r="C1636" i="1"/>
  <c r="E1636" i="1" s="1"/>
  <c r="G1636" i="1" s="1"/>
  <c r="I1636" i="1" s="1"/>
  <c r="K1636" i="1" s="1"/>
  <c r="L1636" i="1" s="1"/>
  <c r="C1637" i="1"/>
  <c r="E1637" i="1" s="1"/>
  <c r="G1637" i="1" s="1"/>
  <c r="I1637" i="1" s="1"/>
  <c r="K1637" i="1" s="1"/>
  <c r="L1637" i="1" s="1"/>
  <c r="C1638" i="1"/>
  <c r="E1638" i="1" s="1"/>
  <c r="G1638" i="1" s="1"/>
  <c r="I1638" i="1" s="1"/>
  <c r="K1638" i="1" s="1"/>
  <c r="L1638" i="1" s="1"/>
  <c r="C1639" i="1"/>
  <c r="E1639" i="1" s="1"/>
  <c r="G1639" i="1" s="1"/>
  <c r="I1639" i="1" s="1"/>
  <c r="K1639" i="1" s="1"/>
  <c r="L1639" i="1" s="1"/>
  <c r="C1640" i="1"/>
  <c r="E1640" i="1" s="1"/>
  <c r="G1640" i="1" s="1"/>
  <c r="I1640" i="1" s="1"/>
  <c r="K1640" i="1" s="1"/>
  <c r="L1640" i="1" s="1"/>
  <c r="C1641" i="1"/>
  <c r="E1641" i="1" s="1"/>
  <c r="G1641" i="1" s="1"/>
  <c r="I1641" i="1" s="1"/>
  <c r="K1641" i="1" s="1"/>
  <c r="L1641" i="1" s="1"/>
  <c r="C1642" i="1"/>
  <c r="E1642" i="1" s="1"/>
  <c r="G1642" i="1" s="1"/>
  <c r="I1642" i="1" s="1"/>
  <c r="K1642" i="1" s="1"/>
  <c r="L1642" i="1" s="1"/>
  <c r="C1643" i="1"/>
  <c r="E1643" i="1" s="1"/>
  <c r="G1643" i="1" s="1"/>
  <c r="I1643" i="1" s="1"/>
  <c r="K1643" i="1" s="1"/>
  <c r="L1643" i="1" s="1"/>
  <c r="C1644" i="1"/>
  <c r="E1644" i="1" s="1"/>
  <c r="G1644" i="1" s="1"/>
  <c r="I1644" i="1" s="1"/>
  <c r="K1644" i="1" s="1"/>
  <c r="L1644" i="1" s="1"/>
  <c r="C1645" i="1"/>
  <c r="E1645" i="1" s="1"/>
  <c r="G1645" i="1" s="1"/>
  <c r="I1645" i="1" s="1"/>
  <c r="K1645" i="1" s="1"/>
  <c r="L1645" i="1" s="1"/>
  <c r="C1646" i="1"/>
  <c r="E1646" i="1" s="1"/>
  <c r="G1646" i="1" s="1"/>
  <c r="I1646" i="1" s="1"/>
  <c r="K1646" i="1" s="1"/>
  <c r="L1646" i="1" s="1"/>
  <c r="C1647" i="1"/>
  <c r="E1647" i="1" s="1"/>
  <c r="G1647" i="1" s="1"/>
  <c r="I1647" i="1" s="1"/>
  <c r="K1647" i="1" s="1"/>
  <c r="L1647" i="1" s="1"/>
  <c r="C1648" i="1"/>
  <c r="E1648" i="1" s="1"/>
  <c r="G1648" i="1" s="1"/>
  <c r="I1648" i="1" s="1"/>
  <c r="K1648" i="1" s="1"/>
  <c r="L1648" i="1" s="1"/>
  <c r="C1649" i="1"/>
  <c r="E1649" i="1" s="1"/>
  <c r="G1649" i="1" s="1"/>
  <c r="I1649" i="1" s="1"/>
  <c r="K1649" i="1" s="1"/>
  <c r="L1649" i="1" s="1"/>
  <c r="C1650" i="1"/>
  <c r="E1650" i="1" s="1"/>
  <c r="G1650" i="1" s="1"/>
  <c r="I1650" i="1" s="1"/>
  <c r="K1650" i="1" s="1"/>
  <c r="L1650" i="1" s="1"/>
  <c r="C1651" i="1"/>
  <c r="E1651" i="1" s="1"/>
  <c r="G1651" i="1" s="1"/>
  <c r="I1651" i="1" s="1"/>
  <c r="K1651" i="1" s="1"/>
  <c r="L1651" i="1" s="1"/>
  <c r="C1652" i="1"/>
  <c r="E1652" i="1" s="1"/>
  <c r="G1652" i="1" s="1"/>
  <c r="I1652" i="1" s="1"/>
  <c r="K1652" i="1" s="1"/>
  <c r="L1652" i="1" s="1"/>
  <c r="C1653" i="1"/>
  <c r="E1653" i="1" s="1"/>
  <c r="G1653" i="1" s="1"/>
  <c r="I1653" i="1" s="1"/>
  <c r="K1653" i="1" s="1"/>
  <c r="L1653" i="1" s="1"/>
  <c r="C1654" i="1"/>
  <c r="E1654" i="1" s="1"/>
  <c r="G1654" i="1" s="1"/>
  <c r="I1654" i="1" s="1"/>
  <c r="K1654" i="1" s="1"/>
  <c r="L1654" i="1" s="1"/>
  <c r="C1655" i="1"/>
  <c r="E1655" i="1" s="1"/>
  <c r="G1655" i="1" s="1"/>
  <c r="I1655" i="1" s="1"/>
  <c r="K1655" i="1" s="1"/>
  <c r="L1655" i="1" s="1"/>
  <c r="C1656" i="1"/>
  <c r="E1656" i="1" s="1"/>
  <c r="G1656" i="1" s="1"/>
  <c r="I1656" i="1" s="1"/>
  <c r="K1656" i="1" s="1"/>
  <c r="L1656" i="1" s="1"/>
  <c r="C1657" i="1"/>
  <c r="E1657" i="1" s="1"/>
  <c r="G1657" i="1" s="1"/>
  <c r="I1657" i="1" s="1"/>
  <c r="K1657" i="1" s="1"/>
  <c r="L1657" i="1" s="1"/>
  <c r="C1658" i="1"/>
  <c r="E1658" i="1" s="1"/>
  <c r="G1658" i="1" s="1"/>
  <c r="I1658" i="1" s="1"/>
  <c r="K1658" i="1" s="1"/>
  <c r="L1658" i="1" s="1"/>
  <c r="C1659" i="1"/>
  <c r="E1659" i="1" s="1"/>
  <c r="G1659" i="1" s="1"/>
  <c r="I1659" i="1" s="1"/>
  <c r="K1659" i="1" s="1"/>
  <c r="L1659" i="1" s="1"/>
  <c r="C1660" i="1"/>
  <c r="E1660" i="1" s="1"/>
  <c r="G1660" i="1" s="1"/>
  <c r="I1660" i="1" s="1"/>
  <c r="K1660" i="1" s="1"/>
  <c r="L1660" i="1" s="1"/>
  <c r="C1661" i="1"/>
  <c r="E1661" i="1" s="1"/>
  <c r="G1661" i="1" s="1"/>
  <c r="I1661" i="1" s="1"/>
  <c r="K1661" i="1" s="1"/>
  <c r="L1661" i="1" s="1"/>
  <c r="C1662" i="1"/>
  <c r="E1662" i="1" s="1"/>
  <c r="G1662" i="1" s="1"/>
  <c r="I1662" i="1" s="1"/>
  <c r="K1662" i="1" s="1"/>
  <c r="L1662" i="1" s="1"/>
  <c r="C1663" i="1"/>
  <c r="E1663" i="1" s="1"/>
  <c r="G1663" i="1" s="1"/>
  <c r="I1663" i="1" s="1"/>
  <c r="K1663" i="1" s="1"/>
  <c r="L1663" i="1" s="1"/>
  <c r="C1664" i="1"/>
  <c r="E1664" i="1" s="1"/>
  <c r="G1664" i="1" s="1"/>
  <c r="I1664" i="1" s="1"/>
  <c r="K1664" i="1" s="1"/>
  <c r="L1664" i="1" s="1"/>
  <c r="C1665" i="1"/>
  <c r="E1665" i="1" s="1"/>
  <c r="G1665" i="1" s="1"/>
  <c r="I1665" i="1" s="1"/>
  <c r="K1665" i="1" s="1"/>
  <c r="L1665" i="1" s="1"/>
  <c r="C1666" i="1"/>
  <c r="E1666" i="1" s="1"/>
  <c r="G1666" i="1" s="1"/>
  <c r="I1666" i="1" s="1"/>
  <c r="K1666" i="1" s="1"/>
  <c r="L1666" i="1" s="1"/>
  <c r="C1667" i="1"/>
  <c r="E1667" i="1" s="1"/>
  <c r="G1667" i="1" s="1"/>
  <c r="I1667" i="1" s="1"/>
  <c r="K1667" i="1" s="1"/>
  <c r="L1667" i="1" s="1"/>
  <c r="C1668" i="1"/>
  <c r="E1668" i="1" s="1"/>
  <c r="G1668" i="1" s="1"/>
  <c r="I1668" i="1" s="1"/>
  <c r="K1668" i="1" s="1"/>
  <c r="L1668" i="1" s="1"/>
  <c r="C1669" i="1"/>
  <c r="E1669" i="1" s="1"/>
  <c r="G1669" i="1" s="1"/>
  <c r="I1669" i="1" s="1"/>
  <c r="K1669" i="1" s="1"/>
  <c r="L1669" i="1" s="1"/>
  <c r="C1670" i="1"/>
  <c r="E1670" i="1" s="1"/>
  <c r="G1670" i="1" s="1"/>
  <c r="I1670" i="1" s="1"/>
  <c r="K1670" i="1" s="1"/>
  <c r="L1670" i="1" s="1"/>
  <c r="C1671" i="1"/>
  <c r="E1671" i="1" s="1"/>
  <c r="G1671" i="1" s="1"/>
  <c r="I1671" i="1" s="1"/>
  <c r="K1671" i="1" s="1"/>
  <c r="L1671" i="1" s="1"/>
  <c r="C1672" i="1"/>
  <c r="E1672" i="1" s="1"/>
  <c r="G1672" i="1" s="1"/>
  <c r="I1672" i="1" s="1"/>
  <c r="K1672" i="1" s="1"/>
  <c r="L1672" i="1" s="1"/>
  <c r="C1673" i="1"/>
  <c r="E1673" i="1" s="1"/>
  <c r="G1673" i="1" s="1"/>
  <c r="I1673" i="1" s="1"/>
  <c r="K1673" i="1" s="1"/>
  <c r="L1673" i="1" s="1"/>
  <c r="C1674" i="1"/>
  <c r="E1674" i="1" s="1"/>
  <c r="G1674" i="1" s="1"/>
  <c r="I1674" i="1" s="1"/>
  <c r="K1674" i="1" s="1"/>
  <c r="L1674" i="1" s="1"/>
  <c r="C1675" i="1"/>
  <c r="E1675" i="1" s="1"/>
  <c r="G1675" i="1" s="1"/>
  <c r="I1675" i="1" s="1"/>
  <c r="K1675" i="1" s="1"/>
  <c r="L1675" i="1" s="1"/>
  <c r="C1676" i="1"/>
  <c r="E1676" i="1" s="1"/>
  <c r="G1676" i="1" s="1"/>
  <c r="I1676" i="1" s="1"/>
  <c r="K1676" i="1" s="1"/>
  <c r="L1676" i="1" s="1"/>
  <c r="C1677" i="1"/>
  <c r="E1677" i="1" s="1"/>
  <c r="G1677" i="1" s="1"/>
  <c r="I1677" i="1" s="1"/>
  <c r="K1677" i="1" s="1"/>
  <c r="L1677" i="1" s="1"/>
  <c r="C1678" i="1"/>
  <c r="E1678" i="1" s="1"/>
  <c r="G1678" i="1" s="1"/>
  <c r="I1678" i="1" s="1"/>
  <c r="K1678" i="1" s="1"/>
  <c r="L1678" i="1" s="1"/>
  <c r="C1679" i="1"/>
  <c r="E1679" i="1" s="1"/>
  <c r="G1679" i="1" s="1"/>
  <c r="I1679" i="1" s="1"/>
  <c r="K1679" i="1" s="1"/>
  <c r="L1679" i="1" s="1"/>
  <c r="C1680" i="1"/>
  <c r="E1680" i="1" s="1"/>
  <c r="G1680" i="1" s="1"/>
  <c r="I1680" i="1" s="1"/>
  <c r="K1680" i="1" s="1"/>
  <c r="L1680" i="1" s="1"/>
  <c r="C1681" i="1"/>
  <c r="E1681" i="1" s="1"/>
  <c r="G1681" i="1" s="1"/>
  <c r="I1681" i="1" s="1"/>
  <c r="K1681" i="1" s="1"/>
  <c r="L1681" i="1" s="1"/>
  <c r="C1682" i="1"/>
  <c r="E1682" i="1" s="1"/>
  <c r="G1682" i="1" s="1"/>
  <c r="I1682" i="1" s="1"/>
  <c r="K1682" i="1" s="1"/>
  <c r="L1682" i="1" s="1"/>
  <c r="C1683" i="1"/>
  <c r="E1683" i="1" s="1"/>
  <c r="G1683" i="1" s="1"/>
  <c r="I1683" i="1" s="1"/>
  <c r="K1683" i="1" s="1"/>
  <c r="L1683" i="1" s="1"/>
  <c r="C1684" i="1"/>
  <c r="E1684" i="1" s="1"/>
  <c r="G1684" i="1" s="1"/>
  <c r="I1684" i="1" s="1"/>
  <c r="K1684" i="1" s="1"/>
  <c r="L1684" i="1" s="1"/>
  <c r="C1685" i="1"/>
  <c r="E1685" i="1" s="1"/>
  <c r="G1685" i="1" s="1"/>
  <c r="I1685" i="1" s="1"/>
  <c r="K1685" i="1" s="1"/>
  <c r="L1685" i="1" s="1"/>
  <c r="C1686" i="1"/>
  <c r="E1686" i="1" s="1"/>
  <c r="G1686" i="1" s="1"/>
  <c r="I1686" i="1" s="1"/>
  <c r="K1686" i="1" s="1"/>
  <c r="L1686" i="1" s="1"/>
  <c r="C1687" i="1"/>
  <c r="E1687" i="1" s="1"/>
  <c r="G1687" i="1" s="1"/>
  <c r="I1687" i="1" s="1"/>
  <c r="K1687" i="1" s="1"/>
  <c r="L1687" i="1" s="1"/>
  <c r="C1688" i="1"/>
  <c r="E1688" i="1" s="1"/>
  <c r="G1688" i="1" s="1"/>
  <c r="I1688" i="1" s="1"/>
  <c r="K1688" i="1" s="1"/>
  <c r="L1688" i="1" s="1"/>
  <c r="C1689" i="1"/>
  <c r="E1689" i="1" s="1"/>
  <c r="G1689" i="1" s="1"/>
  <c r="I1689" i="1" s="1"/>
  <c r="K1689" i="1" s="1"/>
  <c r="L1689" i="1" s="1"/>
  <c r="C1690" i="1"/>
  <c r="E1690" i="1" s="1"/>
  <c r="G1690" i="1" s="1"/>
  <c r="I1690" i="1" s="1"/>
  <c r="K1690" i="1" s="1"/>
  <c r="L1690" i="1" s="1"/>
  <c r="C1691" i="1"/>
  <c r="E1691" i="1" s="1"/>
  <c r="G1691" i="1" s="1"/>
  <c r="I1691" i="1" s="1"/>
  <c r="K1691" i="1" s="1"/>
  <c r="L1691" i="1" s="1"/>
  <c r="C1692" i="1"/>
  <c r="E1692" i="1" s="1"/>
  <c r="G1692" i="1" s="1"/>
  <c r="I1692" i="1" s="1"/>
  <c r="K1692" i="1" s="1"/>
  <c r="L1692" i="1" s="1"/>
  <c r="C1693" i="1"/>
  <c r="E1693" i="1" s="1"/>
  <c r="G1693" i="1" s="1"/>
  <c r="I1693" i="1" s="1"/>
  <c r="K1693" i="1" s="1"/>
  <c r="L1693" i="1" s="1"/>
  <c r="C1694" i="1"/>
  <c r="E1694" i="1" s="1"/>
  <c r="G1694" i="1" s="1"/>
  <c r="I1694" i="1" s="1"/>
  <c r="K1694" i="1" s="1"/>
  <c r="L1694" i="1" s="1"/>
  <c r="C1695" i="1"/>
  <c r="E1695" i="1" s="1"/>
  <c r="G1695" i="1" s="1"/>
  <c r="I1695" i="1" s="1"/>
  <c r="K1695" i="1" s="1"/>
  <c r="L1695" i="1" s="1"/>
  <c r="C1696" i="1"/>
  <c r="E1696" i="1" s="1"/>
  <c r="G1696" i="1" s="1"/>
  <c r="I1696" i="1" s="1"/>
  <c r="K1696" i="1" s="1"/>
  <c r="L1696" i="1" s="1"/>
  <c r="C1697" i="1"/>
  <c r="E1697" i="1" s="1"/>
  <c r="G1697" i="1" s="1"/>
  <c r="I1697" i="1" s="1"/>
  <c r="K1697" i="1" s="1"/>
  <c r="L1697" i="1" s="1"/>
  <c r="C1698" i="1"/>
  <c r="E1698" i="1" s="1"/>
  <c r="G1698" i="1" s="1"/>
  <c r="I1698" i="1" s="1"/>
  <c r="K1698" i="1" s="1"/>
  <c r="L1698" i="1" s="1"/>
  <c r="C1699" i="1"/>
  <c r="E1699" i="1" s="1"/>
  <c r="G1699" i="1" s="1"/>
  <c r="I1699" i="1" s="1"/>
  <c r="K1699" i="1" s="1"/>
  <c r="L1699" i="1" s="1"/>
  <c r="C1700" i="1"/>
  <c r="E1700" i="1" s="1"/>
  <c r="G1700" i="1" s="1"/>
  <c r="I1700" i="1" s="1"/>
  <c r="K1700" i="1" s="1"/>
  <c r="L1700" i="1" s="1"/>
  <c r="C1701" i="1"/>
  <c r="E1701" i="1" s="1"/>
  <c r="G1701" i="1" s="1"/>
  <c r="I1701" i="1" s="1"/>
  <c r="K1701" i="1" s="1"/>
  <c r="L1701" i="1" s="1"/>
  <c r="C1702" i="1"/>
  <c r="E1702" i="1" s="1"/>
  <c r="G1702" i="1" s="1"/>
  <c r="I1702" i="1" s="1"/>
  <c r="K1702" i="1" s="1"/>
  <c r="L1702" i="1" s="1"/>
  <c r="C1703" i="1"/>
  <c r="E1703" i="1" s="1"/>
  <c r="G1703" i="1" s="1"/>
  <c r="I1703" i="1" s="1"/>
  <c r="K1703" i="1" s="1"/>
  <c r="L1703" i="1" s="1"/>
  <c r="C1704" i="1"/>
  <c r="E1704" i="1" s="1"/>
  <c r="G1704" i="1" s="1"/>
  <c r="I1704" i="1" s="1"/>
  <c r="K1704" i="1" s="1"/>
  <c r="L1704" i="1" s="1"/>
  <c r="C1705" i="1"/>
  <c r="E1705" i="1" s="1"/>
  <c r="G1705" i="1" s="1"/>
  <c r="I1705" i="1" s="1"/>
  <c r="K1705" i="1" s="1"/>
  <c r="L1705" i="1" s="1"/>
  <c r="C1706" i="1"/>
  <c r="E1706" i="1" s="1"/>
  <c r="G1706" i="1" s="1"/>
  <c r="I1706" i="1" s="1"/>
  <c r="K1706" i="1" s="1"/>
  <c r="L1706" i="1" s="1"/>
  <c r="C1707" i="1"/>
  <c r="E1707" i="1" s="1"/>
  <c r="G1707" i="1" s="1"/>
  <c r="I1707" i="1" s="1"/>
  <c r="K1707" i="1" s="1"/>
  <c r="L1707" i="1" s="1"/>
  <c r="C1708" i="1"/>
  <c r="E1708" i="1" s="1"/>
  <c r="G1708" i="1" s="1"/>
  <c r="I1708" i="1" s="1"/>
  <c r="K1708" i="1" s="1"/>
  <c r="L1708" i="1" s="1"/>
  <c r="C1709" i="1"/>
  <c r="E1709" i="1" s="1"/>
  <c r="G1709" i="1" s="1"/>
  <c r="I1709" i="1" s="1"/>
  <c r="K1709" i="1" s="1"/>
  <c r="L1709" i="1" s="1"/>
  <c r="C1710" i="1"/>
  <c r="E1710" i="1" s="1"/>
  <c r="G1710" i="1" s="1"/>
  <c r="I1710" i="1" s="1"/>
  <c r="K1710" i="1" s="1"/>
  <c r="L1710" i="1" s="1"/>
  <c r="C1711" i="1"/>
  <c r="E1711" i="1" s="1"/>
  <c r="G1711" i="1" s="1"/>
  <c r="I1711" i="1" s="1"/>
  <c r="K1711" i="1" s="1"/>
  <c r="L1711" i="1" s="1"/>
  <c r="C1712" i="1"/>
  <c r="E1712" i="1" s="1"/>
  <c r="G1712" i="1" s="1"/>
  <c r="I1712" i="1" s="1"/>
  <c r="K1712" i="1" s="1"/>
  <c r="L1712" i="1" s="1"/>
  <c r="C1713" i="1"/>
  <c r="E1713" i="1" s="1"/>
  <c r="G1713" i="1" s="1"/>
  <c r="I1713" i="1" s="1"/>
  <c r="K1713" i="1" s="1"/>
  <c r="L1713" i="1" s="1"/>
  <c r="C1714" i="1"/>
  <c r="E1714" i="1" s="1"/>
  <c r="G1714" i="1" s="1"/>
  <c r="I1714" i="1" s="1"/>
  <c r="K1714" i="1" s="1"/>
  <c r="L1714" i="1" s="1"/>
  <c r="C1715" i="1"/>
  <c r="E1715" i="1" s="1"/>
  <c r="G1715" i="1" s="1"/>
  <c r="I1715" i="1" s="1"/>
  <c r="K1715" i="1" s="1"/>
  <c r="L1715" i="1" s="1"/>
  <c r="C1716" i="1"/>
  <c r="E1716" i="1" s="1"/>
  <c r="G1716" i="1" s="1"/>
  <c r="I1716" i="1" s="1"/>
  <c r="K1716" i="1" s="1"/>
  <c r="L1716" i="1" s="1"/>
  <c r="C1717" i="1"/>
  <c r="E1717" i="1" s="1"/>
  <c r="G1717" i="1" s="1"/>
  <c r="I1717" i="1" s="1"/>
  <c r="K1717" i="1" s="1"/>
  <c r="L1717" i="1" s="1"/>
  <c r="C1718" i="1"/>
  <c r="E1718" i="1" s="1"/>
  <c r="G1718" i="1" s="1"/>
  <c r="I1718" i="1" s="1"/>
  <c r="K1718" i="1" s="1"/>
  <c r="L1718" i="1" s="1"/>
  <c r="C1719" i="1"/>
  <c r="E1719" i="1" s="1"/>
  <c r="G1719" i="1" s="1"/>
  <c r="I1719" i="1" s="1"/>
  <c r="K1719" i="1" s="1"/>
  <c r="L1719" i="1" s="1"/>
  <c r="C1720" i="1"/>
  <c r="E1720" i="1" s="1"/>
  <c r="G1720" i="1" s="1"/>
  <c r="I1720" i="1" s="1"/>
  <c r="K1720" i="1" s="1"/>
  <c r="L1720" i="1" s="1"/>
  <c r="C1721" i="1"/>
  <c r="E1721" i="1" s="1"/>
  <c r="G1721" i="1" s="1"/>
  <c r="I1721" i="1" s="1"/>
  <c r="K1721" i="1" s="1"/>
  <c r="L1721" i="1" s="1"/>
  <c r="C1722" i="1"/>
  <c r="E1722" i="1" s="1"/>
  <c r="G1722" i="1" s="1"/>
  <c r="I1722" i="1" s="1"/>
  <c r="K1722" i="1" s="1"/>
  <c r="L1722" i="1" s="1"/>
  <c r="C1723" i="1"/>
  <c r="E1723" i="1" s="1"/>
  <c r="G1723" i="1" s="1"/>
  <c r="I1723" i="1" s="1"/>
  <c r="K1723" i="1" s="1"/>
  <c r="L1723" i="1" s="1"/>
  <c r="C1724" i="1"/>
  <c r="E1724" i="1" s="1"/>
  <c r="G1724" i="1" s="1"/>
  <c r="I1724" i="1" s="1"/>
  <c r="K1724" i="1" s="1"/>
  <c r="L1724" i="1" s="1"/>
  <c r="C1725" i="1"/>
  <c r="E1725" i="1" s="1"/>
  <c r="G1725" i="1" s="1"/>
  <c r="I1725" i="1" s="1"/>
  <c r="K1725" i="1" s="1"/>
  <c r="L1725" i="1" s="1"/>
  <c r="C1726" i="1"/>
  <c r="E1726" i="1" s="1"/>
  <c r="G1726" i="1" s="1"/>
  <c r="I1726" i="1" s="1"/>
  <c r="K1726" i="1" s="1"/>
  <c r="L1726" i="1" s="1"/>
  <c r="C1727" i="1"/>
  <c r="E1727" i="1" s="1"/>
  <c r="G1727" i="1" s="1"/>
  <c r="I1727" i="1" s="1"/>
  <c r="K1727" i="1" s="1"/>
  <c r="L1727" i="1" s="1"/>
  <c r="C1728" i="1"/>
  <c r="E1728" i="1" s="1"/>
  <c r="G1728" i="1" s="1"/>
  <c r="I1728" i="1" s="1"/>
  <c r="K1728" i="1" s="1"/>
  <c r="L1728" i="1" s="1"/>
  <c r="C1729" i="1"/>
  <c r="E1729" i="1" s="1"/>
  <c r="G1729" i="1" s="1"/>
  <c r="I1729" i="1" s="1"/>
  <c r="K1729" i="1" s="1"/>
  <c r="L1729" i="1" s="1"/>
  <c r="C1730" i="1"/>
  <c r="E1730" i="1" s="1"/>
  <c r="G1730" i="1" s="1"/>
  <c r="I1730" i="1" s="1"/>
  <c r="K1730" i="1" s="1"/>
  <c r="L1730" i="1" s="1"/>
  <c r="C1731" i="1"/>
  <c r="E1731" i="1" s="1"/>
  <c r="G1731" i="1" s="1"/>
  <c r="I1731" i="1" s="1"/>
  <c r="K1731" i="1" s="1"/>
  <c r="L1731" i="1" s="1"/>
  <c r="C1732" i="1"/>
  <c r="E1732" i="1" s="1"/>
  <c r="G1732" i="1" s="1"/>
  <c r="I1732" i="1" s="1"/>
  <c r="K1732" i="1" s="1"/>
  <c r="L1732" i="1" s="1"/>
  <c r="C1733" i="1"/>
  <c r="E1733" i="1" s="1"/>
  <c r="G1733" i="1" s="1"/>
  <c r="I1733" i="1" s="1"/>
  <c r="K1733" i="1" s="1"/>
  <c r="L1733" i="1" s="1"/>
  <c r="C1734" i="1"/>
  <c r="E1734" i="1" s="1"/>
  <c r="G1734" i="1" s="1"/>
  <c r="I1734" i="1" s="1"/>
  <c r="K1734" i="1" s="1"/>
  <c r="L1734" i="1" s="1"/>
  <c r="C1735" i="1"/>
  <c r="E1735" i="1" s="1"/>
  <c r="G1735" i="1" s="1"/>
  <c r="I1735" i="1" s="1"/>
  <c r="K1735" i="1" s="1"/>
  <c r="L1735" i="1" s="1"/>
  <c r="C1736" i="1"/>
  <c r="E1736" i="1" s="1"/>
  <c r="G1736" i="1" s="1"/>
  <c r="I1736" i="1" s="1"/>
  <c r="K1736" i="1" s="1"/>
  <c r="L1736" i="1" s="1"/>
  <c r="C1737" i="1"/>
  <c r="E1737" i="1" s="1"/>
  <c r="G1737" i="1" s="1"/>
  <c r="I1737" i="1" s="1"/>
  <c r="K1737" i="1" s="1"/>
  <c r="L1737" i="1" s="1"/>
  <c r="C1738" i="1"/>
  <c r="E1738" i="1" s="1"/>
  <c r="G1738" i="1" s="1"/>
  <c r="I1738" i="1" s="1"/>
  <c r="K1738" i="1" s="1"/>
  <c r="L1738" i="1" s="1"/>
  <c r="C1739" i="1"/>
  <c r="E1739" i="1" s="1"/>
  <c r="G1739" i="1" s="1"/>
  <c r="I1739" i="1" s="1"/>
  <c r="K1739" i="1" s="1"/>
  <c r="L1739" i="1" s="1"/>
  <c r="C1740" i="1"/>
  <c r="E1740" i="1" s="1"/>
  <c r="G1740" i="1" s="1"/>
  <c r="I1740" i="1" s="1"/>
  <c r="K1740" i="1" s="1"/>
  <c r="L1740" i="1" s="1"/>
  <c r="C1741" i="1"/>
  <c r="E1741" i="1" s="1"/>
  <c r="G1741" i="1" s="1"/>
  <c r="I1741" i="1" s="1"/>
  <c r="K1741" i="1" s="1"/>
  <c r="L1741" i="1" s="1"/>
  <c r="C1742" i="1"/>
  <c r="E1742" i="1" s="1"/>
  <c r="G1742" i="1" s="1"/>
  <c r="I1742" i="1" s="1"/>
  <c r="K1742" i="1" s="1"/>
  <c r="L1742" i="1" s="1"/>
  <c r="C1743" i="1"/>
  <c r="E1743" i="1" s="1"/>
  <c r="G1743" i="1" s="1"/>
  <c r="I1743" i="1" s="1"/>
  <c r="K1743" i="1" s="1"/>
  <c r="L1743" i="1" s="1"/>
  <c r="C1744" i="1"/>
  <c r="E1744" i="1" s="1"/>
  <c r="G1744" i="1" s="1"/>
  <c r="I1744" i="1" s="1"/>
  <c r="K1744" i="1" s="1"/>
  <c r="L1744" i="1" s="1"/>
  <c r="C1745" i="1"/>
  <c r="E1745" i="1" s="1"/>
  <c r="G1745" i="1" s="1"/>
  <c r="I1745" i="1" s="1"/>
  <c r="K1745" i="1" s="1"/>
  <c r="L1745" i="1" s="1"/>
  <c r="C1746" i="1"/>
  <c r="E1746" i="1" s="1"/>
  <c r="G1746" i="1" s="1"/>
  <c r="I1746" i="1" s="1"/>
  <c r="K1746" i="1" s="1"/>
  <c r="L1746" i="1" s="1"/>
  <c r="C1747" i="1"/>
  <c r="E1747" i="1" s="1"/>
  <c r="G1747" i="1" s="1"/>
  <c r="I1747" i="1" s="1"/>
  <c r="K1747" i="1" s="1"/>
  <c r="L1747" i="1" s="1"/>
  <c r="C1748" i="1"/>
  <c r="E1748" i="1" s="1"/>
  <c r="G1748" i="1" s="1"/>
  <c r="I1748" i="1" s="1"/>
  <c r="K1748" i="1" s="1"/>
  <c r="L1748" i="1" s="1"/>
  <c r="C1749" i="1"/>
  <c r="E1749" i="1" s="1"/>
  <c r="G1749" i="1" s="1"/>
  <c r="I1749" i="1" s="1"/>
  <c r="K1749" i="1" s="1"/>
  <c r="L1749" i="1" s="1"/>
  <c r="C1750" i="1"/>
  <c r="E1750" i="1" s="1"/>
  <c r="G1750" i="1" s="1"/>
  <c r="I1750" i="1" s="1"/>
  <c r="K1750" i="1" s="1"/>
  <c r="L1750" i="1" s="1"/>
  <c r="C1751" i="1"/>
  <c r="E1751" i="1" s="1"/>
  <c r="G1751" i="1" s="1"/>
  <c r="I1751" i="1" s="1"/>
  <c r="K1751" i="1" s="1"/>
  <c r="L1751" i="1" s="1"/>
  <c r="C1752" i="1"/>
  <c r="E1752" i="1" s="1"/>
  <c r="G1752" i="1" s="1"/>
  <c r="I1752" i="1" s="1"/>
  <c r="K1752" i="1" s="1"/>
  <c r="L1752" i="1" s="1"/>
  <c r="C1753" i="1"/>
  <c r="E1753" i="1" s="1"/>
  <c r="G1753" i="1" s="1"/>
  <c r="I1753" i="1" s="1"/>
  <c r="K1753" i="1" s="1"/>
  <c r="L1753" i="1" s="1"/>
  <c r="C1754" i="1"/>
  <c r="E1754" i="1" s="1"/>
  <c r="G1754" i="1" s="1"/>
  <c r="I1754" i="1" s="1"/>
  <c r="K1754" i="1" s="1"/>
  <c r="L1754" i="1" s="1"/>
  <c r="C1755" i="1"/>
  <c r="E1755" i="1" s="1"/>
  <c r="G1755" i="1" s="1"/>
  <c r="I1755" i="1" s="1"/>
  <c r="K1755" i="1" s="1"/>
  <c r="L1755" i="1" s="1"/>
  <c r="C1756" i="1"/>
  <c r="E1756" i="1" s="1"/>
  <c r="G1756" i="1" s="1"/>
  <c r="I1756" i="1" s="1"/>
  <c r="K1756" i="1" s="1"/>
  <c r="L1756" i="1" s="1"/>
  <c r="C1757" i="1"/>
  <c r="E1757" i="1" s="1"/>
  <c r="G1757" i="1" s="1"/>
  <c r="I1757" i="1" s="1"/>
  <c r="K1757" i="1" s="1"/>
  <c r="L1757" i="1" s="1"/>
  <c r="C1758" i="1"/>
  <c r="E1758" i="1" s="1"/>
  <c r="G1758" i="1" s="1"/>
  <c r="I1758" i="1" s="1"/>
  <c r="K1758" i="1" s="1"/>
  <c r="L1758" i="1" s="1"/>
  <c r="C1759" i="1"/>
  <c r="E1759" i="1" s="1"/>
  <c r="G1759" i="1" s="1"/>
  <c r="I1759" i="1" s="1"/>
  <c r="K1759" i="1" s="1"/>
  <c r="L1759" i="1" s="1"/>
  <c r="C1760" i="1"/>
  <c r="E1760" i="1" s="1"/>
  <c r="G1760" i="1" s="1"/>
  <c r="I1760" i="1" s="1"/>
  <c r="K1760" i="1" s="1"/>
  <c r="L1760" i="1" s="1"/>
  <c r="C1761" i="1"/>
  <c r="E1761" i="1" s="1"/>
  <c r="G1761" i="1" s="1"/>
  <c r="I1761" i="1" s="1"/>
  <c r="K1761" i="1" s="1"/>
  <c r="L1761" i="1" s="1"/>
  <c r="C1762" i="1"/>
  <c r="E1762" i="1" s="1"/>
  <c r="G1762" i="1" s="1"/>
  <c r="I1762" i="1" s="1"/>
  <c r="K1762" i="1" s="1"/>
  <c r="L1762" i="1" s="1"/>
  <c r="C1763" i="1"/>
  <c r="E1763" i="1" s="1"/>
  <c r="G1763" i="1" s="1"/>
  <c r="I1763" i="1" s="1"/>
  <c r="K1763" i="1" s="1"/>
  <c r="L1763" i="1" s="1"/>
  <c r="C1764" i="1"/>
  <c r="E1764" i="1" s="1"/>
  <c r="G1764" i="1" s="1"/>
  <c r="I1764" i="1" s="1"/>
  <c r="K1764" i="1" s="1"/>
  <c r="L1764" i="1" s="1"/>
  <c r="C1765" i="1"/>
  <c r="E1765" i="1" s="1"/>
  <c r="G1765" i="1" s="1"/>
  <c r="I1765" i="1" s="1"/>
  <c r="K1765" i="1" s="1"/>
  <c r="L1765" i="1" s="1"/>
  <c r="C1766" i="1"/>
  <c r="E1766" i="1" s="1"/>
  <c r="G1766" i="1" s="1"/>
  <c r="I1766" i="1" s="1"/>
  <c r="K1766" i="1" s="1"/>
  <c r="L1766" i="1" s="1"/>
  <c r="C1767" i="1"/>
  <c r="E1767" i="1" s="1"/>
  <c r="G1767" i="1" s="1"/>
  <c r="I1767" i="1" s="1"/>
  <c r="K1767" i="1" s="1"/>
  <c r="L1767" i="1" s="1"/>
  <c r="C1768" i="1"/>
  <c r="E1768" i="1" s="1"/>
  <c r="G1768" i="1" s="1"/>
  <c r="I1768" i="1" s="1"/>
  <c r="K1768" i="1" s="1"/>
  <c r="L1768" i="1" s="1"/>
  <c r="C1769" i="1"/>
  <c r="E1769" i="1" s="1"/>
  <c r="G1769" i="1" s="1"/>
  <c r="I1769" i="1" s="1"/>
  <c r="K1769" i="1" s="1"/>
  <c r="L1769" i="1" s="1"/>
  <c r="C1770" i="1"/>
  <c r="E1770" i="1" s="1"/>
  <c r="G1770" i="1" s="1"/>
  <c r="I1770" i="1" s="1"/>
  <c r="K1770" i="1" s="1"/>
  <c r="L1770" i="1" s="1"/>
  <c r="C1771" i="1"/>
  <c r="E1771" i="1" s="1"/>
  <c r="G1771" i="1" s="1"/>
  <c r="I1771" i="1" s="1"/>
  <c r="K1771" i="1" s="1"/>
  <c r="L1771" i="1" s="1"/>
  <c r="C1772" i="1"/>
  <c r="E1772" i="1" s="1"/>
  <c r="G1772" i="1" s="1"/>
  <c r="I1772" i="1" s="1"/>
  <c r="K1772" i="1" s="1"/>
  <c r="L1772" i="1" s="1"/>
  <c r="C1773" i="1"/>
  <c r="E1773" i="1" s="1"/>
  <c r="G1773" i="1" s="1"/>
  <c r="I1773" i="1" s="1"/>
  <c r="K1773" i="1" s="1"/>
  <c r="L1773" i="1" s="1"/>
  <c r="C1774" i="1"/>
  <c r="E1774" i="1" s="1"/>
  <c r="G1774" i="1" s="1"/>
  <c r="I1774" i="1" s="1"/>
  <c r="K1774" i="1" s="1"/>
  <c r="L1774" i="1" s="1"/>
  <c r="C1775" i="1"/>
  <c r="E1775" i="1" s="1"/>
  <c r="G1775" i="1" s="1"/>
  <c r="I1775" i="1" s="1"/>
  <c r="K1775" i="1" s="1"/>
  <c r="L1775" i="1" s="1"/>
  <c r="C1776" i="1"/>
  <c r="E1776" i="1" s="1"/>
  <c r="G1776" i="1" s="1"/>
  <c r="I1776" i="1" s="1"/>
  <c r="K1776" i="1" s="1"/>
  <c r="L1776" i="1" s="1"/>
  <c r="C1777" i="1"/>
  <c r="E1777" i="1" s="1"/>
  <c r="G1777" i="1" s="1"/>
  <c r="I1777" i="1" s="1"/>
  <c r="K1777" i="1" s="1"/>
  <c r="L1777" i="1" s="1"/>
  <c r="C1778" i="1"/>
  <c r="E1778" i="1" s="1"/>
  <c r="G1778" i="1" s="1"/>
  <c r="I1778" i="1" s="1"/>
  <c r="K1778" i="1" s="1"/>
  <c r="L1778" i="1" s="1"/>
  <c r="C1779" i="1"/>
  <c r="E1779" i="1" s="1"/>
  <c r="G1779" i="1" s="1"/>
  <c r="I1779" i="1" s="1"/>
  <c r="K1779" i="1" s="1"/>
  <c r="L1779" i="1" s="1"/>
  <c r="C1780" i="1"/>
  <c r="E1780" i="1" s="1"/>
  <c r="G1780" i="1" s="1"/>
  <c r="I1780" i="1" s="1"/>
  <c r="K1780" i="1" s="1"/>
  <c r="L1780" i="1" s="1"/>
  <c r="C1781" i="1"/>
  <c r="E1781" i="1" s="1"/>
  <c r="G1781" i="1" s="1"/>
  <c r="I1781" i="1" s="1"/>
  <c r="K1781" i="1" s="1"/>
  <c r="L1781" i="1" s="1"/>
  <c r="C1782" i="1"/>
  <c r="E1782" i="1" s="1"/>
  <c r="G1782" i="1" s="1"/>
  <c r="I1782" i="1" s="1"/>
  <c r="K1782" i="1" s="1"/>
  <c r="L1782" i="1" s="1"/>
  <c r="C1783" i="1"/>
  <c r="E1783" i="1" s="1"/>
  <c r="G1783" i="1" s="1"/>
  <c r="I1783" i="1" s="1"/>
  <c r="K1783" i="1" s="1"/>
  <c r="L1783" i="1" s="1"/>
  <c r="C1784" i="1"/>
  <c r="E1784" i="1" s="1"/>
  <c r="G1784" i="1" s="1"/>
  <c r="I1784" i="1" s="1"/>
  <c r="K1784" i="1" s="1"/>
  <c r="L1784" i="1" s="1"/>
  <c r="C1785" i="1"/>
  <c r="E1785" i="1" s="1"/>
  <c r="G1785" i="1" s="1"/>
  <c r="I1785" i="1" s="1"/>
  <c r="K1785" i="1" s="1"/>
  <c r="L1785" i="1" s="1"/>
  <c r="C1786" i="1"/>
  <c r="E1786" i="1" s="1"/>
  <c r="G1786" i="1" s="1"/>
  <c r="I1786" i="1" s="1"/>
  <c r="K1786" i="1" s="1"/>
  <c r="L1786" i="1" s="1"/>
  <c r="C1787" i="1"/>
  <c r="E1787" i="1" s="1"/>
  <c r="G1787" i="1" s="1"/>
  <c r="I1787" i="1" s="1"/>
  <c r="K1787" i="1" s="1"/>
  <c r="L1787" i="1" s="1"/>
  <c r="C1788" i="1"/>
  <c r="E1788" i="1" s="1"/>
  <c r="G1788" i="1" s="1"/>
  <c r="I1788" i="1" s="1"/>
  <c r="K1788" i="1" s="1"/>
  <c r="L1788" i="1" s="1"/>
  <c r="C1789" i="1"/>
  <c r="E1789" i="1" s="1"/>
  <c r="G1789" i="1" s="1"/>
  <c r="I1789" i="1" s="1"/>
  <c r="K1789" i="1" s="1"/>
  <c r="L1789" i="1" s="1"/>
  <c r="C1790" i="1"/>
  <c r="E1790" i="1" s="1"/>
  <c r="G1790" i="1" s="1"/>
  <c r="I1790" i="1" s="1"/>
  <c r="K1790" i="1" s="1"/>
  <c r="L1790" i="1" s="1"/>
  <c r="C1791" i="1"/>
  <c r="E1791" i="1" s="1"/>
  <c r="G1791" i="1" s="1"/>
  <c r="I1791" i="1" s="1"/>
  <c r="K1791" i="1" s="1"/>
  <c r="L1791" i="1" s="1"/>
  <c r="C1792" i="1"/>
  <c r="E1792" i="1" s="1"/>
  <c r="G1792" i="1" s="1"/>
  <c r="I1792" i="1" s="1"/>
  <c r="K1792" i="1" s="1"/>
  <c r="L1792" i="1" s="1"/>
  <c r="C1793" i="1"/>
  <c r="E1793" i="1" s="1"/>
  <c r="G1793" i="1" s="1"/>
  <c r="I1793" i="1" s="1"/>
  <c r="K1793" i="1" s="1"/>
  <c r="L1793" i="1" s="1"/>
  <c r="C1794" i="1"/>
  <c r="E1794" i="1" s="1"/>
  <c r="G1794" i="1" s="1"/>
  <c r="I1794" i="1" s="1"/>
  <c r="K1794" i="1" s="1"/>
  <c r="L1794" i="1" s="1"/>
  <c r="C1795" i="1"/>
  <c r="E1795" i="1" s="1"/>
  <c r="G1795" i="1" s="1"/>
  <c r="I1795" i="1" s="1"/>
  <c r="K1795" i="1" s="1"/>
  <c r="L1795" i="1" s="1"/>
  <c r="C1796" i="1"/>
  <c r="E1796" i="1" s="1"/>
  <c r="G1796" i="1" s="1"/>
  <c r="I1796" i="1" s="1"/>
  <c r="K1796" i="1" s="1"/>
  <c r="L1796" i="1" s="1"/>
  <c r="C1797" i="1"/>
  <c r="E1797" i="1" s="1"/>
  <c r="G1797" i="1" s="1"/>
  <c r="I1797" i="1" s="1"/>
  <c r="K1797" i="1" s="1"/>
  <c r="L1797" i="1" s="1"/>
  <c r="C1798" i="1"/>
  <c r="E1798" i="1" s="1"/>
  <c r="G1798" i="1" s="1"/>
  <c r="I1798" i="1" s="1"/>
  <c r="K1798" i="1" s="1"/>
  <c r="L1798" i="1" s="1"/>
  <c r="C1799" i="1"/>
  <c r="E1799" i="1" s="1"/>
  <c r="G1799" i="1" s="1"/>
  <c r="I1799" i="1" s="1"/>
  <c r="K1799" i="1" s="1"/>
  <c r="L1799" i="1" s="1"/>
  <c r="C1800" i="1"/>
  <c r="E1800" i="1" s="1"/>
  <c r="G1800" i="1" s="1"/>
  <c r="I1800" i="1" s="1"/>
  <c r="K1800" i="1" s="1"/>
  <c r="L1800" i="1" s="1"/>
  <c r="C1801" i="1"/>
  <c r="E1801" i="1" s="1"/>
  <c r="G1801" i="1" s="1"/>
  <c r="I1801" i="1" s="1"/>
  <c r="K1801" i="1" s="1"/>
  <c r="L1801" i="1" s="1"/>
  <c r="C1802" i="1"/>
  <c r="E1802" i="1" s="1"/>
  <c r="G1802" i="1" s="1"/>
  <c r="I1802" i="1" s="1"/>
  <c r="K1802" i="1" s="1"/>
  <c r="L1802" i="1" s="1"/>
  <c r="C1803" i="1"/>
  <c r="E1803" i="1" s="1"/>
  <c r="G1803" i="1" s="1"/>
  <c r="I1803" i="1" s="1"/>
  <c r="K1803" i="1" s="1"/>
  <c r="L1803" i="1" s="1"/>
  <c r="C1804" i="1"/>
  <c r="E1804" i="1" s="1"/>
  <c r="G1804" i="1" s="1"/>
  <c r="I1804" i="1" s="1"/>
  <c r="K1804" i="1" s="1"/>
  <c r="L1804" i="1" s="1"/>
  <c r="C1805" i="1"/>
  <c r="E1805" i="1" s="1"/>
  <c r="G1805" i="1" s="1"/>
  <c r="I1805" i="1" s="1"/>
  <c r="K1805" i="1" s="1"/>
  <c r="L1805" i="1" s="1"/>
  <c r="C1806" i="1"/>
  <c r="E1806" i="1" s="1"/>
  <c r="G1806" i="1" s="1"/>
  <c r="I1806" i="1" s="1"/>
  <c r="K1806" i="1" s="1"/>
  <c r="L1806" i="1" s="1"/>
  <c r="C1807" i="1"/>
  <c r="E1807" i="1" s="1"/>
  <c r="G1807" i="1" s="1"/>
  <c r="I1807" i="1" s="1"/>
  <c r="K1807" i="1" s="1"/>
  <c r="L1807" i="1" s="1"/>
  <c r="C1808" i="1"/>
  <c r="E1808" i="1" s="1"/>
  <c r="G1808" i="1" s="1"/>
  <c r="I1808" i="1" s="1"/>
  <c r="K1808" i="1" s="1"/>
  <c r="L1808" i="1" s="1"/>
  <c r="C1809" i="1"/>
  <c r="E1809" i="1" s="1"/>
  <c r="G1809" i="1" s="1"/>
  <c r="I1809" i="1" s="1"/>
  <c r="K1809" i="1" s="1"/>
  <c r="L1809" i="1" s="1"/>
  <c r="C1810" i="1"/>
  <c r="E1810" i="1" s="1"/>
  <c r="G1810" i="1" s="1"/>
  <c r="I1810" i="1" s="1"/>
  <c r="K1810" i="1" s="1"/>
  <c r="L1810" i="1" s="1"/>
  <c r="C1811" i="1"/>
  <c r="E1811" i="1" s="1"/>
  <c r="G1811" i="1" s="1"/>
  <c r="I1811" i="1" s="1"/>
  <c r="K1811" i="1" s="1"/>
  <c r="L1811" i="1" s="1"/>
  <c r="C1812" i="1"/>
  <c r="E1812" i="1" s="1"/>
  <c r="G1812" i="1" s="1"/>
  <c r="I1812" i="1" s="1"/>
  <c r="K1812" i="1" s="1"/>
  <c r="L1812" i="1" s="1"/>
  <c r="C1813" i="1"/>
  <c r="E1813" i="1" s="1"/>
  <c r="G1813" i="1" s="1"/>
  <c r="I1813" i="1" s="1"/>
  <c r="K1813" i="1" s="1"/>
  <c r="L1813" i="1" s="1"/>
  <c r="C1814" i="1"/>
  <c r="E1814" i="1" s="1"/>
  <c r="G1814" i="1" s="1"/>
  <c r="I1814" i="1" s="1"/>
  <c r="K1814" i="1" s="1"/>
  <c r="L1814" i="1" s="1"/>
  <c r="C1815" i="1"/>
  <c r="E1815" i="1" s="1"/>
  <c r="G1815" i="1" s="1"/>
  <c r="I1815" i="1" s="1"/>
  <c r="K1815" i="1" s="1"/>
  <c r="L1815" i="1" s="1"/>
  <c r="C1816" i="1"/>
  <c r="E1816" i="1" s="1"/>
  <c r="G1816" i="1" s="1"/>
  <c r="I1816" i="1" s="1"/>
  <c r="K1816" i="1" s="1"/>
  <c r="L1816" i="1" s="1"/>
  <c r="C1817" i="1"/>
  <c r="E1817" i="1" s="1"/>
  <c r="G1817" i="1" s="1"/>
  <c r="I1817" i="1" s="1"/>
  <c r="K1817" i="1" s="1"/>
  <c r="L1817" i="1" s="1"/>
  <c r="C1818" i="1"/>
  <c r="E1818" i="1" s="1"/>
  <c r="G1818" i="1" s="1"/>
  <c r="I1818" i="1" s="1"/>
  <c r="K1818" i="1" s="1"/>
  <c r="L1818" i="1" s="1"/>
  <c r="C1819" i="1"/>
  <c r="E1819" i="1" s="1"/>
  <c r="G1819" i="1" s="1"/>
  <c r="I1819" i="1" s="1"/>
  <c r="K1819" i="1" s="1"/>
  <c r="L1819" i="1" s="1"/>
  <c r="C1820" i="1"/>
  <c r="E1820" i="1" s="1"/>
  <c r="G1820" i="1" s="1"/>
  <c r="I1820" i="1" s="1"/>
  <c r="K1820" i="1" s="1"/>
  <c r="L1820" i="1" s="1"/>
  <c r="C1821" i="1"/>
  <c r="E1821" i="1" s="1"/>
  <c r="G1821" i="1" s="1"/>
  <c r="I1821" i="1" s="1"/>
  <c r="K1821" i="1" s="1"/>
  <c r="L1821" i="1" s="1"/>
  <c r="C1822" i="1"/>
  <c r="E1822" i="1" s="1"/>
  <c r="G1822" i="1" s="1"/>
  <c r="I1822" i="1" s="1"/>
  <c r="K1822" i="1" s="1"/>
  <c r="L1822" i="1" s="1"/>
  <c r="C1823" i="1"/>
  <c r="E1823" i="1" s="1"/>
  <c r="G1823" i="1" s="1"/>
  <c r="I1823" i="1" s="1"/>
  <c r="K1823" i="1" s="1"/>
  <c r="L1823" i="1" s="1"/>
  <c r="C1824" i="1"/>
  <c r="E1824" i="1" s="1"/>
  <c r="G1824" i="1" s="1"/>
  <c r="I1824" i="1" s="1"/>
  <c r="K1824" i="1" s="1"/>
  <c r="L1824" i="1" s="1"/>
  <c r="C1825" i="1"/>
  <c r="E1825" i="1" s="1"/>
  <c r="G1825" i="1" s="1"/>
  <c r="I1825" i="1" s="1"/>
  <c r="K1825" i="1" s="1"/>
  <c r="L1825" i="1" s="1"/>
  <c r="C1826" i="1"/>
  <c r="E1826" i="1" s="1"/>
  <c r="G1826" i="1" s="1"/>
  <c r="I1826" i="1" s="1"/>
  <c r="K1826" i="1" s="1"/>
  <c r="L1826" i="1" s="1"/>
  <c r="C1827" i="1"/>
  <c r="E1827" i="1" s="1"/>
  <c r="G1827" i="1" s="1"/>
  <c r="I1827" i="1" s="1"/>
  <c r="K1827" i="1" s="1"/>
  <c r="L1827" i="1" s="1"/>
  <c r="C1828" i="1"/>
  <c r="E1828" i="1" s="1"/>
  <c r="G1828" i="1" s="1"/>
  <c r="I1828" i="1" s="1"/>
  <c r="K1828" i="1" s="1"/>
  <c r="L1828" i="1" s="1"/>
  <c r="C1829" i="1"/>
  <c r="E1829" i="1" s="1"/>
  <c r="G1829" i="1" s="1"/>
  <c r="I1829" i="1" s="1"/>
  <c r="K1829" i="1" s="1"/>
  <c r="L1829" i="1" s="1"/>
  <c r="C1830" i="1"/>
  <c r="E1830" i="1" s="1"/>
  <c r="G1830" i="1" s="1"/>
  <c r="I1830" i="1" s="1"/>
  <c r="K1830" i="1" s="1"/>
  <c r="L1830" i="1" s="1"/>
  <c r="C1831" i="1"/>
  <c r="E1831" i="1" s="1"/>
  <c r="G1831" i="1" s="1"/>
  <c r="I1831" i="1" s="1"/>
  <c r="K1831" i="1" s="1"/>
  <c r="L1831" i="1" s="1"/>
  <c r="C1832" i="1"/>
  <c r="E1832" i="1" s="1"/>
  <c r="G1832" i="1" s="1"/>
  <c r="I1832" i="1" s="1"/>
  <c r="K1832" i="1" s="1"/>
  <c r="L1832" i="1" s="1"/>
  <c r="C1833" i="1"/>
  <c r="E1833" i="1" s="1"/>
  <c r="G1833" i="1" s="1"/>
  <c r="I1833" i="1" s="1"/>
  <c r="K1833" i="1" s="1"/>
  <c r="L1833" i="1" s="1"/>
  <c r="C1834" i="1"/>
  <c r="E1834" i="1" s="1"/>
  <c r="G1834" i="1" s="1"/>
  <c r="I1834" i="1" s="1"/>
  <c r="K1834" i="1" s="1"/>
  <c r="L1834" i="1" s="1"/>
  <c r="C1835" i="1"/>
  <c r="E1835" i="1" s="1"/>
  <c r="G1835" i="1" s="1"/>
  <c r="I1835" i="1" s="1"/>
  <c r="K1835" i="1" s="1"/>
  <c r="L1835" i="1" s="1"/>
  <c r="C1836" i="1"/>
  <c r="E1836" i="1" s="1"/>
  <c r="G1836" i="1" s="1"/>
  <c r="I1836" i="1" s="1"/>
  <c r="K1836" i="1" s="1"/>
  <c r="L1836" i="1" s="1"/>
  <c r="C1837" i="1"/>
  <c r="E1837" i="1" s="1"/>
  <c r="G1837" i="1" s="1"/>
  <c r="I1837" i="1" s="1"/>
  <c r="K1837" i="1" s="1"/>
  <c r="L1837" i="1" s="1"/>
  <c r="C1838" i="1"/>
  <c r="E1838" i="1" s="1"/>
  <c r="G1838" i="1" s="1"/>
  <c r="I1838" i="1" s="1"/>
  <c r="K1838" i="1" s="1"/>
  <c r="L1838" i="1" s="1"/>
  <c r="C1839" i="1"/>
  <c r="E1839" i="1" s="1"/>
  <c r="G1839" i="1" s="1"/>
  <c r="I1839" i="1" s="1"/>
  <c r="K1839" i="1" s="1"/>
  <c r="L1839" i="1" s="1"/>
  <c r="C1840" i="1"/>
  <c r="E1840" i="1" s="1"/>
  <c r="G1840" i="1" s="1"/>
  <c r="I1840" i="1" s="1"/>
  <c r="K1840" i="1" s="1"/>
  <c r="L1840" i="1" s="1"/>
  <c r="C1841" i="1"/>
  <c r="E1841" i="1" s="1"/>
  <c r="G1841" i="1" s="1"/>
  <c r="I1841" i="1" s="1"/>
  <c r="K1841" i="1" s="1"/>
  <c r="L1841" i="1" s="1"/>
  <c r="C1842" i="1"/>
  <c r="E1842" i="1" s="1"/>
  <c r="G1842" i="1" s="1"/>
  <c r="I1842" i="1" s="1"/>
  <c r="K1842" i="1" s="1"/>
  <c r="L1842" i="1" s="1"/>
  <c r="C1843" i="1"/>
  <c r="E1843" i="1" s="1"/>
  <c r="G1843" i="1" s="1"/>
  <c r="I1843" i="1" s="1"/>
  <c r="K1843" i="1" s="1"/>
  <c r="L1843" i="1" s="1"/>
  <c r="C1844" i="1"/>
  <c r="E1844" i="1" s="1"/>
  <c r="G1844" i="1" s="1"/>
  <c r="I1844" i="1" s="1"/>
  <c r="K1844" i="1" s="1"/>
  <c r="L1844" i="1" s="1"/>
  <c r="C1845" i="1"/>
  <c r="E1845" i="1" s="1"/>
  <c r="G1845" i="1" s="1"/>
  <c r="I1845" i="1" s="1"/>
  <c r="K1845" i="1" s="1"/>
  <c r="L1845" i="1" s="1"/>
  <c r="C1846" i="1"/>
  <c r="E1846" i="1" s="1"/>
  <c r="G1846" i="1" s="1"/>
  <c r="I1846" i="1" s="1"/>
  <c r="K1846" i="1" s="1"/>
  <c r="L1846" i="1" s="1"/>
  <c r="C1847" i="1"/>
  <c r="E1847" i="1" s="1"/>
  <c r="G1847" i="1" s="1"/>
  <c r="I1847" i="1" s="1"/>
  <c r="K1847" i="1" s="1"/>
  <c r="L1847" i="1" s="1"/>
  <c r="C1848" i="1"/>
  <c r="E1848" i="1" s="1"/>
  <c r="G1848" i="1" s="1"/>
  <c r="I1848" i="1" s="1"/>
  <c r="K1848" i="1" s="1"/>
  <c r="L1848" i="1" s="1"/>
  <c r="C1849" i="1"/>
  <c r="E1849" i="1" s="1"/>
  <c r="G1849" i="1" s="1"/>
  <c r="I1849" i="1" s="1"/>
  <c r="K1849" i="1" s="1"/>
  <c r="L1849" i="1" s="1"/>
  <c r="C1850" i="1"/>
  <c r="E1850" i="1" s="1"/>
  <c r="G1850" i="1" s="1"/>
  <c r="I1850" i="1" s="1"/>
  <c r="K1850" i="1" s="1"/>
  <c r="L1850" i="1" s="1"/>
  <c r="C1851" i="1"/>
  <c r="E1851" i="1" s="1"/>
  <c r="G1851" i="1" s="1"/>
  <c r="I1851" i="1" s="1"/>
  <c r="K1851" i="1" s="1"/>
  <c r="L1851" i="1" s="1"/>
  <c r="C1852" i="1"/>
  <c r="E1852" i="1" s="1"/>
  <c r="G1852" i="1" s="1"/>
  <c r="I1852" i="1" s="1"/>
  <c r="K1852" i="1" s="1"/>
  <c r="L1852" i="1" s="1"/>
  <c r="C1853" i="1"/>
  <c r="E1853" i="1" s="1"/>
  <c r="G1853" i="1" s="1"/>
  <c r="I1853" i="1" s="1"/>
  <c r="K1853" i="1" s="1"/>
  <c r="L1853" i="1" s="1"/>
  <c r="C1854" i="1"/>
  <c r="E1854" i="1" s="1"/>
  <c r="G1854" i="1" s="1"/>
  <c r="I1854" i="1" s="1"/>
  <c r="K1854" i="1" s="1"/>
  <c r="L1854" i="1" s="1"/>
  <c r="C1855" i="1"/>
  <c r="E1855" i="1" s="1"/>
  <c r="G1855" i="1" s="1"/>
  <c r="I1855" i="1" s="1"/>
  <c r="K1855" i="1" s="1"/>
  <c r="L1855" i="1" s="1"/>
  <c r="C1856" i="1"/>
  <c r="E1856" i="1" s="1"/>
  <c r="G1856" i="1" s="1"/>
  <c r="I1856" i="1" s="1"/>
  <c r="K1856" i="1" s="1"/>
  <c r="L1856" i="1" s="1"/>
  <c r="C1857" i="1"/>
  <c r="E1857" i="1" s="1"/>
  <c r="G1857" i="1" s="1"/>
  <c r="I1857" i="1" s="1"/>
  <c r="K1857" i="1" s="1"/>
  <c r="L1857" i="1" s="1"/>
  <c r="C1858" i="1"/>
  <c r="E1858" i="1" s="1"/>
  <c r="G1858" i="1" s="1"/>
  <c r="I1858" i="1" s="1"/>
  <c r="K1858" i="1" s="1"/>
  <c r="L1858" i="1" s="1"/>
  <c r="C1859" i="1"/>
  <c r="E1859" i="1" s="1"/>
  <c r="G1859" i="1" s="1"/>
  <c r="I1859" i="1" s="1"/>
  <c r="K1859" i="1" s="1"/>
  <c r="L1859" i="1" s="1"/>
  <c r="C1860" i="1"/>
  <c r="E1860" i="1" s="1"/>
  <c r="G1860" i="1" s="1"/>
  <c r="I1860" i="1" s="1"/>
  <c r="K1860" i="1" s="1"/>
  <c r="L1860" i="1" s="1"/>
  <c r="C1861" i="1"/>
  <c r="E1861" i="1" s="1"/>
  <c r="G1861" i="1" s="1"/>
  <c r="I1861" i="1" s="1"/>
  <c r="K1861" i="1" s="1"/>
  <c r="L1861" i="1" s="1"/>
  <c r="C1862" i="1"/>
  <c r="E1862" i="1" s="1"/>
  <c r="G1862" i="1" s="1"/>
  <c r="I1862" i="1" s="1"/>
  <c r="K1862" i="1" s="1"/>
  <c r="L1862" i="1" s="1"/>
  <c r="C1863" i="1"/>
  <c r="E1863" i="1" s="1"/>
  <c r="G1863" i="1" s="1"/>
  <c r="I1863" i="1" s="1"/>
  <c r="K1863" i="1" s="1"/>
  <c r="L1863" i="1" s="1"/>
  <c r="C1864" i="1"/>
  <c r="E1864" i="1" s="1"/>
  <c r="G1864" i="1" s="1"/>
  <c r="I1864" i="1" s="1"/>
  <c r="K1864" i="1" s="1"/>
  <c r="L1864" i="1" s="1"/>
  <c r="C1865" i="1"/>
  <c r="E1865" i="1" s="1"/>
  <c r="G1865" i="1" s="1"/>
  <c r="I1865" i="1" s="1"/>
  <c r="K1865" i="1" s="1"/>
  <c r="L1865" i="1" s="1"/>
  <c r="C1866" i="1"/>
  <c r="E1866" i="1" s="1"/>
  <c r="G1866" i="1" s="1"/>
  <c r="I1866" i="1" s="1"/>
  <c r="K1866" i="1" s="1"/>
  <c r="L1866" i="1" s="1"/>
  <c r="C1867" i="1"/>
  <c r="E1867" i="1" s="1"/>
  <c r="G1867" i="1" s="1"/>
  <c r="I1867" i="1" s="1"/>
  <c r="K1867" i="1" s="1"/>
  <c r="L1867" i="1" s="1"/>
  <c r="C1868" i="1"/>
  <c r="E1868" i="1" s="1"/>
  <c r="G1868" i="1" s="1"/>
  <c r="I1868" i="1" s="1"/>
  <c r="K1868" i="1" s="1"/>
  <c r="L1868" i="1" s="1"/>
  <c r="C1869" i="1"/>
  <c r="E1869" i="1" s="1"/>
  <c r="G1869" i="1" s="1"/>
  <c r="I1869" i="1" s="1"/>
  <c r="K1869" i="1" s="1"/>
  <c r="L1869" i="1" s="1"/>
  <c r="C1870" i="1"/>
  <c r="E1870" i="1" s="1"/>
  <c r="G1870" i="1" s="1"/>
  <c r="I1870" i="1" s="1"/>
  <c r="K1870" i="1" s="1"/>
  <c r="L1870" i="1" s="1"/>
  <c r="C1871" i="1"/>
  <c r="E1871" i="1" s="1"/>
  <c r="G1871" i="1" s="1"/>
  <c r="I1871" i="1" s="1"/>
  <c r="K1871" i="1" s="1"/>
  <c r="L1871" i="1" s="1"/>
  <c r="C1872" i="1"/>
  <c r="E1872" i="1" s="1"/>
  <c r="G1872" i="1" s="1"/>
  <c r="I1872" i="1" s="1"/>
  <c r="K1872" i="1" s="1"/>
  <c r="L1872" i="1" s="1"/>
  <c r="C1873" i="1"/>
  <c r="E1873" i="1" s="1"/>
  <c r="G1873" i="1" s="1"/>
  <c r="I1873" i="1" s="1"/>
  <c r="K1873" i="1" s="1"/>
  <c r="L1873" i="1" s="1"/>
  <c r="C1874" i="1"/>
  <c r="E1874" i="1" s="1"/>
  <c r="G1874" i="1" s="1"/>
  <c r="I1874" i="1" s="1"/>
  <c r="K1874" i="1" s="1"/>
  <c r="L1874" i="1" s="1"/>
  <c r="C1875" i="1"/>
  <c r="E1875" i="1" s="1"/>
  <c r="G1875" i="1" s="1"/>
  <c r="I1875" i="1" s="1"/>
  <c r="K1875" i="1" s="1"/>
  <c r="L1875" i="1" s="1"/>
  <c r="C1876" i="1"/>
  <c r="E1876" i="1" s="1"/>
  <c r="G1876" i="1" s="1"/>
  <c r="I1876" i="1" s="1"/>
  <c r="K1876" i="1" s="1"/>
  <c r="L1876" i="1" s="1"/>
  <c r="C1877" i="1"/>
  <c r="E1877" i="1" s="1"/>
  <c r="G1877" i="1" s="1"/>
  <c r="I1877" i="1" s="1"/>
  <c r="K1877" i="1" s="1"/>
  <c r="L1877" i="1" s="1"/>
  <c r="C1878" i="1"/>
  <c r="E1878" i="1" s="1"/>
  <c r="G1878" i="1" s="1"/>
  <c r="I1878" i="1" s="1"/>
  <c r="K1878" i="1" s="1"/>
  <c r="L1878" i="1" s="1"/>
  <c r="C1879" i="1"/>
  <c r="E1879" i="1" s="1"/>
  <c r="G1879" i="1" s="1"/>
  <c r="I1879" i="1" s="1"/>
  <c r="K1879" i="1" s="1"/>
  <c r="L1879" i="1" s="1"/>
  <c r="C1880" i="1"/>
  <c r="E1880" i="1" s="1"/>
  <c r="G1880" i="1" s="1"/>
  <c r="I1880" i="1" s="1"/>
  <c r="K1880" i="1" s="1"/>
  <c r="L1880" i="1" s="1"/>
  <c r="C1881" i="1"/>
  <c r="E1881" i="1" s="1"/>
  <c r="G1881" i="1" s="1"/>
  <c r="I1881" i="1" s="1"/>
  <c r="K1881" i="1" s="1"/>
  <c r="L1881" i="1" s="1"/>
  <c r="C1882" i="1"/>
  <c r="E1882" i="1" s="1"/>
  <c r="G1882" i="1" s="1"/>
  <c r="I1882" i="1" s="1"/>
  <c r="K1882" i="1" s="1"/>
  <c r="L1882" i="1" s="1"/>
  <c r="C1883" i="1"/>
  <c r="E1883" i="1" s="1"/>
  <c r="G1883" i="1" s="1"/>
  <c r="I1883" i="1" s="1"/>
  <c r="K1883" i="1" s="1"/>
  <c r="L1883" i="1" s="1"/>
  <c r="C1884" i="1"/>
  <c r="E1884" i="1" s="1"/>
  <c r="G1884" i="1" s="1"/>
  <c r="I1884" i="1" s="1"/>
  <c r="K1884" i="1" s="1"/>
  <c r="L1884" i="1" s="1"/>
  <c r="C1885" i="1"/>
  <c r="E1885" i="1" s="1"/>
  <c r="G1885" i="1" s="1"/>
  <c r="I1885" i="1" s="1"/>
  <c r="K1885" i="1" s="1"/>
  <c r="L1885" i="1" s="1"/>
  <c r="C1886" i="1"/>
  <c r="E1886" i="1" s="1"/>
  <c r="G1886" i="1" s="1"/>
  <c r="I1886" i="1" s="1"/>
  <c r="K1886" i="1" s="1"/>
  <c r="L1886" i="1" s="1"/>
  <c r="C1887" i="1"/>
  <c r="E1887" i="1" s="1"/>
  <c r="G1887" i="1" s="1"/>
  <c r="I1887" i="1" s="1"/>
  <c r="K1887" i="1" s="1"/>
  <c r="L1887" i="1" s="1"/>
  <c r="C1888" i="1"/>
  <c r="E1888" i="1" s="1"/>
  <c r="G1888" i="1" s="1"/>
  <c r="I1888" i="1" s="1"/>
  <c r="K1888" i="1" s="1"/>
  <c r="L1888" i="1" s="1"/>
  <c r="C1889" i="1"/>
  <c r="E1889" i="1" s="1"/>
  <c r="G1889" i="1" s="1"/>
  <c r="I1889" i="1" s="1"/>
  <c r="K1889" i="1" s="1"/>
  <c r="L1889" i="1" s="1"/>
  <c r="C1890" i="1"/>
  <c r="E1890" i="1" s="1"/>
  <c r="G1890" i="1" s="1"/>
  <c r="I1890" i="1" s="1"/>
  <c r="K1890" i="1" s="1"/>
  <c r="L1890" i="1" s="1"/>
  <c r="C1891" i="1"/>
  <c r="E1891" i="1" s="1"/>
  <c r="G1891" i="1" s="1"/>
  <c r="I1891" i="1" s="1"/>
  <c r="K1891" i="1" s="1"/>
  <c r="L1891" i="1" s="1"/>
  <c r="C1892" i="1"/>
  <c r="E1892" i="1" s="1"/>
  <c r="G1892" i="1" s="1"/>
  <c r="I1892" i="1" s="1"/>
  <c r="K1892" i="1" s="1"/>
  <c r="L1892" i="1" s="1"/>
  <c r="C1893" i="1"/>
  <c r="E1893" i="1" s="1"/>
  <c r="G1893" i="1" s="1"/>
  <c r="I1893" i="1" s="1"/>
  <c r="K1893" i="1" s="1"/>
  <c r="L1893" i="1" s="1"/>
  <c r="C1894" i="1"/>
  <c r="E1894" i="1" s="1"/>
  <c r="G1894" i="1" s="1"/>
  <c r="I1894" i="1" s="1"/>
  <c r="K1894" i="1" s="1"/>
  <c r="L1894" i="1" s="1"/>
  <c r="C1895" i="1"/>
  <c r="E1895" i="1" s="1"/>
  <c r="G1895" i="1" s="1"/>
  <c r="I1895" i="1" s="1"/>
  <c r="K1895" i="1" s="1"/>
  <c r="L1895" i="1" s="1"/>
  <c r="C1896" i="1"/>
  <c r="E1896" i="1" s="1"/>
  <c r="G1896" i="1" s="1"/>
  <c r="I1896" i="1" s="1"/>
  <c r="K1896" i="1" s="1"/>
  <c r="L1896" i="1" s="1"/>
  <c r="C1897" i="1"/>
  <c r="E1897" i="1" s="1"/>
  <c r="G1897" i="1" s="1"/>
  <c r="I1897" i="1" s="1"/>
  <c r="K1897" i="1" s="1"/>
  <c r="L1897" i="1" s="1"/>
  <c r="C1898" i="1"/>
  <c r="E1898" i="1" s="1"/>
  <c r="G1898" i="1" s="1"/>
  <c r="I1898" i="1" s="1"/>
  <c r="K1898" i="1" s="1"/>
  <c r="L1898" i="1" s="1"/>
  <c r="C1899" i="1"/>
  <c r="E1899" i="1" s="1"/>
  <c r="G1899" i="1" s="1"/>
  <c r="I1899" i="1" s="1"/>
  <c r="K1899" i="1" s="1"/>
  <c r="L1899" i="1" s="1"/>
  <c r="C1900" i="1"/>
  <c r="E1900" i="1" s="1"/>
  <c r="G1900" i="1" s="1"/>
  <c r="I1900" i="1" s="1"/>
  <c r="K1900" i="1" s="1"/>
  <c r="L1900" i="1" s="1"/>
  <c r="C1901" i="1"/>
  <c r="E1901" i="1" s="1"/>
  <c r="G1901" i="1" s="1"/>
  <c r="I1901" i="1" s="1"/>
  <c r="K1901" i="1" s="1"/>
  <c r="L1901" i="1" s="1"/>
  <c r="C1902" i="1"/>
  <c r="E1902" i="1" s="1"/>
  <c r="G1902" i="1" s="1"/>
  <c r="I1902" i="1" s="1"/>
  <c r="K1902" i="1" s="1"/>
  <c r="L1902" i="1" s="1"/>
  <c r="C1903" i="1"/>
  <c r="E1903" i="1" s="1"/>
  <c r="G1903" i="1" s="1"/>
  <c r="I1903" i="1" s="1"/>
  <c r="K1903" i="1" s="1"/>
  <c r="L1903" i="1" s="1"/>
  <c r="C1904" i="1"/>
  <c r="E1904" i="1" s="1"/>
  <c r="G1904" i="1" s="1"/>
  <c r="I1904" i="1" s="1"/>
  <c r="K1904" i="1" s="1"/>
  <c r="L1904" i="1" s="1"/>
  <c r="C1905" i="1"/>
  <c r="E1905" i="1" s="1"/>
  <c r="G1905" i="1" s="1"/>
  <c r="I1905" i="1" s="1"/>
  <c r="K1905" i="1" s="1"/>
  <c r="L1905" i="1" s="1"/>
  <c r="C1906" i="1"/>
  <c r="E1906" i="1" s="1"/>
  <c r="G1906" i="1" s="1"/>
  <c r="I1906" i="1" s="1"/>
  <c r="K1906" i="1" s="1"/>
  <c r="L1906" i="1" s="1"/>
  <c r="C1907" i="1"/>
  <c r="E1907" i="1" s="1"/>
  <c r="G1907" i="1" s="1"/>
  <c r="I1907" i="1" s="1"/>
  <c r="K1907" i="1" s="1"/>
  <c r="L1907" i="1" s="1"/>
  <c r="C1908" i="1"/>
  <c r="E1908" i="1" s="1"/>
  <c r="G1908" i="1" s="1"/>
  <c r="I1908" i="1" s="1"/>
  <c r="K1908" i="1" s="1"/>
  <c r="L1908" i="1" s="1"/>
  <c r="C1909" i="1"/>
  <c r="E1909" i="1" s="1"/>
  <c r="G1909" i="1" s="1"/>
  <c r="I1909" i="1" s="1"/>
  <c r="K1909" i="1" s="1"/>
  <c r="L1909" i="1" s="1"/>
  <c r="C1910" i="1"/>
  <c r="E1910" i="1" s="1"/>
  <c r="G1910" i="1" s="1"/>
  <c r="I1910" i="1" s="1"/>
  <c r="K1910" i="1" s="1"/>
  <c r="L1910" i="1" s="1"/>
  <c r="C1911" i="1"/>
  <c r="E1911" i="1" s="1"/>
  <c r="G1911" i="1" s="1"/>
  <c r="I1911" i="1" s="1"/>
  <c r="K1911" i="1" s="1"/>
  <c r="L1911" i="1" s="1"/>
  <c r="C1912" i="1"/>
  <c r="E1912" i="1" s="1"/>
  <c r="G1912" i="1" s="1"/>
  <c r="I1912" i="1" s="1"/>
  <c r="K1912" i="1" s="1"/>
  <c r="L1912" i="1" s="1"/>
  <c r="C1913" i="1"/>
  <c r="E1913" i="1" s="1"/>
  <c r="G1913" i="1" s="1"/>
  <c r="I1913" i="1" s="1"/>
  <c r="K1913" i="1" s="1"/>
  <c r="L1913" i="1" s="1"/>
  <c r="C1914" i="1"/>
  <c r="E1914" i="1" s="1"/>
  <c r="G1914" i="1" s="1"/>
  <c r="I1914" i="1" s="1"/>
  <c r="K1914" i="1" s="1"/>
  <c r="L1914" i="1" s="1"/>
  <c r="C1915" i="1"/>
  <c r="E1915" i="1" s="1"/>
  <c r="G1915" i="1" s="1"/>
  <c r="I1915" i="1" s="1"/>
  <c r="K1915" i="1" s="1"/>
  <c r="L1915" i="1" s="1"/>
  <c r="C1916" i="1"/>
  <c r="E1916" i="1" s="1"/>
  <c r="G1916" i="1" s="1"/>
  <c r="I1916" i="1" s="1"/>
  <c r="K1916" i="1" s="1"/>
  <c r="L1916" i="1" s="1"/>
  <c r="C1917" i="1"/>
  <c r="E1917" i="1" s="1"/>
  <c r="G1917" i="1" s="1"/>
  <c r="I1917" i="1" s="1"/>
  <c r="K1917" i="1" s="1"/>
  <c r="L1917" i="1" s="1"/>
  <c r="C1918" i="1"/>
  <c r="E1918" i="1" s="1"/>
  <c r="G1918" i="1" s="1"/>
  <c r="I1918" i="1" s="1"/>
  <c r="K1918" i="1" s="1"/>
  <c r="L1918" i="1" s="1"/>
  <c r="C1919" i="1"/>
  <c r="E1919" i="1" s="1"/>
  <c r="G1919" i="1" s="1"/>
  <c r="I1919" i="1" s="1"/>
  <c r="K1919" i="1" s="1"/>
  <c r="L1919" i="1" s="1"/>
  <c r="C1920" i="1"/>
  <c r="E1920" i="1" s="1"/>
  <c r="G1920" i="1" s="1"/>
  <c r="I1920" i="1" s="1"/>
  <c r="K1920" i="1" s="1"/>
  <c r="L1920" i="1" s="1"/>
  <c r="C1921" i="1"/>
  <c r="E1921" i="1" s="1"/>
  <c r="G1921" i="1" s="1"/>
  <c r="I1921" i="1" s="1"/>
  <c r="K1921" i="1" s="1"/>
  <c r="L1921" i="1" s="1"/>
  <c r="C1922" i="1"/>
  <c r="E1922" i="1" s="1"/>
  <c r="G1922" i="1" s="1"/>
  <c r="I1922" i="1" s="1"/>
  <c r="K1922" i="1" s="1"/>
  <c r="L1922" i="1" s="1"/>
  <c r="C1923" i="1"/>
  <c r="E1923" i="1" s="1"/>
  <c r="G1923" i="1" s="1"/>
  <c r="I1923" i="1" s="1"/>
  <c r="K1923" i="1" s="1"/>
  <c r="L1923" i="1" s="1"/>
  <c r="C1924" i="1"/>
  <c r="E1924" i="1" s="1"/>
  <c r="G1924" i="1" s="1"/>
  <c r="I1924" i="1" s="1"/>
  <c r="K1924" i="1" s="1"/>
  <c r="L1924" i="1" s="1"/>
  <c r="C1925" i="1"/>
  <c r="E1925" i="1" s="1"/>
  <c r="G1925" i="1" s="1"/>
  <c r="I1925" i="1" s="1"/>
  <c r="K1925" i="1" s="1"/>
  <c r="L1925" i="1" s="1"/>
  <c r="C1926" i="1"/>
  <c r="E1926" i="1" s="1"/>
  <c r="G1926" i="1" s="1"/>
  <c r="I1926" i="1" s="1"/>
  <c r="K1926" i="1" s="1"/>
  <c r="L1926" i="1" s="1"/>
  <c r="C1927" i="1"/>
  <c r="E1927" i="1" s="1"/>
  <c r="G1927" i="1" s="1"/>
  <c r="I1927" i="1" s="1"/>
  <c r="K1927" i="1" s="1"/>
  <c r="L1927" i="1" s="1"/>
  <c r="C1928" i="1"/>
  <c r="E1928" i="1" s="1"/>
  <c r="G1928" i="1" s="1"/>
  <c r="I1928" i="1" s="1"/>
  <c r="K1928" i="1" s="1"/>
  <c r="L1928" i="1" s="1"/>
  <c r="C1929" i="1"/>
  <c r="E1929" i="1" s="1"/>
  <c r="G1929" i="1" s="1"/>
  <c r="I1929" i="1" s="1"/>
  <c r="K1929" i="1" s="1"/>
  <c r="L1929" i="1" s="1"/>
  <c r="C1930" i="1"/>
  <c r="E1930" i="1" s="1"/>
  <c r="G1930" i="1" s="1"/>
  <c r="I1930" i="1" s="1"/>
  <c r="K1930" i="1" s="1"/>
  <c r="L1930" i="1" s="1"/>
  <c r="C1931" i="1"/>
  <c r="E1931" i="1" s="1"/>
  <c r="G1931" i="1" s="1"/>
  <c r="I1931" i="1" s="1"/>
  <c r="K1931" i="1" s="1"/>
  <c r="L1931" i="1" s="1"/>
  <c r="C1932" i="1"/>
  <c r="E1932" i="1" s="1"/>
  <c r="G1932" i="1" s="1"/>
  <c r="I1932" i="1" s="1"/>
  <c r="K1932" i="1" s="1"/>
  <c r="L1932" i="1" s="1"/>
  <c r="C1933" i="1"/>
  <c r="E1933" i="1" s="1"/>
  <c r="G1933" i="1" s="1"/>
  <c r="I1933" i="1" s="1"/>
  <c r="K1933" i="1" s="1"/>
  <c r="L1933" i="1" s="1"/>
  <c r="C1934" i="1"/>
  <c r="E1934" i="1" s="1"/>
  <c r="G1934" i="1" s="1"/>
  <c r="I1934" i="1" s="1"/>
  <c r="K1934" i="1" s="1"/>
  <c r="L1934" i="1" s="1"/>
  <c r="C1935" i="1"/>
  <c r="E1935" i="1" s="1"/>
  <c r="G1935" i="1" s="1"/>
  <c r="I1935" i="1" s="1"/>
  <c r="K1935" i="1" s="1"/>
  <c r="L1935" i="1" s="1"/>
  <c r="C1936" i="1"/>
  <c r="E1936" i="1" s="1"/>
  <c r="G1936" i="1" s="1"/>
  <c r="I1936" i="1" s="1"/>
  <c r="K1936" i="1" s="1"/>
  <c r="L1936" i="1" s="1"/>
  <c r="C1937" i="1"/>
  <c r="E1937" i="1" s="1"/>
  <c r="G1937" i="1" s="1"/>
  <c r="I1937" i="1" s="1"/>
  <c r="K1937" i="1" s="1"/>
  <c r="L1937" i="1" s="1"/>
  <c r="C1938" i="1"/>
  <c r="E1938" i="1" s="1"/>
  <c r="G1938" i="1" s="1"/>
  <c r="I1938" i="1" s="1"/>
  <c r="K1938" i="1" s="1"/>
  <c r="L1938" i="1" s="1"/>
  <c r="C1939" i="1"/>
  <c r="E1939" i="1" s="1"/>
  <c r="G1939" i="1" s="1"/>
  <c r="I1939" i="1" s="1"/>
  <c r="K1939" i="1" s="1"/>
  <c r="L1939" i="1" s="1"/>
  <c r="C1940" i="1"/>
  <c r="E1940" i="1" s="1"/>
  <c r="G1940" i="1" s="1"/>
  <c r="I1940" i="1" s="1"/>
  <c r="K1940" i="1" s="1"/>
  <c r="L1940" i="1" s="1"/>
  <c r="C1941" i="1"/>
  <c r="E1941" i="1" s="1"/>
  <c r="G1941" i="1" s="1"/>
  <c r="I1941" i="1" s="1"/>
  <c r="K1941" i="1" s="1"/>
  <c r="L1941" i="1" s="1"/>
  <c r="C1942" i="1"/>
  <c r="E1942" i="1" s="1"/>
  <c r="G1942" i="1" s="1"/>
  <c r="I1942" i="1" s="1"/>
  <c r="K1942" i="1" s="1"/>
  <c r="L1942" i="1" s="1"/>
  <c r="C1943" i="1"/>
  <c r="E1943" i="1" s="1"/>
  <c r="G1943" i="1" s="1"/>
  <c r="I1943" i="1" s="1"/>
  <c r="K1943" i="1" s="1"/>
  <c r="L1943" i="1" s="1"/>
  <c r="C1944" i="1"/>
  <c r="E1944" i="1" s="1"/>
  <c r="G1944" i="1" s="1"/>
  <c r="I1944" i="1" s="1"/>
  <c r="K1944" i="1" s="1"/>
  <c r="L1944" i="1" s="1"/>
  <c r="C1945" i="1"/>
  <c r="E1945" i="1" s="1"/>
  <c r="G1945" i="1" s="1"/>
  <c r="I1945" i="1" s="1"/>
  <c r="K1945" i="1" s="1"/>
  <c r="L1945" i="1" s="1"/>
  <c r="C1946" i="1"/>
  <c r="E1946" i="1" s="1"/>
  <c r="G1946" i="1" s="1"/>
  <c r="I1946" i="1" s="1"/>
  <c r="K1946" i="1" s="1"/>
  <c r="L1946" i="1" s="1"/>
  <c r="C1947" i="1"/>
  <c r="E1947" i="1" s="1"/>
  <c r="G1947" i="1" s="1"/>
  <c r="I1947" i="1" s="1"/>
  <c r="K1947" i="1" s="1"/>
  <c r="L1947" i="1" s="1"/>
  <c r="C1948" i="1"/>
  <c r="E1948" i="1" s="1"/>
  <c r="G1948" i="1" s="1"/>
  <c r="I1948" i="1" s="1"/>
  <c r="K1948" i="1" s="1"/>
  <c r="L1948" i="1" s="1"/>
  <c r="C1949" i="1"/>
  <c r="E1949" i="1" s="1"/>
  <c r="G1949" i="1" s="1"/>
  <c r="I1949" i="1" s="1"/>
  <c r="K1949" i="1" s="1"/>
  <c r="L1949" i="1" s="1"/>
  <c r="C1950" i="1"/>
  <c r="E1950" i="1" s="1"/>
  <c r="G1950" i="1" s="1"/>
  <c r="I1950" i="1" s="1"/>
  <c r="K1950" i="1" s="1"/>
  <c r="L1950" i="1" s="1"/>
  <c r="C1951" i="1"/>
  <c r="E1951" i="1" s="1"/>
  <c r="G1951" i="1" s="1"/>
  <c r="I1951" i="1" s="1"/>
  <c r="K1951" i="1" s="1"/>
  <c r="L1951" i="1" s="1"/>
  <c r="C1952" i="1"/>
  <c r="E1952" i="1" s="1"/>
  <c r="G1952" i="1" s="1"/>
  <c r="I1952" i="1" s="1"/>
  <c r="K1952" i="1" s="1"/>
  <c r="L1952" i="1" s="1"/>
  <c r="C1953" i="1"/>
  <c r="E1953" i="1" s="1"/>
  <c r="G1953" i="1" s="1"/>
  <c r="I1953" i="1" s="1"/>
  <c r="K1953" i="1" s="1"/>
  <c r="L1953" i="1" s="1"/>
  <c r="C1954" i="1"/>
  <c r="E1954" i="1" s="1"/>
  <c r="G1954" i="1" s="1"/>
  <c r="I1954" i="1" s="1"/>
  <c r="K1954" i="1" s="1"/>
  <c r="L1954" i="1" s="1"/>
  <c r="C1955" i="1"/>
  <c r="E1955" i="1" s="1"/>
  <c r="G1955" i="1" s="1"/>
  <c r="I1955" i="1" s="1"/>
  <c r="K1955" i="1" s="1"/>
  <c r="L1955" i="1" s="1"/>
  <c r="C1956" i="1"/>
  <c r="E1956" i="1" s="1"/>
  <c r="G1956" i="1" s="1"/>
  <c r="I1956" i="1" s="1"/>
  <c r="K1956" i="1" s="1"/>
  <c r="L1956" i="1" s="1"/>
  <c r="C1957" i="1"/>
  <c r="E1957" i="1" s="1"/>
  <c r="G1957" i="1" s="1"/>
  <c r="I1957" i="1" s="1"/>
  <c r="K1957" i="1" s="1"/>
  <c r="L1957" i="1" s="1"/>
  <c r="C1958" i="1"/>
  <c r="E1958" i="1" s="1"/>
  <c r="G1958" i="1" s="1"/>
  <c r="I1958" i="1" s="1"/>
  <c r="K1958" i="1" s="1"/>
  <c r="L1958" i="1" s="1"/>
  <c r="C1959" i="1"/>
  <c r="E1959" i="1" s="1"/>
  <c r="G1959" i="1" s="1"/>
  <c r="I1959" i="1" s="1"/>
  <c r="K1959" i="1" s="1"/>
  <c r="L1959" i="1" s="1"/>
  <c r="C1960" i="1"/>
  <c r="E1960" i="1" s="1"/>
  <c r="G1960" i="1" s="1"/>
  <c r="I1960" i="1" s="1"/>
  <c r="K1960" i="1" s="1"/>
  <c r="L1960" i="1" s="1"/>
  <c r="C1961" i="1"/>
  <c r="E1961" i="1" s="1"/>
  <c r="G1961" i="1" s="1"/>
  <c r="I1961" i="1" s="1"/>
  <c r="K1961" i="1" s="1"/>
  <c r="L1961" i="1" s="1"/>
  <c r="C1962" i="1"/>
  <c r="E1962" i="1" s="1"/>
  <c r="G1962" i="1" s="1"/>
  <c r="I1962" i="1" s="1"/>
  <c r="K1962" i="1" s="1"/>
  <c r="L1962" i="1" s="1"/>
  <c r="C1963" i="1"/>
  <c r="E1963" i="1" s="1"/>
  <c r="G1963" i="1" s="1"/>
  <c r="I1963" i="1" s="1"/>
  <c r="K1963" i="1" s="1"/>
  <c r="L1963" i="1" s="1"/>
  <c r="C1964" i="1"/>
  <c r="E1964" i="1" s="1"/>
  <c r="G1964" i="1" s="1"/>
  <c r="I1964" i="1" s="1"/>
  <c r="K1964" i="1" s="1"/>
  <c r="L1964" i="1" s="1"/>
  <c r="C1965" i="1"/>
  <c r="E1965" i="1" s="1"/>
  <c r="G1965" i="1" s="1"/>
  <c r="I1965" i="1" s="1"/>
  <c r="K1965" i="1" s="1"/>
  <c r="L1965" i="1" s="1"/>
  <c r="C1966" i="1"/>
  <c r="E1966" i="1" s="1"/>
  <c r="G1966" i="1" s="1"/>
  <c r="I1966" i="1" s="1"/>
  <c r="K1966" i="1" s="1"/>
  <c r="L1966" i="1" s="1"/>
  <c r="C1967" i="1"/>
  <c r="E1967" i="1" s="1"/>
  <c r="G1967" i="1" s="1"/>
  <c r="I1967" i="1" s="1"/>
  <c r="K1967" i="1" s="1"/>
  <c r="L1967" i="1" s="1"/>
  <c r="C1968" i="1"/>
  <c r="E1968" i="1" s="1"/>
  <c r="G1968" i="1" s="1"/>
  <c r="I1968" i="1" s="1"/>
  <c r="K1968" i="1" s="1"/>
  <c r="L1968" i="1" s="1"/>
  <c r="C1969" i="1"/>
  <c r="E1969" i="1" s="1"/>
  <c r="G1969" i="1" s="1"/>
  <c r="I1969" i="1" s="1"/>
  <c r="K1969" i="1" s="1"/>
  <c r="L1969" i="1" s="1"/>
  <c r="C1970" i="1"/>
  <c r="E1970" i="1" s="1"/>
  <c r="G1970" i="1" s="1"/>
  <c r="I1970" i="1" s="1"/>
  <c r="K1970" i="1" s="1"/>
  <c r="L1970" i="1" s="1"/>
  <c r="C1971" i="1"/>
  <c r="E1971" i="1" s="1"/>
  <c r="G1971" i="1" s="1"/>
  <c r="I1971" i="1" s="1"/>
  <c r="K1971" i="1" s="1"/>
  <c r="L1971" i="1" s="1"/>
  <c r="C1972" i="1"/>
  <c r="E1972" i="1" s="1"/>
  <c r="G1972" i="1" s="1"/>
  <c r="I1972" i="1" s="1"/>
  <c r="K1972" i="1" s="1"/>
  <c r="L1972" i="1" s="1"/>
  <c r="C1973" i="1"/>
  <c r="E1973" i="1" s="1"/>
  <c r="G1973" i="1" s="1"/>
  <c r="I1973" i="1" s="1"/>
  <c r="K1973" i="1" s="1"/>
  <c r="L1973" i="1" s="1"/>
  <c r="C1974" i="1"/>
  <c r="E1974" i="1" s="1"/>
  <c r="G1974" i="1" s="1"/>
  <c r="I1974" i="1" s="1"/>
  <c r="K1974" i="1" s="1"/>
  <c r="L1974" i="1" s="1"/>
  <c r="C1975" i="1"/>
  <c r="E1975" i="1" s="1"/>
  <c r="G1975" i="1" s="1"/>
  <c r="I1975" i="1" s="1"/>
  <c r="K1975" i="1" s="1"/>
  <c r="L1975" i="1" s="1"/>
  <c r="C1976" i="1"/>
  <c r="E1976" i="1" s="1"/>
  <c r="G1976" i="1" s="1"/>
  <c r="I1976" i="1" s="1"/>
  <c r="K1976" i="1" s="1"/>
  <c r="L1976" i="1" s="1"/>
  <c r="C1977" i="1"/>
  <c r="E1977" i="1" s="1"/>
  <c r="G1977" i="1" s="1"/>
  <c r="I1977" i="1" s="1"/>
  <c r="K1977" i="1" s="1"/>
  <c r="L1977" i="1" s="1"/>
  <c r="C1978" i="1"/>
  <c r="E1978" i="1" s="1"/>
  <c r="G1978" i="1" s="1"/>
  <c r="I1978" i="1" s="1"/>
  <c r="K1978" i="1" s="1"/>
  <c r="L1978" i="1" s="1"/>
  <c r="C1979" i="1"/>
  <c r="E1979" i="1" s="1"/>
  <c r="G1979" i="1" s="1"/>
  <c r="I1979" i="1" s="1"/>
  <c r="K1979" i="1" s="1"/>
  <c r="L1979" i="1" s="1"/>
  <c r="C1980" i="1"/>
  <c r="E1980" i="1" s="1"/>
  <c r="G1980" i="1" s="1"/>
  <c r="I1980" i="1" s="1"/>
  <c r="K1980" i="1" s="1"/>
  <c r="L1980" i="1" s="1"/>
  <c r="C1981" i="1"/>
  <c r="E1981" i="1" s="1"/>
  <c r="G1981" i="1" s="1"/>
  <c r="I1981" i="1" s="1"/>
  <c r="K1981" i="1" s="1"/>
  <c r="L1981" i="1" s="1"/>
  <c r="C1982" i="1"/>
  <c r="E1982" i="1" s="1"/>
  <c r="G1982" i="1" s="1"/>
  <c r="I1982" i="1" s="1"/>
  <c r="K1982" i="1" s="1"/>
  <c r="L1982" i="1" s="1"/>
  <c r="C1983" i="1"/>
  <c r="E1983" i="1" s="1"/>
  <c r="G1983" i="1" s="1"/>
  <c r="I1983" i="1" s="1"/>
  <c r="K1983" i="1" s="1"/>
  <c r="L1983" i="1" s="1"/>
  <c r="C1984" i="1"/>
  <c r="E1984" i="1" s="1"/>
  <c r="G1984" i="1" s="1"/>
  <c r="I1984" i="1" s="1"/>
  <c r="K1984" i="1" s="1"/>
  <c r="L1984" i="1" s="1"/>
  <c r="C1985" i="1"/>
  <c r="E1985" i="1" s="1"/>
  <c r="G1985" i="1" s="1"/>
  <c r="I1985" i="1" s="1"/>
  <c r="K1985" i="1" s="1"/>
  <c r="L1985" i="1" s="1"/>
  <c r="C1986" i="1"/>
  <c r="E1986" i="1" s="1"/>
  <c r="G1986" i="1" s="1"/>
  <c r="I1986" i="1" s="1"/>
  <c r="K1986" i="1" s="1"/>
  <c r="L1986" i="1" s="1"/>
  <c r="C1987" i="1"/>
  <c r="E1987" i="1" s="1"/>
  <c r="G1987" i="1" s="1"/>
  <c r="I1987" i="1" s="1"/>
  <c r="K1987" i="1" s="1"/>
  <c r="L1987" i="1" s="1"/>
  <c r="C1988" i="1"/>
  <c r="E1988" i="1" s="1"/>
  <c r="G1988" i="1" s="1"/>
  <c r="I1988" i="1" s="1"/>
  <c r="K1988" i="1" s="1"/>
  <c r="L1988" i="1" s="1"/>
  <c r="C1989" i="1"/>
  <c r="E1989" i="1" s="1"/>
  <c r="G1989" i="1" s="1"/>
  <c r="I1989" i="1" s="1"/>
  <c r="K1989" i="1" s="1"/>
  <c r="L1989" i="1" s="1"/>
  <c r="C1990" i="1"/>
  <c r="E1990" i="1" s="1"/>
  <c r="G1990" i="1" s="1"/>
  <c r="I1990" i="1" s="1"/>
  <c r="K1990" i="1" s="1"/>
  <c r="L1990" i="1" s="1"/>
  <c r="C1991" i="1"/>
  <c r="E1991" i="1" s="1"/>
  <c r="G1991" i="1" s="1"/>
  <c r="I1991" i="1" s="1"/>
  <c r="K1991" i="1" s="1"/>
  <c r="L1991" i="1" s="1"/>
  <c r="C1992" i="1"/>
  <c r="E1992" i="1" s="1"/>
  <c r="G1992" i="1" s="1"/>
  <c r="I1992" i="1" s="1"/>
  <c r="K1992" i="1" s="1"/>
  <c r="L1992" i="1" s="1"/>
  <c r="C1993" i="1"/>
  <c r="E1993" i="1" s="1"/>
  <c r="G1993" i="1" s="1"/>
  <c r="I1993" i="1" s="1"/>
  <c r="K1993" i="1" s="1"/>
  <c r="L1993" i="1" s="1"/>
  <c r="C1994" i="1"/>
  <c r="E1994" i="1" s="1"/>
  <c r="G1994" i="1" s="1"/>
  <c r="I1994" i="1" s="1"/>
  <c r="K1994" i="1" s="1"/>
  <c r="L1994" i="1" s="1"/>
  <c r="C1995" i="1"/>
  <c r="E1995" i="1" s="1"/>
  <c r="G1995" i="1" s="1"/>
  <c r="I1995" i="1" s="1"/>
  <c r="K1995" i="1" s="1"/>
  <c r="L1995" i="1" s="1"/>
  <c r="C1996" i="1"/>
  <c r="E1996" i="1" s="1"/>
  <c r="G1996" i="1" s="1"/>
  <c r="I1996" i="1" s="1"/>
  <c r="K1996" i="1" s="1"/>
  <c r="L1996" i="1" s="1"/>
  <c r="C1997" i="1"/>
  <c r="E1997" i="1" s="1"/>
  <c r="G1997" i="1" s="1"/>
  <c r="I1997" i="1" s="1"/>
  <c r="K1997" i="1" s="1"/>
  <c r="L1997" i="1" s="1"/>
  <c r="C1998" i="1"/>
  <c r="E1998" i="1" s="1"/>
  <c r="G1998" i="1" s="1"/>
  <c r="I1998" i="1" s="1"/>
  <c r="K1998" i="1" s="1"/>
  <c r="L1998" i="1" s="1"/>
  <c r="C1999" i="1"/>
  <c r="E1999" i="1" s="1"/>
  <c r="G1999" i="1" s="1"/>
  <c r="I1999" i="1" s="1"/>
  <c r="K1999" i="1" s="1"/>
  <c r="L1999" i="1" s="1"/>
  <c r="C2000" i="1"/>
  <c r="E2000" i="1" s="1"/>
  <c r="G2000" i="1" s="1"/>
  <c r="I2000" i="1" s="1"/>
  <c r="K2000" i="1" s="1"/>
  <c r="L2000" i="1" s="1"/>
  <c r="C2001" i="1"/>
  <c r="E2001" i="1" s="1"/>
  <c r="G2001" i="1" s="1"/>
  <c r="I2001" i="1" s="1"/>
  <c r="K2001" i="1" s="1"/>
  <c r="L2001" i="1" s="1"/>
  <c r="C2002" i="1"/>
  <c r="E2002" i="1" s="1"/>
  <c r="G2002" i="1" s="1"/>
  <c r="I2002" i="1" s="1"/>
  <c r="K2002" i="1" s="1"/>
  <c r="L2002" i="1" s="1"/>
  <c r="C2003" i="1"/>
  <c r="E2003" i="1" s="1"/>
  <c r="G2003" i="1" s="1"/>
  <c r="I2003" i="1" s="1"/>
  <c r="K2003" i="1" s="1"/>
  <c r="L2003" i="1" s="1"/>
  <c r="C2004" i="1"/>
  <c r="E2004" i="1" s="1"/>
  <c r="G2004" i="1" s="1"/>
  <c r="I2004" i="1" s="1"/>
  <c r="K2004" i="1" s="1"/>
  <c r="L2004" i="1" s="1"/>
  <c r="C2005" i="1"/>
  <c r="E2005" i="1" s="1"/>
  <c r="G2005" i="1" s="1"/>
  <c r="I2005" i="1" s="1"/>
  <c r="K2005" i="1" s="1"/>
  <c r="L2005" i="1" s="1"/>
  <c r="C2006" i="1"/>
  <c r="E2006" i="1" s="1"/>
  <c r="G2006" i="1" s="1"/>
  <c r="I2006" i="1" s="1"/>
  <c r="K2006" i="1" s="1"/>
  <c r="L2006" i="1" s="1"/>
  <c r="C2007" i="1"/>
  <c r="E2007" i="1" s="1"/>
  <c r="G2007" i="1" s="1"/>
  <c r="I2007" i="1" s="1"/>
  <c r="K2007" i="1" s="1"/>
  <c r="L2007" i="1" s="1"/>
  <c r="C2008" i="1"/>
  <c r="E2008" i="1" s="1"/>
  <c r="G2008" i="1" s="1"/>
  <c r="I2008" i="1" s="1"/>
  <c r="K2008" i="1" s="1"/>
  <c r="L2008" i="1" s="1"/>
  <c r="C2009" i="1"/>
  <c r="E2009" i="1" s="1"/>
  <c r="G2009" i="1" s="1"/>
  <c r="I2009" i="1" s="1"/>
  <c r="K2009" i="1" s="1"/>
  <c r="L2009" i="1" s="1"/>
  <c r="C2010" i="1"/>
  <c r="E2010" i="1" s="1"/>
  <c r="G2010" i="1" s="1"/>
  <c r="I2010" i="1" s="1"/>
  <c r="K2010" i="1" s="1"/>
  <c r="L2010" i="1" s="1"/>
  <c r="C2011" i="1"/>
  <c r="E2011" i="1" s="1"/>
  <c r="G2011" i="1" s="1"/>
  <c r="I2011" i="1" s="1"/>
  <c r="K2011" i="1" s="1"/>
  <c r="L2011" i="1" s="1"/>
  <c r="C2012" i="1"/>
  <c r="E2012" i="1" s="1"/>
  <c r="G2012" i="1" s="1"/>
  <c r="I2012" i="1" s="1"/>
  <c r="K2012" i="1" s="1"/>
  <c r="L2012" i="1" s="1"/>
  <c r="C2013" i="1"/>
  <c r="E2013" i="1" s="1"/>
  <c r="G2013" i="1" s="1"/>
  <c r="I2013" i="1" s="1"/>
  <c r="K2013" i="1" s="1"/>
  <c r="L2013" i="1" s="1"/>
  <c r="C2014" i="1"/>
  <c r="E2014" i="1" s="1"/>
  <c r="G2014" i="1" s="1"/>
  <c r="I2014" i="1" s="1"/>
  <c r="K2014" i="1" s="1"/>
  <c r="L2014" i="1" s="1"/>
  <c r="C2015" i="1"/>
  <c r="E2015" i="1" s="1"/>
  <c r="G2015" i="1" s="1"/>
  <c r="I2015" i="1" s="1"/>
  <c r="K2015" i="1" s="1"/>
  <c r="L2015" i="1" s="1"/>
  <c r="C2016" i="1"/>
  <c r="E2016" i="1" s="1"/>
  <c r="G2016" i="1" s="1"/>
  <c r="I2016" i="1" s="1"/>
  <c r="K2016" i="1" s="1"/>
  <c r="L2016" i="1" s="1"/>
  <c r="C2017" i="1"/>
  <c r="E2017" i="1" s="1"/>
  <c r="G2017" i="1" s="1"/>
  <c r="I2017" i="1" s="1"/>
  <c r="K2017" i="1" s="1"/>
  <c r="L2017" i="1" s="1"/>
  <c r="C2018" i="1"/>
  <c r="E2018" i="1" s="1"/>
  <c r="G2018" i="1" s="1"/>
  <c r="I2018" i="1" s="1"/>
  <c r="K2018" i="1" s="1"/>
  <c r="L2018" i="1" s="1"/>
  <c r="C2019" i="1"/>
  <c r="E2019" i="1" s="1"/>
  <c r="G2019" i="1" s="1"/>
  <c r="I2019" i="1" s="1"/>
  <c r="K2019" i="1" s="1"/>
  <c r="L2019" i="1" s="1"/>
  <c r="C2020" i="1"/>
  <c r="E2020" i="1" s="1"/>
  <c r="G2020" i="1" s="1"/>
  <c r="I2020" i="1" s="1"/>
  <c r="K2020" i="1" s="1"/>
  <c r="L2020" i="1" s="1"/>
  <c r="C2021" i="1"/>
  <c r="E2021" i="1" s="1"/>
  <c r="G2021" i="1" s="1"/>
  <c r="I2021" i="1" s="1"/>
  <c r="K2021" i="1" s="1"/>
  <c r="L2021" i="1" s="1"/>
  <c r="C2022" i="1"/>
  <c r="E2022" i="1" s="1"/>
  <c r="G2022" i="1" s="1"/>
  <c r="I2022" i="1" s="1"/>
  <c r="K2022" i="1" s="1"/>
  <c r="L2022" i="1" s="1"/>
  <c r="C2023" i="1"/>
  <c r="E2023" i="1" s="1"/>
  <c r="G2023" i="1" s="1"/>
  <c r="I2023" i="1" s="1"/>
  <c r="K2023" i="1" s="1"/>
  <c r="L2023" i="1" s="1"/>
  <c r="C2024" i="1"/>
  <c r="E2024" i="1" s="1"/>
  <c r="G2024" i="1" s="1"/>
  <c r="I2024" i="1" s="1"/>
  <c r="K2024" i="1" s="1"/>
  <c r="L2024" i="1" s="1"/>
  <c r="C2025" i="1"/>
  <c r="E2025" i="1" s="1"/>
  <c r="G2025" i="1" s="1"/>
  <c r="I2025" i="1" s="1"/>
  <c r="K2025" i="1" s="1"/>
  <c r="L2025" i="1" s="1"/>
  <c r="C2026" i="1"/>
  <c r="E2026" i="1" s="1"/>
  <c r="G2026" i="1" s="1"/>
  <c r="I2026" i="1" s="1"/>
  <c r="K2026" i="1" s="1"/>
  <c r="L2026" i="1" s="1"/>
  <c r="C2027" i="1"/>
  <c r="E2027" i="1" s="1"/>
  <c r="G2027" i="1" s="1"/>
  <c r="I2027" i="1" s="1"/>
  <c r="K2027" i="1" s="1"/>
  <c r="L2027" i="1" s="1"/>
  <c r="C2028" i="1"/>
  <c r="E2028" i="1" s="1"/>
  <c r="G2028" i="1" s="1"/>
  <c r="I2028" i="1" s="1"/>
  <c r="K2028" i="1" s="1"/>
  <c r="L2028" i="1" s="1"/>
  <c r="C2029" i="1"/>
  <c r="E2029" i="1" s="1"/>
  <c r="G2029" i="1" s="1"/>
  <c r="I2029" i="1" s="1"/>
  <c r="K2029" i="1" s="1"/>
  <c r="L2029" i="1" s="1"/>
  <c r="C2030" i="1"/>
  <c r="E2030" i="1" s="1"/>
  <c r="G2030" i="1" s="1"/>
  <c r="I2030" i="1" s="1"/>
  <c r="K2030" i="1" s="1"/>
  <c r="L2030" i="1" s="1"/>
  <c r="C2031" i="1"/>
  <c r="E2031" i="1" s="1"/>
  <c r="G2031" i="1" s="1"/>
  <c r="I2031" i="1" s="1"/>
  <c r="K2031" i="1" s="1"/>
  <c r="L2031" i="1" s="1"/>
  <c r="C2032" i="1"/>
  <c r="E2032" i="1" s="1"/>
  <c r="G2032" i="1" s="1"/>
  <c r="I2032" i="1" s="1"/>
  <c r="K2032" i="1" s="1"/>
  <c r="L2032" i="1" s="1"/>
  <c r="C2033" i="1"/>
  <c r="E2033" i="1" s="1"/>
  <c r="G2033" i="1" s="1"/>
  <c r="I2033" i="1" s="1"/>
  <c r="K2033" i="1" s="1"/>
  <c r="L2033" i="1" s="1"/>
  <c r="C2034" i="1"/>
  <c r="E2034" i="1" s="1"/>
  <c r="G2034" i="1" s="1"/>
  <c r="I2034" i="1" s="1"/>
  <c r="K2034" i="1" s="1"/>
  <c r="L2034" i="1" s="1"/>
  <c r="C2035" i="1"/>
  <c r="E2035" i="1" s="1"/>
  <c r="G2035" i="1" s="1"/>
  <c r="I2035" i="1" s="1"/>
  <c r="K2035" i="1" s="1"/>
  <c r="L2035" i="1" s="1"/>
  <c r="C2036" i="1"/>
  <c r="E2036" i="1" s="1"/>
  <c r="G2036" i="1" s="1"/>
  <c r="I2036" i="1" s="1"/>
  <c r="K2036" i="1" s="1"/>
  <c r="L2036" i="1" s="1"/>
  <c r="C2037" i="1"/>
  <c r="E2037" i="1" s="1"/>
  <c r="G2037" i="1" s="1"/>
  <c r="I2037" i="1" s="1"/>
  <c r="K2037" i="1" s="1"/>
  <c r="L2037" i="1" s="1"/>
  <c r="C2038" i="1"/>
  <c r="E2038" i="1" s="1"/>
  <c r="G2038" i="1" s="1"/>
  <c r="I2038" i="1" s="1"/>
  <c r="K2038" i="1" s="1"/>
  <c r="L2038" i="1" s="1"/>
  <c r="C2039" i="1"/>
  <c r="E2039" i="1" s="1"/>
  <c r="G2039" i="1" s="1"/>
  <c r="I2039" i="1" s="1"/>
  <c r="K2039" i="1" s="1"/>
  <c r="L2039" i="1" s="1"/>
  <c r="C2040" i="1"/>
  <c r="E2040" i="1" s="1"/>
  <c r="G2040" i="1" s="1"/>
  <c r="I2040" i="1" s="1"/>
  <c r="K2040" i="1" s="1"/>
  <c r="L2040" i="1" s="1"/>
  <c r="C2041" i="1"/>
  <c r="E2041" i="1" s="1"/>
  <c r="G2041" i="1" s="1"/>
  <c r="I2041" i="1" s="1"/>
  <c r="K2041" i="1" s="1"/>
  <c r="L2041" i="1" s="1"/>
  <c r="C2042" i="1"/>
  <c r="E2042" i="1" s="1"/>
  <c r="G2042" i="1" s="1"/>
  <c r="I2042" i="1" s="1"/>
  <c r="K2042" i="1" s="1"/>
  <c r="L2042" i="1" s="1"/>
  <c r="C2043" i="1"/>
  <c r="E2043" i="1" s="1"/>
  <c r="G2043" i="1" s="1"/>
  <c r="I2043" i="1" s="1"/>
  <c r="K2043" i="1" s="1"/>
  <c r="L2043" i="1" s="1"/>
  <c r="C2044" i="1"/>
  <c r="E2044" i="1" s="1"/>
  <c r="G2044" i="1" s="1"/>
  <c r="I2044" i="1" s="1"/>
  <c r="K2044" i="1" s="1"/>
  <c r="L2044" i="1" s="1"/>
  <c r="C2045" i="1"/>
  <c r="E2045" i="1" s="1"/>
  <c r="G2045" i="1" s="1"/>
  <c r="I2045" i="1" s="1"/>
  <c r="K2045" i="1" s="1"/>
  <c r="L2045" i="1" s="1"/>
  <c r="C2046" i="1"/>
  <c r="E2046" i="1" s="1"/>
  <c r="G2046" i="1" s="1"/>
  <c r="I2046" i="1" s="1"/>
  <c r="K2046" i="1" s="1"/>
  <c r="L2046" i="1" s="1"/>
  <c r="C2047" i="1"/>
  <c r="E2047" i="1" s="1"/>
  <c r="G2047" i="1" s="1"/>
  <c r="I2047" i="1" s="1"/>
  <c r="K2047" i="1" s="1"/>
  <c r="L2047" i="1" s="1"/>
  <c r="C2048" i="1"/>
  <c r="E2048" i="1" s="1"/>
  <c r="G2048" i="1" s="1"/>
  <c r="I2048" i="1" s="1"/>
  <c r="K2048" i="1" s="1"/>
  <c r="L2048" i="1" s="1"/>
  <c r="C2049" i="1"/>
  <c r="E2049" i="1" s="1"/>
  <c r="G2049" i="1" s="1"/>
  <c r="I2049" i="1" s="1"/>
  <c r="K2049" i="1" s="1"/>
  <c r="L2049" i="1" s="1"/>
  <c r="C2050" i="1"/>
  <c r="E2050" i="1" s="1"/>
  <c r="G2050" i="1" s="1"/>
  <c r="I2050" i="1" s="1"/>
  <c r="K2050" i="1" s="1"/>
  <c r="L2050" i="1" s="1"/>
  <c r="C2051" i="1"/>
  <c r="E2051" i="1" s="1"/>
  <c r="G2051" i="1" s="1"/>
  <c r="I2051" i="1" s="1"/>
  <c r="K2051" i="1" s="1"/>
  <c r="L2051" i="1" s="1"/>
  <c r="C2052" i="1"/>
  <c r="E2052" i="1" s="1"/>
  <c r="G2052" i="1" s="1"/>
  <c r="I2052" i="1" s="1"/>
  <c r="K2052" i="1" s="1"/>
  <c r="L2052" i="1" s="1"/>
  <c r="C2053" i="1"/>
  <c r="E2053" i="1" s="1"/>
  <c r="G2053" i="1" s="1"/>
  <c r="I2053" i="1" s="1"/>
  <c r="K2053" i="1" s="1"/>
  <c r="L2053" i="1" s="1"/>
  <c r="C2054" i="1"/>
  <c r="E2054" i="1" s="1"/>
  <c r="G2054" i="1" s="1"/>
  <c r="I2054" i="1" s="1"/>
  <c r="K2054" i="1" s="1"/>
  <c r="L2054" i="1" s="1"/>
  <c r="C2055" i="1"/>
  <c r="E2055" i="1" s="1"/>
  <c r="G2055" i="1" s="1"/>
  <c r="I2055" i="1" s="1"/>
  <c r="K2055" i="1" s="1"/>
  <c r="L2055" i="1" s="1"/>
  <c r="C2056" i="1"/>
  <c r="E2056" i="1" s="1"/>
  <c r="G2056" i="1" s="1"/>
  <c r="I2056" i="1" s="1"/>
  <c r="K2056" i="1" s="1"/>
  <c r="L2056" i="1" s="1"/>
  <c r="C2057" i="1"/>
  <c r="E2057" i="1" s="1"/>
  <c r="G2057" i="1" s="1"/>
  <c r="I2057" i="1" s="1"/>
  <c r="K2057" i="1" s="1"/>
  <c r="L2057" i="1" s="1"/>
  <c r="C2058" i="1"/>
  <c r="E2058" i="1" s="1"/>
  <c r="G2058" i="1" s="1"/>
  <c r="I2058" i="1" s="1"/>
  <c r="K2058" i="1" s="1"/>
  <c r="L2058" i="1" s="1"/>
  <c r="C2059" i="1"/>
  <c r="E2059" i="1" s="1"/>
  <c r="G2059" i="1" s="1"/>
  <c r="I2059" i="1" s="1"/>
  <c r="K2059" i="1" s="1"/>
  <c r="L2059" i="1" s="1"/>
  <c r="C2060" i="1"/>
  <c r="E2060" i="1" s="1"/>
  <c r="G2060" i="1" s="1"/>
  <c r="I2060" i="1" s="1"/>
  <c r="K2060" i="1" s="1"/>
  <c r="L2060" i="1" s="1"/>
  <c r="C2061" i="1"/>
  <c r="E2061" i="1" s="1"/>
  <c r="G2061" i="1" s="1"/>
  <c r="I2061" i="1" s="1"/>
  <c r="K2061" i="1" s="1"/>
  <c r="L2061" i="1" s="1"/>
  <c r="C2062" i="1"/>
  <c r="E2062" i="1" s="1"/>
  <c r="G2062" i="1" s="1"/>
  <c r="I2062" i="1" s="1"/>
  <c r="K2062" i="1" s="1"/>
  <c r="L2062" i="1" s="1"/>
  <c r="C2063" i="1"/>
  <c r="E2063" i="1" s="1"/>
  <c r="G2063" i="1" s="1"/>
  <c r="I2063" i="1" s="1"/>
  <c r="K2063" i="1" s="1"/>
  <c r="L2063" i="1" s="1"/>
  <c r="C2064" i="1"/>
  <c r="E2064" i="1" s="1"/>
  <c r="G2064" i="1" s="1"/>
  <c r="I2064" i="1" s="1"/>
  <c r="K2064" i="1" s="1"/>
  <c r="L2064" i="1" s="1"/>
  <c r="C2065" i="1"/>
  <c r="E2065" i="1" s="1"/>
  <c r="G2065" i="1" s="1"/>
  <c r="I2065" i="1" s="1"/>
  <c r="K2065" i="1" s="1"/>
  <c r="L2065" i="1" s="1"/>
  <c r="C2066" i="1"/>
  <c r="E2066" i="1" s="1"/>
  <c r="G2066" i="1" s="1"/>
  <c r="I2066" i="1" s="1"/>
  <c r="K2066" i="1" s="1"/>
  <c r="L2066" i="1" s="1"/>
  <c r="C2067" i="1"/>
  <c r="E2067" i="1" s="1"/>
  <c r="G2067" i="1" s="1"/>
  <c r="I2067" i="1" s="1"/>
  <c r="K2067" i="1" s="1"/>
  <c r="L2067" i="1" s="1"/>
  <c r="C2068" i="1"/>
  <c r="E2068" i="1" s="1"/>
  <c r="G2068" i="1" s="1"/>
  <c r="I2068" i="1" s="1"/>
  <c r="K2068" i="1" s="1"/>
  <c r="L2068" i="1" s="1"/>
  <c r="C2069" i="1"/>
  <c r="E2069" i="1" s="1"/>
  <c r="G2069" i="1" s="1"/>
  <c r="I2069" i="1" s="1"/>
  <c r="K2069" i="1" s="1"/>
  <c r="L2069" i="1" s="1"/>
  <c r="C2070" i="1"/>
  <c r="E2070" i="1" s="1"/>
  <c r="G2070" i="1" s="1"/>
  <c r="I2070" i="1" s="1"/>
  <c r="K2070" i="1" s="1"/>
  <c r="L2070" i="1" s="1"/>
  <c r="C2071" i="1"/>
  <c r="E2071" i="1" s="1"/>
  <c r="G2071" i="1" s="1"/>
  <c r="I2071" i="1" s="1"/>
  <c r="K2071" i="1" s="1"/>
  <c r="L2071" i="1" s="1"/>
  <c r="C2072" i="1"/>
  <c r="E2072" i="1" s="1"/>
  <c r="G2072" i="1" s="1"/>
  <c r="I2072" i="1" s="1"/>
  <c r="K2072" i="1" s="1"/>
  <c r="L2072" i="1" s="1"/>
  <c r="C2073" i="1"/>
  <c r="E2073" i="1" s="1"/>
  <c r="G2073" i="1" s="1"/>
  <c r="I2073" i="1" s="1"/>
  <c r="K2073" i="1" s="1"/>
  <c r="L2073" i="1" s="1"/>
  <c r="C2074" i="1"/>
  <c r="E2074" i="1" s="1"/>
  <c r="G2074" i="1" s="1"/>
  <c r="I2074" i="1" s="1"/>
  <c r="K2074" i="1" s="1"/>
  <c r="L2074" i="1" s="1"/>
  <c r="C2075" i="1"/>
  <c r="E2075" i="1" s="1"/>
  <c r="G2075" i="1" s="1"/>
  <c r="I2075" i="1" s="1"/>
  <c r="K2075" i="1" s="1"/>
  <c r="L2075" i="1" s="1"/>
  <c r="C2076" i="1"/>
  <c r="E2076" i="1" s="1"/>
  <c r="G2076" i="1" s="1"/>
  <c r="I2076" i="1" s="1"/>
  <c r="K2076" i="1" s="1"/>
  <c r="L2076" i="1" s="1"/>
  <c r="C2077" i="1"/>
  <c r="E2077" i="1" s="1"/>
  <c r="G2077" i="1" s="1"/>
  <c r="I2077" i="1" s="1"/>
  <c r="K2077" i="1" s="1"/>
  <c r="L2077" i="1" s="1"/>
  <c r="C2078" i="1"/>
  <c r="E2078" i="1" s="1"/>
  <c r="G2078" i="1" s="1"/>
  <c r="I2078" i="1" s="1"/>
  <c r="K2078" i="1" s="1"/>
  <c r="L2078" i="1" s="1"/>
  <c r="C2079" i="1"/>
  <c r="E2079" i="1" s="1"/>
  <c r="G2079" i="1" s="1"/>
  <c r="I2079" i="1" s="1"/>
  <c r="K2079" i="1" s="1"/>
  <c r="L2079" i="1" s="1"/>
  <c r="C2080" i="1"/>
  <c r="E2080" i="1" s="1"/>
  <c r="G2080" i="1" s="1"/>
  <c r="I2080" i="1" s="1"/>
  <c r="K2080" i="1" s="1"/>
  <c r="L2080" i="1" s="1"/>
  <c r="C2081" i="1"/>
  <c r="E2081" i="1" s="1"/>
  <c r="G2081" i="1" s="1"/>
  <c r="I2081" i="1" s="1"/>
  <c r="K2081" i="1" s="1"/>
  <c r="L2081" i="1" s="1"/>
  <c r="C2082" i="1"/>
  <c r="E2082" i="1" s="1"/>
  <c r="G2082" i="1" s="1"/>
  <c r="I2082" i="1" s="1"/>
  <c r="K2082" i="1" s="1"/>
  <c r="L2082" i="1" s="1"/>
  <c r="C2083" i="1"/>
  <c r="E2083" i="1" s="1"/>
  <c r="G2083" i="1" s="1"/>
  <c r="I2083" i="1" s="1"/>
  <c r="K2083" i="1" s="1"/>
  <c r="L2083" i="1" s="1"/>
  <c r="C2084" i="1"/>
  <c r="E2084" i="1" s="1"/>
  <c r="G2084" i="1" s="1"/>
  <c r="I2084" i="1" s="1"/>
  <c r="K2084" i="1" s="1"/>
  <c r="L2084" i="1" s="1"/>
  <c r="C2085" i="1"/>
  <c r="E2085" i="1" s="1"/>
  <c r="G2085" i="1" s="1"/>
  <c r="I2085" i="1" s="1"/>
  <c r="K2085" i="1" s="1"/>
  <c r="L2085" i="1" s="1"/>
  <c r="C2086" i="1"/>
  <c r="E2086" i="1" s="1"/>
  <c r="G2086" i="1" s="1"/>
  <c r="I2086" i="1" s="1"/>
  <c r="K2086" i="1" s="1"/>
  <c r="L2086" i="1" s="1"/>
  <c r="C2087" i="1"/>
  <c r="E2087" i="1" s="1"/>
  <c r="G2087" i="1" s="1"/>
  <c r="I2087" i="1" s="1"/>
  <c r="K2087" i="1" s="1"/>
  <c r="L2087" i="1" s="1"/>
  <c r="C2088" i="1"/>
  <c r="E2088" i="1" s="1"/>
  <c r="G2088" i="1" s="1"/>
  <c r="I2088" i="1" s="1"/>
  <c r="K2088" i="1" s="1"/>
  <c r="L2088" i="1" s="1"/>
  <c r="C2089" i="1"/>
  <c r="E2089" i="1" s="1"/>
  <c r="G2089" i="1" s="1"/>
  <c r="I2089" i="1" s="1"/>
  <c r="K2089" i="1" s="1"/>
  <c r="L2089" i="1" s="1"/>
  <c r="C2090" i="1"/>
  <c r="E2090" i="1" s="1"/>
  <c r="G2090" i="1" s="1"/>
  <c r="I2090" i="1" s="1"/>
  <c r="K2090" i="1" s="1"/>
  <c r="L2090" i="1" s="1"/>
  <c r="C2091" i="1"/>
  <c r="E2091" i="1" s="1"/>
  <c r="G2091" i="1" s="1"/>
  <c r="I2091" i="1" s="1"/>
  <c r="K2091" i="1" s="1"/>
  <c r="L2091" i="1" s="1"/>
  <c r="C2092" i="1"/>
  <c r="E2092" i="1" s="1"/>
  <c r="G2092" i="1" s="1"/>
  <c r="I2092" i="1" s="1"/>
  <c r="K2092" i="1" s="1"/>
  <c r="L2092" i="1" s="1"/>
  <c r="C2093" i="1"/>
  <c r="E2093" i="1" s="1"/>
  <c r="G2093" i="1" s="1"/>
  <c r="I2093" i="1" s="1"/>
  <c r="K2093" i="1" s="1"/>
  <c r="L2093" i="1" s="1"/>
  <c r="C2094" i="1"/>
  <c r="E2094" i="1" s="1"/>
  <c r="G2094" i="1" s="1"/>
  <c r="I2094" i="1" s="1"/>
  <c r="K2094" i="1" s="1"/>
  <c r="L2094" i="1" s="1"/>
  <c r="C2095" i="1"/>
  <c r="E2095" i="1" s="1"/>
  <c r="G2095" i="1" s="1"/>
  <c r="I2095" i="1" s="1"/>
  <c r="K2095" i="1" s="1"/>
  <c r="L2095" i="1" s="1"/>
  <c r="C2096" i="1"/>
  <c r="E2096" i="1" s="1"/>
  <c r="G2096" i="1" s="1"/>
  <c r="I2096" i="1" s="1"/>
  <c r="K2096" i="1" s="1"/>
  <c r="L2096" i="1" s="1"/>
  <c r="C2097" i="1"/>
  <c r="E2097" i="1" s="1"/>
  <c r="G2097" i="1" s="1"/>
  <c r="I2097" i="1" s="1"/>
  <c r="K2097" i="1" s="1"/>
  <c r="L2097" i="1" s="1"/>
  <c r="C2098" i="1"/>
  <c r="E2098" i="1" s="1"/>
  <c r="G2098" i="1" s="1"/>
  <c r="I2098" i="1" s="1"/>
  <c r="K2098" i="1" s="1"/>
  <c r="L2098" i="1" s="1"/>
  <c r="C2099" i="1"/>
  <c r="E2099" i="1" s="1"/>
  <c r="G2099" i="1" s="1"/>
  <c r="I2099" i="1" s="1"/>
  <c r="K2099" i="1" s="1"/>
  <c r="L2099" i="1" s="1"/>
  <c r="C2100" i="1"/>
  <c r="E2100" i="1" s="1"/>
  <c r="G2100" i="1" s="1"/>
  <c r="I2100" i="1" s="1"/>
  <c r="K2100" i="1" s="1"/>
  <c r="L2100" i="1" s="1"/>
  <c r="C2101" i="1"/>
  <c r="E2101" i="1" s="1"/>
  <c r="G2101" i="1" s="1"/>
  <c r="I2101" i="1" s="1"/>
  <c r="K2101" i="1" s="1"/>
  <c r="L2101" i="1" s="1"/>
  <c r="C2102" i="1"/>
  <c r="E2102" i="1" s="1"/>
  <c r="G2102" i="1" s="1"/>
  <c r="I2102" i="1" s="1"/>
  <c r="K2102" i="1" s="1"/>
  <c r="L2102" i="1" s="1"/>
  <c r="C2103" i="1"/>
  <c r="E2103" i="1" s="1"/>
  <c r="G2103" i="1" s="1"/>
  <c r="I2103" i="1" s="1"/>
  <c r="K2103" i="1" s="1"/>
  <c r="L2103" i="1" s="1"/>
  <c r="C2104" i="1"/>
  <c r="E2104" i="1" s="1"/>
  <c r="G2104" i="1" s="1"/>
  <c r="I2104" i="1" s="1"/>
  <c r="K2104" i="1" s="1"/>
  <c r="L2104" i="1" s="1"/>
  <c r="C2105" i="1"/>
  <c r="E2105" i="1" s="1"/>
  <c r="G2105" i="1" s="1"/>
  <c r="I2105" i="1" s="1"/>
  <c r="K2105" i="1" s="1"/>
  <c r="L2105" i="1" s="1"/>
  <c r="C2106" i="1"/>
  <c r="E2106" i="1" s="1"/>
  <c r="G2106" i="1" s="1"/>
  <c r="I2106" i="1" s="1"/>
  <c r="K2106" i="1" s="1"/>
  <c r="L2106" i="1" s="1"/>
  <c r="C2107" i="1"/>
  <c r="E2107" i="1" s="1"/>
  <c r="G2107" i="1" s="1"/>
  <c r="I2107" i="1" s="1"/>
  <c r="K2107" i="1" s="1"/>
  <c r="L2107" i="1" s="1"/>
  <c r="C2108" i="1"/>
  <c r="E2108" i="1" s="1"/>
  <c r="G2108" i="1" s="1"/>
  <c r="I2108" i="1" s="1"/>
  <c r="K2108" i="1" s="1"/>
  <c r="L2108" i="1" s="1"/>
  <c r="C2109" i="1"/>
  <c r="E2109" i="1" s="1"/>
  <c r="G2109" i="1" s="1"/>
  <c r="I2109" i="1" s="1"/>
  <c r="K2109" i="1" s="1"/>
  <c r="L2109" i="1" s="1"/>
  <c r="C2110" i="1"/>
  <c r="E2110" i="1" s="1"/>
  <c r="G2110" i="1" s="1"/>
  <c r="I2110" i="1" s="1"/>
  <c r="K2110" i="1" s="1"/>
  <c r="L2110" i="1" s="1"/>
  <c r="C2111" i="1"/>
  <c r="E2111" i="1" s="1"/>
  <c r="G2111" i="1" s="1"/>
  <c r="I2111" i="1" s="1"/>
  <c r="K2111" i="1" s="1"/>
  <c r="L2111" i="1" s="1"/>
  <c r="C2112" i="1"/>
  <c r="E2112" i="1" s="1"/>
  <c r="G2112" i="1" s="1"/>
  <c r="I2112" i="1" s="1"/>
  <c r="K2112" i="1" s="1"/>
  <c r="L2112" i="1" s="1"/>
  <c r="C2113" i="1"/>
  <c r="E2113" i="1" s="1"/>
  <c r="G2113" i="1" s="1"/>
  <c r="I2113" i="1" s="1"/>
  <c r="K2113" i="1" s="1"/>
  <c r="L2113" i="1" s="1"/>
  <c r="C2114" i="1"/>
  <c r="E2114" i="1" s="1"/>
  <c r="G2114" i="1" s="1"/>
  <c r="I2114" i="1" s="1"/>
  <c r="K2114" i="1" s="1"/>
  <c r="L2114" i="1" s="1"/>
  <c r="C2115" i="1"/>
  <c r="E2115" i="1" s="1"/>
  <c r="G2115" i="1" s="1"/>
  <c r="I2115" i="1" s="1"/>
  <c r="K2115" i="1" s="1"/>
  <c r="L2115" i="1" s="1"/>
  <c r="C2116" i="1"/>
  <c r="E2116" i="1" s="1"/>
  <c r="G2116" i="1" s="1"/>
  <c r="I2116" i="1" s="1"/>
  <c r="K2116" i="1" s="1"/>
  <c r="L2116" i="1" s="1"/>
  <c r="C2117" i="1"/>
  <c r="E2117" i="1" s="1"/>
  <c r="G2117" i="1" s="1"/>
  <c r="I2117" i="1" s="1"/>
  <c r="K2117" i="1" s="1"/>
  <c r="L2117" i="1" s="1"/>
  <c r="C2118" i="1"/>
  <c r="E2118" i="1" s="1"/>
  <c r="G2118" i="1" s="1"/>
  <c r="I2118" i="1" s="1"/>
  <c r="K2118" i="1" s="1"/>
  <c r="L2118" i="1" s="1"/>
  <c r="C2119" i="1"/>
  <c r="E2119" i="1" s="1"/>
  <c r="G2119" i="1" s="1"/>
  <c r="I2119" i="1" s="1"/>
  <c r="K2119" i="1" s="1"/>
  <c r="L2119" i="1" s="1"/>
  <c r="C2120" i="1"/>
  <c r="E2120" i="1" s="1"/>
  <c r="G2120" i="1" s="1"/>
  <c r="I2120" i="1" s="1"/>
  <c r="K2120" i="1" s="1"/>
  <c r="L2120" i="1" s="1"/>
  <c r="C2121" i="1"/>
  <c r="E2121" i="1" s="1"/>
  <c r="G2121" i="1" s="1"/>
  <c r="I2121" i="1" s="1"/>
  <c r="K2121" i="1" s="1"/>
  <c r="L2121" i="1" s="1"/>
  <c r="C2122" i="1"/>
  <c r="E2122" i="1" s="1"/>
  <c r="G2122" i="1" s="1"/>
  <c r="I2122" i="1" s="1"/>
  <c r="K2122" i="1" s="1"/>
  <c r="L2122" i="1" s="1"/>
  <c r="C2123" i="1"/>
  <c r="E2123" i="1" s="1"/>
  <c r="G2123" i="1" s="1"/>
  <c r="I2123" i="1" s="1"/>
  <c r="K2123" i="1" s="1"/>
  <c r="L2123" i="1" s="1"/>
  <c r="C2124" i="1"/>
  <c r="E2124" i="1" s="1"/>
  <c r="G2124" i="1" s="1"/>
  <c r="I2124" i="1" s="1"/>
  <c r="K2124" i="1" s="1"/>
  <c r="L2124" i="1" s="1"/>
  <c r="C2125" i="1"/>
  <c r="E2125" i="1" s="1"/>
  <c r="G2125" i="1" s="1"/>
  <c r="I2125" i="1" s="1"/>
  <c r="K2125" i="1" s="1"/>
  <c r="L2125" i="1" s="1"/>
  <c r="C2126" i="1"/>
  <c r="E2126" i="1" s="1"/>
  <c r="G2126" i="1" s="1"/>
  <c r="I2126" i="1" s="1"/>
  <c r="K2126" i="1" s="1"/>
  <c r="L2126" i="1" s="1"/>
  <c r="C2127" i="1"/>
  <c r="E2127" i="1" s="1"/>
  <c r="G2127" i="1" s="1"/>
  <c r="I2127" i="1" s="1"/>
  <c r="K2127" i="1" s="1"/>
  <c r="L2127" i="1" s="1"/>
  <c r="C2128" i="1"/>
  <c r="E2128" i="1" s="1"/>
  <c r="G2128" i="1" s="1"/>
  <c r="I2128" i="1" s="1"/>
  <c r="K2128" i="1" s="1"/>
  <c r="L2128" i="1" s="1"/>
  <c r="C2129" i="1"/>
  <c r="E2129" i="1" s="1"/>
  <c r="G2129" i="1" s="1"/>
  <c r="I2129" i="1" s="1"/>
  <c r="K2129" i="1" s="1"/>
  <c r="L2129" i="1" s="1"/>
  <c r="C2130" i="1"/>
  <c r="E2130" i="1" s="1"/>
  <c r="G2130" i="1" s="1"/>
  <c r="I2130" i="1" s="1"/>
  <c r="K2130" i="1" s="1"/>
  <c r="L2130" i="1" s="1"/>
  <c r="C2131" i="1"/>
  <c r="E2131" i="1" s="1"/>
  <c r="G2131" i="1" s="1"/>
  <c r="I2131" i="1" s="1"/>
  <c r="K2131" i="1" s="1"/>
  <c r="L2131" i="1" s="1"/>
  <c r="C2132" i="1"/>
  <c r="E2132" i="1" s="1"/>
  <c r="G2132" i="1" s="1"/>
  <c r="I2132" i="1" s="1"/>
  <c r="K2132" i="1" s="1"/>
  <c r="L2132" i="1" s="1"/>
  <c r="C2133" i="1"/>
  <c r="E2133" i="1" s="1"/>
  <c r="G2133" i="1" s="1"/>
  <c r="I2133" i="1" s="1"/>
  <c r="K2133" i="1" s="1"/>
  <c r="L2133" i="1" s="1"/>
  <c r="C2134" i="1"/>
  <c r="E2134" i="1" s="1"/>
  <c r="G2134" i="1" s="1"/>
  <c r="I2134" i="1" s="1"/>
  <c r="K2134" i="1" s="1"/>
  <c r="L2134" i="1" s="1"/>
  <c r="C2135" i="1"/>
  <c r="E2135" i="1" s="1"/>
  <c r="G2135" i="1" s="1"/>
  <c r="I2135" i="1" s="1"/>
  <c r="K2135" i="1" s="1"/>
  <c r="L2135" i="1" s="1"/>
  <c r="C2136" i="1"/>
  <c r="E2136" i="1" s="1"/>
  <c r="G2136" i="1" s="1"/>
  <c r="I2136" i="1" s="1"/>
  <c r="K2136" i="1" s="1"/>
  <c r="L2136" i="1" s="1"/>
  <c r="C2137" i="1"/>
  <c r="E2137" i="1" s="1"/>
  <c r="G2137" i="1" s="1"/>
  <c r="I2137" i="1" s="1"/>
  <c r="K2137" i="1" s="1"/>
  <c r="L2137" i="1" s="1"/>
  <c r="C2138" i="1"/>
  <c r="E2138" i="1" s="1"/>
  <c r="G2138" i="1" s="1"/>
  <c r="I2138" i="1" s="1"/>
  <c r="K2138" i="1" s="1"/>
  <c r="L2138" i="1" s="1"/>
  <c r="C2139" i="1"/>
  <c r="E2139" i="1" s="1"/>
  <c r="G2139" i="1" s="1"/>
  <c r="I2139" i="1" s="1"/>
  <c r="K2139" i="1" s="1"/>
  <c r="L2139" i="1" s="1"/>
  <c r="C2140" i="1"/>
  <c r="E2140" i="1" s="1"/>
  <c r="G2140" i="1" s="1"/>
  <c r="I2140" i="1" s="1"/>
  <c r="K2140" i="1" s="1"/>
  <c r="L2140" i="1" s="1"/>
  <c r="C2141" i="1"/>
  <c r="E2141" i="1" s="1"/>
  <c r="G2141" i="1" s="1"/>
  <c r="I2141" i="1" s="1"/>
  <c r="K2141" i="1" s="1"/>
  <c r="L2141" i="1" s="1"/>
  <c r="C2142" i="1"/>
  <c r="E2142" i="1" s="1"/>
  <c r="G2142" i="1" s="1"/>
  <c r="I2142" i="1" s="1"/>
  <c r="K2142" i="1" s="1"/>
  <c r="L2142" i="1" s="1"/>
  <c r="C2143" i="1"/>
  <c r="E2143" i="1" s="1"/>
  <c r="G2143" i="1" s="1"/>
  <c r="I2143" i="1" s="1"/>
  <c r="K2143" i="1" s="1"/>
  <c r="L2143" i="1" s="1"/>
  <c r="C2144" i="1"/>
  <c r="E2144" i="1" s="1"/>
  <c r="G2144" i="1" s="1"/>
  <c r="I2144" i="1" s="1"/>
  <c r="K2144" i="1" s="1"/>
  <c r="L2144" i="1" s="1"/>
  <c r="C2145" i="1"/>
  <c r="E2145" i="1" s="1"/>
  <c r="G2145" i="1" s="1"/>
  <c r="I2145" i="1" s="1"/>
  <c r="K2145" i="1" s="1"/>
  <c r="L2145" i="1" s="1"/>
  <c r="C2146" i="1"/>
  <c r="E2146" i="1" s="1"/>
  <c r="G2146" i="1" s="1"/>
  <c r="I2146" i="1" s="1"/>
  <c r="K2146" i="1" s="1"/>
  <c r="L2146" i="1" s="1"/>
  <c r="C2147" i="1"/>
  <c r="E2147" i="1" s="1"/>
  <c r="G2147" i="1" s="1"/>
  <c r="I2147" i="1" s="1"/>
  <c r="K2147" i="1" s="1"/>
  <c r="L2147" i="1" s="1"/>
  <c r="C2148" i="1"/>
  <c r="E2148" i="1" s="1"/>
  <c r="G2148" i="1" s="1"/>
  <c r="I2148" i="1" s="1"/>
  <c r="K2148" i="1" s="1"/>
  <c r="L2148" i="1" s="1"/>
  <c r="C2149" i="1"/>
  <c r="E2149" i="1" s="1"/>
  <c r="G2149" i="1" s="1"/>
  <c r="I2149" i="1" s="1"/>
  <c r="K2149" i="1" s="1"/>
  <c r="L2149" i="1" s="1"/>
  <c r="C2150" i="1"/>
  <c r="E2150" i="1" s="1"/>
  <c r="G2150" i="1" s="1"/>
  <c r="I2150" i="1" s="1"/>
  <c r="K2150" i="1" s="1"/>
  <c r="L2150" i="1" s="1"/>
  <c r="C2151" i="1"/>
  <c r="E2151" i="1" s="1"/>
  <c r="G2151" i="1" s="1"/>
  <c r="I2151" i="1" s="1"/>
  <c r="K2151" i="1" s="1"/>
  <c r="L2151" i="1" s="1"/>
  <c r="C2152" i="1"/>
  <c r="E2152" i="1" s="1"/>
  <c r="G2152" i="1" s="1"/>
  <c r="I2152" i="1" s="1"/>
  <c r="K2152" i="1" s="1"/>
  <c r="L2152" i="1" s="1"/>
  <c r="C2153" i="1"/>
  <c r="E2153" i="1" s="1"/>
  <c r="G2153" i="1" s="1"/>
  <c r="I2153" i="1" s="1"/>
  <c r="K2153" i="1" s="1"/>
  <c r="L2153" i="1" s="1"/>
  <c r="C2154" i="1"/>
  <c r="E2154" i="1" s="1"/>
  <c r="G2154" i="1" s="1"/>
  <c r="I2154" i="1" s="1"/>
  <c r="K2154" i="1" s="1"/>
  <c r="L2154" i="1" s="1"/>
  <c r="C2155" i="1"/>
  <c r="E2155" i="1" s="1"/>
  <c r="G2155" i="1" s="1"/>
  <c r="I2155" i="1" s="1"/>
  <c r="K2155" i="1" s="1"/>
  <c r="L2155" i="1" s="1"/>
  <c r="C2156" i="1"/>
  <c r="E2156" i="1" s="1"/>
  <c r="G2156" i="1" s="1"/>
  <c r="I2156" i="1" s="1"/>
  <c r="K2156" i="1" s="1"/>
  <c r="L2156" i="1" s="1"/>
  <c r="C2157" i="1"/>
  <c r="E2157" i="1" s="1"/>
  <c r="G2157" i="1" s="1"/>
  <c r="I2157" i="1" s="1"/>
  <c r="K2157" i="1" s="1"/>
  <c r="L2157" i="1" s="1"/>
  <c r="C2158" i="1"/>
  <c r="E2158" i="1" s="1"/>
  <c r="G2158" i="1" s="1"/>
  <c r="I2158" i="1" s="1"/>
  <c r="K2158" i="1" s="1"/>
  <c r="L2158" i="1" s="1"/>
  <c r="C2159" i="1"/>
  <c r="E2159" i="1" s="1"/>
  <c r="G2159" i="1" s="1"/>
  <c r="I2159" i="1" s="1"/>
  <c r="K2159" i="1" s="1"/>
  <c r="L2159" i="1" s="1"/>
  <c r="C2160" i="1"/>
  <c r="E2160" i="1" s="1"/>
  <c r="G2160" i="1" s="1"/>
  <c r="I2160" i="1" s="1"/>
  <c r="K2160" i="1" s="1"/>
  <c r="L2160" i="1" s="1"/>
  <c r="C2161" i="1"/>
  <c r="E2161" i="1" s="1"/>
  <c r="G2161" i="1" s="1"/>
  <c r="I2161" i="1" s="1"/>
  <c r="K2161" i="1" s="1"/>
  <c r="L2161" i="1" s="1"/>
  <c r="C2162" i="1"/>
  <c r="E2162" i="1" s="1"/>
  <c r="G2162" i="1" s="1"/>
  <c r="I2162" i="1" s="1"/>
  <c r="K2162" i="1" s="1"/>
  <c r="L2162" i="1" s="1"/>
  <c r="C2163" i="1"/>
  <c r="E2163" i="1" s="1"/>
  <c r="G2163" i="1" s="1"/>
  <c r="I2163" i="1" s="1"/>
  <c r="K2163" i="1" s="1"/>
  <c r="L2163" i="1" s="1"/>
  <c r="C2164" i="1"/>
  <c r="E2164" i="1" s="1"/>
  <c r="G2164" i="1" s="1"/>
  <c r="I2164" i="1" s="1"/>
  <c r="K2164" i="1" s="1"/>
  <c r="L2164" i="1" s="1"/>
  <c r="C2165" i="1"/>
  <c r="E2165" i="1" s="1"/>
  <c r="G2165" i="1" s="1"/>
  <c r="I2165" i="1" s="1"/>
  <c r="K2165" i="1" s="1"/>
  <c r="L2165" i="1" s="1"/>
  <c r="C2166" i="1"/>
  <c r="E2166" i="1" s="1"/>
  <c r="G2166" i="1" s="1"/>
  <c r="I2166" i="1" s="1"/>
  <c r="K2166" i="1" s="1"/>
  <c r="L2166" i="1" s="1"/>
  <c r="C2167" i="1"/>
  <c r="E2167" i="1" s="1"/>
  <c r="G2167" i="1" s="1"/>
  <c r="I2167" i="1" s="1"/>
  <c r="K2167" i="1" s="1"/>
  <c r="L2167" i="1" s="1"/>
  <c r="C2168" i="1"/>
  <c r="E2168" i="1" s="1"/>
  <c r="G2168" i="1" s="1"/>
  <c r="I2168" i="1" s="1"/>
  <c r="K2168" i="1" s="1"/>
  <c r="L2168" i="1" s="1"/>
  <c r="C2169" i="1"/>
  <c r="E2169" i="1" s="1"/>
  <c r="G2169" i="1" s="1"/>
  <c r="I2169" i="1" s="1"/>
  <c r="K2169" i="1" s="1"/>
  <c r="L2169" i="1" s="1"/>
  <c r="C2170" i="1"/>
  <c r="E2170" i="1" s="1"/>
  <c r="G2170" i="1" s="1"/>
  <c r="I2170" i="1" s="1"/>
  <c r="K2170" i="1" s="1"/>
  <c r="L2170" i="1" s="1"/>
  <c r="C2171" i="1"/>
  <c r="E2171" i="1" s="1"/>
  <c r="G2171" i="1" s="1"/>
  <c r="I2171" i="1" s="1"/>
  <c r="K2171" i="1" s="1"/>
  <c r="L2171" i="1" s="1"/>
  <c r="C2172" i="1"/>
  <c r="E2172" i="1" s="1"/>
  <c r="G2172" i="1" s="1"/>
  <c r="I2172" i="1" s="1"/>
  <c r="K2172" i="1" s="1"/>
  <c r="L2172" i="1" s="1"/>
  <c r="C2173" i="1"/>
  <c r="E2173" i="1" s="1"/>
  <c r="G2173" i="1" s="1"/>
  <c r="I2173" i="1" s="1"/>
  <c r="K2173" i="1" s="1"/>
  <c r="L2173" i="1" s="1"/>
  <c r="C2174" i="1"/>
  <c r="E2174" i="1" s="1"/>
  <c r="G2174" i="1" s="1"/>
  <c r="I2174" i="1" s="1"/>
  <c r="K2174" i="1" s="1"/>
  <c r="L2174" i="1" s="1"/>
  <c r="C2175" i="1"/>
  <c r="E2175" i="1" s="1"/>
  <c r="G2175" i="1" s="1"/>
  <c r="I2175" i="1" s="1"/>
  <c r="K2175" i="1" s="1"/>
  <c r="L2175" i="1" s="1"/>
  <c r="C2176" i="1"/>
  <c r="E2176" i="1" s="1"/>
  <c r="G2176" i="1" s="1"/>
  <c r="I2176" i="1" s="1"/>
  <c r="K2176" i="1" s="1"/>
  <c r="L2176" i="1" s="1"/>
  <c r="C2177" i="1"/>
  <c r="E2177" i="1" s="1"/>
  <c r="G2177" i="1" s="1"/>
  <c r="I2177" i="1" s="1"/>
  <c r="K2177" i="1" s="1"/>
  <c r="L2177" i="1" s="1"/>
  <c r="C2178" i="1"/>
  <c r="E2178" i="1" s="1"/>
  <c r="G2178" i="1" s="1"/>
  <c r="I2178" i="1" s="1"/>
  <c r="K2178" i="1" s="1"/>
  <c r="L2178" i="1" s="1"/>
  <c r="C2179" i="1"/>
  <c r="E2179" i="1" s="1"/>
  <c r="G2179" i="1" s="1"/>
  <c r="I2179" i="1" s="1"/>
  <c r="K2179" i="1" s="1"/>
  <c r="L2179" i="1" s="1"/>
  <c r="C2180" i="1"/>
  <c r="E2180" i="1" s="1"/>
  <c r="G2180" i="1" s="1"/>
  <c r="I2180" i="1" s="1"/>
  <c r="K2180" i="1" s="1"/>
  <c r="L2180" i="1" s="1"/>
  <c r="C2181" i="1"/>
  <c r="E2181" i="1" s="1"/>
  <c r="G2181" i="1" s="1"/>
  <c r="I2181" i="1" s="1"/>
  <c r="K2181" i="1" s="1"/>
  <c r="L2181" i="1" s="1"/>
  <c r="C2182" i="1"/>
  <c r="E2182" i="1" s="1"/>
  <c r="G2182" i="1" s="1"/>
  <c r="I2182" i="1" s="1"/>
  <c r="K2182" i="1" s="1"/>
  <c r="L2182" i="1" s="1"/>
  <c r="C2183" i="1"/>
  <c r="E2183" i="1" s="1"/>
  <c r="G2183" i="1" s="1"/>
  <c r="I2183" i="1" s="1"/>
  <c r="K2183" i="1" s="1"/>
  <c r="L2183" i="1" s="1"/>
  <c r="C2184" i="1"/>
  <c r="E2184" i="1" s="1"/>
  <c r="G2184" i="1" s="1"/>
  <c r="I2184" i="1" s="1"/>
  <c r="K2184" i="1" s="1"/>
  <c r="L2184" i="1" s="1"/>
  <c r="C2185" i="1"/>
  <c r="E2185" i="1" s="1"/>
  <c r="G2185" i="1" s="1"/>
  <c r="I2185" i="1" s="1"/>
  <c r="K2185" i="1" s="1"/>
  <c r="L2185" i="1" s="1"/>
  <c r="C2186" i="1"/>
  <c r="E2186" i="1" s="1"/>
  <c r="G2186" i="1" s="1"/>
  <c r="I2186" i="1" s="1"/>
  <c r="K2186" i="1" s="1"/>
  <c r="L2186" i="1" s="1"/>
  <c r="C2187" i="1"/>
  <c r="E2187" i="1" s="1"/>
  <c r="G2187" i="1" s="1"/>
  <c r="I2187" i="1" s="1"/>
  <c r="K2187" i="1" s="1"/>
  <c r="L2187" i="1" s="1"/>
  <c r="C2188" i="1"/>
  <c r="E2188" i="1" s="1"/>
  <c r="G2188" i="1" s="1"/>
  <c r="I2188" i="1" s="1"/>
  <c r="K2188" i="1" s="1"/>
  <c r="L2188" i="1" s="1"/>
  <c r="C2189" i="1"/>
  <c r="E2189" i="1" s="1"/>
  <c r="G2189" i="1" s="1"/>
  <c r="I2189" i="1" s="1"/>
  <c r="K2189" i="1" s="1"/>
  <c r="L2189" i="1" s="1"/>
  <c r="C2190" i="1"/>
  <c r="E2190" i="1" s="1"/>
  <c r="G2190" i="1" s="1"/>
  <c r="I2190" i="1" s="1"/>
  <c r="K2190" i="1" s="1"/>
  <c r="L2190" i="1" s="1"/>
  <c r="C2191" i="1"/>
  <c r="E2191" i="1" s="1"/>
  <c r="G2191" i="1" s="1"/>
  <c r="I2191" i="1" s="1"/>
  <c r="K2191" i="1" s="1"/>
  <c r="L2191" i="1" s="1"/>
  <c r="C2192" i="1"/>
  <c r="E2192" i="1" s="1"/>
  <c r="G2192" i="1" s="1"/>
  <c r="I2192" i="1" s="1"/>
  <c r="K2192" i="1" s="1"/>
  <c r="L2192" i="1" s="1"/>
  <c r="C2193" i="1"/>
  <c r="E2193" i="1" s="1"/>
  <c r="G2193" i="1" s="1"/>
  <c r="I2193" i="1" s="1"/>
  <c r="K2193" i="1" s="1"/>
  <c r="L2193" i="1" s="1"/>
  <c r="C2194" i="1"/>
  <c r="E2194" i="1" s="1"/>
  <c r="G2194" i="1" s="1"/>
  <c r="I2194" i="1" s="1"/>
  <c r="K2194" i="1" s="1"/>
  <c r="L2194" i="1" s="1"/>
  <c r="C2195" i="1"/>
  <c r="E2195" i="1" s="1"/>
  <c r="G2195" i="1" s="1"/>
  <c r="I2195" i="1" s="1"/>
  <c r="K2195" i="1" s="1"/>
  <c r="L2195" i="1" s="1"/>
  <c r="C2196" i="1"/>
  <c r="E2196" i="1" s="1"/>
  <c r="G2196" i="1" s="1"/>
  <c r="I2196" i="1" s="1"/>
  <c r="K2196" i="1" s="1"/>
  <c r="L2196" i="1" s="1"/>
  <c r="C2197" i="1"/>
  <c r="E2197" i="1" s="1"/>
  <c r="G2197" i="1" s="1"/>
  <c r="I2197" i="1" s="1"/>
  <c r="K2197" i="1" s="1"/>
  <c r="L2197" i="1" s="1"/>
  <c r="C2198" i="1"/>
  <c r="E2198" i="1" s="1"/>
  <c r="G2198" i="1" s="1"/>
  <c r="I2198" i="1" s="1"/>
  <c r="K2198" i="1" s="1"/>
  <c r="L2198" i="1" s="1"/>
  <c r="C2199" i="1"/>
  <c r="E2199" i="1" s="1"/>
  <c r="G2199" i="1" s="1"/>
  <c r="I2199" i="1" s="1"/>
  <c r="K2199" i="1" s="1"/>
  <c r="L2199" i="1" s="1"/>
  <c r="C2200" i="1"/>
  <c r="E2200" i="1" s="1"/>
  <c r="G2200" i="1" s="1"/>
  <c r="I2200" i="1" s="1"/>
  <c r="K2200" i="1" s="1"/>
  <c r="L2200" i="1" s="1"/>
  <c r="C2201" i="1"/>
  <c r="E2201" i="1" s="1"/>
  <c r="G2201" i="1" s="1"/>
  <c r="I2201" i="1" s="1"/>
  <c r="K2201" i="1" s="1"/>
  <c r="L2201" i="1" s="1"/>
  <c r="C2202" i="1"/>
  <c r="E2202" i="1" s="1"/>
  <c r="G2202" i="1" s="1"/>
  <c r="I2202" i="1" s="1"/>
  <c r="K2202" i="1" s="1"/>
  <c r="L2202" i="1" s="1"/>
  <c r="C2203" i="1"/>
  <c r="E2203" i="1" s="1"/>
  <c r="G2203" i="1" s="1"/>
  <c r="I2203" i="1" s="1"/>
  <c r="K2203" i="1" s="1"/>
  <c r="L2203" i="1" s="1"/>
  <c r="C2204" i="1"/>
  <c r="E2204" i="1" s="1"/>
  <c r="G2204" i="1" s="1"/>
  <c r="I2204" i="1" s="1"/>
  <c r="K2204" i="1" s="1"/>
  <c r="L2204" i="1" s="1"/>
  <c r="C2205" i="1"/>
  <c r="E2205" i="1" s="1"/>
  <c r="G2205" i="1" s="1"/>
  <c r="I2205" i="1" s="1"/>
  <c r="K2205" i="1" s="1"/>
  <c r="L2205" i="1" s="1"/>
  <c r="C2206" i="1"/>
  <c r="E2206" i="1" s="1"/>
  <c r="G2206" i="1" s="1"/>
  <c r="I2206" i="1" s="1"/>
  <c r="K2206" i="1" s="1"/>
  <c r="L2206" i="1" s="1"/>
  <c r="C2207" i="1"/>
  <c r="E2207" i="1" s="1"/>
  <c r="G2207" i="1" s="1"/>
  <c r="I2207" i="1" s="1"/>
  <c r="K2207" i="1" s="1"/>
  <c r="L2207" i="1" s="1"/>
  <c r="C2208" i="1"/>
  <c r="E2208" i="1" s="1"/>
  <c r="G2208" i="1" s="1"/>
  <c r="I2208" i="1" s="1"/>
  <c r="K2208" i="1" s="1"/>
  <c r="L2208" i="1" s="1"/>
  <c r="C2209" i="1"/>
  <c r="E2209" i="1" s="1"/>
  <c r="G2209" i="1" s="1"/>
  <c r="I2209" i="1" s="1"/>
  <c r="K2209" i="1" s="1"/>
  <c r="L2209" i="1" s="1"/>
  <c r="C2210" i="1"/>
  <c r="E2210" i="1" s="1"/>
  <c r="G2210" i="1" s="1"/>
  <c r="I2210" i="1" s="1"/>
  <c r="K2210" i="1" s="1"/>
  <c r="L2210" i="1" s="1"/>
  <c r="C2211" i="1"/>
  <c r="E2211" i="1" s="1"/>
  <c r="G2211" i="1" s="1"/>
  <c r="I2211" i="1" s="1"/>
  <c r="K2211" i="1" s="1"/>
  <c r="L2211" i="1" s="1"/>
  <c r="C2212" i="1"/>
  <c r="E2212" i="1" s="1"/>
  <c r="G2212" i="1" s="1"/>
  <c r="I2212" i="1" s="1"/>
  <c r="K2212" i="1" s="1"/>
  <c r="L2212" i="1" s="1"/>
  <c r="C2213" i="1"/>
  <c r="E2213" i="1" s="1"/>
  <c r="G2213" i="1" s="1"/>
  <c r="I2213" i="1" s="1"/>
  <c r="K2213" i="1" s="1"/>
  <c r="L2213" i="1" s="1"/>
  <c r="C2214" i="1"/>
  <c r="E2214" i="1" s="1"/>
  <c r="G2214" i="1" s="1"/>
  <c r="I2214" i="1" s="1"/>
  <c r="K2214" i="1" s="1"/>
  <c r="L2214" i="1" s="1"/>
  <c r="C2215" i="1"/>
  <c r="E2215" i="1" s="1"/>
  <c r="G2215" i="1" s="1"/>
  <c r="I2215" i="1" s="1"/>
  <c r="K2215" i="1" s="1"/>
  <c r="L2215" i="1" s="1"/>
  <c r="C2216" i="1"/>
  <c r="E2216" i="1" s="1"/>
  <c r="G2216" i="1" s="1"/>
  <c r="I2216" i="1" s="1"/>
  <c r="K2216" i="1" s="1"/>
  <c r="L2216" i="1" s="1"/>
  <c r="C2217" i="1"/>
  <c r="E2217" i="1" s="1"/>
  <c r="G2217" i="1" s="1"/>
  <c r="I2217" i="1" s="1"/>
  <c r="K2217" i="1" s="1"/>
  <c r="L2217" i="1" s="1"/>
  <c r="C2218" i="1"/>
  <c r="E2218" i="1" s="1"/>
  <c r="G2218" i="1" s="1"/>
  <c r="I2218" i="1" s="1"/>
  <c r="K2218" i="1" s="1"/>
  <c r="L2218" i="1" s="1"/>
  <c r="C2219" i="1"/>
  <c r="E2219" i="1" s="1"/>
  <c r="G2219" i="1" s="1"/>
  <c r="I2219" i="1" s="1"/>
  <c r="K2219" i="1" s="1"/>
  <c r="L2219" i="1" s="1"/>
  <c r="C2220" i="1"/>
  <c r="E2220" i="1" s="1"/>
  <c r="G2220" i="1" s="1"/>
  <c r="I2220" i="1" s="1"/>
  <c r="K2220" i="1" s="1"/>
  <c r="L2220" i="1" s="1"/>
  <c r="C2221" i="1"/>
  <c r="E2221" i="1" s="1"/>
  <c r="G2221" i="1" s="1"/>
  <c r="I2221" i="1" s="1"/>
  <c r="K2221" i="1" s="1"/>
  <c r="L2221" i="1" s="1"/>
  <c r="C2222" i="1"/>
  <c r="E2222" i="1" s="1"/>
  <c r="G2222" i="1" s="1"/>
  <c r="I2222" i="1" s="1"/>
  <c r="K2222" i="1" s="1"/>
  <c r="L2222" i="1" s="1"/>
  <c r="C2223" i="1"/>
  <c r="E2223" i="1" s="1"/>
  <c r="G2223" i="1" s="1"/>
  <c r="I2223" i="1" s="1"/>
  <c r="K2223" i="1" s="1"/>
  <c r="L2223" i="1" s="1"/>
  <c r="C2224" i="1"/>
  <c r="E2224" i="1" s="1"/>
  <c r="G2224" i="1" s="1"/>
  <c r="I2224" i="1" s="1"/>
  <c r="K2224" i="1" s="1"/>
  <c r="L2224" i="1" s="1"/>
  <c r="C2225" i="1"/>
  <c r="E2225" i="1" s="1"/>
  <c r="G2225" i="1" s="1"/>
  <c r="I2225" i="1" s="1"/>
  <c r="K2225" i="1" s="1"/>
  <c r="L2225" i="1" s="1"/>
  <c r="C2226" i="1"/>
  <c r="E2226" i="1" s="1"/>
  <c r="G2226" i="1" s="1"/>
  <c r="I2226" i="1" s="1"/>
  <c r="K2226" i="1" s="1"/>
  <c r="L2226" i="1" s="1"/>
  <c r="C2227" i="1"/>
  <c r="E2227" i="1" s="1"/>
  <c r="G2227" i="1" s="1"/>
  <c r="I2227" i="1" s="1"/>
  <c r="K2227" i="1" s="1"/>
  <c r="L2227" i="1" s="1"/>
  <c r="C2228" i="1"/>
  <c r="E2228" i="1" s="1"/>
  <c r="G2228" i="1" s="1"/>
  <c r="I2228" i="1" s="1"/>
  <c r="K2228" i="1" s="1"/>
  <c r="L2228" i="1" s="1"/>
  <c r="C2229" i="1"/>
  <c r="E2229" i="1" s="1"/>
  <c r="G2229" i="1" s="1"/>
  <c r="I2229" i="1" s="1"/>
  <c r="K2229" i="1" s="1"/>
  <c r="L2229" i="1" s="1"/>
  <c r="C2230" i="1"/>
  <c r="E2230" i="1" s="1"/>
  <c r="G2230" i="1" s="1"/>
  <c r="I2230" i="1" s="1"/>
  <c r="K2230" i="1" s="1"/>
  <c r="L2230" i="1" s="1"/>
  <c r="C2231" i="1"/>
  <c r="E2231" i="1" s="1"/>
  <c r="G2231" i="1" s="1"/>
  <c r="I2231" i="1" s="1"/>
  <c r="K2231" i="1" s="1"/>
  <c r="L2231" i="1" s="1"/>
  <c r="C2232" i="1"/>
  <c r="E2232" i="1" s="1"/>
  <c r="G2232" i="1" s="1"/>
  <c r="I2232" i="1" s="1"/>
  <c r="K2232" i="1" s="1"/>
  <c r="L2232" i="1" s="1"/>
  <c r="C2233" i="1"/>
  <c r="E2233" i="1" s="1"/>
  <c r="G2233" i="1" s="1"/>
  <c r="I2233" i="1" s="1"/>
  <c r="K2233" i="1" s="1"/>
  <c r="L2233" i="1" s="1"/>
  <c r="C2234" i="1"/>
  <c r="E2234" i="1" s="1"/>
  <c r="G2234" i="1" s="1"/>
  <c r="I2234" i="1" s="1"/>
  <c r="K2234" i="1" s="1"/>
  <c r="L2234" i="1" s="1"/>
  <c r="C2235" i="1"/>
  <c r="E2235" i="1" s="1"/>
  <c r="G2235" i="1" s="1"/>
  <c r="I2235" i="1" s="1"/>
  <c r="K2235" i="1" s="1"/>
  <c r="L2235" i="1" s="1"/>
  <c r="C2236" i="1"/>
  <c r="E2236" i="1" s="1"/>
  <c r="G2236" i="1" s="1"/>
  <c r="I2236" i="1" s="1"/>
  <c r="K2236" i="1" s="1"/>
  <c r="L2236" i="1" s="1"/>
  <c r="C2237" i="1"/>
  <c r="E2237" i="1" s="1"/>
  <c r="G2237" i="1" s="1"/>
  <c r="I2237" i="1" s="1"/>
  <c r="K2237" i="1" s="1"/>
  <c r="L2237" i="1" s="1"/>
  <c r="C2238" i="1"/>
  <c r="E2238" i="1" s="1"/>
  <c r="G2238" i="1" s="1"/>
  <c r="I2238" i="1" s="1"/>
  <c r="K2238" i="1" s="1"/>
  <c r="L2238" i="1" s="1"/>
  <c r="C2239" i="1"/>
  <c r="E2239" i="1" s="1"/>
  <c r="G2239" i="1" s="1"/>
  <c r="I2239" i="1" s="1"/>
  <c r="K2239" i="1" s="1"/>
  <c r="L2239" i="1" s="1"/>
  <c r="C2240" i="1"/>
  <c r="E2240" i="1" s="1"/>
  <c r="G2240" i="1" s="1"/>
  <c r="I2240" i="1" s="1"/>
  <c r="K2240" i="1" s="1"/>
  <c r="L2240" i="1" s="1"/>
  <c r="C2241" i="1"/>
  <c r="E2241" i="1" s="1"/>
  <c r="G2241" i="1" s="1"/>
  <c r="I2241" i="1" s="1"/>
  <c r="K2241" i="1" s="1"/>
  <c r="L2241" i="1" s="1"/>
  <c r="C2242" i="1"/>
  <c r="E2242" i="1" s="1"/>
  <c r="G2242" i="1" s="1"/>
  <c r="I2242" i="1" s="1"/>
  <c r="K2242" i="1" s="1"/>
  <c r="L2242" i="1" s="1"/>
  <c r="C2243" i="1"/>
  <c r="E2243" i="1" s="1"/>
  <c r="G2243" i="1" s="1"/>
  <c r="I2243" i="1" s="1"/>
  <c r="K2243" i="1" s="1"/>
  <c r="L2243" i="1" s="1"/>
  <c r="C2244" i="1"/>
  <c r="E2244" i="1" s="1"/>
  <c r="G2244" i="1" s="1"/>
  <c r="I2244" i="1" s="1"/>
  <c r="K2244" i="1" s="1"/>
  <c r="L2244" i="1" s="1"/>
  <c r="C2245" i="1"/>
  <c r="E2245" i="1" s="1"/>
  <c r="G2245" i="1" s="1"/>
  <c r="I2245" i="1" s="1"/>
  <c r="K2245" i="1" s="1"/>
  <c r="L2245" i="1" s="1"/>
  <c r="C2246" i="1"/>
  <c r="E2246" i="1" s="1"/>
  <c r="G2246" i="1" s="1"/>
  <c r="I2246" i="1" s="1"/>
  <c r="K2246" i="1" s="1"/>
  <c r="L2246" i="1" s="1"/>
  <c r="C2247" i="1"/>
  <c r="E2247" i="1" s="1"/>
  <c r="G2247" i="1" s="1"/>
  <c r="I2247" i="1" s="1"/>
  <c r="K2247" i="1" s="1"/>
  <c r="L2247" i="1" s="1"/>
  <c r="C2248" i="1"/>
  <c r="E2248" i="1" s="1"/>
  <c r="G2248" i="1" s="1"/>
  <c r="I2248" i="1" s="1"/>
  <c r="K2248" i="1" s="1"/>
  <c r="L2248" i="1" s="1"/>
  <c r="C2249" i="1"/>
  <c r="E2249" i="1" s="1"/>
  <c r="G2249" i="1" s="1"/>
  <c r="I2249" i="1" s="1"/>
  <c r="K2249" i="1" s="1"/>
  <c r="L2249" i="1" s="1"/>
  <c r="C2250" i="1"/>
  <c r="E2250" i="1" s="1"/>
  <c r="G2250" i="1" s="1"/>
  <c r="I2250" i="1" s="1"/>
  <c r="K2250" i="1" s="1"/>
  <c r="L2250" i="1" s="1"/>
  <c r="C2251" i="1"/>
  <c r="E2251" i="1" s="1"/>
  <c r="G2251" i="1" s="1"/>
  <c r="I2251" i="1" s="1"/>
  <c r="K2251" i="1" s="1"/>
  <c r="L2251" i="1" s="1"/>
  <c r="C2252" i="1"/>
  <c r="E2252" i="1" s="1"/>
  <c r="G2252" i="1" s="1"/>
  <c r="I2252" i="1" s="1"/>
  <c r="K2252" i="1" s="1"/>
  <c r="L2252" i="1" s="1"/>
  <c r="C2253" i="1"/>
  <c r="E2253" i="1" s="1"/>
  <c r="G2253" i="1" s="1"/>
  <c r="I2253" i="1" s="1"/>
  <c r="K2253" i="1" s="1"/>
  <c r="L2253" i="1" s="1"/>
  <c r="C2254" i="1"/>
  <c r="E2254" i="1" s="1"/>
  <c r="G2254" i="1" s="1"/>
  <c r="I2254" i="1" s="1"/>
  <c r="K2254" i="1" s="1"/>
  <c r="L2254" i="1" s="1"/>
  <c r="C2255" i="1"/>
  <c r="E2255" i="1" s="1"/>
  <c r="G2255" i="1" s="1"/>
  <c r="I2255" i="1" s="1"/>
  <c r="K2255" i="1" s="1"/>
  <c r="L2255" i="1" s="1"/>
  <c r="C2256" i="1"/>
  <c r="E2256" i="1" s="1"/>
  <c r="G2256" i="1" s="1"/>
  <c r="I2256" i="1" s="1"/>
  <c r="K2256" i="1" s="1"/>
  <c r="L2256" i="1" s="1"/>
  <c r="C2257" i="1"/>
  <c r="E2257" i="1" s="1"/>
  <c r="G2257" i="1" s="1"/>
  <c r="I2257" i="1" s="1"/>
  <c r="K2257" i="1" s="1"/>
  <c r="L2257" i="1" s="1"/>
  <c r="C2258" i="1"/>
  <c r="E2258" i="1" s="1"/>
  <c r="G2258" i="1" s="1"/>
  <c r="I2258" i="1" s="1"/>
  <c r="K2258" i="1" s="1"/>
  <c r="L2258" i="1" s="1"/>
  <c r="C2259" i="1"/>
  <c r="E2259" i="1" s="1"/>
  <c r="G2259" i="1" s="1"/>
  <c r="I2259" i="1" s="1"/>
  <c r="K2259" i="1" s="1"/>
  <c r="L2259" i="1" s="1"/>
  <c r="C2260" i="1"/>
  <c r="E2260" i="1" s="1"/>
  <c r="G2260" i="1" s="1"/>
  <c r="I2260" i="1" s="1"/>
  <c r="K2260" i="1" s="1"/>
  <c r="L2260" i="1" s="1"/>
  <c r="C2261" i="1"/>
  <c r="E2261" i="1" s="1"/>
  <c r="G2261" i="1" s="1"/>
  <c r="I2261" i="1" s="1"/>
  <c r="K2261" i="1" s="1"/>
  <c r="L2261" i="1" s="1"/>
  <c r="C2262" i="1"/>
  <c r="E2262" i="1" s="1"/>
  <c r="G2262" i="1" s="1"/>
  <c r="I2262" i="1" s="1"/>
  <c r="K2262" i="1" s="1"/>
  <c r="L2262" i="1" s="1"/>
  <c r="C2263" i="1"/>
  <c r="E2263" i="1" s="1"/>
  <c r="G2263" i="1" s="1"/>
  <c r="I2263" i="1" s="1"/>
  <c r="K2263" i="1" s="1"/>
  <c r="L2263" i="1" s="1"/>
  <c r="C2264" i="1"/>
  <c r="E2264" i="1" s="1"/>
  <c r="G2264" i="1" s="1"/>
  <c r="I2264" i="1" s="1"/>
  <c r="K2264" i="1" s="1"/>
  <c r="L2264" i="1" s="1"/>
  <c r="C2265" i="1"/>
  <c r="E2265" i="1" s="1"/>
  <c r="G2265" i="1" s="1"/>
  <c r="I2265" i="1" s="1"/>
  <c r="K2265" i="1" s="1"/>
  <c r="L2265" i="1" s="1"/>
  <c r="C2266" i="1"/>
  <c r="E2266" i="1" s="1"/>
  <c r="G2266" i="1" s="1"/>
  <c r="I2266" i="1" s="1"/>
  <c r="K2266" i="1" s="1"/>
  <c r="L2266" i="1" s="1"/>
  <c r="C2267" i="1"/>
  <c r="E2267" i="1" s="1"/>
  <c r="G2267" i="1" s="1"/>
  <c r="I2267" i="1" s="1"/>
  <c r="K2267" i="1" s="1"/>
  <c r="L2267" i="1" s="1"/>
  <c r="C2268" i="1"/>
  <c r="E2268" i="1" s="1"/>
  <c r="G2268" i="1" s="1"/>
  <c r="I2268" i="1" s="1"/>
  <c r="K2268" i="1" s="1"/>
  <c r="L2268" i="1" s="1"/>
  <c r="C2269" i="1"/>
  <c r="E2269" i="1" s="1"/>
  <c r="G2269" i="1" s="1"/>
  <c r="I2269" i="1" s="1"/>
  <c r="K2269" i="1" s="1"/>
  <c r="L2269" i="1" s="1"/>
  <c r="C2270" i="1"/>
  <c r="E2270" i="1" s="1"/>
  <c r="G2270" i="1" s="1"/>
  <c r="I2270" i="1" s="1"/>
  <c r="K2270" i="1" s="1"/>
  <c r="L2270" i="1" s="1"/>
  <c r="C2271" i="1"/>
  <c r="E2271" i="1" s="1"/>
  <c r="G2271" i="1" s="1"/>
  <c r="I2271" i="1" s="1"/>
  <c r="K2271" i="1" s="1"/>
  <c r="L2271" i="1" s="1"/>
  <c r="C2272" i="1"/>
  <c r="E2272" i="1" s="1"/>
  <c r="G2272" i="1" s="1"/>
  <c r="I2272" i="1" s="1"/>
  <c r="K2272" i="1" s="1"/>
  <c r="L2272" i="1" s="1"/>
  <c r="C2273" i="1"/>
  <c r="E2273" i="1" s="1"/>
  <c r="G2273" i="1" s="1"/>
  <c r="I2273" i="1" s="1"/>
  <c r="K2273" i="1" s="1"/>
  <c r="L2273" i="1" s="1"/>
  <c r="C2274" i="1"/>
  <c r="E2274" i="1" s="1"/>
  <c r="G2274" i="1" s="1"/>
  <c r="I2274" i="1" s="1"/>
  <c r="K2274" i="1" s="1"/>
  <c r="L2274" i="1" s="1"/>
  <c r="C2275" i="1"/>
  <c r="E2275" i="1" s="1"/>
  <c r="G2275" i="1" s="1"/>
  <c r="I2275" i="1" s="1"/>
  <c r="K2275" i="1" s="1"/>
  <c r="L2275" i="1" s="1"/>
  <c r="C2276" i="1"/>
  <c r="E2276" i="1" s="1"/>
  <c r="G2276" i="1" s="1"/>
  <c r="I2276" i="1" s="1"/>
  <c r="K2276" i="1" s="1"/>
  <c r="L2276" i="1" s="1"/>
  <c r="C2277" i="1"/>
  <c r="E2277" i="1" s="1"/>
  <c r="G2277" i="1" s="1"/>
  <c r="I2277" i="1" s="1"/>
  <c r="K2277" i="1" s="1"/>
  <c r="L2277" i="1" s="1"/>
  <c r="C2278" i="1"/>
  <c r="E2278" i="1" s="1"/>
  <c r="G2278" i="1" s="1"/>
  <c r="I2278" i="1" s="1"/>
  <c r="K2278" i="1" s="1"/>
  <c r="L2278" i="1" s="1"/>
  <c r="C2279" i="1"/>
  <c r="E2279" i="1" s="1"/>
  <c r="G2279" i="1" s="1"/>
  <c r="I2279" i="1" s="1"/>
  <c r="K2279" i="1" s="1"/>
  <c r="L2279" i="1" s="1"/>
  <c r="C2280" i="1"/>
  <c r="E2280" i="1" s="1"/>
  <c r="G2280" i="1" s="1"/>
  <c r="I2280" i="1" s="1"/>
  <c r="K2280" i="1" s="1"/>
  <c r="L2280" i="1" s="1"/>
  <c r="C2281" i="1"/>
  <c r="E2281" i="1" s="1"/>
  <c r="G2281" i="1" s="1"/>
  <c r="I2281" i="1" s="1"/>
  <c r="K2281" i="1" s="1"/>
  <c r="L2281" i="1" s="1"/>
  <c r="C2282" i="1"/>
  <c r="E2282" i="1" s="1"/>
  <c r="G2282" i="1" s="1"/>
  <c r="I2282" i="1" s="1"/>
  <c r="K2282" i="1" s="1"/>
  <c r="L2282" i="1" s="1"/>
  <c r="C2283" i="1"/>
  <c r="E2283" i="1" s="1"/>
  <c r="G2283" i="1" s="1"/>
  <c r="I2283" i="1" s="1"/>
  <c r="K2283" i="1" s="1"/>
  <c r="L2283" i="1" s="1"/>
  <c r="C2284" i="1"/>
  <c r="E2284" i="1" s="1"/>
  <c r="G2284" i="1" s="1"/>
  <c r="I2284" i="1" s="1"/>
  <c r="K2284" i="1" s="1"/>
  <c r="L2284" i="1" s="1"/>
  <c r="C2285" i="1"/>
  <c r="E2285" i="1" s="1"/>
  <c r="G2285" i="1" s="1"/>
  <c r="I2285" i="1" s="1"/>
  <c r="K2285" i="1" s="1"/>
  <c r="L2285" i="1" s="1"/>
  <c r="C2286" i="1"/>
  <c r="E2286" i="1" s="1"/>
  <c r="G2286" i="1" s="1"/>
  <c r="I2286" i="1" s="1"/>
  <c r="K2286" i="1" s="1"/>
  <c r="L2286" i="1" s="1"/>
  <c r="C2287" i="1"/>
  <c r="E2287" i="1" s="1"/>
  <c r="G2287" i="1" s="1"/>
  <c r="I2287" i="1" s="1"/>
  <c r="K2287" i="1" s="1"/>
  <c r="L2287" i="1" s="1"/>
  <c r="C2288" i="1"/>
  <c r="E2288" i="1" s="1"/>
  <c r="G2288" i="1" s="1"/>
  <c r="I2288" i="1" s="1"/>
  <c r="K2288" i="1" s="1"/>
  <c r="L2288" i="1" s="1"/>
  <c r="C2289" i="1"/>
  <c r="E2289" i="1" s="1"/>
  <c r="G2289" i="1" s="1"/>
  <c r="I2289" i="1" s="1"/>
  <c r="K2289" i="1" s="1"/>
  <c r="L2289" i="1" s="1"/>
  <c r="C2290" i="1"/>
  <c r="E2290" i="1" s="1"/>
  <c r="G2290" i="1" s="1"/>
  <c r="I2290" i="1" s="1"/>
  <c r="K2290" i="1" s="1"/>
  <c r="L2290" i="1" s="1"/>
  <c r="C2291" i="1"/>
  <c r="E2291" i="1" s="1"/>
  <c r="G2291" i="1" s="1"/>
  <c r="I2291" i="1" s="1"/>
  <c r="K2291" i="1" s="1"/>
  <c r="L2291" i="1" s="1"/>
  <c r="C2292" i="1"/>
  <c r="E2292" i="1" s="1"/>
  <c r="G2292" i="1" s="1"/>
  <c r="I2292" i="1" s="1"/>
  <c r="K2292" i="1" s="1"/>
  <c r="L2292" i="1" s="1"/>
  <c r="C2293" i="1"/>
  <c r="E2293" i="1" s="1"/>
  <c r="G2293" i="1" s="1"/>
  <c r="I2293" i="1" s="1"/>
  <c r="K2293" i="1" s="1"/>
  <c r="L2293" i="1" s="1"/>
  <c r="C2294" i="1"/>
  <c r="E2294" i="1" s="1"/>
  <c r="G2294" i="1" s="1"/>
  <c r="I2294" i="1" s="1"/>
  <c r="K2294" i="1" s="1"/>
  <c r="L2294" i="1" s="1"/>
  <c r="C2295" i="1"/>
  <c r="E2295" i="1" s="1"/>
  <c r="G2295" i="1" s="1"/>
  <c r="I2295" i="1" s="1"/>
  <c r="K2295" i="1" s="1"/>
  <c r="L2295" i="1" s="1"/>
  <c r="C2296" i="1"/>
  <c r="E2296" i="1" s="1"/>
  <c r="G2296" i="1" s="1"/>
  <c r="I2296" i="1" s="1"/>
  <c r="K2296" i="1" s="1"/>
  <c r="L2296" i="1" s="1"/>
  <c r="C2297" i="1"/>
  <c r="E2297" i="1" s="1"/>
  <c r="G2297" i="1" s="1"/>
  <c r="I2297" i="1" s="1"/>
  <c r="K2297" i="1" s="1"/>
  <c r="L2297" i="1" s="1"/>
  <c r="C2298" i="1"/>
  <c r="E2298" i="1" s="1"/>
  <c r="G2298" i="1" s="1"/>
  <c r="I2298" i="1" s="1"/>
  <c r="K2298" i="1" s="1"/>
  <c r="L2298" i="1" s="1"/>
  <c r="C2299" i="1"/>
  <c r="E2299" i="1" s="1"/>
  <c r="G2299" i="1" s="1"/>
  <c r="I2299" i="1" s="1"/>
  <c r="K2299" i="1" s="1"/>
  <c r="L2299" i="1" s="1"/>
  <c r="C2300" i="1"/>
  <c r="E2300" i="1" s="1"/>
  <c r="G2300" i="1" s="1"/>
  <c r="I2300" i="1" s="1"/>
  <c r="K2300" i="1" s="1"/>
  <c r="L2300" i="1" s="1"/>
  <c r="C2301" i="1"/>
  <c r="E2301" i="1" s="1"/>
  <c r="G2301" i="1" s="1"/>
  <c r="I2301" i="1" s="1"/>
  <c r="K2301" i="1" s="1"/>
  <c r="L2301" i="1" s="1"/>
  <c r="C2302" i="1"/>
  <c r="E2302" i="1" s="1"/>
  <c r="G2302" i="1" s="1"/>
  <c r="I2302" i="1" s="1"/>
  <c r="K2302" i="1" s="1"/>
  <c r="L2302" i="1" s="1"/>
  <c r="C2303" i="1"/>
  <c r="E2303" i="1" s="1"/>
  <c r="G2303" i="1" s="1"/>
  <c r="I2303" i="1" s="1"/>
  <c r="K2303" i="1" s="1"/>
  <c r="L2303" i="1" s="1"/>
  <c r="C2304" i="1"/>
  <c r="E2304" i="1" s="1"/>
  <c r="G2304" i="1" s="1"/>
  <c r="I2304" i="1" s="1"/>
  <c r="K2304" i="1" s="1"/>
  <c r="L2304" i="1" s="1"/>
  <c r="C2305" i="1"/>
  <c r="E2305" i="1" s="1"/>
  <c r="G2305" i="1" s="1"/>
  <c r="I2305" i="1" s="1"/>
  <c r="K2305" i="1" s="1"/>
  <c r="L2305" i="1" s="1"/>
  <c r="C2306" i="1"/>
  <c r="E2306" i="1" s="1"/>
  <c r="G2306" i="1" s="1"/>
  <c r="I2306" i="1" s="1"/>
  <c r="K2306" i="1" s="1"/>
  <c r="L2306" i="1" s="1"/>
  <c r="C2307" i="1"/>
  <c r="E2307" i="1" s="1"/>
  <c r="G2307" i="1" s="1"/>
  <c r="I2307" i="1" s="1"/>
  <c r="K2307" i="1" s="1"/>
  <c r="L2307" i="1" s="1"/>
  <c r="C2308" i="1"/>
  <c r="E2308" i="1" s="1"/>
  <c r="G2308" i="1" s="1"/>
  <c r="I2308" i="1" s="1"/>
  <c r="K2308" i="1" s="1"/>
  <c r="L2308" i="1" s="1"/>
  <c r="C2309" i="1"/>
  <c r="E2309" i="1" s="1"/>
  <c r="G2309" i="1" s="1"/>
  <c r="I2309" i="1" s="1"/>
  <c r="K2309" i="1" s="1"/>
  <c r="L2309" i="1" s="1"/>
  <c r="C2310" i="1"/>
  <c r="E2310" i="1" s="1"/>
  <c r="G2310" i="1" s="1"/>
  <c r="I2310" i="1" s="1"/>
  <c r="K2310" i="1" s="1"/>
  <c r="L2310" i="1" s="1"/>
  <c r="C2311" i="1"/>
  <c r="E2311" i="1" s="1"/>
  <c r="G2311" i="1" s="1"/>
  <c r="I2311" i="1" s="1"/>
  <c r="K2311" i="1" s="1"/>
  <c r="L2311" i="1" s="1"/>
  <c r="C2312" i="1"/>
  <c r="E2312" i="1" s="1"/>
  <c r="G2312" i="1" s="1"/>
  <c r="I2312" i="1" s="1"/>
  <c r="K2312" i="1" s="1"/>
  <c r="L2312" i="1" s="1"/>
  <c r="C2313" i="1"/>
  <c r="E2313" i="1" s="1"/>
  <c r="G2313" i="1" s="1"/>
  <c r="I2313" i="1" s="1"/>
  <c r="K2313" i="1" s="1"/>
  <c r="L2313" i="1" s="1"/>
  <c r="C2314" i="1"/>
  <c r="E2314" i="1" s="1"/>
  <c r="G2314" i="1" s="1"/>
  <c r="I2314" i="1" s="1"/>
  <c r="K2314" i="1" s="1"/>
  <c r="L2314" i="1" s="1"/>
  <c r="C2315" i="1"/>
  <c r="E2315" i="1" s="1"/>
  <c r="G2315" i="1" s="1"/>
  <c r="I2315" i="1" s="1"/>
  <c r="K2315" i="1" s="1"/>
  <c r="L2315" i="1" s="1"/>
  <c r="C2316" i="1"/>
  <c r="E2316" i="1" s="1"/>
  <c r="G2316" i="1" s="1"/>
  <c r="I2316" i="1" s="1"/>
  <c r="K2316" i="1" s="1"/>
  <c r="L2316" i="1" s="1"/>
  <c r="C2317" i="1"/>
  <c r="E2317" i="1" s="1"/>
  <c r="G2317" i="1" s="1"/>
  <c r="I2317" i="1" s="1"/>
  <c r="K2317" i="1" s="1"/>
  <c r="L2317" i="1" s="1"/>
  <c r="C2318" i="1"/>
  <c r="E2318" i="1" s="1"/>
  <c r="G2318" i="1" s="1"/>
  <c r="I2318" i="1" s="1"/>
  <c r="K2318" i="1" s="1"/>
  <c r="L2318" i="1" s="1"/>
  <c r="C2319" i="1"/>
  <c r="E2319" i="1" s="1"/>
  <c r="G2319" i="1" s="1"/>
  <c r="I2319" i="1" s="1"/>
  <c r="K2319" i="1" s="1"/>
  <c r="L2319" i="1" s="1"/>
  <c r="C2320" i="1"/>
  <c r="E2320" i="1" s="1"/>
  <c r="G2320" i="1" s="1"/>
  <c r="I2320" i="1" s="1"/>
  <c r="K2320" i="1" s="1"/>
  <c r="L2320" i="1" s="1"/>
  <c r="C2321" i="1"/>
  <c r="E2321" i="1" s="1"/>
  <c r="G2321" i="1" s="1"/>
  <c r="I2321" i="1" s="1"/>
  <c r="K2321" i="1" s="1"/>
  <c r="L2321" i="1" s="1"/>
  <c r="C2322" i="1"/>
  <c r="E2322" i="1" s="1"/>
  <c r="G2322" i="1" s="1"/>
  <c r="I2322" i="1" s="1"/>
  <c r="K2322" i="1" s="1"/>
  <c r="L2322" i="1" s="1"/>
  <c r="C2323" i="1"/>
  <c r="E2323" i="1" s="1"/>
  <c r="G2323" i="1" s="1"/>
  <c r="I2323" i="1" s="1"/>
  <c r="K2323" i="1" s="1"/>
  <c r="L2323" i="1" s="1"/>
  <c r="C2324" i="1"/>
  <c r="E2324" i="1" s="1"/>
  <c r="G2324" i="1" s="1"/>
  <c r="I2324" i="1" s="1"/>
  <c r="K2324" i="1" s="1"/>
  <c r="L2324" i="1" s="1"/>
  <c r="C2325" i="1"/>
  <c r="E2325" i="1" s="1"/>
  <c r="G2325" i="1" s="1"/>
  <c r="I2325" i="1" s="1"/>
  <c r="K2325" i="1" s="1"/>
  <c r="L2325" i="1" s="1"/>
  <c r="C2326" i="1"/>
  <c r="E2326" i="1" s="1"/>
  <c r="G2326" i="1" s="1"/>
  <c r="I2326" i="1" s="1"/>
  <c r="K2326" i="1" s="1"/>
  <c r="L2326" i="1" s="1"/>
  <c r="C2327" i="1"/>
  <c r="E2327" i="1" s="1"/>
  <c r="G2327" i="1" s="1"/>
  <c r="I2327" i="1" s="1"/>
  <c r="K2327" i="1" s="1"/>
  <c r="L2327" i="1" s="1"/>
  <c r="C2328" i="1"/>
  <c r="E2328" i="1" s="1"/>
  <c r="G2328" i="1" s="1"/>
  <c r="I2328" i="1" s="1"/>
  <c r="K2328" i="1" s="1"/>
  <c r="L2328" i="1" s="1"/>
  <c r="C2329" i="1"/>
  <c r="E2329" i="1" s="1"/>
  <c r="G2329" i="1" s="1"/>
  <c r="I2329" i="1" s="1"/>
  <c r="K2329" i="1" s="1"/>
  <c r="L2329" i="1" s="1"/>
  <c r="C2330" i="1"/>
  <c r="E2330" i="1" s="1"/>
  <c r="G2330" i="1" s="1"/>
  <c r="I2330" i="1" s="1"/>
  <c r="K2330" i="1" s="1"/>
  <c r="L2330" i="1" s="1"/>
  <c r="C2331" i="1"/>
  <c r="E2331" i="1" s="1"/>
  <c r="G2331" i="1" s="1"/>
  <c r="I2331" i="1" s="1"/>
  <c r="K2331" i="1" s="1"/>
  <c r="L2331" i="1" s="1"/>
  <c r="C2332" i="1"/>
  <c r="E2332" i="1" s="1"/>
  <c r="G2332" i="1" s="1"/>
  <c r="I2332" i="1" s="1"/>
  <c r="K2332" i="1" s="1"/>
  <c r="L2332" i="1" s="1"/>
  <c r="C2333" i="1"/>
  <c r="E2333" i="1" s="1"/>
  <c r="G2333" i="1" s="1"/>
  <c r="I2333" i="1" s="1"/>
  <c r="K2333" i="1" s="1"/>
  <c r="L2333" i="1" s="1"/>
  <c r="C2334" i="1"/>
  <c r="E2334" i="1" s="1"/>
  <c r="G2334" i="1" s="1"/>
  <c r="I2334" i="1" s="1"/>
  <c r="K2334" i="1" s="1"/>
  <c r="L2334" i="1" s="1"/>
  <c r="C2335" i="1"/>
  <c r="E2335" i="1" s="1"/>
  <c r="G2335" i="1" s="1"/>
  <c r="I2335" i="1" s="1"/>
  <c r="K2335" i="1" s="1"/>
  <c r="L2335" i="1" s="1"/>
  <c r="C2336" i="1"/>
  <c r="E2336" i="1" s="1"/>
  <c r="G2336" i="1" s="1"/>
  <c r="I2336" i="1" s="1"/>
  <c r="K2336" i="1" s="1"/>
  <c r="L2336" i="1" s="1"/>
  <c r="C2337" i="1"/>
  <c r="E2337" i="1" s="1"/>
  <c r="G2337" i="1" s="1"/>
  <c r="I2337" i="1" s="1"/>
  <c r="K2337" i="1" s="1"/>
  <c r="L2337" i="1" s="1"/>
  <c r="C2338" i="1"/>
  <c r="E2338" i="1" s="1"/>
  <c r="G2338" i="1" s="1"/>
  <c r="I2338" i="1" s="1"/>
  <c r="K2338" i="1" s="1"/>
  <c r="L2338" i="1" s="1"/>
  <c r="C2339" i="1"/>
  <c r="E2339" i="1" s="1"/>
  <c r="G2339" i="1" s="1"/>
  <c r="I2339" i="1" s="1"/>
  <c r="K2339" i="1" s="1"/>
  <c r="L2339" i="1" s="1"/>
  <c r="C2340" i="1"/>
  <c r="E2340" i="1" s="1"/>
  <c r="G2340" i="1" s="1"/>
  <c r="I2340" i="1" s="1"/>
  <c r="K2340" i="1" s="1"/>
  <c r="L2340" i="1" s="1"/>
  <c r="C2341" i="1"/>
  <c r="E2341" i="1" s="1"/>
  <c r="G2341" i="1" s="1"/>
  <c r="I2341" i="1" s="1"/>
  <c r="K2341" i="1" s="1"/>
  <c r="L2341" i="1" s="1"/>
  <c r="C2342" i="1"/>
  <c r="E2342" i="1" s="1"/>
  <c r="G2342" i="1" s="1"/>
  <c r="I2342" i="1" s="1"/>
  <c r="K2342" i="1" s="1"/>
  <c r="L2342" i="1" s="1"/>
  <c r="C2343" i="1"/>
  <c r="E2343" i="1" s="1"/>
  <c r="G2343" i="1" s="1"/>
  <c r="I2343" i="1" s="1"/>
  <c r="K2343" i="1" s="1"/>
  <c r="L2343" i="1" s="1"/>
  <c r="C2344" i="1"/>
  <c r="E2344" i="1" s="1"/>
  <c r="G2344" i="1" s="1"/>
  <c r="I2344" i="1" s="1"/>
  <c r="K2344" i="1" s="1"/>
  <c r="L2344" i="1" s="1"/>
  <c r="C2345" i="1"/>
  <c r="E2345" i="1" s="1"/>
  <c r="G2345" i="1" s="1"/>
  <c r="I2345" i="1" s="1"/>
  <c r="K2345" i="1" s="1"/>
  <c r="L2345" i="1" s="1"/>
  <c r="C2346" i="1"/>
  <c r="E2346" i="1" s="1"/>
  <c r="G2346" i="1" s="1"/>
  <c r="I2346" i="1" s="1"/>
  <c r="K2346" i="1" s="1"/>
  <c r="L2346" i="1" s="1"/>
  <c r="C2347" i="1"/>
  <c r="E2347" i="1" s="1"/>
  <c r="G2347" i="1" s="1"/>
  <c r="I2347" i="1" s="1"/>
  <c r="K2347" i="1" s="1"/>
  <c r="L2347" i="1" s="1"/>
  <c r="C2348" i="1"/>
  <c r="E2348" i="1" s="1"/>
  <c r="G2348" i="1" s="1"/>
  <c r="I2348" i="1" s="1"/>
  <c r="K2348" i="1" s="1"/>
  <c r="L2348" i="1" s="1"/>
  <c r="C2349" i="1"/>
  <c r="E2349" i="1" s="1"/>
  <c r="G2349" i="1" s="1"/>
  <c r="I2349" i="1" s="1"/>
  <c r="K2349" i="1" s="1"/>
  <c r="L2349" i="1" s="1"/>
  <c r="C2350" i="1"/>
  <c r="E2350" i="1" s="1"/>
  <c r="G2350" i="1" s="1"/>
  <c r="I2350" i="1" s="1"/>
  <c r="K2350" i="1" s="1"/>
  <c r="L2350" i="1" s="1"/>
  <c r="C2351" i="1"/>
  <c r="E2351" i="1" s="1"/>
  <c r="G2351" i="1" s="1"/>
  <c r="I2351" i="1" s="1"/>
  <c r="K2351" i="1" s="1"/>
  <c r="L2351" i="1" s="1"/>
  <c r="C2352" i="1"/>
  <c r="E2352" i="1" s="1"/>
  <c r="G2352" i="1" s="1"/>
  <c r="I2352" i="1" s="1"/>
  <c r="K2352" i="1" s="1"/>
  <c r="L2352" i="1" s="1"/>
  <c r="C2353" i="1"/>
  <c r="E2353" i="1" s="1"/>
  <c r="G2353" i="1" s="1"/>
  <c r="I2353" i="1" s="1"/>
  <c r="K2353" i="1" s="1"/>
  <c r="L2353" i="1" s="1"/>
  <c r="C2354" i="1"/>
  <c r="E2354" i="1" s="1"/>
  <c r="G2354" i="1" s="1"/>
  <c r="I2354" i="1" s="1"/>
  <c r="K2354" i="1" s="1"/>
  <c r="L2354" i="1" s="1"/>
  <c r="C2355" i="1"/>
  <c r="E2355" i="1" s="1"/>
  <c r="G2355" i="1" s="1"/>
  <c r="I2355" i="1" s="1"/>
  <c r="K2355" i="1" s="1"/>
  <c r="L2355" i="1" s="1"/>
  <c r="C2356" i="1"/>
  <c r="E2356" i="1" s="1"/>
  <c r="G2356" i="1" s="1"/>
  <c r="I2356" i="1" s="1"/>
  <c r="K2356" i="1" s="1"/>
  <c r="L2356" i="1" s="1"/>
  <c r="C2357" i="1"/>
  <c r="E2357" i="1" s="1"/>
  <c r="G2357" i="1" s="1"/>
  <c r="I2357" i="1" s="1"/>
  <c r="K2357" i="1" s="1"/>
  <c r="L2357" i="1" s="1"/>
  <c r="C2358" i="1"/>
  <c r="E2358" i="1" s="1"/>
  <c r="G2358" i="1" s="1"/>
  <c r="I2358" i="1" s="1"/>
  <c r="K2358" i="1" s="1"/>
  <c r="L2358" i="1" s="1"/>
  <c r="C2359" i="1"/>
  <c r="E2359" i="1" s="1"/>
  <c r="G2359" i="1" s="1"/>
  <c r="I2359" i="1" s="1"/>
  <c r="K2359" i="1" s="1"/>
  <c r="L2359" i="1" s="1"/>
  <c r="C2360" i="1"/>
  <c r="E2360" i="1" s="1"/>
  <c r="G2360" i="1" s="1"/>
  <c r="I2360" i="1" s="1"/>
  <c r="K2360" i="1" s="1"/>
  <c r="L2360" i="1" s="1"/>
  <c r="C2361" i="1"/>
  <c r="E2361" i="1" s="1"/>
  <c r="G2361" i="1" s="1"/>
  <c r="I2361" i="1" s="1"/>
  <c r="K2361" i="1" s="1"/>
  <c r="L2361" i="1" s="1"/>
  <c r="C2362" i="1"/>
  <c r="E2362" i="1" s="1"/>
  <c r="G2362" i="1" s="1"/>
  <c r="I2362" i="1" s="1"/>
  <c r="K2362" i="1" s="1"/>
  <c r="L2362" i="1" s="1"/>
  <c r="C2363" i="1"/>
  <c r="E2363" i="1" s="1"/>
  <c r="G2363" i="1" s="1"/>
  <c r="I2363" i="1" s="1"/>
  <c r="K2363" i="1" s="1"/>
  <c r="L2363" i="1" s="1"/>
  <c r="C2364" i="1"/>
  <c r="E2364" i="1" s="1"/>
  <c r="G2364" i="1" s="1"/>
  <c r="I2364" i="1" s="1"/>
  <c r="K2364" i="1" s="1"/>
  <c r="L2364" i="1" s="1"/>
  <c r="C2365" i="1"/>
  <c r="E2365" i="1" s="1"/>
  <c r="G2365" i="1" s="1"/>
  <c r="I2365" i="1" s="1"/>
  <c r="K2365" i="1" s="1"/>
  <c r="L2365" i="1" s="1"/>
  <c r="C2366" i="1"/>
  <c r="E2366" i="1" s="1"/>
  <c r="G2366" i="1" s="1"/>
  <c r="I2366" i="1" s="1"/>
  <c r="K2366" i="1" s="1"/>
  <c r="L2366" i="1" s="1"/>
  <c r="C2367" i="1"/>
  <c r="E2367" i="1" s="1"/>
  <c r="G2367" i="1" s="1"/>
  <c r="I2367" i="1" s="1"/>
  <c r="K2367" i="1" s="1"/>
  <c r="L2367" i="1" s="1"/>
  <c r="C2368" i="1"/>
  <c r="E2368" i="1" s="1"/>
  <c r="G2368" i="1" s="1"/>
  <c r="I2368" i="1" s="1"/>
  <c r="K2368" i="1" s="1"/>
  <c r="L2368" i="1" s="1"/>
  <c r="C2369" i="1"/>
  <c r="E2369" i="1" s="1"/>
  <c r="G2369" i="1" s="1"/>
  <c r="I2369" i="1" s="1"/>
  <c r="K2369" i="1" s="1"/>
  <c r="L2369" i="1" s="1"/>
  <c r="C2370" i="1"/>
  <c r="E2370" i="1" s="1"/>
  <c r="G2370" i="1" s="1"/>
  <c r="I2370" i="1" s="1"/>
  <c r="K2370" i="1" s="1"/>
  <c r="L2370" i="1" s="1"/>
  <c r="C2371" i="1"/>
  <c r="E2371" i="1" s="1"/>
  <c r="G2371" i="1" s="1"/>
  <c r="I2371" i="1" s="1"/>
  <c r="K2371" i="1" s="1"/>
  <c r="L2371" i="1" s="1"/>
  <c r="C2372" i="1"/>
  <c r="E2372" i="1" s="1"/>
  <c r="G2372" i="1" s="1"/>
  <c r="I2372" i="1" s="1"/>
  <c r="K2372" i="1" s="1"/>
  <c r="L2372" i="1" s="1"/>
  <c r="C2373" i="1"/>
  <c r="E2373" i="1" s="1"/>
  <c r="G2373" i="1" s="1"/>
  <c r="I2373" i="1" s="1"/>
  <c r="K2373" i="1" s="1"/>
  <c r="L2373" i="1" s="1"/>
  <c r="C2374" i="1"/>
  <c r="E2374" i="1" s="1"/>
  <c r="G2374" i="1" s="1"/>
  <c r="I2374" i="1" s="1"/>
  <c r="K2374" i="1" s="1"/>
  <c r="L2374" i="1" s="1"/>
  <c r="C2375" i="1"/>
  <c r="E2375" i="1" s="1"/>
  <c r="G2375" i="1" s="1"/>
  <c r="I2375" i="1" s="1"/>
  <c r="K2375" i="1" s="1"/>
  <c r="L2375" i="1" s="1"/>
  <c r="C2376" i="1"/>
  <c r="E2376" i="1" s="1"/>
  <c r="G2376" i="1" s="1"/>
  <c r="I2376" i="1" s="1"/>
  <c r="K2376" i="1" s="1"/>
  <c r="L2376" i="1" s="1"/>
  <c r="C2377" i="1"/>
  <c r="E2377" i="1" s="1"/>
  <c r="G2377" i="1" s="1"/>
  <c r="I2377" i="1" s="1"/>
  <c r="K2377" i="1" s="1"/>
  <c r="L2377" i="1" s="1"/>
  <c r="C2378" i="1"/>
  <c r="E2378" i="1" s="1"/>
  <c r="G2378" i="1" s="1"/>
  <c r="I2378" i="1" s="1"/>
  <c r="K2378" i="1" s="1"/>
  <c r="L2378" i="1" s="1"/>
  <c r="C2379" i="1"/>
  <c r="E2379" i="1" s="1"/>
  <c r="G2379" i="1" s="1"/>
  <c r="I2379" i="1" s="1"/>
  <c r="K2379" i="1" s="1"/>
  <c r="L2379" i="1" s="1"/>
  <c r="C2380" i="1"/>
  <c r="E2380" i="1" s="1"/>
  <c r="G2380" i="1" s="1"/>
  <c r="I2380" i="1" s="1"/>
  <c r="K2380" i="1" s="1"/>
  <c r="L2380" i="1" s="1"/>
  <c r="C2381" i="1"/>
  <c r="E2381" i="1" s="1"/>
  <c r="G2381" i="1" s="1"/>
  <c r="I2381" i="1" s="1"/>
  <c r="K2381" i="1" s="1"/>
  <c r="L2381" i="1" s="1"/>
  <c r="C2382" i="1"/>
  <c r="E2382" i="1" s="1"/>
  <c r="G2382" i="1" s="1"/>
  <c r="I2382" i="1" s="1"/>
  <c r="K2382" i="1" s="1"/>
  <c r="L2382" i="1" s="1"/>
  <c r="C2383" i="1"/>
  <c r="E2383" i="1" s="1"/>
  <c r="G2383" i="1" s="1"/>
  <c r="I2383" i="1" s="1"/>
  <c r="K2383" i="1" s="1"/>
  <c r="L2383" i="1" s="1"/>
  <c r="C2384" i="1"/>
  <c r="E2384" i="1" s="1"/>
  <c r="G2384" i="1" s="1"/>
  <c r="I2384" i="1" s="1"/>
  <c r="K2384" i="1" s="1"/>
  <c r="L2384" i="1" s="1"/>
  <c r="C2385" i="1"/>
  <c r="E2385" i="1" s="1"/>
  <c r="G2385" i="1" s="1"/>
  <c r="I2385" i="1" s="1"/>
  <c r="K2385" i="1" s="1"/>
  <c r="L2385" i="1" s="1"/>
  <c r="C2386" i="1"/>
  <c r="E2386" i="1" s="1"/>
  <c r="G2386" i="1" s="1"/>
  <c r="I2386" i="1" s="1"/>
  <c r="K2386" i="1" s="1"/>
  <c r="L2386" i="1" s="1"/>
  <c r="C2387" i="1"/>
  <c r="E2387" i="1" s="1"/>
  <c r="G2387" i="1" s="1"/>
  <c r="I2387" i="1" s="1"/>
  <c r="K2387" i="1" s="1"/>
  <c r="L2387" i="1" s="1"/>
  <c r="C2388" i="1"/>
  <c r="E2388" i="1" s="1"/>
  <c r="G2388" i="1" s="1"/>
  <c r="I2388" i="1" s="1"/>
  <c r="K2388" i="1" s="1"/>
  <c r="L2388" i="1" s="1"/>
  <c r="C2389" i="1"/>
  <c r="E2389" i="1" s="1"/>
  <c r="G2389" i="1" s="1"/>
  <c r="I2389" i="1" s="1"/>
  <c r="K2389" i="1" s="1"/>
  <c r="L2389" i="1" s="1"/>
  <c r="C2390" i="1"/>
  <c r="E2390" i="1" s="1"/>
  <c r="G2390" i="1" s="1"/>
  <c r="I2390" i="1" s="1"/>
  <c r="K2390" i="1" s="1"/>
  <c r="L2390" i="1" s="1"/>
  <c r="C2391" i="1"/>
  <c r="E2391" i="1" s="1"/>
  <c r="G2391" i="1" s="1"/>
  <c r="I2391" i="1" s="1"/>
  <c r="K2391" i="1" s="1"/>
  <c r="L2391" i="1" s="1"/>
  <c r="C2392" i="1"/>
  <c r="E2392" i="1" s="1"/>
  <c r="G2392" i="1" s="1"/>
  <c r="I2392" i="1" s="1"/>
  <c r="K2392" i="1" s="1"/>
  <c r="L2392" i="1" s="1"/>
  <c r="C2393" i="1"/>
  <c r="E2393" i="1" s="1"/>
  <c r="G2393" i="1" s="1"/>
  <c r="I2393" i="1" s="1"/>
  <c r="K2393" i="1" s="1"/>
  <c r="L2393" i="1" s="1"/>
  <c r="C2394" i="1"/>
  <c r="E2394" i="1" s="1"/>
  <c r="G2394" i="1" s="1"/>
  <c r="I2394" i="1" s="1"/>
  <c r="K2394" i="1" s="1"/>
  <c r="L2394" i="1" s="1"/>
  <c r="C2395" i="1"/>
  <c r="E2395" i="1" s="1"/>
  <c r="G2395" i="1" s="1"/>
  <c r="I2395" i="1" s="1"/>
  <c r="K2395" i="1" s="1"/>
  <c r="L2395" i="1" s="1"/>
  <c r="C2396" i="1"/>
  <c r="E2396" i="1" s="1"/>
  <c r="G2396" i="1" s="1"/>
  <c r="I2396" i="1" s="1"/>
  <c r="K2396" i="1" s="1"/>
  <c r="L2396" i="1" s="1"/>
  <c r="C2397" i="1"/>
  <c r="E2397" i="1" s="1"/>
  <c r="G2397" i="1" s="1"/>
  <c r="I2397" i="1" s="1"/>
  <c r="K2397" i="1" s="1"/>
  <c r="L2397" i="1" s="1"/>
  <c r="C2398" i="1"/>
  <c r="E2398" i="1" s="1"/>
  <c r="G2398" i="1" s="1"/>
  <c r="I2398" i="1" s="1"/>
  <c r="K2398" i="1" s="1"/>
  <c r="L2398" i="1" s="1"/>
  <c r="C2399" i="1"/>
  <c r="E2399" i="1" s="1"/>
  <c r="G2399" i="1" s="1"/>
  <c r="I2399" i="1" s="1"/>
  <c r="K2399" i="1" s="1"/>
  <c r="L2399" i="1" s="1"/>
  <c r="C2400" i="1"/>
  <c r="E2400" i="1" s="1"/>
  <c r="G2400" i="1" s="1"/>
  <c r="I2400" i="1" s="1"/>
  <c r="K2400" i="1" s="1"/>
  <c r="L2400" i="1" s="1"/>
  <c r="C2401" i="1"/>
  <c r="E2401" i="1" s="1"/>
  <c r="G2401" i="1" s="1"/>
  <c r="I2401" i="1" s="1"/>
  <c r="K2401" i="1" s="1"/>
  <c r="L2401" i="1" s="1"/>
  <c r="C2402" i="1"/>
  <c r="E2402" i="1" s="1"/>
  <c r="G2402" i="1" s="1"/>
  <c r="I2402" i="1" s="1"/>
  <c r="K2402" i="1" s="1"/>
  <c r="L2402" i="1" s="1"/>
  <c r="C2403" i="1"/>
  <c r="E2403" i="1" s="1"/>
  <c r="G2403" i="1" s="1"/>
  <c r="I2403" i="1" s="1"/>
  <c r="K2403" i="1" s="1"/>
  <c r="L2403" i="1" s="1"/>
  <c r="C2404" i="1"/>
  <c r="E2404" i="1" s="1"/>
  <c r="G2404" i="1" s="1"/>
  <c r="I2404" i="1" s="1"/>
  <c r="K2404" i="1" s="1"/>
  <c r="L2404" i="1" s="1"/>
  <c r="C2405" i="1"/>
  <c r="E2405" i="1" s="1"/>
  <c r="G2405" i="1" s="1"/>
  <c r="I2405" i="1" s="1"/>
  <c r="K2405" i="1" s="1"/>
  <c r="L2405" i="1" s="1"/>
  <c r="C2406" i="1"/>
  <c r="E2406" i="1" s="1"/>
  <c r="G2406" i="1" s="1"/>
  <c r="I2406" i="1" s="1"/>
  <c r="K2406" i="1" s="1"/>
  <c r="L2406" i="1" s="1"/>
  <c r="C2407" i="1"/>
  <c r="E2407" i="1" s="1"/>
  <c r="G2407" i="1" s="1"/>
  <c r="I2407" i="1" s="1"/>
  <c r="K2407" i="1" s="1"/>
  <c r="L2407" i="1" s="1"/>
  <c r="C2408" i="1"/>
  <c r="E2408" i="1" s="1"/>
  <c r="G2408" i="1" s="1"/>
  <c r="I2408" i="1" s="1"/>
  <c r="K2408" i="1" s="1"/>
  <c r="L2408" i="1" s="1"/>
  <c r="C2409" i="1"/>
  <c r="E2409" i="1" s="1"/>
  <c r="G2409" i="1" s="1"/>
  <c r="I2409" i="1" s="1"/>
  <c r="K2409" i="1" s="1"/>
  <c r="L2409" i="1" s="1"/>
  <c r="C2410" i="1"/>
  <c r="E2410" i="1" s="1"/>
  <c r="G2410" i="1" s="1"/>
  <c r="I2410" i="1" s="1"/>
  <c r="K2410" i="1" s="1"/>
  <c r="L2410" i="1" s="1"/>
  <c r="C2411" i="1"/>
  <c r="E2411" i="1" s="1"/>
  <c r="G2411" i="1" s="1"/>
  <c r="I2411" i="1" s="1"/>
  <c r="K2411" i="1" s="1"/>
  <c r="L2411" i="1" s="1"/>
  <c r="C2412" i="1"/>
  <c r="E2412" i="1" s="1"/>
  <c r="G2412" i="1" s="1"/>
  <c r="I2412" i="1" s="1"/>
  <c r="K2412" i="1" s="1"/>
  <c r="L2412" i="1" s="1"/>
  <c r="C2413" i="1"/>
  <c r="E2413" i="1" s="1"/>
  <c r="G2413" i="1" s="1"/>
  <c r="I2413" i="1" s="1"/>
  <c r="K2413" i="1" s="1"/>
  <c r="L2413" i="1" s="1"/>
  <c r="C2414" i="1"/>
  <c r="E2414" i="1" s="1"/>
  <c r="G2414" i="1" s="1"/>
  <c r="I2414" i="1" s="1"/>
  <c r="K2414" i="1" s="1"/>
  <c r="L2414" i="1" s="1"/>
  <c r="C2415" i="1"/>
  <c r="E2415" i="1" s="1"/>
  <c r="G2415" i="1" s="1"/>
  <c r="I2415" i="1" s="1"/>
  <c r="K2415" i="1" s="1"/>
  <c r="L2415" i="1" s="1"/>
  <c r="C2416" i="1"/>
  <c r="E2416" i="1" s="1"/>
  <c r="G2416" i="1" s="1"/>
  <c r="I2416" i="1" s="1"/>
  <c r="K2416" i="1" s="1"/>
  <c r="L2416" i="1" s="1"/>
  <c r="C2417" i="1"/>
  <c r="E2417" i="1" s="1"/>
  <c r="G2417" i="1" s="1"/>
  <c r="I2417" i="1" s="1"/>
  <c r="K2417" i="1" s="1"/>
  <c r="L2417" i="1" s="1"/>
  <c r="C2418" i="1"/>
  <c r="E2418" i="1" s="1"/>
  <c r="G2418" i="1" s="1"/>
  <c r="I2418" i="1" s="1"/>
  <c r="K2418" i="1" s="1"/>
  <c r="L2418" i="1" s="1"/>
  <c r="C2419" i="1"/>
  <c r="E2419" i="1" s="1"/>
  <c r="G2419" i="1" s="1"/>
  <c r="I2419" i="1" s="1"/>
  <c r="K2419" i="1" s="1"/>
  <c r="L2419" i="1" s="1"/>
  <c r="C2420" i="1"/>
  <c r="E2420" i="1" s="1"/>
  <c r="G2420" i="1" s="1"/>
  <c r="I2420" i="1" s="1"/>
  <c r="K2420" i="1" s="1"/>
  <c r="L2420" i="1" s="1"/>
  <c r="C2421" i="1"/>
  <c r="E2421" i="1" s="1"/>
  <c r="G2421" i="1" s="1"/>
  <c r="I2421" i="1" s="1"/>
  <c r="K2421" i="1" s="1"/>
  <c r="L2421" i="1" s="1"/>
  <c r="C2422" i="1"/>
  <c r="E2422" i="1" s="1"/>
  <c r="G2422" i="1" s="1"/>
  <c r="I2422" i="1" s="1"/>
  <c r="K2422" i="1" s="1"/>
  <c r="L2422" i="1" s="1"/>
  <c r="C2423" i="1"/>
  <c r="E2423" i="1" s="1"/>
  <c r="G2423" i="1" s="1"/>
  <c r="I2423" i="1" s="1"/>
  <c r="K2423" i="1" s="1"/>
  <c r="L2423" i="1" s="1"/>
  <c r="C2424" i="1"/>
  <c r="E2424" i="1" s="1"/>
  <c r="G2424" i="1" s="1"/>
  <c r="I2424" i="1" s="1"/>
  <c r="K2424" i="1" s="1"/>
  <c r="L2424" i="1" s="1"/>
  <c r="C2425" i="1"/>
  <c r="E2425" i="1" s="1"/>
  <c r="G2425" i="1" s="1"/>
  <c r="I2425" i="1" s="1"/>
  <c r="K2425" i="1" s="1"/>
  <c r="L2425" i="1" s="1"/>
  <c r="C2426" i="1"/>
  <c r="E2426" i="1" s="1"/>
  <c r="G2426" i="1" s="1"/>
  <c r="I2426" i="1" s="1"/>
  <c r="K2426" i="1" s="1"/>
  <c r="L2426" i="1" s="1"/>
  <c r="C2427" i="1"/>
  <c r="E2427" i="1" s="1"/>
  <c r="G2427" i="1" s="1"/>
  <c r="I2427" i="1" s="1"/>
  <c r="K2427" i="1" s="1"/>
  <c r="L2427" i="1" s="1"/>
  <c r="C2428" i="1"/>
  <c r="E2428" i="1" s="1"/>
  <c r="G2428" i="1" s="1"/>
  <c r="I2428" i="1" s="1"/>
  <c r="K2428" i="1" s="1"/>
  <c r="L2428" i="1" s="1"/>
  <c r="C2429" i="1"/>
  <c r="E2429" i="1" s="1"/>
  <c r="G2429" i="1" s="1"/>
  <c r="I2429" i="1" s="1"/>
  <c r="K2429" i="1" s="1"/>
  <c r="L2429" i="1" s="1"/>
  <c r="C2430" i="1"/>
  <c r="E2430" i="1" s="1"/>
  <c r="G2430" i="1" s="1"/>
  <c r="I2430" i="1" s="1"/>
  <c r="K2430" i="1" s="1"/>
  <c r="L2430" i="1" s="1"/>
  <c r="C2431" i="1"/>
  <c r="E2431" i="1" s="1"/>
  <c r="G2431" i="1" s="1"/>
  <c r="I2431" i="1" s="1"/>
  <c r="K2431" i="1" s="1"/>
  <c r="L2431" i="1" s="1"/>
  <c r="C2432" i="1"/>
  <c r="E2432" i="1" s="1"/>
  <c r="G2432" i="1" s="1"/>
  <c r="I2432" i="1" s="1"/>
  <c r="K2432" i="1" s="1"/>
  <c r="L2432" i="1" s="1"/>
  <c r="C2433" i="1"/>
  <c r="E2433" i="1" s="1"/>
  <c r="G2433" i="1" s="1"/>
  <c r="I2433" i="1" s="1"/>
  <c r="K2433" i="1" s="1"/>
  <c r="L2433" i="1" s="1"/>
  <c r="C2434" i="1"/>
  <c r="E2434" i="1" s="1"/>
  <c r="G2434" i="1" s="1"/>
  <c r="I2434" i="1" s="1"/>
  <c r="K2434" i="1" s="1"/>
  <c r="L2434" i="1" s="1"/>
  <c r="C2435" i="1"/>
  <c r="E2435" i="1" s="1"/>
  <c r="G2435" i="1" s="1"/>
  <c r="I2435" i="1" s="1"/>
  <c r="K2435" i="1" s="1"/>
  <c r="L2435" i="1" s="1"/>
  <c r="C2436" i="1"/>
  <c r="E2436" i="1" s="1"/>
  <c r="G2436" i="1" s="1"/>
  <c r="I2436" i="1" s="1"/>
  <c r="K2436" i="1" s="1"/>
  <c r="L2436" i="1" s="1"/>
  <c r="C2437" i="1"/>
  <c r="E2437" i="1" s="1"/>
  <c r="G2437" i="1" s="1"/>
  <c r="I2437" i="1" s="1"/>
  <c r="K2437" i="1" s="1"/>
  <c r="L2437" i="1" s="1"/>
  <c r="C2438" i="1"/>
  <c r="E2438" i="1" s="1"/>
  <c r="G2438" i="1" s="1"/>
  <c r="I2438" i="1" s="1"/>
  <c r="K2438" i="1" s="1"/>
  <c r="L2438" i="1" s="1"/>
  <c r="C2439" i="1"/>
  <c r="E2439" i="1" s="1"/>
  <c r="G2439" i="1" s="1"/>
  <c r="I2439" i="1" s="1"/>
  <c r="K2439" i="1" s="1"/>
  <c r="L2439" i="1" s="1"/>
  <c r="C2440" i="1"/>
  <c r="E2440" i="1" s="1"/>
  <c r="G2440" i="1" s="1"/>
  <c r="I2440" i="1" s="1"/>
  <c r="K2440" i="1" s="1"/>
  <c r="L2440" i="1" s="1"/>
  <c r="C2441" i="1"/>
  <c r="E2441" i="1" s="1"/>
  <c r="G2441" i="1" s="1"/>
  <c r="I2441" i="1" s="1"/>
  <c r="K2441" i="1" s="1"/>
  <c r="L2441" i="1" s="1"/>
  <c r="C2442" i="1"/>
  <c r="E2442" i="1" s="1"/>
  <c r="G2442" i="1" s="1"/>
  <c r="I2442" i="1" s="1"/>
  <c r="K2442" i="1" s="1"/>
  <c r="L2442" i="1" s="1"/>
  <c r="C2443" i="1"/>
  <c r="E2443" i="1" s="1"/>
  <c r="G2443" i="1" s="1"/>
  <c r="I2443" i="1" s="1"/>
  <c r="K2443" i="1" s="1"/>
  <c r="L2443" i="1" s="1"/>
  <c r="C2444" i="1"/>
  <c r="E2444" i="1" s="1"/>
  <c r="G2444" i="1" s="1"/>
  <c r="I2444" i="1" s="1"/>
  <c r="K2444" i="1" s="1"/>
  <c r="L2444" i="1" s="1"/>
  <c r="C2445" i="1"/>
  <c r="E2445" i="1" s="1"/>
  <c r="G2445" i="1" s="1"/>
  <c r="I2445" i="1" s="1"/>
  <c r="K2445" i="1" s="1"/>
  <c r="L2445" i="1" s="1"/>
  <c r="C2446" i="1"/>
  <c r="E2446" i="1" s="1"/>
  <c r="G2446" i="1" s="1"/>
  <c r="I2446" i="1" s="1"/>
  <c r="K2446" i="1" s="1"/>
  <c r="L2446" i="1" s="1"/>
  <c r="C2447" i="1"/>
  <c r="E2447" i="1" s="1"/>
  <c r="G2447" i="1" s="1"/>
  <c r="I2447" i="1" s="1"/>
  <c r="K2447" i="1" s="1"/>
  <c r="L2447" i="1" s="1"/>
  <c r="C2448" i="1"/>
  <c r="E2448" i="1" s="1"/>
  <c r="G2448" i="1" s="1"/>
  <c r="I2448" i="1" s="1"/>
  <c r="K2448" i="1" s="1"/>
  <c r="L2448" i="1" s="1"/>
  <c r="C2449" i="1"/>
  <c r="E2449" i="1" s="1"/>
  <c r="G2449" i="1" s="1"/>
  <c r="I2449" i="1" s="1"/>
  <c r="K2449" i="1" s="1"/>
  <c r="L2449" i="1" s="1"/>
  <c r="C2450" i="1"/>
  <c r="E2450" i="1" s="1"/>
  <c r="G2450" i="1" s="1"/>
  <c r="I2450" i="1" s="1"/>
  <c r="K2450" i="1" s="1"/>
  <c r="L2450" i="1" s="1"/>
  <c r="C2451" i="1"/>
  <c r="E2451" i="1" s="1"/>
  <c r="G2451" i="1" s="1"/>
  <c r="I2451" i="1" s="1"/>
  <c r="K2451" i="1" s="1"/>
  <c r="L2451" i="1" s="1"/>
  <c r="C2452" i="1"/>
  <c r="E2452" i="1" s="1"/>
  <c r="G2452" i="1" s="1"/>
  <c r="I2452" i="1" s="1"/>
  <c r="K2452" i="1" s="1"/>
  <c r="L2452" i="1" s="1"/>
  <c r="C2453" i="1"/>
  <c r="E2453" i="1" s="1"/>
  <c r="G2453" i="1" s="1"/>
  <c r="I2453" i="1" s="1"/>
  <c r="K2453" i="1" s="1"/>
  <c r="L2453" i="1" s="1"/>
  <c r="C2454" i="1"/>
  <c r="E2454" i="1" s="1"/>
  <c r="G2454" i="1" s="1"/>
  <c r="I2454" i="1" s="1"/>
  <c r="K2454" i="1" s="1"/>
  <c r="L2454" i="1" s="1"/>
  <c r="C2455" i="1"/>
  <c r="E2455" i="1" s="1"/>
  <c r="G2455" i="1" s="1"/>
  <c r="I2455" i="1" s="1"/>
  <c r="K2455" i="1" s="1"/>
  <c r="L2455" i="1" s="1"/>
  <c r="C2456" i="1"/>
  <c r="E2456" i="1" s="1"/>
  <c r="G2456" i="1" s="1"/>
  <c r="I2456" i="1" s="1"/>
  <c r="K2456" i="1" s="1"/>
  <c r="L2456" i="1" s="1"/>
  <c r="C2457" i="1"/>
  <c r="E2457" i="1" s="1"/>
  <c r="G2457" i="1" s="1"/>
  <c r="I2457" i="1" s="1"/>
  <c r="K2457" i="1" s="1"/>
  <c r="L2457" i="1" s="1"/>
  <c r="C2458" i="1"/>
  <c r="E2458" i="1" s="1"/>
  <c r="G2458" i="1" s="1"/>
  <c r="I2458" i="1" s="1"/>
  <c r="K2458" i="1" s="1"/>
  <c r="L2458" i="1" s="1"/>
  <c r="C2459" i="1"/>
  <c r="E2459" i="1" s="1"/>
  <c r="G2459" i="1" s="1"/>
  <c r="I2459" i="1" s="1"/>
  <c r="K2459" i="1" s="1"/>
  <c r="L2459" i="1" s="1"/>
  <c r="C2460" i="1"/>
  <c r="E2460" i="1" s="1"/>
  <c r="G2460" i="1" s="1"/>
  <c r="I2460" i="1" s="1"/>
  <c r="K2460" i="1" s="1"/>
  <c r="L2460" i="1" s="1"/>
  <c r="C2461" i="1"/>
  <c r="E2461" i="1" s="1"/>
  <c r="G2461" i="1" s="1"/>
  <c r="I2461" i="1" s="1"/>
  <c r="K2461" i="1" s="1"/>
  <c r="L2461" i="1" s="1"/>
  <c r="C2462" i="1"/>
  <c r="E2462" i="1" s="1"/>
  <c r="G2462" i="1" s="1"/>
  <c r="I2462" i="1" s="1"/>
  <c r="K2462" i="1" s="1"/>
  <c r="L2462" i="1" s="1"/>
  <c r="C2463" i="1"/>
  <c r="E2463" i="1" s="1"/>
  <c r="G2463" i="1" s="1"/>
  <c r="I2463" i="1" s="1"/>
  <c r="K2463" i="1" s="1"/>
  <c r="L2463" i="1" s="1"/>
  <c r="C2464" i="1"/>
  <c r="E2464" i="1" s="1"/>
  <c r="G2464" i="1" s="1"/>
  <c r="I2464" i="1" s="1"/>
  <c r="K2464" i="1" s="1"/>
  <c r="L2464" i="1" s="1"/>
  <c r="C2465" i="1"/>
  <c r="E2465" i="1" s="1"/>
  <c r="G2465" i="1" s="1"/>
  <c r="I2465" i="1" s="1"/>
  <c r="K2465" i="1" s="1"/>
  <c r="L2465" i="1" s="1"/>
  <c r="C2466" i="1"/>
  <c r="E2466" i="1" s="1"/>
  <c r="G2466" i="1" s="1"/>
  <c r="I2466" i="1" s="1"/>
  <c r="K2466" i="1" s="1"/>
  <c r="L2466" i="1" s="1"/>
  <c r="C2467" i="1"/>
  <c r="E2467" i="1" s="1"/>
  <c r="G2467" i="1" s="1"/>
  <c r="I2467" i="1" s="1"/>
  <c r="K2467" i="1" s="1"/>
  <c r="L2467" i="1" s="1"/>
  <c r="C2468" i="1"/>
  <c r="E2468" i="1" s="1"/>
  <c r="G2468" i="1" s="1"/>
  <c r="I2468" i="1" s="1"/>
  <c r="K2468" i="1" s="1"/>
  <c r="L2468" i="1" s="1"/>
  <c r="C2469" i="1"/>
  <c r="E2469" i="1" s="1"/>
  <c r="G2469" i="1" s="1"/>
  <c r="I2469" i="1" s="1"/>
  <c r="K2469" i="1" s="1"/>
  <c r="L2469" i="1" s="1"/>
  <c r="C2470" i="1"/>
  <c r="E2470" i="1" s="1"/>
  <c r="G2470" i="1" s="1"/>
  <c r="I2470" i="1" s="1"/>
  <c r="K2470" i="1" s="1"/>
  <c r="L2470" i="1" s="1"/>
  <c r="C2471" i="1"/>
  <c r="E2471" i="1" s="1"/>
  <c r="G2471" i="1" s="1"/>
  <c r="I2471" i="1" s="1"/>
  <c r="K2471" i="1" s="1"/>
  <c r="L2471" i="1" s="1"/>
  <c r="C2472" i="1"/>
  <c r="E2472" i="1" s="1"/>
  <c r="G2472" i="1" s="1"/>
  <c r="I2472" i="1" s="1"/>
  <c r="K2472" i="1" s="1"/>
  <c r="L2472" i="1" s="1"/>
  <c r="C2473" i="1"/>
  <c r="E2473" i="1" s="1"/>
  <c r="G2473" i="1" s="1"/>
  <c r="I2473" i="1" s="1"/>
  <c r="K2473" i="1" s="1"/>
  <c r="L2473" i="1" s="1"/>
  <c r="C2474" i="1"/>
  <c r="E2474" i="1" s="1"/>
  <c r="G2474" i="1" s="1"/>
  <c r="I2474" i="1" s="1"/>
  <c r="K2474" i="1" s="1"/>
  <c r="L2474" i="1" s="1"/>
  <c r="C2475" i="1"/>
  <c r="E2475" i="1" s="1"/>
  <c r="G2475" i="1" s="1"/>
  <c r="I2475" i="1" s="1"/>
  <c r="K2475" i="1" s="1"/>
  <c r="L2475" i="1" s="1"/>
  <c r="C2476" i="1"/>
  <c r="E2476" i="1" s="1"/>
  <c r="G2476" i="1" s="1"/>
  <c r="I2476" i="1" s="1"/>
  <c r="K2476" i="1" s="1"/>
  <c r="L2476" i="1" s="1"/>
  <c r="C2477" i="1"/>
  <c r="E2477" i="1" s="1"/>
  <c r="G2477" i="1" s="1"/>
  <c r="I2477" i="1" s="1"/>
  <c r="K2477" i="1" s="1"/>
  <c r="L2477" i="1" s="1"/>
  <c r="C2478" i="1"/>
  <c r="E2478" i="1" s="1"/>
  <c r="G2478" i="1" s="1"/>
  <c r="I2478" i="1" s="1"/>
  <c r="K2478" i="1" s="1"/>
  <c r="L2478" i="1" s="1"/>
  <c r="C2479" i="1"/>
  <c r="E2479" i="1" s="1"/>
  <c r="G2479" i="1" s="1"/>
  <c r="I2479" i="1" s="1"/>
  <c r="K2479" i="1" s="1"/>
  <c r="L2479" i="1" s="1"/>
  <c r="C2480" i="1"/>
  <c r="E2480" i="1" s="1"/>
  <c r="G2480" i="1" s="1"/>
  <c r="I2480" i="1" s="1"/>
  <c r="K2480" i="1" s="1"/>
  <c r="L2480" i="1" s="1"/>
  <c r="C2481" i="1"/>
  <c r="E2481" i="1" s="1"/>
  <c r="G2481" i="1" s="1"/>
  <c r="I2481" i="1" s="1"/>
  <c r="K2481" i="1" s="1"/>
  <c r="L2481" i="1" s="1"/>
  <c r="C2482" i="1"/>
  <c r="E2482" i="1" s="1"/>
  <c r="G2482" i="1" s="1"/>
  <c r="I2482" i="1" s="1"/>
  <c r="K2482" i="1" s="1"/>
  <c r="L2482" i="1" s="1"/>
  <c r="C2483" i="1"/>
  <c r="E2483" i="1" s="1"/>
  <c r="G2483" i="1" s="1"/>
  <c r="I2483" i="1" s="1"/>
  <c r="K2483" i="1" s="1"/>
  <c r="L2483" i="1" s="1"/>
  <c r="C2484" i="1"/>
  <c r="E2484" i="1" s="1"/>
  <c r="G2484" i="1" s="1"/>
  <c r="I2484" i="1" s="1"/>
  <c r="K2484" i="1" s="1"/>
  <c r="L2484" i="1" s="1"/>
  <c r="C2485" i="1"/>
  <c r="E2485" i="1" s="1"/>
  <c r="G2485" i="1" s="1"/>
  <c r="I2485" i="1" s="1"/>
  <c r="K2485" i="1" s="1"/>
  <c r="L2485" i="1" s="1"/>
  <c r="C2486" i="1"/>
  <c r="E2486" i="1" s="1"/>
  <c r="G2486" i="1" s="1"/>
  <c r="I2486" i="1" s="1"/>
  <c r="K2486" i="1" s="1"/>
  <c r="L2486" i="1" s="1"/>
  <c r="C2487" i="1"/>
  <c r="E2487" i="1" s="1"/>
  <c r="G2487" i="1" s="1"/>
  <c r="I2487" i="1" s="1"/>
  <c r="K2487" i="1" s="1"/>
  <c r="L2487" i="1" s="1"/>
  <c r="C2488" i="1"/>
  <c r="E2488" i="1" s="1"/>
  <c r="G2488" i="1" s="1"/>
  <c r="I2488" i="1" s="1"/>
  <c r="K2488" i="1" s="1"/>
  <c r="L2488" i="1" s="1"/>
  <c r="C2489" i="1"/>
  <c r="E2489" i="1" s="1"/>
  <c r="G2489" i="1" s="1"/>
  <c r="I2489" i="1" s="1"/>
  <c r="K2489" i="1" s="1"/>
  <c r="L2489" i="1" s="1"/>
  <c r="C2490" i="1"/>
  <c r="E2490" i="1" s="1"/>
  <c r="G2490" i="1" s="1"/>
  <c r="I2490" i="1" s="1"/>
  <c r="K2490" i="1" s="1"/>
  <c r="L2490" i="1" s="1"/>
  <c r="C2491" i="1"/>
  <c r="E2491" i="1" s="1"/>
  <c r="G2491" i="1" s="1"/>
  <c r="I2491" i="1" s="1"/>
  <c r="K2491" i="1" s="1"/>
  <c r="L2491" i="1" s="1"/>
  <c r="C2492" i="1"/>
  <c r="E2492" i="1" s="1"/>
  <c r="G2492" i="1" s="1"/>
  <c r="I2492" i="1" s="1"/>
  <c r="K2492" i="1" s="1"/>
  <c r="L2492" i="1" s="1"/>
  <c r="C2493" i="1"/>
  <c r="E2493" i="1" s="1"/>
  <c r="G2493" i="1" s="1"/>
  <c r="I2493" i="1" s="1"/>
  <c r="K2493" i="1" s="1"/>
  <c r="L2493" i="1" s="1"/>
  <c r="C2494" i="1"/>
  <c r="E2494" i="1" s="1"/>
  <c r="G2494" i="1" s="1"/>
  <c r="I2494" i="1" s="1"/>
  <c r="K2494" i="1" s="1"/>
  <c r="L2494" i="1" s="1"/>
  <c r="C2495" i="1"/>
  <c r="E2495" i="1" s="1"/>
  <c r="G2495" i="1" s="1"/>
  <c r="I2495" i="1" s="1"/>
  <c r="K2495" i="1" s="1"/>
  <c r="L2495" i="1" s="1"/>
  <c r="C2496" i="1"/>
  <c r="E2496" i="1" s="1"/>
  <c r="G2496" i="1" s="1"/>
  <c r="I2496" i="1" s="1"/>
  <c r="K2496" i="1" s="1"/>
  <c r="L2496" i="1" s="1"/>
  <c r="C2497" i="1"/>
  <c r="E2497" i="1" s="1"/>
  <c r="G2497" i="1" s="1"/>
  <c r="I2497" i="1" s="1"/>
  <c r="K2497" i="1" s="1"/>
  <c r="L2497" i="1" s="1"/>
  <c r="C2498" i="1"/>
  <c r="E2498" i="1" s="1"/>
  <c r="G2498" i="1" s="1"/>
  <c r="I2498" i="1" s="1"/>
  <c r="K2498" i="1" s="1"/>
  <c r="L2498" i="1" s="1"/>
  <c r="C2499" i="1"/>
  <c r="E2499" i="1" s="1"/>
  <c r="G2499" i="1" s="1"/>
  <c r="I2499" i="1" s="1"/>
  <c r="K2499" i="1" s="1"/>
  <c r="L2499" i="1" s="1"/>
  <c r="C2500" i="1"/>
  <c r="E2500" i="1" s="1"/>
  <c r="G2500" i="1" s="1"/>
  <c r="I2500" i="1" s="1"/>
  <c r="K2500" i="1" s="1"/>
  <c r="L2500" i="1" s="1"/>
  <c r="C2501" i="1"/>
  <c r="E2501" i="1" s="1"/>
  <c r="G2501" i="1" s="1"/>
  <c r="I2501" i="1" s="1"/>
  <c r="K2501" i="1" s="1"/>
  <c r="L2501" i="1" s="1"/>
  <c r="C2502" i="1"/>
  <c r="E2502" i="1" s="1"/>
  <c r="G2502" i="1" s="1"/>
  <c r="I2502" i="1" s="1"/>
  <c r="K2502" i="1" s="1"/>
  <c r="L2502" i="1" s="1"/>
  <c r="C2503" i="1"/>
  <c r="E2503" i="1" s="1"/>
  <c r="G2503" i="1" s="1"/>
  <c r="I2503" i="1" s="1"/>
  <c r="K2503" i="1" s="1"/>
  <c r="L2503" i="1" s="1"/>
  <c r="C2504" i="1"/>
  <c r="E2504" i="1" s="1"/>
  <c r="G2504" i="1" s="1"/>
  <c r="I2504" i="1" s="1"/>
  <c r="K2504" i="1" s="1"/>
  <c r="L2504" i="1" s="1"/>
  <c r="C2505" i="1"/>
  <c r="E2505" i="1" s="1"/>
  <c r="G2505" i="1" s="1"/>
  <c r="I2505" i="1" s="1"/>
  <c r="K2505" i="1" s="1"/>
  <c r="L2505" i="1" s="1"/>
  <c r="C2506" i="1"/>
  <c r="E2506" i="1" s="1"/>
  <c r="G2506" i="1" s="1"/>
  <c r="I2506" i="1" s="1"/>
  <c r="K2506" i="1" s="1"/>
  <c r="L2506" i="1" s="1"/>
  <c r="C2507" i="1"/>
  <c r="E2507" i="1" s="1"/>
  <c r="G2507" i="1" s="1"/>
  <c r="I2507" i="1" s="1"/>
  <c r="K2507" i="1" s="1"/>
  <c r="L2507" i="1" s="1"/>
  <c r="C2508" i="1"/>
  <c r="E2508" i="1" s="1"/>
  <c r="G2508" i="1" s="1"/>
  <c r="I2508" i="1" s="1"/>
  <c r="K2508" i="1" s="1"/>
  <c r="L2508" i="1" s="1"/>
  <c r="C2509" i="1"/>
  <c r="E2509" i="1" s="1"/>
  <c r="G2509" i="1" s="1"/>
  <c r="I2509" i="1" s="1"/>
  <c r="K2509" i="1" s="1"/>
  <c r="L2509" i="1" s="1"/>
  <c r="C2510" i="1"/>
  <c r="E2510" i="1" s="1"/>
  <c r="G2510" i="1" s="1"/>
  <c r="I2510" i="1" s="1"/>
  <c r="K2510" i="1" s="1"/>
  <c r="L2510" i="1" s="1"/>
  <c r="C2511" i="1"/>
  <c r="E2511" i="1" s="1"/>
  <c r="G2511" i="1" s="1"/>
  <c r="I2511" i="1" s="1"/>
  <c r="K2511" i="1" s="1"/>
  <c r="L2511" i="1" s="1"/>
  <c r="C2512" i="1"/>
  <c r="E2512" i="1" s="1"/>
  <c r="G2512" i="1" s="1"/>
  <c r="I2512" i="1" s="1"/>
  <c r="K2512" i="1" s="1"/>
  <c r="L2512" i="1" s="1"/>
  <c r="C2513" i="1"/>
  <c r="E2513" i="1" s="1"/>
  <c r="G2513" i="1" s="1"/>
  <c r="I2513" i="1" s="1"/>
  <c r="K2513" i="1" s="1"/>
  <c r="L2513" i="1" s="1"/>
  <c r="C2514" i="1"/>
  <c r="E2514" i="1" s="1"/>
  <c r="G2514" i="1" s="1"/>
  <c r="I2514" i="1" s="1"/>
  <c r="K2514" i="1" s="1"/>
  <c r="L2514" i="1" s="1"/>
  <c r="C2515" i="1"/>
  <c r="E2515" i="1" s="1"/>
  <c r="G2515" i="1" s="1"/>
  <c r="I2515" i="1" s="1"/>
  <c r="K2515" i="1" s="1"/>
  <c r="L2515" i="1" s="1"/>
  <c r="C2516" i="1"/>
  <c r="E2516" i="1" s="1"/>
  <c r="G2516" i="1" s="1"/>
  <c r="I2516" i="1" s="1"/>
  <c r="K2516" i="1" s="1"/>
  <c r="L2516" i="1" s="1"/>
  <c r="C2517" i="1"/>
  <c r="E2517" i="1" s="1"/>
  <c r="G2517" i="1" s="1"/>
  <c r="I2517" i="1" s="1"/>
  <c r="K2517" i="1" s="1"/>
  <c r="L2517" i="1" s="1"/>
  <c r="C2518" i="1"/>
  <c r="E2518" i="1" s="1"/>
  <c r="G2518" i="1" s="1"/>
  <c r="I2518" i="1" s="1"/>
  <c r="K2518" i="1" s="1"/>
  <c r="L2518" i="1" s="1"/>
  <c r="C2519" i="1"/>
  <c r="E2519" i="1" s="1"/>
  <c r="G2519" i="1" s="1"/>
  <c r="I2519" i="1" s="1"/>
  <c r="K2519" i="1" s="1"/>
  <c r="L2519" i="1" s="1"/>
  <c r="C2520" i="1"/>
  <c r="E2520" i="1" s="1"/>
  <c r="G2520" i="1" s="1"/>
  <c r="I2520" i="1" s="1"/>
  <c r="K2520" i="1" s="1"/>
  <c r="L2520" i="1" s="1"/>
  <c r="C2521" i="1"/>
  <c r="E2521" i="1" s="1"/>
  <c r="G2521" i="1" s="1"/>
  <c r="I2521" i="1" s="1"/>
  <c r="K2521" i="1" s="1"/>
  <c r="L2521" i="1" s="1"/>
  <c r="C2522" i="1"/>
  <c r="E2522" i="1" s="1"/>
  <c r="G2522" i="1" s="1"/>
  <c r="I2522" i="1" s="1"/>
  <c r="K2522" i="1" s="1"/>
  <c r="L2522" i="1" s="1"/>
  <c r="C2523" i="1"/>
  <c r="E2523" i="1" s="1"/>
  <c r="G2523" i="1" s="1"/>
  <c r="I2523" i="1" s="1"/>
  <c r="K2523" i="1" s="1"/>
  <c r="L2523" i="1" s="1"/>
  <c r="C2524" i="1"/>
  <c r="E2524" i="1" s="1"/>
  <c r="G2524" i="1" s="1"/>
  <c r="I2524" i="1" s="1"/>
  <c r="K2524" i="1" s="1"/>
  <c r="L2524" i="1" s="1"/>
  <c r="C2525" i="1"/>
  <c r="E2525" i="1" s="1"/>
  <c r="G2525" i="1" s="1"/>
  <c r="I2525" i="1" s="1"/>
  <c r="K2525" i="1" s="1"/>
  <c r="L2525" i="1" s="1"/>
  <c r="C2526" i="1"/>
  <c r="E2526" i="1" s="1"/>
  <c r="G2526" i="1" s="1"/>
  <c r="I2526" i="1" s="1"/>
  <c r="K2526" i="1" s="1"/>
  <c r="L2526" i="1" s="1"/>
  <c r="C2527" i="1"/>
  <c r="E2527" i="1" s="1"/>
  <c r="G2527" i="1" s="1"/>
  <c r="I2527" i="1" s="1"/>
  <c r="K2527" i="1" s="1"/>
  <c r="L2527" i="1" s="1"/>
  <c r="C2528" i="1"/>
  <c r="E2528" i="1" s="1"/>
  <c r="G2528" i="1" s="1"/>
  <c r="I2528" i="1" s="1"/>
  <c r="K2528" i="1" s="1"/>
  <c r="L2528" i="1" s="1"/>
  <c r="C2529" i="1"/>
  <c r="E2529" i="1" s="1"/>
  <c r="G2529" i="1" s="1"/>
  <c r="I2529" i="1" s="1"/>
  <c r="K2529" i="1" s="1"/>
  <c r="L2529" i="1" s="1"/>
  <c r="C2530" i="1"/>
  <c r="E2530" i="1" s="1"/>
  <c r="G2530" i="1" s="1"/>
  <c r="I2530" i="1" s="1"/>
  <c r="K2530" i="1" s="1"/>
  <c r="L2530" i="1" s="1"/>
  <c r="C2531" i="1"/>
  <c r="E2531" i="1" s="1"/>
  <c r="G2531" i="1" s="1"/>
  <c r="I2531" i="1" s="1"/>
  <c r="K2531" i="1" s="1"/>
  <c r="L2531" i="1" s="1"/>
  <c r="C2532" i="1"/>
  <c r="E2532" i="1" s="1"/>
  <c r="G2532" i="1" s="1"/>
  <c r="I2532" i="1" s="1"/>
  <c r="K2532" i="1" s="1"/>
  <c r="L2532" i="1" s="1"/>
  <c r="C2533" i="1"/>
  <c r="E2533" i="1" s="1"/>
  <c r="G2533" i="1" s="1"/>
  <c r="I2533" i="1" s="1"/>
  <c r="K2533" i="1" s="1"/>
  <c r="L2533" i="1" s="1"/>
  <c r="C2534" i="1"/>
  <c r="E2534" i="1" s="1"/>
  <c r="G2534" i="1" s="1"/>
  <c r="I2534" i="1" s="1"/>
  <c r="K2534" i="1" s="1"/>
  <c r="L2534" i="1" s="1"/>
  <c r="C2535" i="1"/>
  <c r="E2535" i="1" s="1"/>
  <c r="G2535" i="1" s="1"/>
  <c r="I2535" i="1" s="1"/>
  <c r="K2535" i="1" s="1"/>
  <c r="L2535" i="1" s="1"/>
  <c r="C2536" i="1"/>
  <c r="E2536" i="1" s="1"/>
  <c r="G2536" i="1" s="1"/>
  <c r="I2536" i="1" s="1"/>
  <c r="K2536" i="1" s="1"/>
  <c r="L2536" i="1" s="1"/>
  <c r="C2537" i="1"/>
  <c r="E2537" i="1" s="1"/>
  <c r="G2537" i="1" s="1"/>
  <c r="I2537" i="1" s="1"/>
  <c r="K2537" i="1" s="1"/>
  <c r="L2537" i="1" s="1"/>
  <c r="C2538" i="1"/>
  <c r="E2538" i="1" s="1"/>
  <c r="G2538" i="1" s="1"/>
  <c r="I2538" i="1" s="1"/>
  <c r="K2538" i="1" s="1"/>
  <c r="L2538" i="1" s="1"/>
  <c r="C2539" i="1"/>
  <c r="E2539" i="1" s="1"/>
  <c r="G2539" i="1" s="1"/>
  <c r="I2539" i="1" s="1"/>
  <c r="K2539" i="1" s="1"/>
  <c r="L2539" i="1" s="1"/>
  <c r="C2540" i="1"/>
  <c r="E2540" i="1" s="1"/>
  <c r="G2540" i="1" s="1"/>
  <c r="I2540" i="1" s="1"/>
  <c r="K2540" i="1" s="1"/>
  <c r="L2540" i="1" s="1"/>
  <c r="C2541" i="1"/>
  <c r="E2541" i="1" s="1"/>
  <c r="G2541" i="1" s="1"/>
  <c r="I2541" i="1" s="1"/>
  <c r="K2541" i="1" s="1"/>
  <c r="L2541" i="1" s="1"/>
  <c r="C2542" i="1"/>
  <c r="E2542" i="1" s="1"/>
  <c r="G2542" i="1" s="1"/>
  <c r="I2542" i="1" s="1"/>
  <c r="K2542" i="1" s="1"/>
  <c r="L2542" i="1" s="1"/>
  <c r="C2543" i="1"/>
  <c r="E2543" i="1" s="1"/>
  <c r="G2543" i="1" s="1"/>
  <c r="I2543" i="1" s="1"/>
  <c r="K2543" i="1" s="1"/>
  <c r="L2543" i="1" s="1"/>
  <c r="C2544" i="1"/>
  <c r="E2544" i="1" s="1"/>
  <c r="G2544" i="1" s="1"/>
  <c r="I2544" i="1" s="1"/>
  <c r="K2544" i="1" s="1"/>
  <c r="L2544" i="1" s="1"/>
  <c r="C2545" i="1"/>
  <c r="E2545" i="1" s="1"/>
  <c r="G2545" i="1" s="1"/>
  <c r="I2545" i="1" s="1"/>
  <c r="K2545" i="1" s="1"/>
  <c r="L2545" i="1" s="1"/>
  <c r="C2546" i="1"/>
  <c r="E2546" i="1" s="1"/>
  <c r="G2546" i="1" s="1"/>
  <c r="I2546" i="1" s="1"/>
  <c r="K2546" i="1" s="1"/>
  <c r="L2546" i="1" s="1"/>
  <c r="C2547" i="1"/>
  <c r="E2547" i="1" s="1"/>
  <c r="G2547" i="1" s="1"/>
  <c r="I2547" i="1" s="1"/>
  <c r="K2547" i="1" s="1"/>
  <c r="L2547" i="1" s="1"/>
  <c r="C2548" i="1"/>
  <c r="E2548" i="1" s="1"/>
  <c r="G2548" i="1" s="1"/>
  <c r="I2548" i="1" s="1"/>
  <c r="K2548" i="1" s="1"/>
  <c r="L2548" i="1" s="1"/>
  <c r="C2549" i="1"/>
  <c r="E2549" i="1" s="1"/>
  <c r="G2549" i="1" s="1"/>
  <c r="I2549" i="1" s="1"/>
  <c r="K2549" i="1" s="1"/>
  <c r="L2549" i="1" s="1"/>
  <c r="C2550" i="1"/>
  <c r="E2550" i="1" s="1"/>
  <c r="G2550" i="1" s="1"/>
  <c r="I2550" i="1" s="1"/>
  <c r="K2550" i="1" s="1"/>
  <c r="L2550" i="1" s="1"/>
  <c r="C2551" i="1"/>
  <c r="E2551" i="1" s="1"/>
  <c r="G2551" i="1" s="1"/>
  <c r="I2551" i="1" s="1"/>
  <c r="K2551" i="1" s="1"/>
  <c r="L2551" i="1" s="1"/>
  <c r="C2552" i="1"/>
  <c r="E2552" i="1" s="1"/>
  <c r="G2552" i="1" s="1"/>
  <c r="I2552" i="1" s="1"/>
  <c r="K2552" i="1" s="1"/>
  <c r="L2552" i="1" s="1"/>
  <c r="C2553" i="1"/>
  <c r="E2553" i="1" s="1"/>
  <c r="G2553" i="1" s="1"/>
  <c r="I2553" i="1" s="1"/>
  <c r="K2553" i="1" s="1"/>
  <c r="L2553" i="1" s="1"/>
  <c r="C2554" i="1"/>
  <c r="E2554" i="1" s="1"/>
  <c r="G2554" i="1" s="1"/>
  <c r="I2554" i="1" s="1"/>
  <c r="K2554" i="1" s="1"/>
  <c r="L2554" i="1" s="1"/>
  <c r="C2555" i="1"/>
  <c r="E2555" i="1" s="1"/>
  <c r="G2555" i="1" s="1"/>
  <c r="I2555" i="1" s="1"/>
  <c r="K2555" i="1" s="1"/>
  <c r="L2555" i="1" s="1"/>
  <c r="C2556" i="1"/>
  <c r="E2556" i="1" s="1"/>
  <c r="G2556" i="1" s="1"/>
  <c r="I2556" i="1" s="1"/>
  <c r="K2556" i="1" s="1"/>
  <c r="L2556" i="1" s="1"/>
  <c r="C2557" i="1"/>
  <c r="E2557" i="1" s="1"/>
  <c r="G2557" i="1" s="1"/>
  <c r="I2557" i="1" s="1"/>
  <c r="K2557" i="1" s="1"/>
  <c r="L2557" i="1" s="1"/>
  <c r="C2558" i="1"/>
  <c r="E2558" i="1" s="1"/>
  <c r="G2558" i="1" s="1"/>
  <c r="I2558" i="1" s="1"/>
  <c r="K2558" i="1" s="1"/>
  <c r="L2558" i="1" s="1"/>
  <c r="C2559" i="1"/>
  <c r="E2559" i="1" s="1"/>
  <c r="G2559" i="1" s="1"/>
  <c r="I2559" i="1" s="1"/>
  <c r="K2559" i="1" s="1"/>
  <c r="L2559" i="1" s="1"/>
  <c r="C2560" i="1"/>
  <c r="E2560" i="1" s="1"/>
  <c r="G2560" i="1" s="1"/>
  <c r="I2560" i="1" s="1"/>
  <c r="K2560" i="1" s="1"/>
  <c r="L2560" i="1" s="1"/>
  <c r="C2561" i="1"/>
  <c r="E2561" i="1" s="1"/>
  <c r="G2561" i="1" s="1"/>
  <c r="I2561" i="1" s="1"/>
  <c r="K2561" i="1" s="1"/>
  <c r="L2561" i="1" s="1"/>
  <c r="C2562" i="1"/>
  <c r="E2562" i="1" s="1"/>
  <c r="G2562" i="1" s="1"/>
  <c r="I2562" i="1" s="1"/>
  <c r="K2562" i="1" s="1"/>
  <c r="L2562" i="1" s="1"/>
  <c r="C2563" i="1"/>
  <c r="E2563" i="1" s="1"/>
  <c r="G2563" i="1" s="1"/>
  <c r="I2563" i="1" s="1"/>
  <c r="K2563" i="1" s="1"/>
  <c r="L2563" i="1" s="1"/>
  <c r="C2564" i="1"/>
  <c r="E2564" i="1" s="1"/>
  <c r="G2564" i="1" s="1"/>
  <c r="I2564" i="1" s="1"/>
  <c r="K2564" i="1" s="1"/>
  <c r="L2564" i="1" s="1"/>
  <c r="C2565" i="1"/>
  <c r="E2565" i="1" s="1"/>
  <c r="G2565" i="1" s="1"/>
  <c r="I2565" i="1" s="1"/>
  <c r="K2565" i="1" s="1"/>
  <c r="L2565" i="1" s="1"/>
  <c r="C2566" i="1"/>
  <c r="E2566" i="1" s="1"/>
  <c r="G2566" i="1" s="1"/>
  <c r="I2566" i="1" s="1"/>
  <c r="K2566" i="1" s="1"/>
  <c r="L2566" i="1" s="1"/>
  <c r="C2567" i="1"/>
  <c r="E2567" i="1" s="1"/>
  <c r="G2567" i="1" s="1"/>
  <c r="I2567" i="1" s="1"/>
  <c r="K2567" i="1" s="1"/>
  <c r="L2567" i="1" s="1"/>
  <c r="C2568" i="1"/>
  <c r="E2568" i="1" s="1"/>
  <c r="G2568" i="1" s="1"/>
  <c r="I2568" i="1" s="1"/>
  <c r="K2568" i="1" s="1"/>
  <c r="L2568" i="1" s="1"/>
  <c r="C2569" i="1"/>
  <c r="E2569" i="1" s="1"/>
  <c r="G2569" i="1" s="1"/>
  <c r="I2569" i="1" s="1"/>
  <c r="K2569" i="1" s="1"/>
  <c r="L2569" i="1" s="1"/>
  <c r="C2570" i="1"/>
  <c r="E2570" i="1" s="1"/>
  <c r="G2570" i="1" s="1"/>
  <c r="I2570" i="1" s="1"/>
  <c r="K2570" i="1" s="1"/>
  <c r="L2570" i="1" s="1"/>
  <c r="C2571" i="1"/>
  <c r="E2571" i="1" s="1"/>
  <c r="G2571" i="1" s="1"/>
  <c r="I2571" i="1" s="1"/>
  <c r="K2571" i="1" s="1"/>
  <c r="L2571" i="1" s="1"/>
  <c r="C2572" i="1"/>
  <c r="E2572" i="1" s="1"/>
  <c r="G2572" i="1" s="1"/>
  <c r="I2572" i="1" s="1"/>
  <c r="K2572" i="1" s="1"/>
  <c r="L2572" i="1" s="1"/>
  <c r="C2573" i="1"/>
  <c r="E2573" i="1" s="1"/>
  <c r="G2573" i="1" s="1"/>
  <c r="I2573" i="1" s="1"/>
  <c r="K2573" i="1" s="1"/>
  <c r="L2573" i="1" s="1"/>
  <c r="C2574" i="1"/>
  <c r="E2574" i="1" s="1"/>
  <c r="G2574" i="1" s="1"/>
  <c r="I2574" i="1" s="1"/>
  <c r="K2574" i="1" s="1"/>
  <c r="L2574" i="1" s="1"/>
  <c r="C2575" i="1"/>
  <c r="E2575" i="1" s="1"/>
  <c r="G2575" i="1" s="1"/>
  <c r="I2575" i="1" s="1"/>
  <c r="K2575" i="1" s="1"/>
  <c r="L2575" i="1" s="1"/>
  <c r="C2576" i="1"/>
  <c r="E2576" i="1" s="1"/>
  <c r="G2576" i="1" s="1"/>
  <c r="I2576" i="1" s="1"/>
  <c r="K2576" i="1" s="1"/>
  <c r="L2576" i="1" s="1"/>
  <c r="C2577" i="1"/>
  <c r="E2577" i="1" s="1"/>
  <c r="G2577" i="1" s="1"/>
  <c r="I2577" i="1" s="1"/>
  <c r="K2577" i="1" s="1"/>
  <c r="L2577" i="1" s="1"/>
  <c r="C2578" i="1"/>
  <c r="E2578" i="1" s="1"/>
  <c r="G2578" i="1" s="1"/>
  <c r="I2578" i="1" s="1"/>
  <c r="K2578" i="1" s="1"/>
  <c r="L2578" i="1" s="1"/>
  <c r="C2579" i="1"/>
  <c r="E2579" i="1" s="1"/>
  <c r="G2579" i="1" s="1"/>
  <c r="I2579" i="1" s="1"/>
  <c r="K2579" i="1" s="1"/>
  <c r="L2579" i="1" s="1"/>
  <c r="C2580" i="1"/>
  <c r="E2580" i="1" s="1"/>
  <c r="G2580" i="1" s="1"/>
  <c r="I2580" i="1" s="1"/>
  <c r="K2580" i="1" s="1"/>
  <c r="L2580" i="1" s="1"/>
  <c r="C2581" i="1"/>
  <c r="E2581" i="1" s="1"/>
  <c r="G2581" i="1" s="1"/>
  <c r="I2581" i="1" s="1"/>
  <c r="K2581" i="1" s="1"/>
  <c r="L2581" i="1" s="1"/>
  <c r="C2582" i="1"/>
  <c r="E2582" i="1" s="1"/>
  <c r="G2582" i="1" s="1"/>
  <c r="I2582" i="1" s="1"/>
  <c r="K2582" i="1" s="1"/>
  <c r="L2582" i="1" s="1"/>
  <c r="C2583" i="1"/>
  <c r="E2583" i="1" s="1"/>
  <c r="G2583" i="1" s="1"/>
  <c r="I2583" i="1" s="1"/>
  <c r="K2583" i="1" s="1"/>
  <c r="L2583" i="1" s="1"/>
  <c r="C2584" i="1"/>
  <c r="E2584" i="1" s="1"/>
  <c r="G2584" i="1" s="1"/>
  <c r="I2584" i="1" s="1"/>
  <c r="K2584" i="1" s="1"/>
  <c r="L2584" i="1" s="1"/>
  <c r="C2585" i="1"/>
  <c r="E2585" i="1" s="1"/>
  <c r="G2585" i="1" s="1"/>
  <c r="I2585" i="1" s="1"/>
  <c r="K2585" i="1" s="1"/>
  <c r="L2585" i="1" s="1"/>
  <c r="C2586" i="1"/>
  <c r="E2586" i="1" s="1"/>
  <c r="G2586" i="1" s="1"/>
  <c r="I2586" i="1" s="1"/>
  <c r="K2586" i="1" s="1"/>
  <c r="L2586" i="1" s="1"/>
  <c r="C2587" i="1"/>
  <c r="E2587" i="1" s="1"/>
  <c r="G2587" i="1" s="1"/>
  <c r="I2587" i="1" s="1"/>
  <c r="K2587" i="1" s="1"/>
  <c r="L2587" i="1" s="1"/>
  <c r="C2588" i="1"/>
  <c r="E2588" i="1" s="1"/>
  <c r="G2588" i="1" s="1"/>
  <c r="I2588" i="1" s="1"/>
  <c r="K2588" i="1" s="1"/>
  <c r="L2588" i="1" s="1"/>
  <c r="C2589" i="1"/>
  <c r="E2589" i="1" s="1"/>
  <c r="G2589" i="1" s="1"/>
  <c r="I2589" i="1" s="1"/>
  <c r="K2589" i="1" s="1"/>
  <c r="L2589" i="1" s="1"/>
  <c r="C2590" i="1"/>
  <c r="E2590" i="1" s="1"/>
  <c r="G2590" i="1" s="1"/>
  <c r="I2590" i="1" s="1"/>
  <c r="K2590" i="1" s="1"/>
  <c r="L2590" i="1" s="1"/>
  <c r="C2591" i="1"/>
  <c r="E2591" i="1" s="1"/>
  <c r="G2591" i="1" s="1"/>
  <c r="I2591" i="1" s="1"/>
  <c r="K2591" i="1" s="1"/>
  <c r="L2591" i="1" s="1"/>
  <c r="C2592" i="1"/>
  <c r="E2592" i="1" s="1"/>
  <c r="G2592" i="1" s="1"/>
  <c r="I2592" i="1" s="1"/>
  <c r="K2592" i="1" s="1"/>
  <c r="L2592" i="1" s="1"/>
  <c r="C2593" i="1"/>
  <c r="E2593" i="1" s="1"/>
  <c r="G2593" i="1" s="1"/>
  <c r="I2593" i="1" s="1"/>
  <c r="K2593" i="1" s="1"/>
  <c r="L2593" i="1" s="1"/>
  <c r="C2594" i="1"/>
  <c r="E2594" i="1" s="1"/>
  <c r="G2594" i="1" s="1"/>
  <c r="I2594" i="1" s="1"/>
  <c r="K2594" i="1" s="1"/>
  <c r="L2594" i="1" s="1"/>
  <c r="C2595" i="1"/>
  <c r="E2595" i="1" s="1"/>
  <c r="G2595" i="1" s="1"/>
  <c r="I2595" i="1" s="1"/>
  <c r="K2595" i="1" s="1"/>
  <c r="L2595" i="1" s="1"/>
  <c r="C2596" i="1"/>
  <c r="E2596" i="1" s="1"/>
  <c r="G2596" i="1" s="1"/>
  <c r="I2596" i="1" s="1"/>
  <c r="K2596" i="1" s="1"/>
  <c r="L2596" i="1" s="1"/>
  <c r="C2597" i="1"/>
  <c r="E2597" i="1" s="1"/>
  <c r="G2597" i="1" s="1"/>
  <c r="I2597" i="1" s="1"/>
  <c r="K2597" i="1" s="1"/>
  <c r="L2597" i="1" s="1"/>
  <c r="C2598" i="1"/>
  <c r="E2598" i="1" s="1"/>
  <c r="G2598" i="1" s="1"/>
  <c r="I2598" i="1" s="1"/>
  <c r="K2598" i="1" s="1"/>
  <c r="L2598" i="1" s="1"/>
  <c r="C2599" i="1"/>
  <c r="E2599" i="1" s="1"/>
  <c r="G2599" i="1" s="1"/>
  <c r="I2599" i="1" s="1"/>
  <c r="K2599" i="1" s="1"/>
  <c r="L2599" i="1" s="1"/>
  <c r="C2600" i="1"/>
  <c r="E2600" i="1" s="1"/>
  <c r="G2600" i="1" s="1"/>
  <c r="I2600" i="1" s="1"/>
  <c r="K2600" i="1" s="1"/>
  <c r="L2600" i="1" s="1"/>
  <c r="C2601" i="1"/>
  <c r="E2601" i="1" s="1"/>
  <c r="G2601" i="1" s="1"/>
  <c r="I2601" i="1" s="1"/>
  <c r="K2601" i="1" s="1"/>
  <c r="L2601" i="1" s="1"/>
  <c r="C2602" i="1"/>
  <c r="E2602" i="1" s="1"/>
  <c r="G2602" i="1" s="1"/>
  <c r="I2602" i="1" s="1"/>
  <c r="K2602" i="1" s="1"/>
  <c r="L2602" i="1" s="1"/>
  <c r="C2603" i="1"/>
  <c r="E2603" i="1" s="1"/>
  <c r="G2603" i="1" s="1"/>
  <c r="I2603" i="1" s="1"/>
  <c r="K2603" i="1" s="1"/>
  <c r="L2603" i="1" s="1"/>
  <c r="C2604" i="1"/>
  <c r="E2604" i="1" s="1"/>
  <c r="G2604" i="1" s="1"/>
  <c r="I2604" i="1" s="1"/>
  <c r="K2604" i="1" s="1"/>
  <c r="L2604" i="1" s="1"/>
  <c r="C2605" i="1"/>
  <c r="E2605" i="1" s="1"/>
  <c r="G2605" i="1" s="1"/>
  <c r="I2605" i="1" s="1"/>
  <c r="K2605" i="1" s="1"/>
  <c r="L2605" i="1" s="1"/>
  <c r="C2606" i="1"/>
  <c r="E2606" i="1" s="1"/>
  <c r="G2606" i="1" s="1"/>
  <c r="I2606" i="1" s="1"/>
  <c r="K2606" i="1" s="1"/>
  <c r="L2606" i="1" s="1"/>
  <c r="C2607" i="1"/>
  <c r="E2607" i="1" s="1"/>
  <c r="G2607" i="1" s="1"/>
  <c r="I2607" i="1" s="1"/>
  <c r="K2607" i="1" s="1"/>
  <c r="L2607" i="1" s="1"/>
  <c r="C2608" i="1"/>
  <c r="E2608" i="1" s="1"/>
  <c r="G2608" i="1" s="1"/>
  <c r="I2608" i="1" s="1"/>
  <c r="K2608" i="1" s="1"/>
  <c r="L2608" i="1" s="1"/>
  <c r="C2609" i="1"/>
  <c r="E2609" i="1" s="1"/>
  <c r="G2609" i="1" s="1"/>
  <c r="I2609" i="1" s="1"/>
  <c r="K2609" i="1" s="1"/>
  <c r="L2609" i="1" s="1"/>
  <c r="C2610" i="1"/>
  <c r="E2610" i="1" s="1"/>
  <c r="G2610" i="1" s="1"/>
  <c r="I2610" i="1" s="1"/>
  <c r="K2610" i="1" s="1"/>
  <c r="L2610" i="1" s="1"/>
  <c r="C2611" i="1"/>
  <c r="E2611" i="1" s="1"/>
  <c r="G2611" i="1" s="1"/>
  <c r="I2611" i="1" s="1"/>
  <c r="K2611" i="1" s="1"/>
  <c r="L2611" i="1" s="1"/>
  <c r="C2612" i="1"/>
  <c r="E2612" i="1" s="1"/>
  <c r="G2612" i="1" s="1"/>
  <c r="I2612" i="1" s="1"/>
  <c r="K2612" i="1" s="1"/>
  <c r="L2612" i="1" s="1"/>
  <c r="C2613" i="1"/>
  <c r="E2613" i="1" s="1"/>
  <c r="G2613" i="1" s="1"/>
  <c r="I2613" i="1" s="1"/>
  <c r="K2613" i="1" s="1"/>
  <c r="L2613" i="1" s="1"/>
  <c r="C2614" i="1"/>
  <c r="E2614" i="1" s="1"/>
  <c r="G2614" i="1" s="1"/>
  <c r="I2614" i="1" s="1"/>
  <c r="K2614" i="1" s="1"/>
  <c r="L2614" i="1" s="1"/>
  <c r="C2615" i="1"/>
  <c r="E2615" i="1" s="1"/>
  <c r="G2615" i="1" s="1"/>
  <c r="I2615" i="1" s="1"/>
  <c r="K2615" i="1" s="1"/>
  <c r="L2615" i="1" s="1"/>
  <c r="C2616" i="1"/>
  <c r="E2616" i="1" s="1"/>
  <c r="G2616" i="1" s="1"/>
  <c r="I2616" i="1" s="1"/>
  <c r="K2616" i="1" s="1"/>
  <c r="L2616" i="1" s="1"/>
  <c r="C2617" i="1"/>
  <c r="E2617" i="1" s="1"/>
  <c r="G2617" i="1" s="1"/>
  <c r="I2617" i="1" s="1"/>
  <c r="K2617" i="1" s="1"/>
  <c r="L2617" i="1" s="1"/>
  <c r="C2618" i="1"/>
  <c r="E2618" i="1" s="1"/>
  <c r="G2618" i="1" s="1"/>
  <c r="I2618" i="1" s="1"/>
  <c r="K2618" i="1" s="1"/>
  <c r="L2618" i="1" s="1"/>
  <c r="C2619" i="1"/>
  <c r="E2619" i="1" s="1"/>
  <c r="G2619" i="1" s="1"/>
  <c r="I2619" i="1" s="1"/>
  <c r="K2619" i="1" s="1"/>
  <c r="L2619" i="1" s="1"/>
  <c r="C2620" i="1"/>
  <c r="E2620" i="1" s="1"/>
  <c r="G2620" i="1" s="1"/>
  <c r="I2620" i="1" s="1"/>
  <c r="K2620" i="1" s="1"/>
  <c r="L2620" i="1" s="1"/>
  <c r="C2621" i="1"/>
  <c r="E2621" i="1" s="1"/>
  <c r="G2621" i="1" s="1"/>
  <c r="I2621" i="1" s="1"/>
  <c r="K2621" i="1" s="1"/>
  <c r="L2621" i="1" s="1"/>
  <c r="C2622" i="1"/>
  <c r="E2622" i="1" s="1"/>
  <c r="G2622" i="1" s="1"/>
  <c r="I2622" i="1" s="1"/>
  <c r="K2622" i="1" s="1"/>
  <c r="L2622" i="1" s="1"/>
  <c r="C2623" i="1"/>
  <c r="E2623" i="1" s="1"/>
  <c r="G2623" i="1" s="1"/>
  <c r="I2623" i="1" s="1"/>
  <c r="K2623" i="1" s="1"/>
  <c r="L2623" i="1" s="1"/>
  <c r="C2624" i="1"/>
  <c r="E2624" i="1" s="1"/>
  <c r="G2624" i="1" s="1"/>
  <c r="I2624" i="1" s="1"/>
  <c r="K2624" i="1" s="1"/>
  <c r="L2624" i="1" s="1"/>
  <c r="C2625" i="1"/>
  <c r="E2625" i="1" s="1"/>
  <c r="G2625" i="1" s="1"/>
  <c r="I2625" i="1" s="1"/>
  <c r="K2625" i="1" s="1"/>
  <c r="L2625" i="1" s="1"/>
  <c r="C2626" i="1"/>
  <c r="E2626" i="1" s="1"/>
  <c r="G2626" i="1" s="1"/>
  <c r="I2626" i="1" s="1"/>
  <c r="K2626" i="1" s="1"/>
  <c r="L2626" i="1" s="1"/>
  <c r="C2627" i="1"/>
  <c r="E2627" i="1" s="1"/>
  <c r="G2627" i="1" s="1"/>
  <c r="I2627" i="1" s="1"/>
  <c r="K2627" i="1" s="1"/>
  <c r="L2627" i="1" s="1"/>
  <c r="C2628" i="1"/>
  <c r="E2628" i="1" s="1"/>
  <c r="G2628" i="1" s="1"/>
  <c r="I2628" i="1" s="1"/>
  <c r="K2628" i="1" s="1"/>
  <c r="L2628" i="1" s="1"/>
  <c r="C2629" i="1"/>
  <c r="E2629" i="1" s="1"/>
  <c r="G2629" i="1" s="1"/>
  <c r="I2629" i="1" s="1"/>
  <c r="K2629" i="1" s="1"/>
  <c r="L2629" i="1" s="1"/>
  <c r="C2630" i="1"/>
  <c r="E2630" i="1" s="1"/>
  <c r="G2630" i="1" s="1"/>
  <c r="I2630" i="1" s="1"/>
  <c r="K2630" i="1" s="1"/>
  <c r="L2630" i="1" s="1"/>
  <c r="C2631" i="1"/>
  <c r="E2631" i="1" s="1"/>
  <c r="G2631" i="1" s="1"/>
  <c r="I2631" i="1" s="1"/>
  <c r="K2631" i="1" s="1"/>
  <c r="L2631" i="1" s="1"/>
  <c r="C2632" i="1"/>
  <c r="E2632" i="1" s="1"/>
  <c r="G2632" i="1" s="1"/>
  <c r="I2632" i="1" s="1"/>
  <c r="K2632" i="1" s="1"/>
  <c r="L2632" i="1" s="1"/>
  <c r="C2633" i="1"/>
  <c r="E2633" i="1" s="1"/>
  <c r="G2633" i="1" s="1"/>
  <c r="I2633" i="1" s="1"/>
  <c r="K2633" i="1" s="1"/>
  <c r="L2633" i="1" s="1"/>
  <c r="C2634" i="1"/>
  <c r="E2634" i="1" s="1"/>
  <c r="G2634" i="1" s="1"/>
  <c r="I2634" i="1" s="1"/>
  <c r="K2634" i="1" s="1"/>
  <c r="L2634" i="1" s="1"/>
  <c r="C2635" i="1"/>
  <c r="E2635" i="1" s="1"/>
  <c r="G2635" i="1" s="1"/>
  <c r="I2635" i="1" s="1"/>
  <c r="K2635" i="1" s="1"/>
  <c r="L2635" i="1" s="1"/>
  <c r="C2636" i="1"/>
  <c r="E2636" i="1" s="1"/>
  <c r="G2636" i="1" s="1"/>
  <c r="I2636" i="1" s="1"/>
  <c r="K2636" i="1" s="1"/>
  <c r="L2636" i="1" s="1"/>
  <c r="C2637" i="1"/>
  <c r="E2637" i="1" s="1"/>
  <c r="G2637" i="1" s="1"/>
  <c r="I2637" i="1" s="1"/>
  <c r="K2637" i="1" s="1"/>
  <c r="L2637" i="1" s="1"/>
  <c r="C2638" i="1"/>
  <c r="E2638" i="1" s="1"/>
  <c r="G2638" i="1" s="1"/>
  <c r="I2638" i="1" s="1"/>
  <c r="K2638" i="1" s="1"/>
  <c r="L2638" i="1" s="1"/>
  <c r="C2639" i="1"/>
  <c r="E2639" i="1" s="1"/>
  <c r="G2639" i="1" s="1"/>
  <c r="I2639" i="1" s="1"/>
  <c r="K2639" i="1" s="1"/>
  <c r="L2639" i="1" s="1"/>
  <c r="C2640" i="1"/>
  <c r="E2640" i="1" s="1"/>
  <c r="G2640" i="1" s="1"/>
  <c r="I2640" i="1" s="1"/>
  <c r="K2640" i="1" s="1"/>
  <c r="L2640" i="1" s="1"/>
  <c r="C2641" i="1"/>
  <c r="E2641" i="1" s="1"/>
  <c r="G2641" i="1" s="1"/>
  <c r="I2641" i="1" s="1"/>
  <c r="K2641" i="1" s="1"/>
  <c r="L2641" i="1" s="1"/>
  <c r="C2642" i="1"/>
  <c r="E2642" i="1" s="1"/>
  <c r="G2642" i="1" s="1"/>
  <c r="I2642" i="1" s="1"/>
  <c r="K2642" i="1" s="1"/>
  <c r="L2642" i="1" s="1"/>
  <c r="C2643" i="1"/>
  <c r="E2643" i="1" s="1"/>
  <c r="G2643" i="1" s="1"/>
  <c r="I2643" i="1" s="1"/>
  <c r="K2643" i="1" s="1"/>
  <c r="L2643" i="1" s="1"/>
  <c r="C2644" i="1"/>
  <c r="E2644" i="1" s="1"/>
  <c r="G2644" i="1" s="1"/>
  <c r="I2644" i="1" s="1"/>
  <c r="K2644" i="1" s="1"/>
  <c r="L2644" i="1" s="1"/>
  <c r="C2645" i="1"/>
  <c r="E2645" i="1" s="1"/>
  <c r="G2645" i="1" s="1"/>
  <c r="I2645" i="1" s="1"/>
  <c r="K2645" i="1" s="1"/>
  <c r="L2645" i="1" s="1"/>
  <c r="C2646" i="1"/>
  <c r="E2646" i="1" s="1"/>
  <c r="G2646" i="1" s="1"/>
  <c r="I2646" i="1" s="1"/>
  <c r="K2646" i="1" s="1"/>
  <c r="L2646" i="1" s="1"/>
  <c r="C2647" i="1"/>
  <c r="E2647" i="1" s="1"/>
  <c r="G2647" i="1" s="1"/>
  <c r="I2647" i="1" s="1"/>
  <c r="K2647" i="1" s="1"/>
  <c r="L2647" i="1" s="1"/>
  <c r="C2648" i="1"/>
  <c r="E2648" i="1" s="1"/>
  <c r="G2648" i="1" s="1"/>
  <c r="I2648" i="1" s="1"/>
  <c r="K2648" i="1" s="1"/>
  <c r="L2648" i="1" s="1"/>
  <c r="C2649" i="1"/>
  <c r="E2649" i="1" s="1"/>
  <c r="G2649" i="1" s="1"/>
  <c r="I2649" i="1" s="1"/>
  <c r="K2649" i="1" s="1"/>
  <c r="L2649" i="1" s="1"/>
  <c r="C2650" i="1"/>
  <c r="E2650" i="1" s="1"/>
  <c r="G2650" i="1" s="1"/>
  <c r="I2650" i="1" s="1"/>
  <c r="K2650" i="1" s="1"/>
  <c r="L2650" i="1" s="1"/>
  <c r="C2651" i="1"/>
  <c r="E2651" i="1" s="1"/>
  <c r="G2651" i="1" s="1"/>
  <c r="I2651" i="1" s="1"/>
  <c r="K2651" i="1" s="1"/>
  <c r="L2651" i="1" s="1"/>
  <c r="C2652" i="1"/>
  <c r="E2652" i="1" s="1"/>
  <c r="G2652" i="1" s="1"/>
  <c r="I2652" i="1" s="1"/>
  <c r="K2652" i="1" s="1"/>
  <c r="L2652" i="1" s="1"/>
  <c r="C2653" i="1"/>
  <c r="E2653" i="1" s="1"/>
  <c r="G2653" i="1" s="1"/>
  <c r="I2653" i="1" s="1"/>
  <c r="K2653" i="1" s="1"/>
  <c r="L2653" i="1" s="1"/>
  <c r="C2654" i="1"/>
  <c r="E2654" i="1" s="1"/>
  <c r="G2654" i="1" s="1"/>
  <c r="I2654" i="1" s="1"/>
  <c r="K2654" i="1" s="1"/>
  <c r="L2654" i="1" s="1"/>
  <c r="C2655" i="1"/>
  <c r="E2655" i="1" s="1"/>
  <c r="G2655" i="1" s="1"/>
  <c r="I2655" i="1" s="1"/>
  <c r="K2655" i="1" s="1"/>
  <c r="L2655" i="1" s="1"/>
  <c r="C2656" i="1"/>
  <c r="E2656" i="1" s="1"/>
  <c r="G2656" i="1" s="1"/>
  <c r="I2656" i="1" s="1"/>
  <c r="K2656" i="1" s="1"/>
  <c r="L2656" i="1" s="1"/>
  <c r="C2657" i="1"/>
  <c r="E2657" i="1" s="1"/>
  <c r="G2657" i="1" s="1"/>
  <c r="I2657" i="1" s="1"/>
  <c r="K2657" i="1" s="1"/>
  <c r="L2657" i="1" s="1"/>
  <c r="C2658" i="1"/>
  <c r="E2658" i="1" s="1"/>
  <c r="G2658" i="1" s="1"/>
  <c r="I2658" i="1" s="1"/>
  <c r="K2658" i="1" s="1"/>
  <c r="L2658" i="1" s="1"/>
  <c r="C2659" i="1"/>
  <c r="E2659" i="1" s="1"/>
  <c r="G2659" i="1" s="1"/>
  <c r="I2659" i="1" s="1"/>
  <c r="K2659" i="1" s="1"/>
  <c r="L2659" i="1" s="1"/>
  <c r="C2660" i="1"/>
  <c r="E2660" i="1" s="1"/>
  <c r="G2660" i="1" s="1"/>
  <c r="I2660" i="1" s="1"/>
  <c r="K2660" i="1" s="1"/>
  <c r="L2660" i="1" s="1"/>
  <c r="C2661" i="1"/>
  <c r="E2661" i="1" s="1"/>
  <c r="G2661" i="1" s="1"/>
  <c r="I2661" i="1" s="1"/>
  <c r="K2661" i="1" s="1"/>
  <c r="L2661" i="1" s="1"/>
  <c r="C2662" i="1"/>
  <c r="E2662" i="1" s="1"/>
  <c r="G2662" i="1" s="1"/>
  <c r="I2662" i="1" s="1"/>
  <c r="K2662" i="1" s="1"/>
  <c r="L2662" i="1" s="1"/>
  <c r="C2663" i="1"/>
  <c r="E2663" i="1" s="1"/>
  <c r="G2663" i="1" s="1"/>
  <c r="I2663" i="1" s="1"/>
  <c r="K2663" i="1" s="1"/>
  <c r="L2663" i="1" s="1"/>
  <c r="C2664" i="1"/>
  <c r="E2664" i="1" s="1"/>
  <c r="G2664" i="1" s="1"/>
  <c r="I2664" i="1" s="1"/>
  <c r="K2664" i="1" s="1"/>
  <c r="L2664" i="1" s="1"/>
  <c r="C2665" i="1"/>
  <c r="E2665" i="1" s="1"/>
  <c r="G2665" i="1" s="1"/>
  <c r="I2665" i="1" s="1"/>
  <c r="K2665" i="1" s="1"/>
  <c r="L2665" i="1" s="1"/>
  <c r="C2666" i="1"/>
  <c r="E2666" i="1" s="1"/>
  <c r="G2666" i="1" s="1"/>
  <c r="I2666" i="1" s="1"/>
  <c r="K2666" i="1" s="1"/>
  <c r="L2666" i="1" s="1"/>
  <c r="C2667" i="1"/>
  <c r="E2667" i="1" s="1"/>
  <c r="G2667" i="1" s="1"/>
  <c r="I2667" i="1" s="1"/>
  <c r="K2667" i="1" s="1"/>
  <c r="L2667" i="1" s="1"/>
  <c r="C2668" i="1"/>
  <c r="E2668" i="1" s="1"/>
  <c r="G2668" i="1" s="1"/>
  <c r="I2668" i="1" s="1"/>
  <c r="K2668" i="1" s="1"/>
  <c r="L2668" i="1" s="1"/>
  <c r="C2669" i="1"/>
  <c r="E2669" i="1" s="1"/>
  <c r="G2669" i="1" s="1"/>
  <c r="I2669" i="1" s="1"/>
  <c r="K2669" i="1" s="1"/>
  <c r="L2669" i="1" s="1"/>
  <c r="C2670" i="1"/>
  <c r="E2670" i="1" s="1"/>
  <c r="G2670" i="1" s="1"/>
  <c r="I2670" i="1" s="1"/>
  <c r="K2670" i="1" s="1"/>
  <c r="L2670" i="1" s="1"/>
  <c r="C2671" i="1"/>
  <c r="E2671" i="1" s="1"/>
  <c r="G2671" i="1" s="1"/>
  <c r="I2671" i="1" s="1"/>
  <c r="K2671" i="1" s="1"/>
  <c r="L2671" i="1" s="1"/>
  <c r="C2672" i="1"/>
  <c r="E2672" i="1" s="1"/>
  <c r="G2672" i="1" s="1"/>
  <c r="I2672" i="1" s="1"/>
  <c r="K2672" i="1" s="1"/>
  <c r="L2672" i="1" s="1"/>
  <c r="C2673" i="1"/>
  <c r="E2673" i="1" s="1"/>
  <c r="G2673" i="1" s="1"/>
  <c r="I2673" i="1" s="1"/>
  <c r="K2673" i="1" s="1"/>
  <c r="L2673" i="1" s="1"/>
  <c r="C2674" i="1"/>
  <c r="E2674" i="1" s="1"/>
  <c r="G2674" i="1" s="1"/>
  <c r="I2674" i="1" s="1"/>
  <c r="K2674" i="1" s="1"/>
  <c r="L2674" i="1" s="1"/>
  <c r="C2675" i="1"/>
  <c r="E2675" i="1" s="1"/>
  <c r="G2675" i="1" s="1"/>
  <c r="I2675" i="1" s="1"/>
  <c r="K2675" i="1" s="1"/>
  <c r="L2675" i="1" s="1"/>
  <c r="C2676" i="1"/>
  <c r="E2676" i="1" s="1"/>
  <c r="G2676" i="1" s="1"/>
  <c r="I2676" i="1" s="1"/>
  <c r="K2676" i="1" s="1"/>
  <c r="L2676" i="1" s="1"/>
  <c r="C2677" i="1"/>
  <c r="E2677" i="1" s="1"/>
  <c r="G2677" i="1" s="1"/>
  <c r="I2677" i="1" s="1"/>
  <c r="K2677" i="1" s="1"/>
  <c r="L2677" i="1" s="1"/>
  <c r="C2678" i="1"/>
  <c r="E2678" i="1" s="1"/>
  <c r="G2678" i="1" s="1"/>
  <c r="I2678" i="1" s="1"/>
  <c r="K2678" i="1" s="1"/>
  <c r="L2678" i="1" s="1"/>
  <c r="C2679" i="1"/>
  <c r="E2679" i="1" s="1"/>
  <c r="G2679" i="1" s="1"/>
  <c r="I2679" i="1" s="1"/>
  <c r="K2679" i="1" s="1"/>
  <c r="L2679" i="1" s="1"/>
  <c r="C2680" i="1"/>
  <c r="E2680" i="1" s="1"/>
  <c r="G2680" i="1" s="1"/>
  <c r="I2680" i="1" s="1"/>
  <c r="K2680" i="1" s="1"/>
  <c r="L2680" i="1" s="1"/>
  <c r="C2681" i="1"/>
  <c r="E2681" i="1" s="1"/>
  <c r="G2681" i="1" s="1"/>
  <c r="I2681" i="1" s="1"/>
  <c r="K2681" i="1" s="1"/>
  <c r="L2681" i="1" s="1"/>
  <c r="C2682" i="1"/>
  <c r="E2682" i="1" s="1"/>
  <c r="G2682" i="1" s="1"/>
  <c r="I2682" i="1" s="1"/>
  <c r="K2682" i="1" s="1"/>
  <c r="L2682" i="1" s="1"/>
  <c r="C2683" i="1"/>
  <c r="E2683" i="1" s="1"/>
  <c r="G2683" i="1" s="1"/>
  <c r="I2683" i="1" s="1"/>
  <c r="K2683" i="1" s="1"/>
  <c r="L2683" i="1" s="1"/>
  <c r="C2684" i="1"/>
  <c r="E2684" i="1" s="1"/>
  <c r="G2684" i="1" s="1"/>
  <c r="I2684" i="1" s="1"/>
  <c r="K2684" i="1" s="1"/>
  <c r="L2684" i="1" s="1"/>
  <c r="C2685" i="1"/>
  <c r="E2685" i="1" s="1"/>
  <c r="G2685" i="1" s="1"/>
  <c r="I2685" i="1" s="1"/>
  <c r="K2685" i="1" s="1"/>
  <c r="L2685" i="1" s="1"/>
  <c r="C2686" i="1"/>
  <c r="E2686" i="1" s="1"/>
  <c r="G2686" i="1" s="1"/>
  <c r="I2686" i="1" s="1"/>
  <c r="K2686" i="1" s="1"/>
  <c r="L2686" i="1" s="1"/>
  <c r="C2687" i="1"/>
  <c r="E2687" i="1" s="1"/>
  <c r="G2687" i="1" s="1"/>
  <c r="I2687" i="1" s="1"/>
  <c r="K2687" i="1" s="1"/>
  <c r="L2687" i="1" s="1"/>
  <c r="C2688" i="1"/>
  <c r="E2688" i="1" s="1"/>
  <c r="G2688" i="1" s="1"/>
  <c r="I2688" i="1" s="1"/>
  <c r="K2688" i="1" s="1"/>
  <c r="L2688" i="1" s="1"/>
  <c r="C2689" i="1"/>
  <c r="E2689" i="1" s="1"/>
  <c r="G2689" i="1" s="1"/>
  <c r="I2689" i="1" s="1"/>
  <c r="K2689" i="1" s="1"/>
  <c r="L2689" i="1" s="1"/>
  <c r="C2690" i="1"/>
  <c r="E2690" i="1" s="1"/>
  <c r="G2690" i="1" s="1"/>
  <c r="I2690" i="1" s="1"/>
  <c r="K2690" i="1" s="1"/>
  <c r="L2690" i="1" s="1"/>
  <c r="C2691" i="1"/>
  <c r="E2691" i="1" s="1"/>
  <c r="G2691" i="1" s="1"/>
  <c r="I2691" i="1" s="1"/>
  <c r="K2691" i="1" s="1"/>
  <c r="L2691" i="1" s="1"/>
  <c r="C2692" i="1"/>
  <c r="E2692" i="1" s="1"/>
  <c r="G2692" i="1" s="1"/>
  <c r="I2692" i="1" s="1"/>
  <c r="K2692" i="1" s="1"/>
  <c r="L2692" i="1" s="1"/>
  <c r="C2693" i="1"/>
  <c r="E2693" i="1" s="1"/>
  <c r="G2693" i="1" s="1"/>
  <c r="I2693" i="1" s="1"/>
  <c r="K2693" i="1" s="1"/>
  <c r="L2693" i="1" s="1"/>
  <c r="C2694" i="1"/>
  <c r="E2694" i="1" s="1"/>
  <c r="G2694" i="1" s="1"/>
  <c r="I2694" i="1" s="1"/>
  <c r="K2694" i="1" s="1"/>
  <c r="L2694" i="1" s="1"/>
  <c r="C2695" i="1"/>
  <c r="E2695" i="1" s="1"/>
  <c r="G2695" i="1" s="1"/>
  <c r="I2695" i="1" s="1"/>
  <c r="K2695" i="1" s="1"/>
  <c r="L2695" i="1" s="1"/>
  <c r="C2696" i="1"/>
  <c r="E2696" i="1" s="1"/>
  <c r="G2696" i="1" s="1"/>
  <c r="I2696" i="1" s="1"/>
  <c r="K2696" i="1" s="1"/>
  <c r="L2696" i="1" s="1"/>
  <c r="C2697" i="1"/>
  <c r="E2697" i="1" s="1"/>
  <c r="G2697" i="1" s="1"/>
  <c r="I2697" i="1" s="1"/>
  <c r="K2697" i="1" s="1"/>
  <c r="L2697" i="1" s="1"/>
  <c r="C2698" i="1"/>
  <c r="E2698" i="1" s="1"/>
  <c r="G2698" i="1" s="1"/>
  <c r="I2698" i="1" s="1"/>
  <c r="K2698" i="1" s="1"/>
  <c r="L2698" i="1" s="1"/>
  <c r="C2699" i="1"/>
  <c r="E2699" i="1" s="1"/>
  <c r="G2699" i="1" s="1"/>
  <c r="I2699" i="1" s="1"/>
  <c r="K2699" i="1" s="1"/>
  <c r="L2699" i="1" s="1"/>
  <c r="C2700" i="1"/>
  <c r="E2700" i="1" s="1"/>
  <c r="G2700" i="1" s="1"/>
  <c r="I2700" i="1" s="1"/>
  <c r="K2700" i="1" s="1"/>
  <c r="L2700" i="1" s="1"/>
  <c r="C2701" i="1"/>
  <c r="E2701" i="1" s="1"/>
  <c r="G2701" i="1" s="1"/>
  <c r="I2701" i="1" s="1"/>
  <c r="K2701" i="1" s="1"/>
  <c r="L2701" i="1" s="1"/>
  <c r="C2702" i="1"/>
  <c r="E2702" i="1" s="1"/>
  <c r="G2702" i="1" s="1"/>
  <c r="I2702" i="1" s="1"/>
  <c r="K2702" i="1" s="1"/>
  <c r="L2702" i="1" s="1"/>
  <c r="C2703" i="1"/>
  <c r="E2703" i="1" s="1"/>
  <c r="G2703" i="1" s="1"/>
  <c r="I2703" i="1" s="1"/>
  <c r="K2703" i="1" s="1"/>
  <c r="L2703" i="1" s="1"/>
  <c r="C2704" i="1"/>
  <c r="E2704" i="1" s="1"/>
  <c r="G2704" i="1" s="1"/>
  <c r="I2704" i="1" s="1"/>
  <c r="K2704" i="1" s="1"/>
  <c r="L2704" i="1" s="1"/>
  <c r="C2705" i="1"/>
  <c r="E2705" i="1" s="1"/>
  <c r="G2705" i="1" s="1"/>
  <c r="I2705" i="1" s="1"/>
  <c r="K2705" i="1" s="1"/>
  <c r="L2705" i="1" s="1"/>
  <c r="C2706" i="1"/>
  <c r="E2706" i="1" s="1"/>
  <c r="G2706" i="1" s="1"/>
  <c r="I2706" i="1" s="1"/>
  <c r="K2706" i="1" s="1"/>
  <c r="L2706" i="1" s="1"/>
  <c r="C2707" i="1"/>
  <c r="E2707" i="1" s="1"/>
  <c r="G2707" i="1" s="1"/>
  <c r="I2707" i="1" s="1"/>
  <c r="K2707" i="1" s="1"/>
  <c r="L2707" i="1" s="1"/>
  <c r="C2708" i="1"/>
  <c r="E2708" i="1" s="1"/>
  <c r="G2708" i="1" s="1"/>
  <c r="I2708" i="1" s="1"/>
  <c r="K2708" i="1" s="1"/>
  <c r="L2708" i="1" s="1"/>
  <c r="C2709" i="1"/>
  <c r="E2709" i="1" s="1"/>
  <c r="G2709" i="1" s="1"/>
  <c r="I2709" i="1" s="1"/>
  <c r="K2709" i="1" s="1"/>
  <c r="L2709" i="1" s="1"/>
  <c r="C2710" i="1"/>
  <c r="E2710" i="1" s="1"/>
  <c r="G2710" i="1" s="1"/>
  <c r="I2710" i="1" s="1"/>
  <c r="K2710" i="1" s="1"/>
  <c r="L2710" i="1" s="1"/>
  <c r="C2711" i="1"/>
  <c r="E2711" i="1" s="1"/>
  <c r="G2711" i="1" s="1"/>
  <c r="I2711" i="1" s="1"/>
  <c r="K2711" i="1" s="1"/>
  <c r="L2711" i="1" s="1"/>
  <c r="C2712" i="1"/>
  <c r="E2712" i="1" s="1"/>
  <c r="G2712" i="1" s="1"/>
  <c r="I2712" i="1" s="1"/>
  <c r="K2712" i="1" s="1"/>
  <c r="L2712" i="1" s="1"/>
  <c r="C2713" i="1"/>
  <c r="E2713" i="1" s="1"/>
  <c r="G2713" i="1" s="1"/>
  <c r="I2713" i="1" s="1"/>
  <c r="K2713" i="1" s="1"/>
  <c r="L2713" i="1" s="1"/>
  <c r="C2714" i="1"/>
  <c r="E2714" i="1" s="1"/>
  <c r="G2714" i="1" s="1"/>
  <c r="I2714" i="1" s="1"/>
  <c r="K2714" i="1" s="1"/>
  <c r="L2714" i="1" s="1"/>
  <c r="C2715" i="1"/>
  <c r="E2715" i="1" s="1"/>
  <c r="G2715" i="1" s="1"/>
  <c r="I2715" i="1" s="1"/>
  <c r="K2715" i="1" s="1"/>
  <c r="L2715" i="1" s="1"/>
  <c r="C2716" i="1"/>
  <c r="E2716" i="1" s="1"/>
  <c r="G2716" i="1" s="1"/>
  <c r="I2716" i="1" s="1"/>
  <c r="K2716" i="1" s="1"/>
  <c r="L2716" i="1" s="1"/>
  <c r="C2717" i="1"/>
  <c r="E2717" i="1" s="1"/>
  <c r="G2717" i="1" s="1"/>
  <c r="I2717" i="1" s="1"/>
  <c r="K2717" i="1" s="1"/>
  <c r="L2717" i="1" s="1"/>
  <c r="C2718" i="1"/>
  <c r="E2718" i="1" s="1"/>
  <c r="G2718" i="1" s="1"/>
  <c r="I2718" i="1" s="1"/>
  <c r="K2718" i="1" s="1"/>
  <c r="L2718" i="1" s="1"/>
  <c r="C2719" i="1"/>
  <c r="E2719" i="1" s="1"/>
  <c r="G2719" i="1" s="1"/>
  <c r="I2719" i="1" s="1"/>
  <c r="K2719" i="1" s="1"/>
  <c r="L2719" i="1" s="1"/>
  <c r="C2720" i="1"/>
  <c r="E2720" i="1" s="1"/>
  <c r="G2720" i="1" s="1"/>
  <c r="I2720" i="1" s="1"/>
  <c r="K2720" i="1" s="1"/>
  <c r="L2720" i="1" s="1"/>
  <c r="C2721" i="1"/>
  <c r="E2721" i="1" s="1"/>
  <c r="G2721" i="1" s="1"/>
  <c r="I2721" i="1" s="1"/>
  <c r="K2721" i="1" s="1"/>
  <c r="L2721" i="1" s="1"/>
  <c r="C2722" i="1"/>
  <c r="E2722" i="1" s="1"/>
  <c r="G2722" i="1" s="1"/>
  <c r="I2722" i="1" s="1"/>
  <c r="K2722" i="1" s="1"/>
  <c r="L2722" i="1" s="1"/>
  <c r="C2723" i="1"/>
  <c r="E2723" i="1" s="1"/>
  <c r="G2723" i="1" s="1"/>
  <c r="I2723" i="1" s="1"/>
  <c r="K2723" i="1" s="1"/>
  <c r="L2723" i="1" s="1"/>
  <c r="C2724" i="1"/>
  <c r="E2724" i="1" s="1"/>
  <c r="G2724" i="1" s="1"/>
  <c r="I2724" i="1" s="1"/>
  <c r="K2724" i="1" s="1"/>
  <c r="L2724" i="1" s="1"/>
  <c r="C2725" i="1"/>
  <c r="E2725" i="1" s="1"/>
  <c r="G2725" i="1" s="1"/>
  <c r="I2725" i="1" s="1"/>
  <c r="K2725" i="1" s="1"/>
  <c r="L2725" i="1" s="1"/>
  <c r="C2726" i="1"/>
  <c r="E2726" i="1" s="1"/>
  <c r="G2726" i="1" s="1"/>
  <c r="I2726" i="1" s="1"/>
  <c r="K2726" i="1" s="1"/>
  <c r="L2726" i="1" s="1"/>
  <c r="C2727" i="1"/>
  <c r="E2727" i="1" s="1"/>
  <c r="G2727" i="1" s="1"/>
  <c r="I2727" i="1" s="1"/>
  <c r="K2727" i="1" s="1"/>
  <c r="L2727" i="1" s="1"/>
  <c r="C2728" i="1"/>
  <c r="E2728" i="1" s="1"/>
  <c r="G2728" i="1" s="1"/>
  <c r="I2728" i="1" s="1"/>
  <c r="K2728" i="1" s="1"/>
  <c r="L2728" i="1" s="1"/>
  <c r="C2729" i="1"/>
  <c r="E2729" i="1" s="1"/>
  <c r="G2729" i="1" s="1"/>
  <c r="I2729" i="1" s="1"/>
  <c r="K2729" i="1" s="1"/>
  <c r="L2729" i="1" s="1"/>
  <c r="C2730" i="1"/>
  <c r="E2730" i="1" s="1"/>
  <c r="G2730" i="1" s="1"/>
  <c r="I2730" i="1" s="1"/>
  <c r="K2730" i="1" s="1"/>
  <c r="L2730" i="1" s="1"/>
  <c r="C2731" i="1"/>
  <c r="E2731" i="1" s="1"/>
  <c r="G2731" i="1" s="1"/>
  <c r="I2731" i="1" s="1"/>
  <c r="K2731" i="1" s="1"/>
  <c r="L2731" i="1" s="1"/>
  <c r="C2732" i="1"/>
  <c r="E2732" i="1" s="1"/>
  <c r="G2732" i="1" s="1"/>
  <c r="I2732" i="1" s="1"/>
  <c r="K2732" i="1" s="1"/>
  <c r="L2732" i="1" s="1"/>
  <c r="C2733" i="1"/>
  <c r="E2733" i="1" s="1"/>
  <c r="G2733" i="1" s="1"/>
  <c r="I2733" i="1" s="1"/>
  <c r="K2733" i="1" s="1"/>
  <c r="L2733" i="1" s="1"/>
  <c r="C2734" i="1"/>
  <c r="E2734" i="1" s="1"/>
  <c r="G2734" i="1" s="1"/>
  <c r="I2734" i="1" s="1"/>
  <c r="K2734" i="1" s="1"/>
  <c r="L2734" i="1" s="1"/>
  <c r="C2735" i="1"/>
  <c r="E2735" i="1" s="1"/>
  <c r="G2735" i="1" s="1"/>
  <c r="I2735" i="1" s="1"/>
  <c r="K2735" i="1" s="1"/>
  <c r="L2735" i="1" s="1"/>
  <c r="C2736" i="1"/>
  <c r="E2736" i="1" s="1"/>
  <c r="G2736" i="1" s="1"/>
  <c r="I2736" i="1" s="1"/>
  <c r="K2736" i="1" s="1"/>
  <c r="L2736" i="1" s="1"/>
  <c r="C2737" i="1"/>
  <c r="E2737" i="1" s="1"/>
  <c r="G2737" i="1" s="1"/>
  <c r="I2737" i="1" s="1"/>
  <c r="K2737" i="1" s="1"/>
  <c r="L2737" i="1" s="1"/>
  <c r="C2738" i="1"/>
  <c r="E2738" i="1" s="1"/>
  <c r="G2738" i="1" s="1"/>
  <c r="I2738" i="1" s="1"/>
  <c r="K2738" i="1" s="1"/>
  <c r="L2738" i="1" s="1"/>
  <c r="C2739" i="1"/>
  <c r="E2739" i="1" s="1"/>
  <c r="G2739" i="1" s="1"/>
  <c r="I2739" i="1" s="1"/>
  <c r="K2739" i="1" s="1"/>
  <c r="L2739" i="1" s="1"/>
  <c r="C2740" i="1"/>
  <c r="E2740" i="1" s="1"/>
  <c r="G2740" i="1" s="1"/>
  <c r="I2740" i="1" s="1"/>
  <c r="K2740" i="1" s="1"/>
  <c r="L2740" i="1" s="1"/>
  <c r="C2741" i="1"/>
  <c r="E2741" i="1" s="1"/>
  <c r="G2741" i="1" s="1"/>
  <c r="I2741" i="1" s="1"/>
  <c r="K2741" i="1" s="1"/>
  <c r="L2741" i="1" s="1"/>
  <c r="C2742" i="1"/>
  <c r="E2742" i="1" s="1"/>
  <c r="G2742" i="1" s="1"/>
  <c r="I2742" i="1" s="1"/>
  <c r="K2742" i="1" s="1"/>
  <c r="L2742" i="1" s="1"/>
  <c r="C2743" i="1"/>
  <c r="E2743" i="1" s="1"/>
  <c r="G2743" i="1" s="1"/>
  <c r="I2743" i="1" s="1"/>
  <c r="K2743" i="1" s="1"/>
  <c r="L2743" i="1" s="1"/>
  <c r="C2744" i="1"/>
  <c r="E2744" i="1" s="1"/>
  <c r="G2744" i="1" s="1"/>
  <c r="I2744" i="1" s="1"/>
  <c r="K2744" i="1" s="1"/>
  <c r="L2744" i="1" s="1"/>
  <c r="C2745" i="1"/>
  <c r="E2745" i="1" s="1"/>
  <c r="G2745" i="1" s="1"/>
  <c r="I2745" i="1" s="1"/>
  <c r="K2745" i="1" s="1"/>
  <c r="L2745" i="1" s="1"/>
  <c r="C2746" i="1"/>
  <c r="E2746" i="1" s="1"/>
  <c r="G2746" i="1" s="1"/>
  <c r="I2746" i="1" s="1"/>
  <c r="K2746" i="1" s="1"/>
  <c r="L2746" i="1" s="1"/>
  <c r="C2747" i="1"/>
  <c r="E2747" i="1" s="1"/>
  <c r="G2747" i="1" s="1"/>
  <c r="I2747" i="1" s="1"/>
  <c r="K2747" i="1" s="1"/>
  <c r="L2747" i="1" s="1"/>
  <c r="C2748" i="1"/>
  <c r="E2748" i="1" s="1"/>
  <c r="G2748" i="1" s="1"/>
  <c r="I2748" i="1" s="1"/>
  <c r="K2748" i="1" s="1"/>
  <c r="L2748" i="1" s="1"/>
  <c r="C2749" i="1"/>
  <c r="E2749" i="1" s="1"/>
  <c r="G2749" i="1" s="1"/>
  <c r="I2749" i="1" s="1"/>
  <c r="K2749" i="1" s="1"/>
  <c r="L2749" i="1" s="1"/>
  <c r="C2750" i="1"/>
  <c r="E2750" i="1" s="1"/>
  <c r="G2750" i="1" s="1"/>
  <c r="I2750" i="1" s="1"/>
  <c r="K2750" i="1" s="1"/>
  <c r="L2750" i="1" s="1"/>
  <c r="C2751" i="1"/>
  <c r="E2751" i="1" s="1"/>
  <c r="G2751" i="1" s="1"/>
  <c r="I2751" i="1" s="1"/>
  <c r="K2751" i="1" s="1"/>
  <c r="L2751" i="1" s="1"/>
  <c r="C2752" i="1"/>
  <c r="E2752" i="1" s="1"/>
  <c r="G2752" i="1" s="1"/>
  <c r="I2752" i="1" s="1"/>
  <c r="K2752" i="1" s="1"/>
  <c r="L2752" i="1" s="1"/>
  <c r="C2753" i="1"/>
  <c r="E2753" i="1" s="1"/>
  <c r="G2753" i="1" s="1"/>
  <c r="I2753" i="1" s="1"/>
  <c r="K2753" i="1" s="1"/>
  <c r="L2753" i="1" s="1"/>
  <c r="C2754" i="1"/>
  <c r="E2754" i="1" s="1"/>
  <c r="G2754" i="1" s="1"/>
  <c r="I2754" i="1" s="1"/>
  <c r="K2754" i="1" s="1"/>
  <c r="L2754" i="1" s="1"/>
  <c r="C2755" i="1"/>
  <c r="E2755" i="1" s="1"/>
  <c r="G2755" i="1" s="1"/>
  <c r="I2755" i="1" s="1"/>
  <c r="K2755" i="1" s="1"/>
  <c r="L2755" i="1" s="1"/>
  <c r="C2756" i="1"/>
  <c r="E2756" i="1" s="1"/>
  <c r="G2756" i="1" s="1"/>
  <c r="I2756" i="1" s="1"/>
  <c r="K2756" i="1" s="1"/>
  <c r="L2756" i="1" s="1"/>
  <c r="C2757" i="1"/>
  <c r="E2757" i="1" s="1"/>
  <c r="G2757" i="1" s="1"/>
  <c r="I2757" i="1" s="1"/>
  <c r="K2757" i="1" s="1"/>
  <c r="L2757" i="1" s="1"/>
  <c r="C2758" i="1"/>
  <c r="E2758" i="1" s="1"/>
  <c r="G2758" i="1" s="1"/>
  <c r="I2758" i="1" s="1"/>
  <c r="K2758" i="1" s="1"/>
  <c r="L2758" i="1" s="1"/>
  <c r="C2759" i="1"/>
  <c r="E2759" i="1" s="1"/>
  <c r="G2759" i="1" s="1"/>
  <c r="I2759" i="1" s="1"/>
  <c r="K2759" i="1" s="1"/>
  <c r="L2759" i="1" s="1"/>
  <c r="C2760" i="1"/>
  <c r="E2760" i="1" s="1"/>
  <c r="G2760" i="1" s="1"/>
  <c r="I2760" i="1" s="1"/>
  <c r="K2760" i="1" s="1"/>
  <c r="L2760" i="1" s="1"/>
  <c r="C2761" i="1"/>
  <c r="E2761" i="1" s="1"/>
  <c r="G2761" i="1" s="1"/>
  <c r="I2761" i="1" s="1"/>
  <c r="K2761" i="1" s="1"/>
  <c r="L2761" i="1" s="1"/>
  <c r="C2762" i="1"/>
  <c r="E2762" i="1" s="1"/>
  <c r="G2762" i="1" s="1"/>
  <c r="I2762" i="1" s="1"/>
  <c r="K2762" i="1" s="1"/>
  <c r="L2762" i="1" s="1"/>
  <c r="C2763" i="1"/>
  <c r="E2763" i="1" s="1"/>
  <c r="G2763" i="1" s="1"/>
  <c r="I2763" i="1" s="1"/>
  <c r="K2763" i="1" s="1"/>
  <c r="L2763" i="1" s="1"/>
  <c r="C2764" i="1"/>
  <c r="E2764" i="1" s="1"/>
  <c r="G2764" i="1" s="1"/>
  <c r="I2764" i="1" s="1"/>
  <c r="K2764" i="1" s="1"/>
  <c r="L2764" i="1" s="1"/>
  <c r="C2765" i="1"/>
  <c r="E2765" i="1" s="1"/>
  <c r="G2765" i="1" s="1"/>
  <c r="I2765" i="1" s="1"/>
  <c r="K2765" i="1" s="1"/>
  <c r="L2765" i="1" s="1"/>
  <c r="C2766" i="1"/>
  <c r="E2766" i="1" s="1"/>
  <c r="G2766" i="1" s="1"/>
  <c r="I2766" i="1" s="1"/>
  <c r="K2766" i="1" s="1"/>
  <c r="L2766" i="1" s="1"/>
  <c r="C2767" i="1"/>
  <c r="E2767" i="1" s="1"/>
  <c r="G2767" i="1" s="1"/>
  <c r="I2767" i="1" s="1"/>
  <c r="K2767" i="1" s="1"/>
  <c r="L2767" i="1" s="1"/>
  <c r="C2768" i="1"/>
  <c r="E2768" i="1" s="1"/>
  <c r="G2768" i="1" s="1"/>
  <c r="I2768" i="1" s="1"/>
  <c r="K2768" i="1" s="1"/>
  <c r="L2768" i="1" s="1"/>
  <c r="C2769" i="1"/>
  <c r="E2769" i="1" s="1"/>
  <c r="G2769" i="1" s="1"/>
  <c r="I2769" i="1" s="1"/>
  <c r="K2769" i="1" s="1"/>
  <c r="L2769" i="1" s="1"/>
  <c r="C2770" i="1"/>
  <c r="E2770" i="1" s="1"/>
  <c r="G2770" i="1" s="1"/>
  <c r="I2770" i="1" s="1"/>
  <c r="K2770" i="1" s="1"/>
  <c r="L2770" i="1" s="1"/>
  <c r="C2771" i="1"/>
  <c r="E2771" i="1" s="1"/>
  <c r="G2771" i="1" s="1"/>
  <c r="I2771" i="1" s="1"/>
  <c r="K2771" i="1" s="1"/>
  <c r="L2771" i="1" s="1"/>
  <c r="C2772" i="1"/>
  <c r="E2772" i="1" s="1"/>
  <c r="G2772" i="1" s="1"/>
  <c r="I2772" i="1" s="1"/>
  <c r="K2772" i="1" s="1"/>
  <c r="L2772" i="1" s="1"/>
  <c r="C2773" i="1"/>
  <c r="E2773" i="1" s="1"/>
  <c r="G2773" i="1" s="1"/>
  <c r="I2773" i="1" s="1"/>
  <c r="K2773" i="1" s="1"/>
  <c r="L2773" i="1" s="1"/>
  <c r="C2774" i="1"/>
  <c r="E2774" i="1" s="1"/>
  <c r="G2774" i="1" s="1"/>
  <c r="I2774" i="1" s="1"/>
  <c r="K2774" i="1" s="1"/>
  <c r="L2774" i="1" s="1"/>
  <c r="C2775" i="1"/>
  <c r="E2775" i="1" s="1"/>
  <c r="G2775" i="1" s="1"/>
  <c r="I2775" i="1" s="1"/>
  <c r="K2775" i="1" s="1"/>
  <c r="L2775" i="1" s="1"/>
  <c r="C2776" i="1"/>
  <c r="E2776" i="1" s="1"/>
  <c r="G2776" i="1" s="1"/>
  <c r="I2776" i="1" s="1"/>
  <c r="K2776" i="1" s="1"/>
  <c r="L2776" i="1" s="1"/>
  <c r="C2777" i="1"/>
  <c r="E2777" i="1" s="1"/>
  <c r="G2777" i="1" s="1"/>
  <c r="I2777" i="1" s="1"/>
  <c r="K2777" i="1" s="1"/>
  <c r="L2777" i="1" s="1"/>
  <c r="C2778" i="1"/>
  <c r="E2778" i="1" s="1"/>
  <c r="G2778" i="1" s="1"/>
  <c r="I2778" i="1" s="1"/>
  <c r="K2778" i="1" s="1"/>
  <c r="L2778" i="1" s="1"/>
  <c r="C2779" i="1"/>
  <c r="E2779" i="1" s="1"/>
  <c r="G2779" i="1" s="1"/>
  <c r="I2779" i="1" s="1"/>
  <c r="K2779" i="1" s="1"/>
  <c r="L2779" i="1" s="1"/>
  <c r="C2780" i="1"/>
  <c r="E2780" i="1" s="1"/>
  <c r="G2780" i="1" s="1"/>
  <c r="I2780" i="1" s="1"/>
  <c r="K2780" i="1" s="1"/>
  <c r="L2780" i="1" s="1"/>
  <c r="C2781" i="1"/>
  <c r="E2781" i="1" s="1"/>
  <c r="G2781" i="1" s="1"/>
  <c r="I2781" i="1" s="1"/>
  <c r="K2781" i="1" s="1"/>
  <c r="L2781" i="1" s="1"/>
  <c r="C2782" i="1"/>
  <c r="E2782" i="1" s="1"/>
  <c r="G2782" i="1" s="1"/>
  <c r="I2782" i="1" s="1"/>
  <c r="K2782" i="1" s="1"/>
  <c r="L2782" i="1" s="1"/>
  <c r="C2783" i="1"/>
  <c r="E2783" i="1" s="1"/>
  <c r="G2783" i="1" s="1"/>
  <c r="I2783" i="1" s="1"/>
  <c r="K2783" i="1" s="1"/>
  <c r="L2783" i="1" s="1"/>
  <c r="C2784" i="1"/>
  <c r="E2784" i="1" s="1"/>
  <c r="G2784" i="1" s="1"/>
  <c r="I2784" i="1" s="1"/>
  <c r="K2784" i="1" s="1"/>
  <c r="L2784" i="1" s="1"/>
  <c r="C2785" i="1"/>
  <c r="E2785" i="1" s="1"/>
  <c r="G2785" i="1" s="1"/>
  <c r="I2785" i="1" s="1"/>
  <c r="K2785" i="1" s="1"/>
  <c r="L2785" i="1" s="1"/>
  <c r="C2786" i="1"/>
  <c r="E2786" i="1" s="1"/>
  <c r="G2786" i="1" s="1"/>
  <c r="I2786" i="1" s="1"/>
  <c r="K2786" i="1" s="1"/>
  <c r="L2786" i="1" s="1"/>
  <c r="C2787" i="1"/>
  <c r="E2787" i="1" s="1"/>
  <c r="G2787" i="1" s="1"/>
  <c r="I2787" i="1" s="1"/>
  <c r="K2787" i="1" s="1"/>
  <c r="L2787" i="1" s="1"/>
  <c r="C2788" i="1"/>
  <c r="E2788" i="1" s="1"/>
  <c r="G2788" i="1" s="1"/>
  <c r="I2788" i="1" s="1"/>
  <c r="K2788" i="1" s="1"/>
  <c r="L2788" i="1" s="1"/>
  <c r="C2789" i="1"/>
  <c r="E2789" i="1" s="1"/>
  <c r="G2789" i="1" s="1"/>
  <c r="I2789" i="1" s="1"/>
  <c r="K2789" i="1" s="1"/>
  <c r="L2789" i="1" s="1"/>
  <c r="C2790" i="1"/>
  <c r="E2790" i="1" s="1"/>
  <c r="G2790" i="1" s="1"/>
  <c r="I2790" i="1" s="1"/>
  <c r="K2790" i="1" s="1"/>
  <c r="L2790" i="1" s="1"/>
  <c r="C2791" i="1"/>
  <c r="E2791" i="1" s="1"/>
  <c r="G2791" i="1" s="1"/>
  <c r="I2791" i="1" s="1"/>
  <c r="K2791" i="1" s="1"/>
  <c r="L2791" i="1" s="1"/>
  <c r="C2792" i="1"/>
  <c r="E2792" i="1" s="1"/>
  <c r="G2792" i="1" s="1"/>
  <c r="I2792" i="1" s="1"/>
  <c r="K2792" i="1" s="1"/>
  <c r="L2792" i="1" s="1"/>
  <c r="C2793" i="1"/>
  <c r="E2793" i="1" s="1"/>
  <c r="G2793" i="1" s="1"/>
  <c r="I2793" i="1" s="1"/>
  <c r="K2793" i="1" s="1"/>
  <c r="L2793" i="1" s="1"/>
  <c r="C2794" i="1"/>
  <c r="E2794" i="1" s="1"/>
  <c r="G2794" i="1" s="1"/>
  <c r="I2794" i="1" s="1"/>
  <c r="K2794" i="1" s="1"/>
  <c r="L2794" i="1" s="1"/>
  <c r="C2795" i="1"/>
  <c r="E2795" i="1" s="1"/>
  <c r="G2795" i="1" s="1"/>
  <c r="I2795" i="1" s="1"/>
  <c r="K2795" i="1" s="1"/>
  <c r="L2795" i="1" s="1"/>
  <c r="C2796" i="1"/>
  <c r="E2796" i="1" s="1"/>
  <c r="G2796" i="1" s="1"/>
  <c r="I2796" i="1" s="1"/>
  <c r="K2796" i="1" s="1"/>
  <c r="L2796" i="1" s="1"/>
  <c r="C2797" i="1"/>
  <c r="E2797" i="1" s="1"/>
  <c r="G2797" i="1" s="1"/>
  <c r="I2797" i="1" s="1"/>
  <c r="K2797" i="1" s="1"/>
  <c r="L2797" i="1" s="1"/>
  <c r="C2798" i="1"/>
  <c r="E2798" i="1" s="1"/>
  <c r="G2798" i="1" s="1"/>
  <c r="I2798" i="1" s="1"/>
  <c r="K2798" i="1" s="1"/>
  <c r="L2798" i="1" s="1"/>
  <c r="C2799" i="1"/>
  <c r="E2799" i="1" s="1"/>
  <c r="G2799" i="1" s="1"/>
  <c r="I2799" i="1" s="1"/>
  <c r="K2799" i="1" s="1"/>
  <c r="L2799" i="1" s="1"/>
  <c r="C2800" i="1"/>
  <c r="E2800" i="1" s="1"/>
  <c r="G2800" i="1" s="1"/>
  <c r="I2800" i="1" s="1"/>
  <c r="K2800" i="1" s="1"/>
  <c r="L2800" i="1" s="1"/>
  <c r="C2801" i="1"/>
  <c r="E2801" i="1" s="1"/>
  <c r="G2801" i="1" s="1"/>
  <c r="I2801" i="1" s="1"/>
  <c r="K2801" i="1" s="1"/>
  <c r="L2801" i="1" s="1"/>
  <c r="C2802" i="1"/>
  <c r="E2802" i="1" s="1"/>
  <c r="G2802" i="1" s="1"/>
  <c r="I2802" i="1" s="1"/>
  <c r="K2802" i="1" s="1"/>
  <c r="L2802" i="1" s="1"/>
  <c r="C2803" i="1"/>
  <c r="E2803" i="1" s="1"/>
  <c r="G2803" i="1" s="1"/>
  <c r="I2803" i="1" s="1"/>
  <c r="K2803" i="1" s="1"/>
  <c r="L2803" i="1" s="1"/>
  <c r="C2804" i="1"/>
  <c r="E2804" i="1" s="1"/>
  <c r="G2804" i="1" s="1"/>
  <c r="I2804" i="1" s="1"/>
  <c r="K2804" i="1" s="1"/>
  <c r="L2804" i="1" s="1"/>
  <c r="C2805" i="1"/>
  <c r="E2805" i="1" s="1"/>
  <c r="G2805" i="1" s="1"/>
  <c r="I2805" i="1" s="1"/>
  <c r="K2805" i="1" s="1"/>
  <c r="L2805" i="1" s="1"/>
  <c r="C2806" i="1"/>
  <c r="E2806" i="1" s="1"/>
  <c r="G2806" i="1" s="1"/>
  <c r="I2806" i="1" s="1"/>
  <c r="K2806" i="1" s="1"/>
  <c r="L2806" i="1" s="1"/>
  <c r="C2807" i="1"/>
  <c r="E2807" i="1" s="1"/>
  <c r="G2807" i="1" s="1"/>
  <c r="I2807" i="1" s="1"/>
  <c r="K2807" i="1" s="1"/>
  <c r="L2807" i="1" s="1"/>
  <c r="C2808" i="1"/>
  <c r="E2808" i="1" s="1"/>
  <c r="G2808" i="1" s="1"/>
  <c r="I2808" i="1" s="1"/>
  <c r="K2808" i="1" s="1"/>
  <c r="L2808" i="1" s="1"/>
  <c r="C2809" i="1"/>
  <c r="E2809" i="1" s="1"/>
  <c r="G2809" i="1" s="1"/>
  <c r="I2809" i="1" s="1"/>
  <c r="K2809" i="1" s="1"/>
  <c r="L2809" i="1" s="1"/>
  <c r="C2810" i="1"/>
  <c r="E2810" i="1" s="1"/>
  <c r="G2810" i="1" s="1"/>
  <c r="I2810" i="1" s="1"/>
  <c r="K2810" i="1" s="1"/>
  <c r="L2810" i="1" s="1"/>
  <c r="C2811" i="1"/>
  <c r="E2811" i="1" s="1"/>
  <c r="G2811" i="1" s="1"/>
  <c r="I2811" i="1" s="1"/>
  <c r="K2811" i="1" s="1"/>
  <c r="L2811" i="1" s="1"/>
  <c r="C2812" i="1"/>
  <c r="E2812" i="1" s="1"/>
  <c r="G2812" i="1" s="1"/>
  <c r="I2812" i="1" s="1"/>
  <c r="K2812" i="1" s="1"/>
  <c r="L2812" i="1" s="1"/>
  <c r="C2813" i="1"/>
  <c r="E2813" i="1" s="1"/>
  <c r="G2813" i="1" s="1"/>
  <c r="I2813" i="1" s="1"/>
  <c r="K2813" i="1" s="1"/>
  <c r="L2813" i="1" s="1"/>
  <c r="C2814" i="1"/>
  <c r="E2814" i="1" s="1"/>
  <c r="G2814" i="1" s="1"/>
  <c r="I2814" i="1" s="1"/>
  <c r="K2814" i="1" s="1"/>
  <c r="L2814" i="1" s="1"/>
  <c r="C2815" i="1"/>
  <c r="E2815" i="1" s="1"/>
  <c r="G2815" i="1" s="1"/>
  <c r="I2815" i="1" s="1"/>
  <c r="K2815" i="1" s="1"/>
  <c r="L2815" i="1" s="1"/>
  <c r="C2816" i="1"/>
  <c r="E2816" i="1" s="1"/>
  <c r="G2816" i="1" s="1"/>
  <c r="I2816" i="1" s="1"/>
  <c r="K2816" i="1" s="1"/>
  <c r="L2816" i="1" s="1"/>
  <c r="C2817" i="1"/>
  <c r="E2817" i="1" s="1"/>
  <c r="G2817" i="1" s="1"/>
  <c r="I2817" i="1" s="1"/>
  <c r="K2817" i="1" s="1"/>
  <c r="L2817" i="1" s="1"/>
  <c r="C2818" i="1"/>
  <c r="E2818" i="1" s="1"/>
  <c r="G2818" i="1" s="1"/>
  <c r="I2818" i="1" s="1"/>
  <c r="K2818" i="1" s="1"/>
  <c r="L2818" i="1" s="1"/>
  <c r="C2819" i="1"/>
  <c r="E2819" i="1" s="1"/>
  <c r="G2819" i="1" s="1"/>
  <c r="I2819" i="1" s="1"/>
  <c r="K2819" i="1" s="1"/>
  <c r="L2819" i="1" s="1"/>
  <c r="C2820" i="1"/>
  <c r="E2820" i="1" s="1"/>
  <c r="G2820" i="1" s="1"/>
  <c r="I2820" i="1" s="1"/>
  <c r="K2820" i="1" s="1"/>
  <c r="L2820" i="1" s="1"/>
  <c r="C2821" i="1"/>
  <c r="E2821" i="1" s="1"/>
  <c r="G2821" i="1" s="1"/>
  <c r="I2821" i="1" s="1"/>
  <c r="K2821" i="1" s="1"/>
  <c r="L2821" i="1" s="1"/>
  <c r="C2822" i="1"/>
  <c r="E2822" i="1" s="1"/>
  <c r="G2822" i="1" s="1"/>
  <c r="I2822" i="1" s="1"/>
  <c r="K2822" i="1" s="1"/>
  <c r="L2822" i="1" s="1"/>
  <c r="C2823" i="1"/>
  <c r="E2823" i="1" s="1"/>
  <c r="G2823" i="1" s="1"/>
  <c r="I2823" i="1" s="1"/>
  <c r="K2823" i="1" s="1"/>
  <c r="L2823" i="1" s="1"/>
  <c r="C2824" i="1"/>
  <c r="E2824" i="1" s="1"/>
  <c r="G2824" i="1" s="1"/>
  <c r="I2824" i="1" s="1"/>
  <c r="K2824" i="1" s="1"/>
  <c r="L2824" i="1" s="1"/>
  <c r="C2825" i="1"/>
  <c r="E2825" i="1" s="1"/>
  <c r="G2825" i="1" s="1"/>
  <c r="I2825" i="1" s="1"/>
  <c r="K2825" i="1" s="1"/>
  <c r="L2825" i="1" s="1"/>
  <c r="C2826" i="1"/>
  <c r="E2826" i="1" s="1"/>
  <c r="G2826" i="1" s="1"/>
  <c r="I2826" i="1" s="1"/>
  <c r="K2826" i="1" s="1"/>
  <c r="L2826" i="1" s="1"/>
  <c r="C2827" i="1"/>
  <c r="E2827" i="1" s="1"/>
  <c r="G2827" i="1" s="1"/>
  <c r="I2827" i="1" s="1"/>
  <c r="K2827" i="1" s="1"/>
  <c r="L2827" i="1" s="1"/>
  <c r="C2828" i="1"/>
  <c r="E2828" i="1" s="1"/>
  <c r="G2828" i="1" s="1"/>
  <c r="I2828" i="1" s="1"/>
  <c r="K2828" i="1" s="1"/>
  <c r="L2828" i="1" s="1"/>
  <c r="C2829" i="1"/>
  <c r="E2829" i="1" s="1"/>
  <c r="G2829" i="1" s="1"/>
  <c r="I2829" i="1" s="1"/>
  <c r="K2829" i="1" s="1"/>
  <c r="L2829" i="1" s="1"/>
  <c r="C2830" i="1"/>
  <c r="E2830" i="1" s="1"/>
  <c r="G2830" i="1" s="1"/>
  <c r="I2830" i="1" s="1"/>
  <c r="K2830" i="1" s="1"/>
  <c r="L2830" i="1" s="1"/>
  <c r="C2831" i="1"/>
  <c r="E2831" i="1" s="1"/>
  <c r="G2831" i="1" s="1"/>
  <c r="I2831" i="1" s="1"/>
  <c r="K2831" i="1" s="1"/>
  <c r="L2831" i="1" s="1"/>
  <c r="C2832" i="1"/>
  <c r="E2832" i="1" s="1"/>
  <c r="G2832" i="1" s="1"/>
  <c r="I2832" i="1" s="1"/>
  <c r="K2832" i="1" s="1"/>
  <c r="L2832" i="1" s="1"/>
  <c r="C2833" i="1"/>
  <c r="E2833" i="1" s="1"/>
  <c r="G2833" i="1" s="1"/>
  <c r="I2833" i="1" s="1"/>
  <c r="K2833" i="1" s="1"/>
  <c r="L2833" i="1" s="1"/>
  <c r="C2834" i="1"/>
  <c r="E2834" i="1" s="1"/>
  <c r="G2834" i="1" s="1"/>
  <c r="I2834" i="1" s="1"/>
  <c r="K2834" i="1" s="1"/>
  <c r="L2834" i="1" s="1"/>
  <c r="C2835" i="1"/>
  <c r="E2835" i="1" s="1"/>
  <c r="G2835" i="1" s="1"/>
  <c r="I2835" i="1" s="1"/>
  <c r="K2835" i="1" s="1"/>
  <c r="L2835" i="1" s="1"/>
  <c r="C2836" i="1"/>
  <c r="E2836" i="1" s="1"/>
  <c r="G2836" i="1" s="1"/>
  <c r="I2836" i="1" s="1"/>
  <c r="K2836" i="1" s="1"/>
  <c r="L2836" i="1" s="1"/>
  <c r="C2837" i="1"/>
  <c r="E2837" i="1" s="1"/>
  <c r="G2837" i="1" s="1"/>
  <c r="I2837" i="1" s="1"/>
  <c r="K2837" i="1" s="1"/>
  <c r="L2837" i="1" s="1"/>
  <c r="C2838" i="1"/>
  <c r="E2838" i="1" s="1"/>
  <c r="G2838" i="1" s="1"/>
  <c r="I2838" i="1" s="1"/>
  <c r="K2838" i="1" s="1"/>
  <c r="L2838" i="1" s="1"/>
  <c r="C2839" i="1"/>
  <c r="E2839" i="1" s="1"/>
  <c r="G2839" i="1" s="1"/>
  <c r="I2839" i="1" s="1"/>
  <c r="K2839" i="1" s="1"/>
  <c r="L2839" i="1" s="1"/>
  <c r="C2840" i="1"/>
  <c r="E2840" i="1" s="1"/>
  <c r="G2840" i="1" s="1"/>
  <c r="I2840" i="1" s="1"/>
  <c r="K2840" i="1" s="1"/>
  <c r="L2840" i="1" s="1"/>
  <c r="C2841" i="1"/>
  <c r="E2841" i="1" s="1"/>
  <c r="G2841" i="1" s="1"/>
  <c r="I2841" i="1" s="1"/>
  <c r="K2841" i="1" s="1"/>
  <c r="L2841" i="1" s="1"/>
  <c r="C2842" i="1"/>
  <c r="E2842" i="1" s="1"/>
  <c r="G2842" i="1" s="1"/>
  <c r="I2842" i="1" s="1"/>
  <c r="K2842" i="1" s="1"/>
  <c r="L2842" i="1" s="1"/>
  <c r="C2843" i="1"/>
  <c r="E2843" i="1" s="1"/>
  <c r="G2843" i="1" s="1"/>
  <c r="I2843" i="1" s="1"/>
  <c r="K2843" i="1" s="1"/>
  <c r="L2843" i="1" s="1"/>
  <c r="C2844" i="1"/>
  <c r="E2844" i="1" s="1"/>
  <c r="G2844" i="1" s="1"/>
  <c r="I2844" i="1" s="1"/>
  <c r="K2844" i="1" s="1"/>
  <c r="L2844" i="1" s="1"/>
  <c r="C2845" i="1"/>
  <c r="E2845" i="1" s="1"/>
  <c r="G2845" i="1" s="1"/>
  <c r="I2845" i="1" s="1"/>
  <c r="K2845" i="1" s="1"/>
  <c r="L2845" i="1" s="1"/>
  <c r="C2846" i="1"/>
  <c r="E2846" i="1" s="1"/>
  <c r="G2846" i="1" s="1"/>
  <c r="I2846" i="1" s="1"/>
  <c r="K2846" i="1" s="1"/>
  <c r="L2846" i="1" s="1"/>
  <c r="C2847" i="1"/>
  <c r="E2847" i="1" s="1"/>
  <c r="G2847" i="1" s="1"/>
  <c r="I2847" i="1" s="1"/>
  <c r="K2847" i="1" s="1"/>
  <c r="L2847" i="1" s="1"/>
  <c r="C2848" i="1"/>
  <c r="E2848" i="1" s="1"/>
  <c r="G2848" i="1" s="1"/>
  <c r="I2848" i="1" s="1"/>
  <c r="K2848" i="1" s="1"/>
  <c r="L2848" i="1" s="1"/>
  <c r="C2849" i="1"/>
  <c r="E2849" i="1" s="1"/>
  <c r="G2849" i="1" s="1"/>
  <c r="I2849" i="1" s="1"/>
  <c r="K2849" i="1" s="1"/>
  <c r="L2849" i="1" s="1"/>
  <c r="C2850" i="1"/>
  <c r="E2850" i="1" s="1"/>
  <c r="G2850" i="1" s="1"/>
  <c r="I2850" i="1" s="1"/>
  <c r="K2850" i="1" s="1"/>
  <c r="L2850" i="1" s="1"/>
  <c r="C2851" i="1"/>
  <c r="E2851" i="1" s="1"/>
  <c r="G2851" i="1" s="1"/>
  <c r="I2851" i="1" s="1"/>
  <c r="K2851" i="1" s="1"/>
  <c r="L2851" i="1" s="1"/>
  <c r="C2852" i="1"/>
  <c r="E2852" i="1" s="1"/>
  <c r="G2852" i="1" s="1"/>
  <c r="I2852" i="1" s="1"/>
  <c r="K2852" i="1" s="1"/>
  <c r="L2852" i="1" s="1"/>
  <c r="C2853" i="1"/>
  <c r="E2853" i="1" s="1"/>
  <c r="G2853" i="1" s="1"/>
  <c r="I2853" i="1" s="1"/>
  <c r="K2853" i="1" s="1"/>
  <c r="L2853" i="1" s="1"/>
  <c r="C2854" i="1"/>
  <c r="E2854" i="1" s="1"/>
  <c r="G2854" i="1" s="1"/>
  <c r="I2854" i="1" s="1"/>
  <c r="K2854" i="1" s="1"/>
  <c r="L2854" i="1" s="1"/>
  <c r="C2855" i="1"/>
  <c r="E2855" i="1" s="1"/>
  <c r="G2855" i="1" s="1"/>
  <c r="I2855" i="1" s="1"/>
  <c r="K2855" i="1" s="1"/>
  <c r="L2855" i="1" s="1"/>
  <c r="C2856" i="1"/>
  <c r="E2856" i="1" s="1"/>
  <c r="G2856" i="1" s="1"/>
  <c r="I2856" i="1" s="1"/>
  <c r="K2856" i="1" s="1"/>
  <c r="L2856" i="1" s="1"/>
  <c r="C2857" i="1"/>
  <c r="E2857" i="1" s="1"/>
  <c r="G2857" i="1" s="1"/>
  <c r="I2857" i="1" s="1"/>
  <c r="K2857" i="1" s="1"/>
  <c r="L2857" i="1" s="1"/>
  <c r="C2858" i="1"/>
  <c r="E2858" i="1" s="1"/>
  <c r="G2858" i="1" s="1"/>
  <c r="I2858" i="1" s="1"/>
  <c r="K2858" i="1" s="1"/>
  <c r="L2858" i="1" s="1"/>
  <c r="C2859" i="1"/>
  <c r="E2859" i="1" s="1"/>
  <c r="G2859" i="1" s="1"/>
  <c r="I2859" i="1" s="1"/>
  <c r="K2859" i="1" s="1"/>
  <c r="L2859" i="1" s="1"/>
  <c r="C2860" i="1"/>
  <c r="E2860" i="1" s="1"/>
  <c r="G2860" i="1" s="1"/>
  <c r="I2860" i="1" s="1"/>
  <c r="K2860" i="1" s="1"/>
  <c r="L2860" i="1" s="1"/>
  <c r="C2861" i="1"/>
  <c r="E2861" i="1" s="1"/>
  <c r="G2861" i="1" s="1"/>
  <c r="I2861" i="1" s="1"/>
  <c r="K2861" i="1" s="1"/>
  <c r="L2861" i="1" s="1"/>
  <c r="C2862" i="1"/>
  <c r="E2862" i="1" s="1"/>
  <c r="G2862" i="1" s="1"/>
  <c r="I2862" i="1" s="1"/>
  <c r="K2862" i="1" s="1"/>
  <c r="L2862" i="1" s="1"/>
  <c r="C2863" i="1"/>
  <c r="E2863" i="1" s="1"/>
  <c r="G2863" i="1" s="1"/>
  <c r="I2863" i="1" s="1"/>
  <c r="K2863" i="1" s="1"/>
  <c r="L2863" i="1" s="1"/>
  <c r="C2864" i="1"/>
  <c r="E2864" i="1" s="1"/>
  <c r="G2864" i="1" s="1"/>
  <c r="I2864" i="1" s="1"/>
  <c r="K2864" i="1" s="1"/>
  <c r="L2864" i="1" s="1"/>
  <c r="C2865" i="1"/>
  <c r="E2865" i="1" s="1"/>
  <c r="G2865" i="1" s="1"/>
  <c r="I2865" i="1" s="1"/>
  <c r="K2865" i="1" s="1"/>
  <c r="L2865" i="1" s="1"/>
  <c r="C2866" i="1"/>
  <c r="E2866" i="1" s="1"/>
  <c r="G2866" i="1" s="1"/>
  <c r="I2866" i="1" s="1"/>
  <c r="K2866" i="1" s="1"/>
  <c r="L2866" i="1" s="1"/>
  <c r="C2867" i="1"/>
  <c r="E2867" i="1" s="1"/>
  <c r="G2867" i="1" s="1"/>
  <c r="I2867" i="1" s="1"/>
  <c r="K2867" i="1" s="1"/>
  <c r="L2867" i="1" s="1"/>
  <c r="C2868" i="1"/>
  <c r="E2868" i="1" s="1"/>
  <c r="G2868" i="1" s="1"/>
  <c r="I2868" i="1" s="1"/>
  <c r="K2868" i="1" s="1"/>
  <c r="L2868" i="1" s="1"/>
  <c r="C2869" i="1"/>
  <c r="E2869" i="1" s="1"/>
  <c r="G2869" i="1" s="1"/>
  <c r="I2869" i="1" s="1"/>
  <c r="K2869" i="1" s="1"/>
  <c r="L2869" i="1" s="1"/>
  <c r="C2870" i="1"/>
  <c r="E2870" i="1" s="1"/>
  <c r="G2870" i="1" s="1"/>
  <c r="I2870" i="1" s="1"/>
  <c r="K2870" i="1" s="1"/>
  <c r="L2870" i="1" s="1"/>
  <c r="C2871" i="1"/>
  <c r="E2871" i="1" s="1"/>
  <c r="G2871" i="1" s="1"/>
  <c r="I2871" i="1" s="1"/>
  <c r="K2871" i="1" s="1"/>
  <c r="L2871" i="1" s="1"/>
  <c r="C2872" i="1"/>
  <c r="E2872" i="1" s="1"/>
  <c r="G2872" i="1" s="1"/>
  <c r="I2872" i="1" s="1"/>
  <c r="K2872" i="1" s="1"/>
  <c r="L2872" i="1" s="1"/>
  <c r="C2873" i="1"/>
  <c r="E2873" i="1" s="1"/>
  <c r="G2873" i="1" s="1"/>
  <c r="I2873" i="1" s="1"/>
  <c r="K2873" i="1" s="1"/>
  <c r="L2873" i="1" s="1"/>
  <c r="C2874" i="1"/>
  <c r="E2874" i="1" s="1"/>
  <c r="G2874" i="1" s="1"/>
  <c r="I2874" i="1" s="1"/>
  <c r="K2874" i="1" s="1"/>
  <c r="L2874" i="1" s="1"/>
  <c r="C2875" i="1"/>
  <c r="E2875" i="1" s="1"/>
  <c r="G2875" i="1" s="1"/>
  <c r="I2875" i="1" s="1"/>
  <c r="K2875" i="1" s="1"/>
  <c r="L2875" i="1" s="1"/>
  <c r="C2876" i="1"/>
  <c r="E2876" i="1" s="1"/>
  <c r="G2876" i="1" s="1"/>
  <c r="I2876" i="1" s="1"/>
  <c r="K2876" i="1" s="1"/>
  <c r="L2876" i="1" s="1"/>
  <c r="C2877" i="1"/>
  <c r="E2877" i="1" s="1"/>
  <c r="G2877" i="1" s="1"/>
  <c r="I2877" i="1" s="1"/>
  <c r="K2877" i="1" s="1"/>
  <c r="L2877" i="1" s="1"/>
  <c r="C2878" i="1"/>
  <c r="E2878" i="1" s="1"/>
  <c r="G2878" i="1" s="1"/>
  <c r="I2878" i="1" s="1"/>
  <c r="K2878" i="1" s="1"/>
  <c r="L2878" i="1" s="1"/>
  <c r="C2879" i="1"/>
  <c r="E2879" i="1" s="1"/>
  <c r="G2879" i="1" s="1"/>
  <c r="I2879" i="1" s="1"/>
  <c r="K2879" i="1" s="1"/>
  <c r="L2879" i="1" s="1"/>
  <c r="C2880" i="1"/>
  <c r="E2880" i="1" s="1"/>
  <c r="G2880" i="1" s="1"/>
  <c r="I2880" i="1" s="1"/>
  <c r="K2880" i="1" s="1"/>
  <c r="L2880" i="1" s="1"/>
  <c r="C2881" i="1"/>
  <c r="E2881" i="1" s="1"/>
  <c r="G2881" i="1" s="1"/>
  <c r="I2881" i="1" s="1"/>
  <c r="K2881" i="1" s="1"/>
  <c r="L2881" i="1" s="1"/>
  <c r="C2882" i="1"/>
  <c r="E2882" i="1" s="1"/>
  <c r="G2882" i="1" s="1"/>
  <c r="I2882" i="1" s="1"/>
  <c r="K2882" i="1" s="1"/>
  <c r="L2882" i="1" s="1"/>
  <c r="C2883" i="1"/>
  <c r="E2883" i="1" s="1"/>
  <c r="G2883" i="1" s="1"/>
  <c r="I2883" i="1" s="1"/>
  <c r="K2883" i="1" s="1"/>
  <c r="L2883" i="1" s="1"/>
  <c r="C2884" i="1"/>
  <c r="E2884" i="1" s="1"/>
  <c r="G2884" i="1" s="1"/>
  <c r="I2884" i="1" s="1"/>
  <c r="K2884" i="1" s="1"/>
  <c r="L2884" i="1" s="1"/>
  <c r="C2885" i="1"/>
  <c r="E2885" i="1" s="1"/>
  <c r="G2885" i="1" s="1"/>
  <c r="I2885" i="1" s="1"/>
  <c r="K2885" i="1" s="1"/>
  <c r="L2885" i="1" s="1"/>
  <c r="C2886" i="1"/>
  <c r="E2886" i="1" s="1"/>
  <c r="G2886" i="1" s="1"/>
  <c r="I2886" i="1" s="1"/>
  <c r="K2886" i="1" s="1"/>
  <c r="L2886" i="1" s="1"/>
  <c r="C2887" i="1"/>
  <c r="E2887" i="1" s="1"/>
  <c r="G2887" i="1" s="1"/>
  <c r="I2887" i="1" s="1"/>
  <c r="K2887" i="1" s="1"/>
  <c r="L2887" i="1" s="1"/>
  <c r="C2888" i="1"/>
  <c r="E2888" i="1" s="1"/>
  <c r="G2888" i="1" s="1"/>
  <c r="I2888" i="1" s="1"/>
  <c r="K2888" i="1" s="1"/>
  <c r="L2888" i="1" s="1"/>
  <c r="C2889" i="1"/>
  <c r="E2889" i="1" s="1"/>
  <c r="G2889" i="1" s="1"/>
  <c r="I2889" i="1" s="1"/>
  <c r="K2889" i="1" s="1"/>
  <c r="L2889" i="1" s="1"/>
  <c r="C2890" i="1"/>
  <c r="E2890" i="1" s="1"/>
  <c r="G2890" i="1" s="1"/>
  <c r="I2890" i="1" s="1"/>
  <c r="K2890" i="1" s="1"/>
  <c r="L2890" i="1" s="1"/>
  <c r="C2891" i="1"/>
  <c r="E2891" i="1" s="1"/>
  <c r="G2891" i="1" s="1"/>
  <c r="I2891" i="1" s="1"/>
  <c r="K2891" i="1" s="1"/>
  <c r="L2891" i="1" s="1"/>
  <c r="C2892" i="1"/>
  <c r="E2892" i="1" s="1"/>
  <c r="G2892" i="1" s="1"/>
  <c r="I2892" i="1" s="1"/>
  <c r="K2892" i="1" s="1"/>
  <c r="L2892" i="1" s="1"/>
  <c r="C2893" i="1"/>
  <c r="E2893" i="1" s="1"/>
  <c r="G2893" i="1" s="1"/>
  <c r="I2893" i="1" s="1"/>
  <c r="K2893" i="1" s="1"/>
  <c r="L2893" i="1" s="1"/>
  <c r="C2894" i="1"/>
  <c r="E2894" i="1" s="1"/>
  <c r="G2894" i="1" s="1"/>
  <c r="I2894" i="1" s="1"/>
  <c r="K2894" i="1" s="1"/>
  <c r="L2894" i="1" s="1"/>
  <c r="C2895" i="1"/>
  <c r="E2895" i="1" s="1"/>
  <c r="G2895" i="1" s="1"/>
  <c r="I2895" i="1" s="1"/>
  <c r="K2895" i="1" s="1"/>
  <c r="L2895" i="1" s="1"/>
  <c r="C2896" i="1"/>
  <c r="E2896" i="1" s="1"/>
  <c r="G2896" i="1" s="1"/>
  <c r="I2896" i="1" s="1"/>
  <c r="K2896" i="1" s="1"/>
  <c r="L2896" i="1" s="1"/>
  <c r="C2897" i="1"/>
  <c r="E2897" i="1" s="1"/>
  <c r="G2897" i="1" s="1"/>
  <c r="I2897" i="1" s="1"/>
  <c r="K2897" i="1" s="1"/>
  <c r="L2897" i="1" s="1"/>
  <c r="C2898" i="1"/>
  <c r="E2898" i="1" s="1"/>
  <c r="G2898" i="1" s="1"/>
  <c r="I2898" i="1" s="1"/>
  <c r="K2898" i="1" s="1"/>
  <c r="L2898" i="1" s="1"/>
  <c r="C2899" i="1"/>
  <c r="E2899" i="1" s="1"/>
  <c r="G2899" i="1" s="1"/>
  <c r="I2899" i="1" s="1"/>
  <c r="K2899" i="1" s="1"/>
  <c r="L2899" i="1" s="1"/>
  <c r="C2900" i="1"/>
  <c r="E2900" i="1" s="1"/>
  <c r="G2900" i="1" s="1"/>
  <c r="I2900" i="1" s="1"/>
  <c r="K2900" i="1" s="1"/>
  <c r="L2900" i="1" s="1"/>
  <c r="C2901" i="1"/>
  <c r="E2901" i="1" s="1"/>
  <c r="G2901" i="1" s="1"/>
  <c r="I2901" i="1" s="1"/>
  <c r="K2901" i="1" s="1"/>
  <c r="L2901" i="1" s="1"/>
  <c r="C2902" i="1"/>
  <c r="E2902" i="1" s="1"/>
  <c r="G2902" i="1" s="1"/>
  <c r="I2902" i="1" s="1"/>
  <c r="K2902" i="1" s="1"/>
  <c r="L2902" i="1" s="1"/>
  <c r="C2903" i="1"/>
  <c r="E2903" i="1" s="1"/>
  <c r="G2903" i="1" s="1"/>
  <c r="I2903" i="1" s="1"/>
  <c r="K2903" i="1" s="1"/>
  <c r="L2903" i="1" s="1"/>
  <c r="C2904" i="1"/>
  <c r="E2904" i="1" s="1"/>
  <c r="G2904" i="1" s="1"/>
  <c r="I2904" i="1" s="1"/>
  <c r="K2904" i="1" s="1"/>
  <c r="L2904" i="1" s="1"/>
  <c r="C2905" i="1"/>
  <c r="E2905" i="1" s="1"/>
  <c r="G2905" i="1" s="1"/>
  <c r="I2905" i="1" s="1"/>
  <c r="K2905" i="1" s="1"/>
  <c r="L2905" i="1" s="1"/>
  <c r="C2906" i="1"/>
  <c r="E2906" i="1" s="1"/>
  <c r="G2906" i="1" s="1"/>
  <c r="I2906" i="1" s="1"/>
  <c r="K2906" i="1" s="1"/>
  <c r="L2906" i="1" s="1"/>
  <c r="C2907" i="1"/>
  <c r="E2907" i="1" s="1"/>
  <c r="G2907" i="1" s="1"/>
  <c r="I2907" i="1" s="1"/>
  <c r="K2907" i="1" s="1"/>
  <c r="L2907" i="1" s="1"/>
  <c r="C2908" i="1"/>
  <c r="E2908" i="1" s="1"/>
  <c r="G2908" i="1" s="1"/>
  <c r="I2908" i="1" s="1"/>
  <c r="K2908" i="1" s="1"/>
  <c r="L2908" i="1" s="1"/>
  <c r="C2909" i="1"/>
  <c r="E2909" i="1" s="1"/>
  <c r="G2909" i="1" s="1"/>
  <c r="I2909" i="1" s="1"/>
  <c r="K2909" i="1" s="1"/>
  <c r="L2909" i="1" s="1"/>
  <c r="C2910" i="1"/>
  <c r="E2910" i="1" s="1"/>
  <c r="G2910" i="1" s="1"/>
  <c r="I2910" i="1" s="1"/>
  <c r="K2910" i="1" s="1"/>
  <c r="L2910" i="1" s="1"/>
  <c r="C2911" i="1"/>
  <c r="E2911" i="1" s="1"/>
  <c r="G2911" i="1" s="1"/>
  <c r="I2911" i="1" s="1"/>
  <c r="K2911" i="1" s="1"/>
  <c r="L2911" i="1" s="1"/>
  <c r="C2912" i="1"/>
  <c r="E2912" i="1" s="1"/>
  <c r="G2912" i="1" s="1"/>
  <c r="I2912" i="1" s="1"/>
  <c r="K2912" i="1" s="1"/>
  <c r="L2912" i="1" s="1"/>
  <c r="C2913" i="1"/>
  <c r="E2913" i="1" s="1"/>
  <c r="G2913" i="1" s="1"/>
  <c r="I2913" i="1" s="1"/>
  <c r="K2913" i="1" s="1"/>
  <c r="L2913" i="1" s="1"/>
  <c r="C2914" i="1"/>
  <c r="E2914" i="1" s="1"/>
  <c r="G2914" i="1" s="1"/>
  <c r="I2914" i="1" s="1"/>
  <c r="K2914" i="1" s="1"/>
  <c r="L2914" i="1" s="1"/>
  <c r="C2915" i="1"/>
  <c r="E2915" i="1" s="1"/>
  <c r="G2915" i="1" s="1"/>
  <c r="I2915" i="1" s="1"/>
  <c r="K2915" i="1" s="1"/>
  <c r="L2915" i="1" s="1"/>
  <c r="C2916" i="1"/>
  <c r="E2916" i="1" s="1"/>
  <c r="G2916" i="1" s="1"/>
  <c r="I2916" i="1" s="1"/>
  <c r="K2916" i="1" s="1"/>
  <c r="L2916" i="1" s="1"/>
  <c r="C2917" i="1"/>
  <c r="E2917" i="1" s="1"/>
  <c r="G2917" i="1" s="1"/>
  <c r="I2917" i="1" s="1"/>
  <c r="K2917" i="1" s="1"/>
  <c r="L2917" i="1" s="1"/>
  <c r="C2918" i="1"/>
  <c r="E2918" i="1" s="1"/>
  <c r="G2918" i="1" s="1"/>
  <c r="I2918" i="1" s="1"/>
  <c r="K2918" i="1" s="1"/>
  <c r="L2918" i="1" s="1"/>
  <c r="C2919" i="1"/>
  <c r="E2919" i="1" s="1"/>
  <c r="G2919" i="1" s="1"/>
  <c r="I2919" i="1" s="1"/>
  <c r="K2919" i="1" s="1"/>
  <c r="L2919" i="1" s="1"/>
  <c r="C2920" i="1"/>
  <c r="E2920" i="1" s="1"/>
  <c r="G2920" i="1" s="1"/>
  <c r="I2920" i="1" s="1"/>
  <c r="K2920" i="1" s="1"/>
  <c r="L2920" i="1" s="1"/>
  <c r="C2921" i="1"/>
  <c r="E2921" i="1" s="1"/>
  <c r="G2921" i="1" s="1"/>
  <c r="I2921" i="1" s="1"/>
  <c r="K2921" i="1" s="1"/>
  <c r="L2921" i="1" s="1"/>
  <c r="C2922" i="1"/>
  <c r="E2922" i="1" s="1"/>
  <c r="G2922" i="1" s="1"/>
  <c r="I2922" i="1" s="1"/>
  <c r="K2922" i="1" s="1"/>
  <c r="L2922" i="1" s="1"/>
  <c r="C2923" i="1"/>
  <c r="E2923" i="1" s="1"/>
  <c r="G2923" i="1" s="1"/>
  <c r="I2923" i="1" s="1"/>
  <c r="K2923" i="1" s="1"/>
  <c r="L2923" i="1" s="1"/>
  <c r="C2924" i="1"/>
  <c r="E2924" i="1" s="1"/>
  <c r="G2924" i="1" s="1"/>
  <c r="I2924" i="1" s="1"/>
  <c r="K2924" i="1" s="1"/>
  <c r="L2924" i="1" s="1"/>
  <c r="C2925" i="1"/>
  <c r="E2925" i="1" s="1"/>
  <c r="G2925" i="1" s="1"/>
  <c r="I2925" i="1" s="1"/>
  <c r="K2925" i="1" s="1"/>
  <c r="L2925" i="1" s="1"/>
  <c r="C2926" i="1"/>
  <c r="E2926" i="1" s="1"/>
  <c r="G2926" i="1" s="1"/>
  <c r="I2926" i="1" s="1"/>
  <c r="K2926" i="1" s="1"/>
  <c r="L2926" i="1" s="1"/>
  <c r="C2927" i="1"/>
  <c r="E2927" i="1" s="1"/>
  <c r="G2927" i="1" s="1"/>
  <c r="I2927" i="1" s="1"/>
  <c r="K2927" i="1" s="1"/>
  <c r="L2927" i="1" s="1"/>
  <c r="C2928" i="1"/>
  <c r="E2928" i="1" s="1"/>
  <c r="G2928" i="1" s="1"/>
  <c r="I2928" i="1" s="1"/>
  <c r="K2928" i="1" s="1"/>
  <c r="L2928" i="1" s="1"/>
  <c r="C2929" i="1"/>
  <c r="E2929" i="1" s="1"/>
  <c r="G2929" i="1" s="1"/>
  <c r="I2929" i="1" s="1"/>
  <c r="K2929" i="1" s="1"/>
  <c r="L2929" i="1" s="1"/>
  <c r="C2930" i="1"/>
  <c r="E2930" i="1" s="1"/>
  <c r="G2930" i="1" s="1"/>
  <c r="I2930" i="1" s="1"/>
  <c r="K2930" i="1" s="1"/>
  <c r="L2930" i="1" s="1"/>
  <c r="C2931" i="1"/>
  <c r="E2931" i="1" s="1"/>
  <c r="G2931" i="1" s="1"/>
  <c r="I2931" i="1" s="1"/>
  <c r="K2931" i="1" s="1"/>
  <c r="L2931" i="1" s="1"/>
  <c r="C2932" i="1"/>
  <c r="E2932" i="1" s="1"/>
  <c r="G2932" i="1" s="1"/>
  <c r="I2932" i="1" s="1"/>
  <c r="K2932" i="1" s="1"/>
  <c r="L2932" i="1" s="1"/>
  <c r="C2933" i="1"/>
  <c r="E2933" i="1" s="1"/>
  <c r="G2933" i="1" s="1"/>
  <c r="I2933" i="1" s="1"/>
  <c r="K2933" i="1" s="1"/>
  <c r="L2933" i="1" s="1"/>
  <c r="C2934" i="1"/>
  <c r="E2934" i="1" s="1"/>
  <c r="G2934" i="1" s="1"/>
  <c r="I2934" i="1" s="1"/>
  <c r="K2934" i="1" s="1"/>
  <c r="L2934" i="1" s="1"/>
  <c r="C2935" i="1"/>
  <c r="E2935" i="1" s="1"/>
  <c r="G2935" i="1" s="1"/>
  <c r="I2935" i="1" s="1"/>
  <c r="K2935" i="1" s="1"/>
  <c r="L2935" i="1" s="1"/>
  <c r="C2936" i="1"/>
  <c r="E2936" i="1" s="1"/>
  <c r="G2936" i="1" s="1"/>
  <c r="I2936" i="1" s="1"/>
  <c r="K2936" i="1" s="1"/>
  <c r="L2936" i="1" s="1"/>
  <c r="C2937" i="1"/>
  <c r="E2937" i="1" s="1"/>
  <c r="G2937" i="1" s="1"/>
  <c r="I2937" i="1" s="1"/>
  <c r="K2937" i="1" s="1"/>
  <c r="L2937" i="1" s="1"/>
  <c r="C2938" i="1"/>
  <c r="E2938" i="1" s="1"/>
  <c r="G2938" i="1" s="1"/>
  <c r="I2938" i="1" s="1"/>
  <c r="K2938" i="1" s="1"/>
  <c r="L2938" i="1" s="1"/>
  <c r="C2939" i="1"/>
  <c r="E2939" i="1" s="1"/>
  <c r="G2939" i="1" s="1"/>
  <c r="I2939" i="1" s="1"/>
  <c r="K2939" i="1" s="1"/>
  <c r="L2939" i="1" s="1"/>
  <c r="C2940" i="1"/>
  <c r="E2940" i="1" s="1"/>
  <c r="G2940" i="1" s="1"/>
  <c r="I2940" i="1" s="1"/>
  <c r="K2940" i="1" s="1"/>
  <c r="L2940" i="1" s="1"/>
  <c r="C2941" i="1"/>
  <c r="E2941" i="1" s="1"/>
  <c r="G2941" i="1" s="1"/>
  <c r="I2941" i="1" s="1"/>
  <c r="K2941" i="1" s="1"/>
  <c r="L2941" i="1" s="1"/>
  <c r="C2942" i="1"/>
  <c r="E2942" i="1" s="1"/>
  <c r="G2942" i="1" s="1"/>
  <c r="I2942" i="1" s="1"/>
  <c r="K2942" i="1" s="1"/>
  <c r="L2942" i="1" s="1"/>
  <c r="C2943" i="1"/>
  <c r="E2943" i="1" s="1"/>
  <c r="G2943" i="1" s="1"/>
  <c r="I2943" i="1" s="1"/>
  <c r="K2943" i="1" s="1"/>
  <c r="L2943" i="1" s="1"/>
  <c r="C2944" i="1"/>
  <c r="E2944" i="1" s="1"/>
  <c r="G2944" i="1" s="1"/>
  <c r="I2944" i="1" s="1"/>
  <c r="K2944" i="1" s="1"/>
  <c r="L2944" i="1" s="1"/>
  <c r="C2945" i="1"/>
  <c r="E2945" i="1" s="1"/>
  <c r="G2945" i="1" s="1"/>
  <c r="I2945" i="1" s="1"/>
  <c r="K2945" i="1" s="1"/>
  <c r="L2945" i="1" s="1"/>
  <c r="C2946" i="1"/>
  <c r="E2946" i="1" s="1"/>
  <c r="G2946" i="1" s="1"/>
  <c r="I2946" i="1" s="1"/>
  <c r="K2946" i="1" s="1"/>
  <c r="L2946" i="1" s="1"/>
  <c r="C2947" i="1"/>
  <c r="E2947" i="1" s="1"/>
  <c r="G2947" i="1" s="1"/>
  <c r="I2947" i="1" s="1"/>
  <c r="K2947" i="1" s="1"/>
  <c r="L2947" i="1" s="1"/>
  <c r="C2948" i="1"/>
  <c r="E2948" i="1" s="1"/>
  <c r="G2948" i="1" s="1"/>
  <c r="I2948" i="1" s="1"/>
  <c r="K2948" i="1" s="1"/>
  <c r="L2948" i="1" s="1"/>
  <c r="C2949" i="1"/>
  <c r="E2949" i="1" s="1"/>
  <c r="G2949" i="1" s="1"/>
  <c r="I2949" i="1" s="1"/>
  <c r="K2949" i="1" s="1"/>
  <c r="L2949" i="1" s="1"/>
  <c r="C2950" i="1"/>
  <c r="E2950" i="1" s="1"/>
  <c r="G2950" i="1" s="1"/>
  <c r="I2950" i="1" s="1"/>
  <c r="K2950" i="1" s="1"/>
  <c r="L2950" i="1" s="1"/>
  <c r="C2951" i="1"/>
  <c r="E2951" i="1" s="1"/>
  <c r="G2951" i="1" s="1"/>
  <c r="I2951" i="1" s="1"/>
  <c r="K2951" i="1" s="1"/>
  <c r="L2951" i="1" s="1"/>
  <c r="C2952" i="1"/>
  <c r="E2952" i="1" s="1"/>
  <c r="G2952" i="1" s="1"/>
  <c r="I2952" i="1" s="1"/>
  <c r="K2952" i="1" s="1"/>
  <c r="L2952" i="1" s="1"/>
  <c r="C2953" i="1"/>
  <c r="E2953" i="1" s="1"/>
  <c r="G2953" i="1" s="1"/>
  <c r="I2953" i="1" s="1"/>
  <c r="K2953" i="1" s="1"/>
  <c r="L2953" i="1" s="1"/>
  <c r="C2954" i="1"/>
  <c r="E2954" i="1" s="1"/>
  <c r="G2954" i="1" s="1"/>
  <c r="I2954" i="1" s="1"/>
  <c r="K2954" i="1" s="1"/>
  <c r="L2954" i="1" s="1"/>
  <c r="C2955" i="1"/>
  <c r="E2955" i="1" s="1"/>
  <c r="G2955" i="1" s="1"/>
  <c r="I2955" i="1" s="1"/>
  <c r="K2955" i="1" s="1"/>
  <c r="L2955" i="1" s="1"/>
  <c r="C2956" i="1"/>
  <c r="E2956" i="1" s="1"/>
  <c r="G2956" i="1" s="1"/>
  <c r="I2956" i="1" s="1"/>
  <c r="K2956" i="1" s="1"/>
  <c r="L2956" i="1" s="1"/>
  <c r="C2957" i="1"/>
  <c r="E2957" i="1" s="1"/>
  <c r="G2957" i="1" s="1"/>
  <c r="I2957" i="1" s="1"/>
  <c r="K2957" i="1" s="1"/>
  <c r="L2957" i="1" s="1"/>
  <c r="C2958" i="1"/>
  <c r="E2958" i="1" s="1"/>
  <c r="G2958" i="1" s="1"/>
  <c r="I2958" i="1" s="1"/>
  <c r="K2958" i="1" s="1"/>
  <c r="L2958" i="1" s="1"/>
  <c r="C2959" i="1"/>
  <c r="E2959" i="1" s="1"/>
  <c r="G2959" i="1" s="1"/>
  <c r="I2959" i="1" s="1"/>
  <c r="K2959" i="1" s="1"/>
  <c r="L2959" i="1" s="1"/>
  <c r="C2960" i="1"/>
  <c r="E2960" i="1" s="1"/>
  <c r="G2960" i="1" s="1"/>
  <c r="I2960" i="1" s="1"/>
  <c r="K2960" i="1" s="1"/>
  <c r="L2960" i="1" s="1"/>
  <c r="C2961" i="1"/>
  <c r="E2961" i="1" s="1"/>
  <c r="G2961" i="1" s="1"/>
  <c r="I2961" i="1" s="1"/>
  <c r="K2961" i="1" s="1"/>
  <c r="L2961" i="1" s="1"/>
  <c r="C2962" i="1"/>
  <c r="E2962" i="1" s="1"/>
  <c r="G2962" i="1" s="1"/>
  <c r="I2962" i="1" s="1"/>
  <c r="K2962" i="1" s="1"/>
  <c r="L2962" i="1" s="1"/>
  <c r="C2963" i="1"/>
  <c r="E2963" i="1" s="1"/>
  <c r="G2963" i="1" s="1"/>
  <c r="I2963" i="1" s="1"/>
  <c r="K2963" i="1" s="1"/>
  <c r="L2963" i="1" s="1"/>
  <c r="C2964" i="1"/>
  <c r="E2964" i="1" s="1"/>
  <c r="G2964" i="1" s="1"/>
  <c r="I2964" i="1" s="1"/>
  <c r="K2964" i="1" s="1"/>
  <c r="L2964" i="1" s="1"/>
  <c r="C2965" i="1"/>
  <c r="E2965" i="1" s="1"/>
  <c r="G2965" i="1" s="1"/>
  <c r="I2965" i="1" s="1"/>
  <c r="K2965" i="1" s="1"/>
  <c r="L2965" i="1" s="1"/>
  <c r="C2966" i="1"/>
  <c r="E2966" i="1" s="1"/>
  <c r="G2966" i="1" s="1"/>
  <c r="I2966" i="1" s="1"/>
  <c r="K2966" i="1" s="1"/>
  <c r="L2966" i="1" s="1"/>
  <c r="C2967" i="1"/>
  <c r="E2967" i="1" s="1"/>
  <c r="G2967" i="1" s="1"/>
  <c r="I2967" i="1" s="1"/>
  <c r="K2967" i="1" s="1"/>
  <c r="L2967" i="1" s="1"/>
  <c r="C2968" i="1"/>
  <c r="E2968" i="1" s="1"/>
  <c r="G2968" i="1" s="1"/>
  <c r="I2968" i="1" s="1"/>
  <c r="K2968" i="1" s="1"/>
  <c r="L2968" i="1" s="1"/>
  <c r="C2969" i="1"/>
  <c r="E2969" i="1" s="1"/>
  <c r="G2969" i="1" s="1"/>
  <c r="I2969" i="1" s="1"/>
  <c r="K2969" i="1" s="1"/>
  <c r="L2969" i="1" s="1"/>
  <c r="C2970" i="1"/>
  <c r="E2970" i="1" s="1"/>
  <c r="G2970" i="1" s="1"/>
  <c r="I2970" i="1" s="1"/>
  <c r="K2970" i="1" s="1"/>
  <c r="L2970" i="1" s="1"/>
  <c r="C2971" i="1"/>
  <c r="E2971" i="1" s="1"/>
  <c r="G2971" i="1" s="1"/>
  <c r="I2971" i="1" s="1"/>
  <c r="K2971" i="1" s="1"/>
  <c r="L2971" i="1" s="1"/>
  <c r="C2972" i="1"/>
  <c r="E2972" i="1" s="1"/>
  <c r="G2972" i="1" s="1"/>
  <c r="I2972" i="1" s="1"/>
  <c r="K2972" i="1" s="1"/>
  <c r="L2972" i="1" s="1"/>
  <c r="C2973" i="1"/>
  <c r="E2973" i="1" s="1"/>
  <c r="G2973" i="1" s="1"/>
  <c r="I2973" i="1" s="1"/>
  <c r="K2973" i="1" s="1"/>
  <c r="L2973" i="1" s="1"/>
  <c r="C2974" i="1"/>
  <c r="E2974" i="1" s="1"/>
  <c r="G2974" i="1" s="1"/>
  <c r="I2974" i="1" s="1"/>
  <c r="K2974" i="1" s="1"/>
  <c r="L2974" i="1" s="1"/>
  <c r="C2975" i="1"/>
  <c r="E2975" i="1" s="1"/>
  <c r="G2975" i="1" s="1"/>
  <c r="I2975" i="1" s="1"/>
  <c r="K2975" i="1" s="1"/>
  <c r="L2975" i="1" s="1"/>
  <c r="C2976" i="1"/>
  <c r="E2976" i="1" s="1"/>
  <c r="G2976" i="1" s="1"/>
  <c r="I2976" i="1" s="1"/>
  <c r="K2976" i="1" s="1"/>
  <c r="L2976" i="1" s="1"/>
  <c r="C2977" i="1"/>
  <c r="E2977" i="1" s="1"/>
  <c r="G2977" i="1" s="1"/>
  <c r="I2977" i="1" s="1"/>
  <c r="K2977" i="1" s="1"/>
  <c r="L2977" i="1" s="1"/>
  <c r="C2978" i="1"/>
  <c r="E2978" i="1" s="1"/>
  <c r="G2978" i="1" s="1"/>
  <c r="I2978" i="1" s="1"/>
  <c r="K2978" i="1" s="1"/>
  <c r="L2978" i="1" s="1"/>
  <c r="C2979" i="1"/>
  <c r="E2979" i="1" s="1"/>
  <c r="G2979" i="1" s="1"/>
  <c r="I2979" i="1" s="1"/>
  <c r="K2979" i="1" s="1"/>
  <c r="L2979" i="1" s="1"/>
  <c r="C2980" i="1"/>
  <c r="E2980" i="1" s="1"/>
  <c r="G2980" i="1" s="1"/>
  <c r="I2980" i="1" s="1"/>
  <c r="K2980" i="1" s="1"/>
  <c r="L2980" i="1" s="1"/>
  <c r="C2981" i="1"/>
  <c r="E2981" i="1" s="1"/>
  <c r="G2981" i="1" s="1"/>
  <c r="I2981" i="1" s="1"/>
  <c r="K2981" i="1" s="1"/>
  <c r="L2981" i="1" s="1"/>
  <c r="C2982" i="1"/>
  <c r="E2982" i="1" s="1"/>
  <c r="G2982" i="1" s="1"/>
  <c r="I2982" i="1" s="1"/>
  <c r="K2982" i="1" s="1"/>
  <c r="L2982" i="1" s="1"/>
  <c r="C2983" i="1"/>
  <c r="E2983" i="1" s="1"/>
  <c r="G2983" i="1" s="1"/>
  <c r="I2983" i="1" s="1"/>
  <c r="K2983" i="1" s="1"/>
  <c r="L2983" i="1" s="1"/>
  <c r="C2984" i="1"/>
  <c r="E2984" i="1" s="1"/>
  <c r="G2984" i="1" s="1"/>
  <c r="I2984" i="1" s="1"/>
  <c r="K2984" i="1" s="1"/>
  <c r="L2984" i="1" s="1"/>
  <c r="C2985" i="1"/>
  <c r="E2985" i="1" s="1"/>
  <c r="G2985" i="1" s="1"/>
  <c r="I2985" i="1" s="1"/>
  <c r="K2985" i="1" s="1"/>
  <c r="L2985" i="1" s="1"/>
  <c r="C2986" i="1"/>
  <c r="E2986" i="1" s="1"/>
  <c r="G2986" i="1" s="1"/>
  <c r="I2986" i="1" s="1"/>
  <c r="K2986" i="1" s="1"/>
  <c r="L2986" i="1" s="1"/>
  <c r="C2987" i="1"/>
  <c r="E2987" i="1" s="1"/>
  <c r="G2987" i="1" s="1"/>
  <c r="I2987" i="1" s="1"/>
  <c r="K2987" i="1" s="1"/>
  <c r="L2987" i="1" s="1"/>
  <c r="C2988" i="1"/>
  <c r="E2988" i="1" s="1"/>
  <c r="G2988" i="1" s="1"/>
  <c r="I2988" i="1" s="1"/>
  <c r="K2988" i="1" s="1"/>
  <c r="L2988" i="1" s="1"/>
  <c r="C2989" i="1"/>
  <c r="E2989" i="1" s="1"/>
  <c r="G2989" i="1" s="1"/>
  <c r="I2989" i="1" s="1"/>
  <c r="K2989" i="1" s="1"/>
  <c r="L2989" i="1" s="1"/>
  <c r="C2990" i="1"/>
  <c r="E2990" i="1" s="1"/>
  <c r="G2990" i="1" s="1"/>
  <c r="I2990" i="1" s="1"/>
  <c r="K2990" i="1" s="1"/>
  <c r="L2990" i="1" s="1"/>
  <c r="C2991" i="1"/>
  <c r="E2991" i="1" s="1"/>
  <c r="G2991" i="1" s="1"/>
  <c r="I2991" i="1" s="1"/>
  <c r="K2991" i="1" s="1"/>
  <c r="L2991" i="1" s="1"/>
  <c r="C2992" i="1"/>
  <c r="E2992" i="1" s="1"/>
  <c r="G2992" i="1" s="1"/>
  <c r="I2992" i="1" s="1"/>
  <c r="K2992" i="1" s="1"/>
  <c r="L2992" i="1" s="1"/>
  <c r="C2993" i="1"/>
  <c r="E2993" i="1" s="1"/>
  <c r="G2993" i="1" s="1"/>
  <c r="I2993" i="1" s="1"/>
  <c r="K2993" i="1" s="1"/>
  <c r="L2993" i="1" s="1"/>
  <c r="C2994" i="1"/>
  <c r="E2994" i="1" s="1"/>
  <c r="G2994" i="1" s="1"/>
  <c r="I2994" i="1" s="1"/>
  <c r="K2994" i="1" s="1"/>
  <c r="L2994" i="1" s="1"/>
  <c r="C2995" i="1"/>
  <c r="E2995" i="1" s="1"/>
  <c r="G2995" i="1" s="1"/>
  <c r="I2995" i="1" s="1"/>
  <c r="K2995" i="1" s="1"/>
  <c r="L2995" i="1" s="1"/>
  <c r="C2996" i="1"/>
  <c r="E2996" i="1" s="1"/>
  <c r="G2996" i="1" s="1"/>
  <c r="I2996" i="1" s="1"/>
  <c r="K2996" i="1" s="1"/>
  <c r="L2996" i="1" s="1"/>
  <c r="C2997" i="1"/>
  <c r="E2997" i="1" s="1"/>
  <c r="G2997" i="1" s="1"/>
  <c r="I2997" i="1" s="1"/>
  <c r="K2997" i="1" s="1"/>
  <c r="L2997" i="1" s="1"/>
  <c r="C2998" i="1"/>
  <c r="E2998" i="1" s="1"/>
  <c r="G2998" i="1" s="1"/>
  <c r="I2998" i="1" s="1"/>
  <c r="K2998" i="1" s="1"/>
  <c r="L2998" i="1" s="1"/>
  <c r="C2999" i="1"/>
  <c r="E2999" i="1" s="1"/>
  <c r="G2999" i="1" s="1"/>
  <c r="I2999" i="1" s="1"/>
  <c r="K2999" i="1" s="1"/>
  <c r="L2999" i="1" s="1"/>
  <c r="C3000" i="1"/>
  <c r="E3000" i="1" s="1"/>
  <c r="G3000" i="1" s="1"/>
  <c r="I3000" i="1" s="1"/>
  <c r="K3000" i="1" s="1"/>
  <c r="L3000" i="1" s="1"/>
  <c r="C3001" i="1"/>
  <c r="E3001" i="1" s="1"/>
  <c r="G3001" i="1" s="1"/>
  <c r="I3001" i="1" s="1"/>
  <c r="K3001" i="1" s="1"/>
  <c r="L3001" i="1" s="1"/>
  <c r="C3002" i="1"/>
  <c r="E3002" i="1" s="1"/>
  <c r="G3002" i="1" s="1"/>
  <c r="I3002" i="1" s="1"/>
  <c r="K3002" i="1" s="1"/>
  <c r="L3002" i="1" s="1"/>
  <c r="C3003" i="1"/>
  <c r="E3003" i="1" s="1"/>
  <c r="G3003" i="1" s="1"/>
  <c r="I3003" i="1" s="1"/>
  <c r="K3003" i="1" s="1"/>
  <c r="L3003" i="1" s="1"/>
  <c r="C3004" i="1"/>
  <c r="E3004" i="1" s="1"/>
  <c r="G3004" i="1" s="1"/>
  <c r="I3004" i="1" s="1"/>
  <c r="K3004" i="1" s="1"/>
  <c r="L3004" i="1" s="1"/>
  <c r="C3005" i="1"/>
  <c r="E3005" i="1" s="1"/>
  <c r="G3005" i="1" s="1"/>
  <c r="I3005" i="1" s="1"/>
  <c r="K3005" i="1" s="1"/>
  <c r="L3005" i="1" s="1"/>
  <c r="C3006" i="1"/>
  <c r="E3006" i="1" s="1"/>
  <c r="G3006" i="1" s="1"/>
  <c r="I3006" i="1" s="1"/>
  <c r="K3006" i="1" s="1"/>
  <c r="L3006" i="1" s="1"/>
  <c r="C3007" i="1"/>
  <c r="E3007" i="1" s="1"/>
  <c r="G3007" i="1" s="1"/>
  <c r="I3007" i="1" s="1"/>
  <c r="K3007" i="1" s="1"/>
  <c r="L3007" i="1" s="1"/>
  <c r="C3008" i="1"/>
  <c r="E3008" i="1" s="1"/>
  <c r="G3008" i="1" s="1"/>
  <c r="I3008" i="1" s="1"/>
  <c r="K3008" i="1" s="1"/>
  <c r="L3008" i="1" s="1"/>
  <c r="C3009" i="1"/>
  <c r="E3009" i="1" s="1"/>
  <c r="G3009" i="1" s="1"/>
  <c r="I3009" i="1" s="1"/>
  <c r="K3009" i="1" s="1"/>
  <c r="L3009" i="1" s="1"/>
  <c r="C3010" i="1"/>
  <c r="E3010" i="1" s="1"/>
  <c r="G3010" i="1" s="1"/>
  <c r="I3010" i="1" s="1"/>
  <c r="K3010" i="1" s="1"/>
  <c r="L3010" i="1" s="1"/>
  <c r="C3011" i="1"/>
  <c r="E3011" i="1" s="1"/>
  <c r="G3011" i="1" s="1"/>
  <c r="I3011" i="1" s="1"/>
  <c r="K3011" i="1" s="1"/>
  <c r="L3011" i="1" s="1"/>
  <c r="C3012" i="1"/>
  <c r="E3012" i="1" s="1"/>
  <c r="G3012" i="1" s="1"/>
  <c r="I3012" i="1" s="1"/>
  <c r="K3012" i="1" s="1"/>
  <c r="L3012" i="1" s="1"/>
  <c r="C3013" i="1"/>
  <c r="E3013" i="1" s="1"/>
  <c r="G3013" i="1" s="1"/>
  <c r="I3013" i="1" s="1"/>
  <c r="K3013" i="1" s="1"/>
  <c r="L3013" i="1" s="1"/>
  <c r="C3014" i="1"/>
  <c r="E3014" i="1" s="1"/>
  <c r="G3014" i="1" s="1"/>
  <c r="I3014" i="1" s="1"/>
  <c r="K3014" i="1" s="1"/>
  <c r="L3014" i="1" s="1"/>
  <c r="C3015" i="1"/>
  <c r="E3015" i="1" s="1"/>
  <c r="G3015" i="1" s="1"/>
  <c r="I3015" i="1" s="1"/>
  <c r="K3015" i="1" s="1"/>
  <c r="L3015" i="1" s="1"/>
  <c r="C3016" i="1"/>
  <c r="E3016" i="1" s="1"/>
  <c r="G3016" i="1" s="1"/>
  <c r="I3016" i="1" s="1"/>
  <c r="K3016" i="1" s="1"/>
  <c r="L3016" i="1" s="1"/>
  <c r="C3017" i="1"/>
  <c r="E3017" i="1" s="1"/>
  <c r="G3017" i="1" s="1"/>
  <c r="I3017" i="1" s="1"/>
  <c r="K3017" i="1" s="1"/>
  <c r="L3017" i="1" s="1"/>
  <c r="C3018" i="1"/>
  <c r="E3018" i="1" s="1"/>
  <c r="G3018" i="1" s="1"/>
  <c r="I3018" i="1" s="1"/>
  <c r="K3018" i="1" s="1"/>
  <c r="L3018" i="1" s="1"/>
  <c r="C3019" i="1"/>
  <c r="E3019" i="1" s="1"/>
  <c r="G3019" i="1" s="1"/>
  <c r="I3019" i="1" s="1"/>
  <c r="K3019" i="1" s="1"/>
  <c r="L3019" i="1" s="1"/>
  <c r="C3020" i="1"/>
  <c r="E3020" i="1" s="1"/>
  <c r="G3020" i="1" s="1"/>
  <c r="I3020" i="1" s="1"/>
  <c r="K3020" i="1" s="1"/>
  <c r="L3020" i="1" s="1"/>
  <c r="C3021" i="1"/>
  <c r="E3021" i="1" s="1"/>
  <c r="G3021" i="1" s="1"/>
  <c r="I3021" i="1" s="1"/>
  <c r="K3021" i="1" s="1"/>
  <c r="L3021" i="1" s="1"/>
  <c r="C3022" i="1"/>
  <c r="E3022" i="1" s="1"/>
  <c r="G3022" i="1" s="1"/>
  <c r="I3022" i="1" s="1"/>
  <c r="K3022" i="1" s="1"/>
  <c r="L3022" i="1" s="1"/>
  <c r="C3023" i="1"/>
  <c r="E3023" i="1" s="1"/>
  <c r="G3023" i="1" s="1"/>
  <c r="I3023" i="1" s="1"/>
  <c r="K3023" i="1" s="1"/>
  <c r="L3023" i="1" s="1"/>
  <c r="C3024" i="1"/>
  <c r="E3024" i="1" s="1"/>
  <c r="G3024" i="1" s="1"/>
  <c r="I3024" i="1" s="1"/>
  <c r="K3024" i="1" s="1"/>
  <c r="L3024" i="1" s="1"/>
  <c r="C3025" i="1"/>
  <c r="E3025" i="1" s="1"/>
  <c r="G3025" i="1" s="1"/>
  <c r="I3025" i="1" s="1"/>
  <c r="K3025" i="1" s="1"/>
  <c r="L3025" i="1" s="1"/>
  <c r="C3026" i="1"/>
  <c r="E3026" i="1" s="1"/>
  <c r="G3026" i="1" s="1"/>
  <c r="I3026" i="1" s="1"/>
  <c r="K3026" i="1" s="1"/>
  <c r="L3026" i="1" s="1"/>
  <c r="C3027" i="1"/>
  <c r="E3027" i="1" s="1"/>
  <c r="G3027" i="1" s="1"/>
  <c r="I3027" i="1" s="1"/>
  <c r="K3027" i="1" s="1"/>
  <c r="L3027" i="1" s="1"/>
  <c r="C3028" i="1"/>
  <c r="E3028" i="1" s="1"/>
  <c r="G3028" i="1" s="1"/>
  <c r="I3028" i="1" s="1"/>
  <c r="K3028" i="1" s="1"/>
  <c r="L3028" i="1" s="1"/>
  <c r="C3029" i="1"/>
  <c r="E3029" i="1" s="1"/>
  <c r="G3029" i="1" s="1"/>
  <c r="I3029" i="1" s="1"/>
  <c r="K3029" i="1" s="1"/>
  <c r="L3029" i="1" s="1"/>
  <c r="C3030" i="1"/>
  <c r="E3030" i="1" s="1"/>
  <c r="G3030" i="1" s="1"/>
  <c r="I3030" i="1" s="1"/>
  <c r="K3030" i="1" s="1"/>
  <c r="L3030" i="1" s="1"/>
  <c r="C3031" i="1"/>
  <c r="E3031" i="1" s="1"/>
  <c r="G3031" i="1" s="1"/>
  <c r="I3031" i="1" s="1"/>
  <c r="K3031" i="1" s="1"/>
  <c r="L3031" i="1" s="1"/>
  <c r="C3032" i="1"/>
  <c r="E3032" i="1" s="1"/>
  <c r="G3032" i="1" s="1"/>
  <c r="I3032" i="1" s="1"/>
  <c r="K3032" i="1" s="1"/>
  <c r="L3032" i="1" s="1"/>
  <c r="C3033" i="1"/>
  <c r="E3033" i="1" s="1"/>
  <c r="G3033" i="1" s="1"/>
  <c r="I3033" i="1" s="1"/>
  <c r="K3033" i="1" s="1"/>
  <c r="L3033" i="1" s="1"/>
  <c r="C3034" i="1"/>
  <c r="E3034" i="1" s="1"/>
  <c r="G3034" i="1" s="1"/>
  <c r="I3034" i="1" s="1"/>
  <c r="K3034" i="1" s="1"/>
  <c r="L3034" i="1" s="1"/>
  <c r="C3035" i="1"/>
  <c r="E3035" i="1" s="1"/>
  <c r="G3035" i="1" s="1"/>
  <c r="I3035" i="1" s="1"/>
  <c r="K3035" i="1" s="1"/>
  <c r="L3035" i="1" s="1"/>
  <c r="C3036" i="1"/>
  <c r="E3036" i="1" s="1"/>
  <c r="G3036" i="1" s="1"/>
  <c r="I3036" i="1" s="1"/>
  <c r="K3036" i="1" s="1"/>
  <c r="L3036" i="1" s="1"/>
  <c r="C3037" i="1"/>
  <c r="E3037" i="1" s="1"/>
  <c r="G3037" i="1" s="1"/>
  <c r="I3037" i="1" s="1"/>
  <c r="K3037" i="1" s="1"/>
  <c r="L3037" i="1" s="1"/>
  <c r="C3038" i="1"/>
  <c r="E3038" i="1" s="1"/>
  <c r="G3038" i="1" s="1"/>
  <c r="I3038" i="1" s="1"/>
  <c r="K3038" i="1" s="1"/>
  <c r="L3038" i="1" s="1"/>
  <c r="C3039" i="1"/>
  <c r="E3039" i="1" s="1"/>
  <c r="G3039" i="1" s="1"/>
  <c r="I3039" i="1" s="1"/>
  <c r="K3039" i="1" s="1"/>
  <c r="L3039" i="1" s="1"/>
  <c r="C3040" i="1"/>
  <c r="E3040" i="1" s="1"/>
  <c r="G3040" i="1" s="1"/>
  <c r="I3040" i="1" s="1"/>
  <c r="K3040" i="1" s="1"/>
  <c r="L3040" i="1" s="1"/>
  <c r="C3041" i="1"/>
  <c r="E3041" i="1" s="1"/>
  <c r="G3041" i="1" s="1"/>
  <c r="I3041" i="1" s="1"/>
  <c r="K3041" i="1" s="1"/>
  <c r="L3041" i="1" s="1"/>
  <c r="C3042" i="1"/>
  <c r="E3042" i="1" s="1"/>
  <c r="G3042" i="1" s="1"/>
  <c r="I3042" i="1" s="1"/>
  <c r="K3042" i="1" s="1"/>
  <c r="L3042" i="1" s="1"/>
  <c r="C3043" i="1"/>
  <c r="E3043" i="1" s="1"/>
  <c r="G3043" i="1" s="1"/>
  <c r="I3043" i="1" s="1"/>
  <c r="K3043" i="1" s="1"/>
  <c r="L3043" i="1" s="1"/>
  <c r="C3044" i="1"/>
  <c r="E3044" i="1" s="1"/>
  <c r="G3044" i="1" s="1"/>
  <c r="I3044" i="1" s="1"/>
  <c r="K3044" i="1" s="1"/>
  <c r="L3044" i="1" s="1"/>
  <c r="C3045" i="1"/>
  <c r="E3045" i="1" s="1"/>
  <c r="G3045" i="1" s="1"/>
  <c r="I3045" i="1" s="1"/>
  <c r="K3045" i="1" s="1"/>
  <c r="L3045" i="1" s="1"/>
  <c r="C3046" i="1"/>
  <c r="E3046" i="1" s="1"/>
  <c r="G3046" i="1" s="1"/>
  <c r="I3046" i="1" s="1"/>
  <c r="K3046" i="1" s="1"/>
  <c r="L3046" i="1" s="1"/>
  <c r="C3047" i="1"/>
  <c r="E3047" i="1" s="1"/>
  <c r="G3047" i="1" s="1"/>
  <c r="I3047" i="1" s="1"/>
  <c r="K3047" i="1" s="1"/>
  <c r="L3047" i="1" s="1"/>
  <c r="C3048" i="1"/>
  <c r="E3048" i="1" s="1"/>
  <c r="G3048" i="1" s="1"/>
  <c r="I3048" i="1" s="1"/>
  <c r="K3048" i="1" s="1"/>
  <c r="L3048" i="1" s="1"/>
  <c r="C3049" i="1"/>
  <c r="E3049" i="1" s="1"/>
  <c r="G3049" i="1" s="1"/>
  <c r="I3049" i="1" s="1"/>
  <c r="K3049" i="1" s="1"/>
  <c r="L3049" i="1" s="1"/>
  <c r="C3050" i="1"/>
  <c r="E3050" i="1" s="1"/>
  <c r="G3050" i="1" s="1"/>
  <c r="I3050" i="1" s="1"/>
  <c r="K3050" i="1" s="1"/>
  <c r="L3050" i="1" s="1"/>
  <c r="C3051" i="1"/>
  <c r="E3051" i="1" s="1"/>
  <c r="G3051" i="1" s="1"/>
  <c r="I3051" i="1" s="1"/>
  <c r="K3051" i="1" s="1"/>
  <c r="L3051" i="1" s="1"/>
  <c r="C3052" i="1"/>
  <c r="E3052" i="1" s="1"/>
  <c r="G3052" i="1" s="1"/>
  <c r="I3052" i="1" s="1"/>
  <c r="K3052" i="1" s="1"/>
  <c r="L3052" i="1" s="1"/>
  <c r="C3053" i="1"/>
  <c r="E3053" i="1" s="1"/>
  <c r="G3053" i="1" s="1"/>
  <c r="I3053" i="1" s="1"/>
  <c r="K3053" i="1" s="1"/>
  <c r="L3053" i="1" s="1"/>
  <c r="C3054" i="1"/>
  <c r="E3054" i="1" s="1"/>
  <c r="G3054" i="1" s="1"/>
  <c r="I3054" i="1" s="1"/>
  <c r="K3054" i="1" s="1"/>
  <c r="L3054" i="1" s="1"/>
  <c r="C3055" i="1"/>
  <c r="E3055" i="1" s="1"/>
  <c r="G3055" i="1" s="1"/>
  <c r="I3055" i="1" s="1"/>
  <c r="K3055" i="1" s="1"/>
  <c r="L3055" i="1" s="1"/>
  <c r="C3056" i="1"/>
  <c r="E3056" i="1" s="1"/>
  <c r="G3056" i="1" s="1"/>
  <c r="I3056" i="1" s="1"/>
  <c r="K3056" i="1" s="1"/>
  <c r="L3056" i="1" s="1"/>
  <c r="C3057" i="1"/>
  <c r="E3057" i="1" s="1"/>
  <c r="G3057" i="1" s="1"/>
  <c r="I3057" i="1" s="1"/>
  <c r="K3057" i="1" s="1"/>
  <c r="L3057" i="1" s="1"/>
  <c r="C3058" i="1"/>
  <c r="E3058" i="1" s="1"/>
  <c r="G3058" i="1" s="1"/>
  <c r="I3058" i="1" s="1"/>
  <c r="K3058" i="1" s="1"/>
  <c r="L3058" i="1" s="1"/>
  <c r="C3059" i="1"/>
  <c r="E3059" i="1" s="1"/>
  <c r="G3059" i="1" s="1"/>
  <c r="I3059" i="1" s="1"/>
  <c r="K3059" i="1" s="1"/>
  <c r="L3059" i="1" s="1"/>
  <c r="C3060" i="1"/>
  <c r="E3060" i="1" s="1"/>
  <c r="G3060" i="1" s="1"/>
  <c r="I3060" i="1" s="1"/>
  <c r="K3060" i="1" s="1"/>
  <c r="L3060" i="1" s="1"/>
  <c r="C3061" i="1"/>
  <c r="E3061" i="1" s="1"/>
  <c r="G3061" i="1" s="1"/>
  <c r="I3061" i="1" s="1"/>
  <c r="K3061" i="1" s="1"/>
  <c r="L3061" i="1" s="1"/>
  <c r="C3062" i="1"/>
  <c r="E3062" i="1" s="1"/>
  <c r="G3062" i="1" s="1"/>
  <c r="I3062" i="1" s="1"/>
  <c r="K3062" i="1" s="1"/>
  <c r="L3062" i="1" s="1"/>
  <c r="C3063" i="1"/>
  <c r="E3063" i="1" s="1"/>
  <c r="G3063" i="1" s="1"/>
  <c r="I3063" i="1" s="1"/>
  <c r="K3063" i="1" s="1"/>
  <c r="L3063" i="1" s="1"/>
  <c r="C3064" i="1"/>
  <c r="E3064" i="1" s="1"/>
  <c r="G3064" i="1" s="1"/>
  <c r="I3064" i="1" s="1"/>
  <c r="K3064" i="1" s="1"/>
  <c r="L3064" i="1" s="1"/>
  <c r="C3065" i="1"/>
  <c r="E3065" i="1" s="1"/>
  <c r="G3065" i="1" s="1"/>
  <c r="I3065" i="1" s="1"/>
  <c r="K3065" i="1" s="1"/>
  <c r="L3065" i="1" s="1"/>
  <c r="C3066" i="1"/>
  <c r="E3066" i="1" s="1"/>
  <c r="G3066" i="1" s="1"/>
  <c r="I3066" i="1" s="1"/>
  <c r="K3066" i="1" s="1"/>
  <c r="L3066" i="1" s="1"/>
  <c r="C3067" i="1"/>
  <c r="E3067" i="1" s="1"/>
  <c r="G3067" i="1" s="1"/>
  <c r="I3067" i="1" s="1"/>
  <c r="K3067" i="1" s="1"/>
  <c r="L3067" i="1" s="1"/>
  <c r="C3068" i="1"/>
  <c r="E3068" i="1" s="1"/>
  <c r="G3068" i="1" s="1"/>
  <c r="I3068" i="1" s="1"/>
  <c r="K3068" i="1" s="1"/>
  <c r="L3068" i="1" s="1"/>
  <c r="C3069" i="1"/>
  <c r="E3069" i="1" s="1"/>
  <c r="G3069" i="1" s="1"/>
  <c r="I3069" i="1" s="1"/>
  <c r="K3069" i="1" s="1"/>
  <c r="L3069" i="1" s="1"/>
  <c r="C3070" i="1"/>
  <c r="E3070" i="1" s="1"/>
  <c r="G3070" i="1" s="1"/>
  <c r="I3070" i="1" s="1"/>
  <c r="K3070" i="1" s="1"/>
  <c r="L3070" i="1" s="1"/>
  <c r="C3071" i="1"/>
  <c r="E3071" i="1" s="1"/>
  <c r="G3071" i="1" s="1"/>
  <c r="I3071" i="1" s="1"/>
  <c r="K3071" i="1" s="1"/>
  <c r="L3071" i="1" s="1"/>
  <c r="C3072" i="1"/>
  <c r="E3072" i="1" s="1"/>
  <c r="G3072" i="1" s="1"/>
  <c r="I3072" i="1" s="1"/>
  <c r="K3072" i="1" s="1"/>
  <c r="L3072" i="1" s="1"/>
  <c r="C3073" i="1"/>
  <c r="E3073" i="1" s="1"/>
  <c r="G3073" i="1" s="1"/>
  <c r="I3073" i="1" s="1"/>
  <c r="K3073" i="1" s="1"/>
  <c r="L3073" i="1" s="1"/>
  <c r="C3074" i="1"/>
  <c r="E3074" i="1" s="1"/>
  <c r="G3074" i="1" s="1"/>
  <c r="I3074" i="1" s="1"/>
  <c r="K3074" i="1" s="1"/>
  <c r="L3074" i="1" s="1"/>
  <c r="C3075" i="1"/>
  <c r="E3075" i="1" s="1"/>
  <c r="G3075" i="1" s="1"/>
  <c r="I3075" i="1" s="1"/>
  <c r="K3075" i="1" s="1"/>
  <c r="L3075" i="1" s="1"/>
  <c r="C3076" i="1"/>
  <c r="E3076" i="1" s="1"/>
  <c r="G3076" i="1" s="1"/>
  <c r="I3076" i="1" s="1"/>
  <c r="K3076" i="1" s="1"/>
  <c r="L3076" i="1" s="1"/>
  <c r="C3077" i="1"/>
  <c r="E3077" i="1" s="1"/>
  <c r="G3077" i="1" s="1"/>
  <c r="I3077" i="1" s="1"/>
  <c r="K3077" i="1" s="1"/>
  <c r="L3077" i="1" s="1"/>
  <c r="C3078" i="1"/>
  <c r="E3078" i="1" s="1"/>
  <c r="G3078" i="1" s="1"/>
  <c r="I3078" i="1" s="1"/>
  <c r="K3078" i="1" s="1"/>
  <c r="L3078" i="1" s="1"/>
  <c r="C3079" i="1"/>
  <c r="E3079" i="1" s="1"/>
  <c r="G3079" i="1" s="1"/>
  <c r="I3079" i="1" s="1"/>
  <c r="K3079" i="1" s="1"/>
  <c r="L3079" i="1" s="1"/>
  <c r="C3080" i="1"/>
  <c r="E3080" i="1" s="1"/>
  <c r="G3080" i="1" s="1"/>
  <c r="I3080" i="1" s="1"/>
  <c r="K3080" i="1" s="1"/>
  <c r="L3080" i="1" s="1"/>
  <c r="C3081" i="1"/>
  <c r="E3081" i="1" s="1"/>
  <c r="G3081" i="1" s="1"/>
  <c r="I3081" i="1" s="1"/>
  <c r="K3081" i="1" s="1"/>
  <c r="L3081" i="1" s="1"/>
  <c r="C3082" i="1"/>
  <c r="E3082" i="1" s="1"/>
  <c r="G3082" i="1" s="1"/>
  <c r="I3082" i="1" s="1"/>
  <c r="K3082" i="1" s="1"/>
  <c r="L3082" i="1" s="1"/>
  <c r="C3083" i="1"/>
  <c r="E3083" i="1" s="1"/>
  <c r="G3083" i="1" s="1"/>
  <c r="I3083" i="1" s="1"/>
  <c r="K3083" i="1" s="1"/>
  <c r="L3083" i="1" s="1"/>
  <c r="C3084" i="1"/>
  <c r="E3084" i="1" s="1"/>
  <c r="G3084" i="1" s="1"/>
  <c r="I3084" i="1" s="1"/>
  <c r="K3084" i="1" s="1"/>
  <c r="L3084" i="1" s="1"/>
  <c r="C3085" i="1"/>
  <c r="E3085" i="1" s="1"/>
  <c r="G3085" i="1" s="1"/>
  <c r="I3085" i="1" s="1"/>
  <c r="K3085" i="1" s="1"/>
  <c r="L3085" i="1" s="1"/>
  <c r="C3086" i="1"/>
  <c r="E3086" i="1" s="1"/>
  <c r="G3086" i="1" s="1"/>
  <c r="I3086" i="1" s="1"/>
  <c r="K3086" i="1" s="1"/>
  <c r="L3086" i="1" s="1"/>
  <c r="C3087" i="1"/>
  <c r="E3087" i="1" s="1"/>
  <c r="G3087" i="1" s="1"/>
  <c r="I3087" i="1" s="1"/>
  <c r="K3087" i="1" s="1"/>
  <c r="L3087" i="1" s="1"/>
  <c r="C3088" i="1"/>
  <c r="E3088" i="1" s="1"/>
  <c r="G3088" i="1" s="1"/>
  <c r="I3088" i="1" s="1"/>
  <c r="K3088" i="1" s="1"/>
  <c r="L3088" i="1" s="1"/>
  <c r="C3089" i="1"/>
  <c r="E3089" i="1" s="1"/>
  <c r="G3089" i="1" s="1"/>
  <c r="I3089" i="1" s="1"/>
  <c r="K3089" i="1" s="1"/>
  <c r="L3089" i="1" s="1"/>
  <c r="C3090" i="1"/>
  <c r="E3090" i="1" s="1"/>
  <c r="G3090" i="1" s="1"/>
  <c r="I3090" i="1" s="1"/>
  <c r="K3090" i="1" s="1"/>
  <c r="L3090" i="1" s="1"/>
  <c r="C3091" i="1"/>
  <c r="E3091" i="1" s="1"/>
  <c r="G3091" i="1" s="1"/>
  <c r="I3091" i="1" s="1"/>
  <c r="K3091" i="1" s="1"/>
  <c r="L3091" i="1" s="1"/>
  <c r="C3092" i="1"/>
  <c r="E3092" i="1" s="1"/>
  <c r="G3092" i="1" s="1"/>
  <c r="I3092" i="1" s="1"/>
  <c r="K3092" i="1" s="1"/>
  <c r="L3092" i="1" s="1"/>
  <c r="C3093" i="1"/>
  <c r="E3093" i="1" s="1"/>
  <c r="G3093" i="1" s="1"/>
  <c r="I3093" i="1" s="1"/>
  <c r="K3093" i="1" s="1"/>
  <c r="L3093" i="1" s="1"/>
  <c r="C3094" i="1"/>
  <c r="E3094" i="1" s="1"/>
  <c r="G3094" i="1" s="1"/>
  <c r="I3094" i="1" s="1"/>
  <c r="K3094" i="1" s="1"/>
  <c r="L3094" i="1" s="1"/>
  <c r="C3095" i="1"/>
  <c r="E3095" i="1" s="1"/>
  <c r="G3095" i="1" s="1"/>
  <c r="I3095" i="1" s="1"/>
  <c r="K3095" i="1" s="1"/>
  <c r="L3095" i="1" s="1"/>
  <c r="C3096" i="1"/>
  <c r="E3096" i="1" s="1"/>
  <c r="G3096" i="1" s="1"/>
  <c r="I3096" i="1" s="1"/>
  <c r="K3096" i="1" s="1"/>
  <c r="L3096" i="1" s="1"/>
  <c r="C3097" i="1"/>
  <c r="E3097" i="1" s="1"/>
  <c r="G3097" i="1" s="1"/>
  <c r="I3097" i="1" s="1"/>
  <c r="K3097" i="1" s="1"/>
  <c r="L3097" i="1" s="1"/>
  <c r="C3098" i="1"/>
  <c r="E3098" i="1" s="1"/>
  <c r="G3098" i="1" s="1"/>
  <c r="I3098" i="1" s="1"/>
  <c r="K3098" i="1" s="1"/>
  <c r="L3098" i="1" s="1"/>
  <c r="C3099" i="1"/>
  <c r="E3099" i="1" s="1"/>
  <c r="G3099" i="1" s="1"/>
  <c r="I3099" i="1" s="1"/>
  <c r="K3099" i="1" s="1"/>
  <c r="L3099" i="1" s="1"/>
  <c r="C3100" i="1"/>
  <c r="E3100" i="1" s="1"/>
  <c r="G3100" i="1" s="1"/>
  <c r="I3100" i="1" s="1"/>
  <c r="K3100" i="1" s="1"/>
  <c r="L3100" i="1" s="1"/>
  <c r="C3101" i="1"/>
  <c r="E3101" i="1" s="1"/>
  <c r="G3101" i="1" s="1"/>
  <c r="I3101" i="1" s="1"/>
  <c r="K3101" i="1" s="1"/>
  <c r="L3101" i="1" s="1"/>
  <c r="C3102" i="1"/>
  <c r="E3102" i="1" s="1"/>
  <c r="G3102" i="1" s="1"/>
  <c r="I3102" i="1" s="1"/>
  <c r="K3102" i="1" s="1"/>
  <c r="L3102" i="1" s="1"/>
  <c r="C3103" i="1"/>
  <c r="E3103" i="1" s="1"/>
  <c r="G3103" i="1" s="1"/>
  <c r="I3103" i="1" s="1"/>
  <c r="K3103" i="1" s="1"/>
  <c r="L3103" i="1" s="1"/>
  <c r="C3104" i="1"/>
  <c r="E3104" i="1" s="1"/>
  <c r="G3104" i="1" s="1"/>
  <c r="I3104" i="1" s="1"/>
  <c r="K3104" i="1" s="1"/>
  <c r="L3104" i="1" s="1"/>
  <c r="C3105" i="1"/>
  <c r="E3105" i="1" s="1"/>
  <c r="G3105" i="1" s="1"/>
  <c r="I3105" i="1" s="1"/>
  <c r="K3105" i="1" s="1"/>
  <c r="L3105" i="1" s="1"/>
  <c r="C3106" i="1"/>
  <c r="E3106" i="1" s="1"/>
  <c r="G3106" i="1" s="1"/>
  <c r="I3106" i="1" s="1"/>
  <c r="K3106" i="1" s="1"/>
  <c r="L3106" i="1" s="1"/>
  <c r="C3107" i="1"/>
  <c r="E3107" i="1" s="1"/>
  <c r="G3107" i="1" s="1"/>
  <c r="I3107" i="1" s="1"/>
  <c r="K3107" i="1" s="1"/>
  <c r="L3107" i="1" s="1"/>
  <c r="C3108" i="1"/>
  <c r="E3108" i="1" s="1"/>
  <c r="G3108" i="1" s="1"/>
  <c r="I3108" i="1" s="1"/>
  <c r="K3108" i="1" s="1"/>
  <c r="L3108" i="1" s="1"/>
  <c r="C3109" i="1"/>
  <c r="E3109" i="1" s="1"/>
  <c r="G3109" i="1" s="1"/>
  <c r="I3109" i="1" s="1"/>
  <c r="K3109" i="1" s="1"/>
  <c r="L3109" i="1" s="1"/>
  <c r="C3110" i="1"/>
  <c r="E3110" i="1" s="1"/>
  <c r="G3110" i="1" s="1"/>
  <c r="I3110" i="1" s="1"/>
  <c r="K3110" i="1" s="1"/>
  <c r="L3110" i="1" s="1"/>
  <c r="C3111" i="1"/>
  <c r="E3111" i="1" s="1"/>
  <c r="G3111" i="1" s="1"/>
  <c r="I3111" i="1" s="1"/>
  <c r="K3111" i="1" s="1"/>
  <c r="L3111" i="1" s="1"/>
  <c r="C3112" i="1"/>
  <c r="E3112" i="1" s="1"/>
  <c r="G3112" i="1" s="1"/>
  <c r="I3112" i="1" s="1"/>
  <c r="K3112" i="1" s="1"/>
  <c r="L3112" i="1" s="1"/>
  <c r="C3113" i="1"/>
  <c r="E3113" i="1" s="1"/>
  <c r="G3113" i="1" s="1"/>
  <c r="I3113" i="1" s="1"/>
  <c r="K3113" i="1" s="1"/>
  <c r="L3113" i="1" s="1"/>
  <c r="C3114" i="1"/>
  <c r="E3114" i="1" s="1"/>
  <c r="G3114" i="1" s="1"/>
  <c r="I3114" i="1" s="1"/>
  <c r="K3114" i="1" s="1"/>
  <c r="L3114" i="1" s="1"/>
  <c r="C3115" i="1"/>
  <c r="E3115" i="1" s="1"/>
  <c r="G3115" i="1" s="1"/>
  <c r="I3115" i="1" s="1"/>
  <c r="K3115" i="1" s="1"/>
  <c r="L3115" i="1" s="1"/>
  <c r="C3116" i="1"/>
  <c r="E3116" i="1" s="1"/>
  <c r="G3116" i="1" s="1"/>
  <c r="I3116" i="1" s="1"/>
  <c r="K3116" i="1" s="1"/>
  <c r="L3116" i="1" s="1"/>
  <c r="C3117" i="1"/>
  <c r="E3117" i="1" s="1"/>
  <c r="G3117" i="1" s="1"/>
  <c r="I3117" i="1" s="1"/>
  <c r="K3117" i="1" s="1"/>
  <c r="L3117" i="1" s="1"/>
  <c r="C3118" i="1"/>
  <c r="E3118" i="1" s="1"/>
  <c r="G3118" i="1" s="1"/>
  <c r="I3118" i="1" s="1"/>
  <c r="K3118" i="1" s="1"/>
  <c r="L3118" i="1" s="1"/>
  <c r="C3119" i="1"/>
  <c r="E3119" i="1" s="1"/>
  <c r="G3119" i="1" s="1"/>
  <c r="I3119" i="1" s="1"/>
  <c r="K3119" i="1" s="1"/>
  <c r="L3119" i="1" s="1"/>
  <c r="C3120" i="1"/>
  <c r="E3120" i="1" s="1"/>
  <c r="G3120" i="1" s="1"/>
  <c r="I3120" i="1" s="1"/>
  <c r="K3120" i="1" s="1"/>
  <c r="L3120" i="1" s="1"/>
  <c r="C3121" i="1"/>
  <c r="E3121" i="1" s="1"/>
  <c r="G3121" i="1" s="1"/>
  <c r="I3121" i="1" s="1"/>
  <c r="K3121" i="1" s="1"/>
  <c r="L3121" i="1" s="1"/>
  <c r="C3122" i="1"/>
  <c r="E3122" i="1" s="1"/>
  <c r="G3122" i="1" s="1"/>
  <c r="I3122" i="1" s="1"/>
  <c r="K3122" i="1" s="1"/>
  <c r="L3122" i="1" s="1"/>
  <c r="C3123" i="1"/>
  <c r="E3123" i="1" s="1"/>
  <c r="G3123" i="1" s="1"/>
  <c r="I3123" i="1" s="1"/>
  <c r="K3123" i="1" s="1"/>
  <c r="L3123" i="1" s="1"/>
  <c r="C3124" i="1"/>
  <c r="E3124" i="1" s="1"/>
  <c r="G3124" i="1" s="1"/>
  <c r="I3124" i="1" s="1"/>
  <c r="K3124" i="1" s="1"/>
  <c r="L3124" i="1" s="1"/>
  <c r="C3125" i="1"/>
  <c r="E3125" i="1" s="1"/>
  <c r="G3125" i="1" s="1"/>
  <c r="I3125" i="1" s="1"/>
  <c r="K3125" i="1" s="1"/>
  <c r="L3125" i="1" s="1"/>
  <c r="C3126" i="1"/>
  <c r="E3126" i="1" s="1"/>
  <c r="G3126" i="1" s="1"/>
  <c r="I3126" i="1" s="1"/>
  <c r="K3126" i="1" s="1"/>
  <c r="L3126" i="1" s="1"/>
  <c r="C3127" i="1"/>
  <c r="E3127" i="1" s="1"/>
  <c r="G3127" i="1" s="1"/>
  <c r="I3127" i="1" s="1"/>
  <c r="K3127" i="1" s="1"/>
  <c r="L3127" i="1" s="1"/>
  <c r="C3128" i="1"/>
  <c r="E3128" i="1" s="1"/>
  <c r="G3128" i="1" s="1"/>
  <c r="I3128" i="1" s="1"/>
  <c r="K3128" i="1" s="1"/>
  <c r="L3128" i="1" s="1"/>
  <c r="C3129" i="1"/>
  <c r="E3129" i="1" s="1"/>
  <c r="G3129" i="1" s="1"/>
  <c r="I3129" i="1" s="1"/>
  <c r="K3129" i="1" s="1"/>
  <c r="L3129" i="1" s="1"/>
  <c r="C3130" i="1"/>
  <c r="E3130" i="1" s="1"/>
  <c r="G3130" i="1" s="1"/>
  <c r="I3130" i="1" s="1"/>
  <c r="K3130" i="1" s="1"/>
  <c r="L3130" i="1" s="1"/>
  <c r="C3131" i="1"/>
  <c r="E3131" i="1" s="1"/>
  <c r="G3131" i="1" s="1"/>
  <c r="I3131" i="1" s="1"/>
  <c r="K3131" i="1" s="1"/>
  <c r="L3131" i="1" s="1"/>
  <c r="C3132" i="1"/>
  <c r="E3132" i="1" s="1"/>
  <c r="G3132" i="1" s="1"/>
  <c r="I3132" i="1" s="1"/>
  <c r="K3132" i="1" s="1"/>
  <c r="L3132" i="1" s="1"/>
  <c r="C3133" i="1"/>
  <c r="E3133" i="1" s="1"/>
  <c r="G3133" i="1" s="1"/>
  <c r="I3133" i="1" s="1"/>
  <c r="K3133" i="1" s="1"/>
  <c r="L3133" i="1" s="1"/>
  <c r="C3134" i="1"/>
  <c r="E3134" i="1" s="1"/>
  <c r="G3134" i="1" s="1"/>
  <c r="I3134" i="1" s="1"/>
  <c r="K3134" i="1" s="1"/>
  <c r="L3134" i="1" s="1"/>
  <c r="C3135" i="1"/>
  <c r="E3135" i="1" s="1"/>
  <c r="G3135" i="1" s="1"/>
  <c r="I3135" i="1" s="1"/>
  <c r="K3135" i="1" s="1"/>
  <c r="L3135" i="1" s="1"/>
  <c r="C3136" i="1"/>
  <c r="E3136" i="1" s="1"/>
  <c r="G3136" i="1" s="1"/>
  <c r="I3136" i="1" s="1"/>
  <c r="K3136" i="1" s="1"/>
  <c r="L3136" i="1" s="1"/>
  <c r="C3137" i="1"/>
  <c r="E3137" i="1" s="1"/>
  <c r="G3137" i="1" s="1"/>
  <c r="I3137" i="1" s="1"/>
  <c r="K3137" i="1" s="1"/>
  <c r="L3137" i="1" s="1"/>
  <c r="C3138" i="1"/>
  <c r="E3138" i="1" s="1"/>
  <c r="G3138" i="1" s="1"/>
  <c r="I3138" i="1" s="1"/>
  <c r="K3138" i="1" s="1"/>
  <c r="L3138" i="1" s="1"/>
  <c r="C3139" i="1"/>
  <c r="E3139" i="1" s="1"/>
  <c r="G3139" i="1" s="1"/>
  <c r="I3139" i="1" s="1"/>
  <c r="K3139" i="1" s="1"/>
  <c r="L3139" i="1" s="1"/>
  <c r="C3140" i="1"/>
  <c r="E3140" i="1" s="1"/>
  <c r="G3140" i="1" s="1"/>
  <c r="I3140" i="1" s="1"/>
  <c r="K3140" i="1" s="1"/>
  <c r="L3140" i="1" s="1"/>
  <c r="C3141" i="1"/>
  <c r="E3141" i="1" s="1"/>
  <c r="G3141" i="1" s="1"/>
  <c r="I3141" i="1" s="1"/>
  <c r="K3141" i="1" s="1"/>
  <c r="L3141" i="1" s="1"/>
  <c r="C3142" i="1"/>
  <c r="E3142" i="1" s="1"/>
  <c r="G3142" i="1" s="1"/>
  <c r="I3142" i="1" s="1"/>
  <c r="K3142" i="1" s="1"/>
  <c r="L3142" i="1" s="1"/>
  <c r="C3143" i="1"/>
  <c r="E3143" i="1" s="1"/>
  <c r="G3143" i="1" s="1"/>
  <c r="I3143" i="1" s="1"/>
  <c r="K3143" i="1" s="1"/>
  <c r="L3143" i="1" s="1"/>
  <c r="C3144" i="1"/>
  <c r="E3144" i="1" s="1"/>
  <c r="G3144" i="1" s="1"/>
  <c r="I3144" i="1" s="1"/>
  <c r="K3144" i="1" s="1"/>
  <c r="L3144" i="1" s="1"/>
  <c r="C3145" i="1"/>
  <c r="E3145" i="1" s="1"/>
  <c r="G3145" i="1" s="1"/>
  <c r="I3145" i="1" s="1"/>
  <c r="K3145" i="1" s="1"/>
  <c r="L3145" i="1" s="1"/>
  <c r="C3146" i="1"/>
  <c r="E3146" i="1" s="1"/>
  <c r="G3146" i="1" s="1"/>
  <c r="I3146" i="1" s="1"/>
  <c r="K3146" i="1" s="1"/>
  <c r="L3146" i="1" s="1"/>
  <c r="C3147" i="1"/>
  <c r="E3147" i="1" s="1"/>
  <c r="G3147" i="1" s="1"/>
  <c r="I3147" i="1" s="1"/>
  <c r="K3147" i="1" s="1"/>
  <c r="L3147" i="1" s="1"/>
  <c r="C3148" i="1"/>
  <c r="E3148" i="1" s="1"/>
  <c r="G3148" i="1" s="1"/>
  <c r="I3148" i="1" s="1"/>
  <c r="K3148" i="1" s="1"/>
  <c r="L3148" i="1" s="1"/>
  <c r="C3149" i="1"/>
  <c r="E3149" i="1" s="1"/>
  <c r="G3149" i="1" s="1"/>
  <c r="I3149" i="1" s="1"/>
  <c r="K3149" i="1" s="1"/>
  <c r="L3149" i="1" s="1"/>
  <c r="C3150" i="1"/>
  <c r="E3150" i="1" s="1"/>
  <c r="G3150" i="1" s="1"/>
  <c r="I3150" i="1" s="1"/>
  <c r="K3150" i="1" s="1"/>
  <c r="L3150" i="1" s="1"/>
  <c r="C3151" i="1"/>
  <c r="E3151" i="1" s="1"/>
  <c r="G3151" i="1" s="1"/>
  <c r="I3151" i="1" s="1"/>
  <c r="K3151" i="1" s="1"/>
  <c r="L3151" i="1" s="1"/>
  <c r="C3152" i="1"/>
  <c r="E3152" i="1" s="1"/>
  <c r="G3152" i="1" s="1"/>
  <c r="I3152" i="1" s="1"/>
  <c r="K3152" i="1" s="1"/>
  <c r="L3152" i="1" s="1"/>
  <c r="C3153" i="1"/>
  <c r="E3153" i="1" s="1"/>
  <c r="G3153" i="1" s="1"/>
  <c r="I3153" i="1" s="1"/>
  <c r="K3153" i="1" s="1"/>
  <c r="L3153" i="1" s="1"/>
  <c r="C3154" i="1"/>
  <c r="E3154" i="1" s="1"/>
  <c r="G3154" i="1" s="1"/>
  <c r="I3154" i="1" s="1"/>
  <c r="K3154" i="1" s="1"/>
  <c r="L3154" i="1" s="1"/>
  <c r="C3155" i="1"/>
  <c r="E3155" i="1" s="1"/>
  <c r="G3155" i="1" s="1"/>
  <c r="I3155" i="1" s="1"/>
  <c r="K3155" i="1" s="1"/>
  <c r="L3155" i="1" s="1"/>
  <c r="C3156" i="1"/>
  <c r="E3156" i="1" s="1"/>
  <c r="G3156" i="1" s="1"/>
  <c r="I3156" i="1" s="1"/>
  <c r="K3156" i="1" s="1"/>
  <c r="L3156" i="1" s="1"/>
  <c r="C3157" i="1"/>
  <c r="E3157" i="1" s="1"/>
  <c r="G3157" i="1" s="1"/>
  <c r="I3157" i="1" s="1"/>
  <c r="K3157" i="1" s="1"/>
  <c r="L3157" i="1" s="1"/>
  <c r="C3158" i="1"/>
  <c r="E3158" i="1" s="1"/>
  <c r="G3158" i="1" s="1"/>
  <c r="I3158" i="1" s="1"/>
  <c r="K3158" i="1" s="1"/>
  <c r="L3158" i="1" s="1"/>
  <c r="C3159" i="1"/>
  <c r="E3159" i="1" s="1"/>
  <c r="G3159" i="1" s="1"/>
  <c r="I3159" i="1" s="1"/>
  <c r="K3159" i="1" s="1"/>
  <c r="L3159" i="1" s="1"/>
  <c r="C3160" i="1"/>
  <c r="E3160" i="1" s="1"/>
  <c r="G3160" i="1" s="1"/>
  <c r="I3160" i="1" s="1"/>
  <c r="K3160" i="1" s="1"/>
  <c r="L3160" i="1" s="1"/>
  <c r="C3161" i="1"/>
  <c r="E3161" i="1" s="1"/>
  <c r="G3161" i="1" s="1"/>
  <c r="I3161" i="1" s="1"/>
  <c r="K3161" i="1" s="1"/>
  <c r="L3161" i="1" s="1"/>
  <c r="C3162" i="1"/>
  <c r="E3162" i="1" s="1"/>
  <c r="G3162" i="1" s="1"/>
  <c r="I3162" i="1" s="1"/>
  <c r="K3162" i="1" s="1"/>
  <c r="L3162" i="1" s="1"/>
  <c r="C3163" i="1"/>
  <c r="E3163" i="1" s="1"/>
  <c r="G3163" i="1" s="1"/>
  <c r="I3163" i="1" s="1"/>
  <c r="K3163" i="1" s="1"/>
  <c r="L3163" i="1" s="1"/>
  <c r="C3164" i="1"/>
  <c r="E3164" i="1" s="1"/>
  <c r="G3164" i="1" s="1"/>
  <c r="I3164" i="1" s="1"/>
  <c r="K3164" i="1" s="1"/>
  <c r="L3164" i="1" s="1"/>
  <c r="C3165" i="1"/>
  <c r="E3165" i="1" s="1"/>
  <c r="G3165" i="1" s="1"/>
  <c r="I3165" i="1" s="1"/>
  <c r="K3165" i="1" s="1"/>
  <c r="L3165" i="1" s="1"/>
  <c r="C3166" i="1"/>
  <c r="E3166" i="1" s="1"/>
  <c r="G3166" i="1" s="1"/>
  <c r="I3166" i="1" s="1"/>
  <c r="K3166" i="1" s="1"/>
  <c r="L3166" i="1" s="1"/>
  <c r="C3167" i="1"/>
  <c r="E3167" i="1" s="1"/>
  <c r="G3167" i="1" s="1"/>
  <c r="I3167" i="1" s="1"/>
  <c r="K3167" i="1" s="1"/>
  <c r="L3167" i="1" s="1"/>
  <c r="C3168" i="1"/>
  <c r="E3168" i="1" s="1"/>
  <c r="G3168" i="1" s="1"/>
  <c r="I3168" i="1" s="1"/>
  <c r="K3168" i="1" s="1"/>
  <c r="L3168" i="1" s="1"/>
  <c r="C3169" i="1"/>
  <c r="E3169" i="1" s="1"/>
  <c r="G3169" i="1" s="1"/>
  <c r="I3169" i="1" s="1"/>
  <c r="K3169" i="1" s="1"/>
  <c r="L3169" i="1" s="1"/>
  <c r="C3170" i="1"/>
  <c r="E3170" i="1" s="1"/>
  <c r="G3170" i="1" s="1"/>
  <c r="I3170" i="1" s="1"/>
  <c r="K3170" i="1" s="1"/>
  <c r="L3170" i="1" s="1"/>
  <c r="C3171" i="1"/>
  <c r="E3171" i="1" s="1"/>
  <c r="G3171" i="1" s="1"/>
  <c r="I3171" i="1" s="1"/>
  <c r="K3171" i="1" s="1"/>
  <c r="L3171" i="1" s="1"/>
  <c r="C3172" i="1"/>
  <c r="E3172" i="1" s="1"/>
  <c r="G3172" i="1" s="1"/>
  <c r="I3172" i="1" s="1"/>
  <c r="K3172" i="1" s="1"/>
  <c r="L3172" i="1" s="1"/>
  <c r="C3173" i="1"/>
  <c r="E3173" i="1" s="1"/>
  <c r="G3173" i="1" s="1"/>
  <c r="I3173" i="1" s="1"/>
  <c r="K3173" i="1" s="1"/>
  <c r="L3173" i="1" s="1"/>
  <c r="C3174" i="1"/>
  <c r="E3174" i="1" s="1"/>
  <c r="G3174" i="1" s="1"/>
  <c r="I3174" i="1" s="1"/>
  <c r="K3174" i="1" s="1"/>
  <c r="L3174" i="1" s="1"/>
  <c r="C3175" i="1"/>
  <c r="E3175" i="1" s="1"/>
  <c r="G3175" i="1" s="1"/>
  <c r="I3175" i="1" s="1"/>
  <c r="K3175" i="1" s="1"/>
  <c r="L3175" i="1" s="1"/>
  <c r="C3176" i="1"/>
  <c r="E3176" i="1" s="1"/>
  <c r="G3176" i="1" s="1"/>
  <c r="I3176" i="1" s="1"/>
  <c r="K3176" i="1" s="1"/>
  <c r="L3176" i="1" s="1"/>
  <c r="C3177" i="1"/>
  <c r="E3177" i="1" s="1"/>
  <c r="G3177" i="1" s="1"/>
  <c r="I3177" i="1" s="1"/>
  <c r="K3177" i="1" s="1"/>
  <c r="L3177" i="1" s="1"/>
  <c r="C3178" i="1"/>
  <c r="E3178" i="1" s="1"/>
  <c r="G3178" i="1" s="1"/>
  <c r="I3178" i="1" s="1"/>
  <c r="K3178" i="1" s="1"/>
  <c r="L3178" i="1" s="1"/>
  <c r="C3179" i="1"/>
  <c r="E3179" i="1" s="1"/>
  <c r="G3179" i="1" s="1"/>
  <c r="I3179" i="1" s="1"/>
  <c r="K3179" i="1" s="1"/>
  <c r="L3179" i="1" s="1"/>
  <c r="C3180" i="1"/>
  <c r="E3180" i="1" s="1"/>
  <c r="G3180" i="1" s="1"/>
  <c r="I3180" i="1" s="1"/>
  <c r="K3180" i="1" s="1"/>
  <c r="L3180" i="1" s="1"/>
  <c r="C3181" i="1"/>
  <c r="E3181" i="1" s="1"/>
  <c r="G3181" i="1" s="1"/>
  <c r="I3181" i="1" s="1"/>
  <c r="K3181" i="1" s="1"/>
  <c r="L3181" i="1" s="1"/>
  <c r="C3182" i="1"/>
  <c r="E3182" i="1" s="1"/>
  <c r="G3182" i="1" s="1"/>
  <c r="I3182" i="1" s="1"/>
  <c r="K3182" i="1" s="1"/>
  <c r="L3182" i="1" s="1"/>
  <c r="C3183" i="1"/>
  <c r="E3183" i="1" s="1"/>
  <c r="G3183" i="1" s="1"/>
  <c r="I3183" i="1" s="1"/>
  <c r="K3183" i="1" s="1"/>
  <c r="L3183" i="1" s="1"/>
  <c r="C3184" i="1"/>
  <c r="E3184" i="1" s="1"/>
  <c r="G3184" i="1" s="1"/>
  <c r="I3184" i="1" s="1"/>
  <c r="K3184" i="1" s="1"/>
  <c r="L3184" i="1" s="1"/>
  <c r="C3185" i="1"/>
  <c r="E3185" i="1" s="1"/>
  <c r="G3185" i="1" s="1"/>
  <c r="I3185" i="1" s="1"/>
  <c r="K3185" i="1" s="1"/>
  <c r="L3185" i="1" s="1"/>
  <c r="C3186" i="1"/>
  <c r="E3186" i="1" s="1"/>
  <c r="G3186" i="1" s="1"/>
  <c r="I3186" i="1" s="1"/>
  <c r="K3186" i="1" s="1"/>
  <c r="L3186" i="1" s="1"/>
  <c r="C3187" i="1"/>
  <c r="E3187" i="1" s="1"/>
  <c r="G3187" i="1" s="1"/>
  <c r="I3187" i="1" s="1"/>
  <c r="K3187" i="1" s="1"/>
  <c r="L3187" i="1" s="1"/>
  <c r="C3188" i="1"/>
  <c r="E3188" i="1" s="1"/>
  <c r="G3188" i="1" s="1"/>
  <c r="I3188" i="1" s="1"/>
  <c r="K3188" i="1" s="1"/>
  <c r="L3188" i="1" s="1"/>
  <c r="C3189" i="1"/>
  <c r="E3189" i="1" s="1"/>
  <c r="G3189" i="1" s="1"/>
  <c r="I3189" i="1" s="1"/>
  <c r="K3189" i="1" s="1"/>
  <c r="L3189" i="1" s="1"/>
  <c r="C3190" i="1"/>
  <c r="E3190" i="1" s="1"/>
  <c r="G3190" i="1" s="1"/>
  <c r="I3190" i="1" s="1"/>
  <c r="K3190" i="1" s="1"/>
  <c r="L3190" i="1" s="1"/>
  <c r="C3191" i="1"/>
  <c r="E3191" i="1" s="1"/>
  <c r="G3191" i="1" s="1"/>
  <c r="I3191" i="1" s="1"/>
  <c r="K3191" i="1" s="1"/>
  <c r="L3191" i="1" s="1"/>
  <c r="C3192" i="1"/>
  <c r="E3192" i="1" s="1"/>
  <c r="G3192" i="1" s="1"/>
  <c r="I3192" i="1" s="1"/>
  <c r="K3192" i="1" s="1"/>
  <c r="L3192" i="1" s="1"/>
  <c r="C3193" i="1"/>
  <c r="E3193" i="1" s="1"/>
  <c r="G3193" i="1" s="1"/>
  <c r="I3193" i="1" s="1"/>
  <c r="K3193" i="1" s="1"/>
  <c r="L3193" i="1" s="1"/>
  <c r="C3194" i="1"/>
  <c r="E3194" i="1" s="1"/>
  <c r="G3194" i="1" s="1"/>
  <c r="I3194" i="1" s="1"/>
  <c r="K3194" i="1" s="1"/>
  <c r="L3194" i="1" s="1"/>
  <c r="C3195" i="1"/>
  <c r="E3195" i="1" s="1"/>
  <c r="G3195" i="1" s="1"/>
  <c r="I3195" i="1" s="1"/>
  <c r="K3195" i="1" s="1"/>
  <c r="L3195" i="1" s="1"/>
  <c r="C3196" i="1"/>
  <c r="E3196" i="1" s="1"/>
  <c r="G3196" i="1" s="1"/>
  <c r="I3196" i="1" s="1"/>
  <c r="K3196" i="1" s="1"/>
  <c r="L3196" i="1" s="1"/>
  <c r="C3197" i="1"/>
  <c r="E3197" i="1" s="1"/>
  <c r="G3197" i="1" s="1"/>
  <c r="I3197" i="1" s="1"/>
  <c r="K3197" i="1" s="1"/>
  <c r="L3197" i="1" s="1"/>
  <c r="C3198" i="1"/>
  <c r="E3198" i="1" s="1"/>
  <c r="G3198" i="1" s="1"/>
  <c r="I3198" i="1" s="1"/>
  <c r="K3198" i="1" s="1"/>
  <c r="L3198" i="1" s="1"/>
  <c r="C3199" i="1"/>
  <c r="E3199" i="1" s="1"/>
  <c r="G3199" i="1" s="1"/>
  <c r="I3199" i="1" s="1"/>
  <c r="K3199" i="1" s="1"/>
  <c r="L3199" i="1" s="1"/>
  <c r="C3200" i="1"/>
  <c r="E3200" i="1" s="1"/>
  <c r="G3200" i="1" s="1"/>
  <c r="I3200" i="1" s="1"/>
  <c r="K3200" i="1" s="1"/>
  <c r="L3200" i="1" s="1"/>
  <c r="C3201" i="1"/>
  <c r="E3201" i="1" s="1"/>
  <c r="G3201" i="1" s="1"/>
  <c r="I3201" i="1" s="1"/>
  <c r="K3201" i="1" s="1"/>
  <c r="L3201" i="1" s="1"/>
  <c r="C3202" i="1"/>
  <c r="E3202" i="1" s="1"/>
  <c r="G3202" i="1" s="1"/>
  <c r="I3202" i="1" s="1"/>
  <c r="K3202" i="1" s="1"/>
  <c r="L3202" i="1" s="1"/>
  <c r="C3203" i="1"/>
  <c r="E3203" i="1" s="1"/>
  <c r="G3203" i="1" s="1"/>
  <c r="I3203" i="1" s="1"/>
  <c r="K3203" i="1" s="1"/>
  <c r="L3203" i="1" s="1"/>
  <c r="C3204" i="1"/>
  <c r="E3204" i="1" s="1"/>
  <c r="G3204" i="1" s="1"/>
  <c r="I3204" i="1" s="1"/>
  <c r="K3204" i="1" s="1"/>
  <c r="L3204" i="1" s="1"/>
  <c r="C3205" i="1"/>
  <c r="E3205" i="1" s="1"/>
  <c r="G3205" i="1" s="1"/>
  <c r="I3205" i="1" s="1"/>
  <c r="K3205" i="1" s="1"/>
  <c r="L3205" i="1" s="1"/>
  <c r="C3206" i="1"/>
  <c r="E3206" i="1" s="1"/>
  <c r="G3206" i="1" s="1"/>
  <c r="I3206" i="1" s="1"/>
  <c r="K3206" i="1" s="1"/>
  <c r="L3206" i="1" s="1"/>
  <c r="C3207" i="1"/>
  <c r="E3207" i="1" s="1"/>
  <c r="G3207" i="1" s="1"/>
  <c r="I3207" i="1" s="1"/>
  <c r="K3207" i="1" s="1"/>
  <c r="L3207" i="1" s="1"/>
  <c r="C3208" i="1"/>
  <c r="E3208" i="1" s="1"/>
  <c r="G3208" i="1" s="1"/>
  <c r="I3208" i="1" s="1"/>
  <c r="K3208" i="1" s="1"/>
  <c r="L3208" i="1" s="1"/>
  <c r="C3209" i="1"/>
  <c r="E3209" i="1" s="1"/>
  <c r="G3209" i="1" s="1"/>
  <c r="I3209" i="1" s="1"/>
  <c r="K3209" i="1" s="1"/>
  <c r="L3209" i="1" s="1"/>
  <c r="C3210" i="1"/>
  <c r="E3210" i="1" s="1"/>
  <c r="G3210" i="1" s="1"/>
  <c r="I3210" i="1" s="1"/>
  <c r="K3210" i="1" s="1"/>
  <c r="L3210" i="1" s="1"/>
  <c r="C3211" i="1"/>
  <c r="E3211" i="1" s="1"/>
  <c r="G3211" i="1" s="1"/>
  <c r="I3211" i="1" s="1"/>
  <c r="K3211" i="1" s="1"/>
  <c r="L3211" i="1" s="1"/>
  <c r="C3212" i="1"/>
  <c r="E3212" i="1" s="1"/>
  <c r="G3212" i="1" s="1"/>
  <c r="I3212" i="1" s="1"/>
  <c r="K3212" i="1" s="1"/>
  <c r="L3212" i="1" s="1"/>
  <c r="C3213" i="1"/>
  <c r="E3213" i="1" s="1"/>
  <c r="G3213" i="1" s="1"/>
  <c r="I3213" i="1" s="1"/>
  <c r="K3213" i="1" s="1"/>
  <c r="L3213" i="1" s="1"/>
  <c r="C3214" i="1"/>
  <c r="E3214" i="1" s="1"/>
  <c r="G3214" i="1" s="1"/>
  <c r="I3214" i="1" s="1"/>
  <c r="K3214" i="1" s="1"/>
  <c r="L3214" i="1" s="1"/>
  <c r="C3215" i="1"/>
  <c r="E3215" i="1" s="1"/>
  <c r="G3215" i="1" s="1"/>
  <c r="I3215" i="1" s="1"/>
  <c r="K3215" i="1" s="1"/>
  <c r="L3215" i="1" s="1"/>
  <c r="C3216" i="1"/>
  <c r="E3216" i="1" s="1"/>
  <c r="G3216" i="1" s="1"/>
  <c r="I3216" i="1" s="1"/>
  <c r="K3216" i="1" s="1"/>
  <c r="L3216" i="1" s="1"/>
  <c r="C3217" i="1"/>
  <c r="E3217" i="1" s="1"/>
  <c r="G3217" i="1" s="1"/>
  <c r="I3217" i="1" s="1"/>
  <c r="K3217" i="1" s="1"/>
  <c r="L3217" i="1" s="1"/>
  <c r="C3218" i="1"/>
  <c r="E3218" i="1" s="1"/>
  <c r="G3218" i="1" s="1"/>
  <c r="I3218" i="1" s="1"/>
  <c r="K3218" i="1" s="1"/>
  <c r="L3218" i="1" s="1"/>
  <c r="C3219" i="1"/>
  <c r="E3219" i="1" s="1"/>
  <c r="G3219" i="1" s="1"/>
  <c r="I3219" i="1" s="1"/>
  <c r="K3219" i="1" s="1"/>
  <c r="L3219" i="1" s="1"/>
  <c r="C3220" i="1"/>
  <c r="E3220" i="1" s="1"/>
  <c r="G3220" i="1" s="1"/>
  <c r="I3220" i="1" s="1"/>
  <c r="K3220" i="1" s="1"/>
  <c r="L3220" i="1" s="1"/>
  <c r="C3221" i="1"/>
  <c r="E3221" i="1" s="1"/>
  <c r="G3221" i="1" s="1"/>
  <c r="I3221" i="1" s="1"/>
  <c r="K3221" i="1" s="1"/>
  <c r="L3221" i="1" s="1"/>
  <c r="C3222" i="1"/>
  <c r="E3222" i="1" s="1"/>
  <c r="G3222" i="1" s="1"/>
  <c r="I3222" i="1" s="1"/>
  <c r="K3222" i="1" s="1"/>
  <c r="L3222" i="1" s="1"/>
  <c r="C3223" i="1"/>
  <c r="E3223" i="1" s="1"/>
  <c r="G3223" i="1" s="1"/>
  <c r="I3223" i="1" s="1"/>
  <c r="K3223" i="1" s="1"/>
  <c r="L3223" i="1" s="1"/>
  <c r="C3224" i="1"/>
  <c r="E3224" i="1" s="1"/>
  <c r="G3224" i="1" s="1"/>
  <c r="I3224" i="1" s="1"/>
  <c r="K3224" i="1" s="1"/>
  <c r="L3224" i="1" s="1"/>
  <c r="C3225" i="1"/>
  <c r="E3225" i="1" s="1"/>
  <c r="G3225" i="1" s="1"/>
  <c r="I3225" i="1" s="1"/>
  <c r="K3225" i="1" s="1"/>
  <c r="L3225" i="1" s="1"/>
  <c r="C3226" i="1"/>
  <c r="E3226" i="1" s="1"/>
  <c r="G3226" i="1" s="1"/>
  <c r="I3226" i="1" s="1"/>
  <c r="K3226" i="1" s="1"/>
  <c r="L3226" i="1" s="1"/>
  <c r="C3227" i="1"/>
  <c r="E3227" i="1" s="1"/>
  <c r="G3227" i="1" s="1"/>
  <c r="I3227" i="1" s="1"/>
  <c r="K3227" i="1" s="1"/>
  <c r="L3227" i="1" s="1"/>
  <c r="C3228" i="1"/>
  <c r="E3228" i="1" s="1"/>
  <c r="G3228" i="1" s="1"/>
  <c r="I3228" i="1" s="1"/>
  <c r="K3228" i="1" s="1"/>
  <c r="L3228" i="1" s="1"/>
  <c r="C3229" i="1"/>
  <c r="E3229" i="1" s="1"/>
  <c r="G3229" i="1" s="1"/>
  <c r="I3229" i="1" s="1"/>
  <c r="K3229" i="1" s="1"/>
  <c r="L3229" i="1" s="1"/>
  <c r="C3230" i="1"/>
  <c r="E3230" i="1" s="1"/>
  <c r="G3230" i="1" s="1"/>
  <c r="I3230" i="1" s="1"/>
  <c r="K3230" i="1" s="1"/>
  <c r="L3230" i="1" s="1"/>
  <c r="C3231" i="1"/>
  <c r="E3231" i="1" s="1"/>
  <c r="G3231" i="1" s="1"/>
  <c r="I3231" i="1" s="1"/>
  <c r="K3231" i="1" s="1"/>
  <c r="L3231" i="1" s="1"/>
  <c r="C3232" i="1"/>
  <c r="E3232" i="1" s="1"/>
  <c r="G3232" i="1" s="1"/>
  <c r="I3232" i="1" s="1"/>
  <c r="K3232" i="1" s="1"/>
  <c r="L3232" i="1" s="1"/>
  <c r="C3233" i="1"/>
  <c r="E3233" i="1" s="1"/>
  <c r="G3233" i="1" s="1"/>
  <c r="I3233" i="1" s="1"/>
  <c r="K3233" i="1" s="1"/>
  <c r="L3233" i="1" s="1"/>
  <c r="C3234" i="1"/>
  <c r="E3234" i="1" s="1"/>
  <c r="G3234" i="1" s="1"/>
  <c r="I3234" i="1" s="1"/>
  <c r="K3234" i="1" s="1"/>
  <c r="L3234" i="1" s="1"/>
  <c r="C3235" i="1"/>
  <c r="E3235" i="1" s="1"/>
  <c r="G3235" i="1" s="1"/>
  <c r="I3235" i="1" s="1"/>
  <c r="K3235" i="1" s="1"/>
  <c r="L3235" i="1" s="1"/>
  <c r="C3236" i="1"/>
  <c r="E3236" i="1" s="1"/>
  <c r="G3236" i="1" s="1"/>
  <c r="I3236" i="1" s="1"/>
  <c r="K3236" i="1" s="1"/>
  <c r="L3236" i="1" s="1"/>
  <c r="C3237" i="1"/>
  <c r="E3237" i="1" s="1"/>
  <c r="G3237" i="1" s="1"/>
  <c r="I3237" i="1" s="1"/>
  <c r="K3237" i="1" s="1"/>
  <c r="L3237" i="1" s="1"/>
  <c r="C3238" i="1"/>
  <c r="E3238" i="1" s="1"/>
  <c r="G3238" i="1" s="1"/>
  <c r="I3238" i="1" s="1"/>
  <c r="K3238" i="1" s="1"/>
  <c r="L3238" i="1" s="1"/>
  <c r="C3239" i="1"/>
  <c r="E3239" i="1" s="1"/>
  <c r="G3239" i="1" s="1"/>
  <c r="I3239" i="1" s="1"/>
  <c r="K3239" i="1" s="1"/>
  <c r="L3239" i="1" s="1"/>
  <c r="C3240" i="1"/>
  <c r="E3240" i="1" s="1"/>
  <c r="G3240" i="1" s="1"/>
  <c r="I3240" i="1" s="1"/>
  <c r="K3240" i="1" s="1"/>
  <c r="L3240" i="1" s="1"/>
  <c r="C3241" i="1"/>
  <c r="E3241" i="1" s="1"/>
  <c r="G3241" i="1" s="1"/>
  <c r="I3241" i="1" s="1"/>
  <c r="K3241" i="1" s="1"/>
  <c r="L3241" i="1" s="1"/>
  <c r="C3242" i="1"/>
  <c r="E3242" i="1" s="1"/>
  <c r="G3242" i="1" s="1"/>
  <c r="I3242" i="1" s="1"/>
  <c r="K3242" i="1" s="1"/>
  <c r="L3242" i="1" s="1"/>
  <c r="C3243" i="1"/>
  <c r="E3243" i="1" s="1"/>
  <c r="G3243" i="1" s="1"/>
  <c r="I3243" i="1" s="1"/>
  <c r="K3243" i="1" s="1"/>
  <c r="L3243" i="1" s="1"/>
  <c r="C3244" i="1"/>
  <c r="E3244" i="1" s="1"/>
  <c r="G3244" i="1" s="1"/>
  <c r="I3244" i="1" s="1"/>
  <c r="K3244" i="1" s="1"/>
  <c r="L3244" i="1" s="1"/>
  <c r="C3245" i="1"/>
  <c r="E3245" i="1" s="1"/>
  <c r="G3245" i="1" s="1"/>
  <c r="I3245" i="1" s="1"/>
  <c r="K3245" i="1" s="1"/>
  <c r="L3245" i="1" s="1"/>
  <c r="C3246" i="1"/>
  <c r="E3246" i="1" s="1"/>
  <c r="G3246" i="1" s="1"/>
  <c r="I3246" i="1" s="1"/>
  <c r="K3246" i="1" s="1"/>
  <c r="L3246" i="1" s="1"/>
  <c r="C3247" i="1"/>
  <c r="E3247" i="1" s="1"/>
  <c r="G3247" i="1" s="1"/>
  <c r="I3247" i="1" s="1"/>
  <c r="K3247" i="1" s="1"/>
  <c r="L3247" i="1" s="1"/>
  <c r="C3248" i="1"/>
  <c r="E3248" i="1" s="1"/>
  <c r="G3248" i="1" s="1"/>
  <c r="I3248" i="1" s="1"/>
  <c r="K3248" i="1" s="1"/>
  <c r="L3248" i="1" s="1"/>
  <c r="C3249" i="1"/>
  <c r="E3249" i="1" s="1"/>
  <c r="G3249" i="1" s="1"/>
  <c r="I3249" i="1" s="1"/>
  <c r="K3249" i="1" s="1"/>
  <c r="L3249" i="1" s="1"/>
  <c r="C3250" i="1"/>
  <c r="E3250" i="1" s="1"/>
  <c r="G3250" i="1" s="1"/>
  <c r="I3250" i="1" s="1"/>
  <c r="K3250" i="1" s="1"/>
  <c r="L3250" i="1" s="1"/>
  <c r="C3251" i="1"/>
  <c r="E3251" i="1" s="1"/>
  <c r="G3251" i="1" s="1"/>
  <c r="I3251" i="1" s="1"/>
  <c r="K3251" i="1" s="1"/>
  <c r="L3251" i="1" s="1"/>
  <c r="C3252" i="1"/>
  <c r="E3252" i="1" s="1"/>
  <c r="G3252" i="1" s="1"/>
  <c r="I3252" i="1" s="1"/>
  <c r="K3252" i="1" s="1"/>
  <c r="L3252" i="1" s="1"/>
  <c r="C3253" i="1"/>
  <c r="E3253" i="1" s="1"/>
  <c r="G3253" i="1" s="1"/>
  <c r="I3253" i="1" s="1"/>
  <c r="K3253" i="1" s="1"/>
  <c r="L3253" i="1" s="1"/>
  <c r="C3254" i="1"/>
  <c r="E3254" i="1" s="1"/>
  <c r="G3254" i="1" s="1"/>
  <c r="I3254" i="1" s="1"/>
  <c r="K3254" i="1" s="1"/>
  <c r="L3254" i="1" s="1"/>
  <c r="C3255" i="1"/>
  <c r="E3255" i="1" s="1"/>
  <c r="G3255" i="1" s="1"/>
  <c r="I3255" i="1" s="1"/>
  <c r="K3255" i="1" s="1"/>
  <c r="L3255" i="1" s="1"/>
  <c r="C3256" i="1"/>
  <c r="E3256" i="1" s="1"/>
  <c r="G3256" i="1" s="1"/>
  <c r="I3256" i="1" s="1"/>
  <c r="K3256" i="1" s="1"/>
  <c r="L3256" i="1" s="1"/>
  <c r="C3257" i="1"/>
  <c r="E3257" i="1" s="1"/>
  <c r="G3257" i="1" s="1"/>
  <c r="I3257" i="1" s="1"/>
  <c r="K3257" i="1" s="1"/>
  <c r="L3257" i="1" s="1"/>
  <c r="C3258" i="1"/>
  <c r="E3258" i="1" s="1"/>
  <c r="G3258" i="1" s="1"/>
  <c r="I3258" i="1" s="1"/>
  <c r="K3258" i="1" s="1"/>
  <c r="L3258" i="1" s="1"/>
  <c r="C3259" i="1"/>
  <c r="E3259" i="1" s="1"/>
  <c r="G3259" i="1" s="1"/>
  <c r="I3259" i="1" s="1"/>
  <c r="K3259" i="1" s="1"/>
  <c r="L3259" i="1" s="1"/>
  <c r="C3260" i="1"/>
  <c r="E3260" i="1" s="1"/>
  <c r="G3260" i="1" s="1"/>
  <c r="I3260" i="1" s="1"/>
  <c r="K3260" i="1" s="1"/>
  <c r="L3260" i="1" s="1"/>
  <c r="C3261" i="1"/>
  <c r="E3261" i="1" s="1"/>
  <c r="G3261" i="1" s="1"/>
  <c r="I3261" i="1" s="1"/>
  <c r="K3261" i="1" s="1"/>
  <c r="L3261" i="1" s="1"/>
  <c r="C3262" i="1"/>
  <c r="E3262" i="1" s="1"/>
  <c r="G3262" i="1" s="1"/>
  <c r="I3262" i="1" s="1"/>
  <c r="K3262" i="1" s="1"/>
  <c r="L3262" i="1" s="1"/>
  <c r="C3263" i="1"/>
  <c r="E3263" i="1" s="1"/>
  <c r="G3263" i="1" s="1"/>
  <c r="I3263" i="1" s="1"/>
  <c r="K3263" i="1" s="1"/>
  <c r="L3263" i="1" s="1"/>
  <c r="C3264" i="1"/>
  <c r="E3264" i="1" s="1"/>
  <c r="G3264" i="1" s="1"/>
  <c r="I3264" i="1" s="1"/>
  <c r="K3264" i="1" s="1"/>
  <c r="L3264" i="1" s="1"/>
  <c r="C3265" i="1"/>
  <c r="E3265" i="1" s="1"/>
  <c r="G3265" i="1" s="1"/>
  <c r="I3265" i="1" s="1"/>
  <c r="K3265" i="1" s="1"/>
  <c r="L3265" i="1" s="1"/>
  <c r="C3266" i="1"/>
  <c r="E3266" i="1" s="1"/>
  <c r="G3266" i="1" s="1"/>
  <c r="I3266" i="1" s="1"/>
  <c r="K3266" i="1" s="1"/>
  <c r="L3266" i="1" s="1"/>
  <c r="C3267" i="1"/>
  <c r="E3267" i="1" s="1"/>
  <c r="G3267" i="1" s="1"/>
  <c r="I3267" i="1" s="1"/>
  <c r="K3267" i="1" s="1"/>
  <c r="L3267" i="1" s="1"/>
  <c r="C3268" i="1"/>
  <c r="E3268" i="1" s="1"/>
  <c r="G3268" i="1" s="1"/>
  <c r="I3268" i="1" s="1"/>
  <c r="K3268" i="1" s="1"/>
  <c r="L3268" i="1" s="1"/>
  <c r="C3269" i="1"/>
  <c r="E3269" i="1" s="1"/>
  <c r="G3269" i="1" s="1"/>
  <c r="I3269" i="1" s="1"/>
  <c r="K3269" i="1" s="1"/>
  <c r="L3269" i="1" s="1"/>
  <c r="C3270" i="1"/>
  <c r="E3270" i="1" s="1"/>
  <c r="G3270" i="1" s="1"/>
  <c r="I3270" i="1" s="1"/>
  <c r="K3270" i="1" s="1"/>
  <c r="L3270" i="1" s="1"/>
  <c r="C3271" i="1"/>
  <c r="E3271" i="1" s="1"/>
  <c r="G3271" i="1" s="1"/>
  <c r="I3271" i="1" s="1"/>
  <c r="K3271" i="1" s="1"/>
  <c r="L3271" i="1" s="1"/>
  <c r="C3272" i="1"/>
  <c r="E3272" i="1" s="1"/>
  <c r="G3272" i="1" s="1"/>
  <c r="I3272" i="1" s="1"/>
  <c r="K3272" i="1" s="1"/>
  <c r="L3272" i="1" s="1"/>
  <c r="C3273" i="1"/>
  <c r="E3273" i="1" s="1"/>
  <c r="G3273" i="1" s="1"/>
  <c r="I3273" i="1" s="1"/>
  <c r="K3273" i="1" s="1"/>
  <c r="L3273" i="1" s="1"/>
  <c r="C3274" i="1"/>
  <c r="E3274" i="1" s="1"/>
  <c r="G3274" i="1" s="1"/>
  <c r="I3274" i="1" s="1"/>
  <c r="K3274" i="1" s="1"/>
  <c r="L3274" i="1" s="1"/>
  <c r="C3275" i="1"/>
  <c r="E3275" i="1" s="1"/>
  <c r="G3275" i="1" s="1"/>
  <c r="I3275" i="1" s="1"/>
  <c r="K3275" i="1" s="1"/>
  <c r="L3275" i="1" s="1"/>
  <c r="C3276" i="1"/>
  <c r="E3276" i="1" s="1"/>
  <c r="G3276" i="1" s="1"/>
  <c r="I3276" i="1" s="1"/>
  <c r="K3276" i="1" s="1"/>
  <c r="L3276" i="1" s="1"/>
  <c r="C3277" i="1"/>
  <c r="E3277" i="1" s="1"/>
  <c r="G3277" i="1" s="1"/>
  <c r="I3277" i="1" s="1"/>
  <c r="K3277" i="1" s="1"/>
  <c r="L3277" i="1" s="1"/>
  <c r="C3278" i="1"/>
  <c r="E3278" i="1" s="1"/>
  <c r="G3278" i="1" s="1"/>
  <c r="I3278" i="1" s="1"/>
  <c r="K3278" i="1" s="1"/>
  <c r="L3278" i="1" s="1"/>
  <c r="C3279" i="1"/>
  <c r="E3279" i="1" s="1"/>
  <c r="G3279" i="1" s="1"/>
  <c r="I3279" i="1" s="1"/>
  <c r="K3279" i="1" s="1"/>
  <c r="L3279" i="1" s="1"/>
  <c r="C3280" i="1"/>
  <c r="E3280" i="1" s="1"/>
  <c r="G3280" i="1" s="1"/>
  <c r="I3280" i="1" s="1"/>
  <c r="K3280" i="1" s="1"/>
  <c r="L3280" i="1" s="1"/>
  <c r="C3281" i="1"/>
  <c r="E3281" i="1" s="1"/>
  <c r="G3281" i="1" s="1"/>
  <c r="I3281" i="1" s="1"/>
  <c r="K3281" i="1" s="1"/>
  <c r="L3281" i="1" s="1"/>
  <c r="C3282" i="1"/>
  <c r="E3282" i="1" s="1"/>
  <c r="G3282" i="1" s="1"/>
  <c r="I3282" i="1" s="1"/>
  <c r="K3282" i="1" s="1"/>
  <c r="L3282" i="1" s="1"/>
  <c r="C3283" i="1"/>
  <c r="E3283" i="1" s="1"/>
  <c r="G3283" i="1" s="1"/>
  <c r="I3283" i="1" s="1"/>
  <c r="K3283" i="1" s="1"/>
  <c r="L3283" i="1" s="1"/>
  <c r="C3284" i="1"/>
  <c r="E3284" i="1" s="1"/>
  <c r="G3284" i="1" s="1"/>
  <c r="I3284" i="1" s="1"/>
  <c r="K3284" i="1" s="1"/>
  <c r="L3284" i="1" s="1"/>
  <c r="C3285" i="1"/>
  <c r="E3285" i="1" s="1"/>
  <c r="G3285" i="1" s="1"/>
  <c r="I3285" i="1" s="1"/>
  <c r="K3285" i="1" s="1"/>
  <c r="L3285" i="1" s="1"/>
  <c r="C3286" i="1"/>
  <c r="E3286" i="1" s="1"/>
  <c r="G3286" i="1" s="1"/>
  <c r="I3286" i="1" s="1"/>
  <c r="K3286" i="1" s="1"/>
  <c r="L3286" i="1" s="1"/>
  <c r="C3287" i="1"/>
  <c r="E3287" i="1" s="1"/>
  <c r="G3287" i="1" s="1"/>
  <c r="I3287" i="1" s="1"/>
  <c r="K3287" i="1" s="1"/>
  <c r="L3287" i="1" s="1"/>
  <c r="C3288" i="1"/>
  <c r="E3288" i="1" s="1"/>
  <c r="G3288" i="1" s="1"/>
  <c r="I3288" i="1" s="1"/>
  <c r="K3288" i="1" s="1"/>
  <c r="L3288" i="1" s="1"/>
  <c r="C3289" i="1"/>
  <c r="E3289" i="1" s="1"/>
  <c r="G3289" i="1" s="1"/>
  <c r="I3289" i="1" s="1"/>
  <c r="K3289" i="1" s="1"/>
  <c r="L3289" i="1" s="1"/>
  <c r="C3290" i="1"/>
  <c r="E3290" i="1" s="1"/>
  <c r="G3290" i="1" s="1"/>
  <c r="I3290" i="1" s="1"/>
  <c r="K3290" i="1" s="1"/>
  <c r="L3290" i="1" s="1"/>
  <c r="C3291" i="1"/>
  <c r="E3291" i="1" s="1"/>
  <c r="G3291" i="1" s="1"/>
  <c r="I3291" i="1" s="1"/>
  <c r="K3291" i="1" s="1"/>
  <c r="L3291" i="1" s="1"/>
  <c r="C3292" i="1"/>
  <c r="E3292" i="1" s="1"/>
  <c r="G3292" i="1" s="1"/>
  <c r="I3292" i="1" s="1"/>
  <c r="K3292" i="1" s="1"/>
  <c r="L3292" i="1" s="1"/>
  <c r="C3293" i="1"/>
  <c r="E3293" i="1" s="1"/>
  <c r="G3293" i="1" s="1"/>
  <c r="I3293" i="1" s="1"/>
  <c r="K3293" i="1" s="1"/>
  <c r="L3293" i="1" s="1"/>
  <c r="C3294" i="1"/>
  <c r="E3294" i="1" s="1"/>
  <c r="G3294" i="1" s="1"/>
  <c r="I3294" i="1" s="1"/>
  <c r="K3294" i="1" s="1"/>
  <c r="L3294" i="1" s="1"/>
  <c r="C3295" i="1"/>
  <c r="E3295" i="1" s="1"/>
  <c r="G3295" i="1" s="1"/>
  <c r="I3295" i="1" s="1"/>
  <c r="K3295" i="1" s="1"/>
  <c r="L3295" i="1" s="1"/>
  <c r="C3296" i="1"/>
  <c r="E3296" i="1" s="1"/>
  <c r="G3296" i="1" s="1"/>
  <c r="I3296" i="1" s="1"/>
  <c r="K3296" i="1" s="1"/>
  <c r="L3296" i="1" s="1"/>
  <c r="C3297" i="1"/>
  <c r="E3297" i="1" s="1"/>
  <c r="G3297" i="1" s="1"/>
  <c r="I3297" i="1" s="1"/>
  <c r="K3297" i="1" s="1"/>
  <c r="L3297" i="1" s="1"/>
  <c r="C3298" i="1"/>
  <c r="E3298" i="1" s="1"/>
  <c r="G3298" i="1" s="1"/>
  <c r="I3298" i="1" s="1"/>
  <c r="K3298" i="1" s="1"/>
  <c r="L3298" i="1" s="1"/>
  <c r="C3299" i="1"/>
  <c r="E3299" i="1" s="1"/>
  <c r="G3299" i="1" s="1"/>
  <c r="I3299" i="1" s="1"/>
  <c r="K3299" i="1" s="1"/>
  <c r="L3299" i="1" s="1"/>
  <c r="C3300" i="1"/>
  <c r="E3300" i="1" s="1"/>
  <c r="G3300" i="1" s="1"/>
  <c r="I3300" i="1" s="1"/>
  <c r="K3300" i="1" s="1"/>
  <c r="L3300" i="1" s="1"/>
  <c r="C3301" i="1"/>
  <c r="E3301" i="1" s="1"/>
  <c r="G3301" i="1" s="1"/>
  <c r="I3301" i="1" s="1"/>
  <c r="K3301" i="1" s="1"/>
  <c r="L3301" i="1" s="1"/>
  <c r="C3302" i="1"/>
  <c r="E3302" i="1" s="1"/>
  <c r="G3302" i="1" s="1"/>
  <c r="I3302" i="1" s="1"/>
  <c r="K3302" i="1" s="1"/>
  <c r="L3302" i="1" s="1"/>
  <c r="C3303" i="1"/>
  <c r="E3303" i="1" s="1"/>
  <c r="G3303" i="1" s="1"/>
  <c r="I3303" i="1" s="1"/>
  <c r="K3303" i="1" s="1"/>
  <c r="L3303" i="1" s="1"/>
  <c r="C3304" i="1"/>
  <c r="E3304" i="1" s="1"/>
  <c r="G3304" i="1" s="1"/>
  <c r="I3304" i="1" s="1"/>
  <c r="K3304" i="1" s="1"/>
  <c r="L3304" i="1" s="1"/>
  <c r="C3305" i="1"/>
  <c r="E3305" i="1" s="1"/>
  <c r="G3305" i="1" s="1"/>
  <c r="I3305" i="1" s="1"/>
  <c r="K3305" i="1" s="1"/>
  <c r="L3305" i="1" s="1"/>
  <c r="C3306" i="1"/>
  <c r="E3306" i="1" s="1"/>
  <c r="G3306" i="1" s="1"/>
  <c r="I3306" i="1" s="1"/>
  <c r="K3306" i="1" s="1"/>
  <c r="L3306" i="1" s="1"/>
  <c r="C3307" i="1"/>
  <c r="E3307" i="1" s="1"/>
  <c r="G3307" i="1" s="1"/>
  <c r="I3307" i="1" s="1"/>
  <c r="K3307" i="1" s="1"/>
  <c r="L3307" i="1" s="1"/>
  <c r="C3308" i="1"/>
  <c r="E3308" i="1" s="1"/>
  <c r="G3308" i="1" s="1"/>
  <c r="I3308" i="1" s="1"/>
  <c r="K3308" i="1" s="1"/>
  <c r="L3308" i="1" s="1"/>
  <c r="C3309" i="1"/>
  <c r="E3309" i="1" s="1"/>
  <c r="G3309" i="1" s="1"/>
  <c r="I3309" i="1" s="1"/>
  <c r="K3309" i="1" s="1"/>
  <c r="L3309" i="1" s="1"/>
  <c r="C3310" i="1"/>
  <c r="E3310" i="1" s="1"/>
  <c r="G3310" i="1" s="1"/>
  <c r="I3310" i="1" s="1"/>
  <c r="K3310" i="1" s="1"/>
  <c r="L3310" i="1" s="1"/>
  <c r="C3311" i="1"/>
  <c r="E3311" i="1" s="1"/>
  <c r="G3311" i="1" s="1"/>
  <c r="I3311" i="1" s="1"/>
  <c r="K3311" i="1" s="1"/>
  <c r="L3311" i="1" s="1"/>
  <c r="C3312" i="1"/>
  <c r="E3312" i="1" s="1"/>
  <c r="G3312" i="1" s="1"/>
  <c r="I3312" i="1" s="1"/>
  <c r="K3312" i="1" s="1"/>
  <c r="L3312" i="1" s="1"/>
  <c r="C3313" i="1"/>
  <c r="E3313" i="1" s="1"/>
  <c r="G3313" i="1" s="1"/>
  <c r="I3313" i="1" s="1"/>
  <c r="K3313" i="1" s="1"/>
  <c r="L3313" i="1" s="1"/>
  <c r="C3314" i="1"/>
  <c r="E3314" i="1" s="1"/>
  <c r="G3314" i="1" s="1"/>
  <c r="I3314" i="1" s="1"/>
  <c r="K3314" i="1" s="1"/>
  <c r="L3314" i="1" s="1"/>
  <c r="C3315" i="1"/>
  <c r="E3315" i="1" s="1"/>
  <c r="G3315" i="1" s="1"/>
  <c r="I3315" i="1" s="1"/>
  <c r="K3315" i="1" s="1"/>
  <c r="L3315" i="1" s="1"/>
  <c r="C3316" i="1"/>
  <c r="E3316" i="1" s="1"/>
  <c r="G3316" i="1" s="1"/>
  <c r="I3316" i="1" s="1"/>
  <c r="K3316" i="1" s="1"/>
  <c r="L3316" i="1" s="1"/>
  <c r="C3317" i="1"/>
  <c r="E3317" i="1" s="1"/>
  <c r="G3317" i="1" s="1"/>
  <c r="I3317" i="1" s="1"/>
  <c r="K3317" i="1" s="1"/>
  <c r="L3317" i="1" s="1"/>
  <c r="C3318" i="1"/>
  <c r="E3318" i="1" s="1"/>
  <c r="G3318" i="1" s="1"/>
  <c r="I3318" i="1" s="1"/>
  <c r="K3318" i="1" s="1"/>
  <c r="L3318" i="1" s="1"/>
  <c r="C3319" i="1"/>
  <c r="E3319" i="1" s="1"/>
  <c r="G3319" i="1" s="1"/>
  <c r="I3319" i="1" s="1"/>
  <c r="K3319" i="1" s="1"/>
  <c r="L3319" i="1" s="1"/>
  <c r="C3320" i="1"/>
  <c r="E3320" i="1" s="1"/>
  <c r="G3320" i="1" s="1"/>
  <c r="I3320" i="1" s="1"/>
  <c r="K3320" i="1" s="1"/>
  <c r="L3320" i="1" s="1"/>
  <c r="C3321" i="1"/>
  <c r="E3321" i="1" s="1"/>
  <c r="G3321" i="1" s="1"/>
  <c r="I3321" i="1" s="1"/>
  <c r="K3321" i="1" s="1"/>
  <c r="L3321" i="1" s="1"/>
  <c r="C3322" i="1"/>
  <c r="E3322" i="1" s="1"/>
  <c r="G3322" i="1" s="1"/>
  <c r="I3322" i="1" s="1"/>
  <c r="K3322" i="1" s="1"/>
  <c r="L3322" i="1" s="1"/>
  <c r="C3323" i="1"/>
  <c r="E3323" i="1" s="1"/>
  <c r="G3323" i="1" s="1"/>
  <c r="I3323" i="1" s="1"/>
  <c r="K3323" i="1" s="1"/>
  <c r="L3323" i="1" s="1"/>
  <c r="C3324" i="1"/>
  <c r="E3324" i="1" s="1"/>
  <c r="G3324" i="1" s="1"/>
  <c r="I3324" i="1" s="1"/>
  <c r="K3324" i="1" s="1"/>
  <c r="L3324" i="1" s="1"/>
  <c r="C3325" i="1"/>
  <c r="E3325" i="1" s="1"/>
  <c r="G3325" i="1" s="1"/>
  <c r="I3325" i="1" s="1"/>
  <c r="K3325" i="1" s="1"/>
  <c r="L3325" i="1" s="1"/>
  <c r="C3326" i="1"/>
  <c r="E3326" i="1" s="1"/>
  <c r="G3326" i="1" s="1"/>
  <c r="I3326" i="1" s="1"/>
  <c r="K3326" i="1" s="1"/>
  <c r="L3326" i="1" s="1"/>
  <c r="C3327" i="1"/>
  <c r="E3327" i="1" s="1"/>
  <c r="G3327" i="1" s="1"/>
  <c r="I3327" i="1" s="1"/>
  <c r="K3327" i="1" s="1"/>
  <c r="L3327" i="1" s="1"/>
  <c r="C3328" i="1"/>
  <c r="E3328" i="1" s="1"/>
  <c r="G3328" i="1" s="1"/>
  <c r="I3328" i="1" s="1"/>
  <c r="K3328" i="1" s="1"/>
  <c r="L3328" i="1" s="1"/>
  <c r="C3329" i="1"/>
  <c r="E3329" i="1" s="1"/>
  <c r="G3329" i="1" s="1"/>
  <c r="I3329" i="1" s="1"/>
  <c r="K3329" i="1" s="1"/>
  <c r="L3329" i="1" s="1"/>
  <c r="C3330" i="1"/>
  <c r="E3330" i="1" s="1"/>
  <c r="G3330" i="1" s="1"/>
  <c r="I3330" i="1" s="1"/>
  <c r="K3330" i="1" s="1"/>
  <c r="L3330" i="1" s="1"/>
  <c r="C3331" i="1"/>
  <c r="E3331" i="1" s="1"/>
  <c r="G3331" i="1" s="1"/>
  <c r="I3331" i="1" s="1"/>
  <c r="K3331" i="1" s="1"/>
  <c r="L3331" i="1" s="1"/>
  <c r="C3332" i="1"/>
  <c r="E3332" i="1" s="1"/>
  <c r="G3332" i="1" s="1"/>
  <c r="I3332" i="1" s="1"/>
  <c r="K3332" i="1" s="1"/>
  <c r="L3332" i="1" s="1"/>
  <c r="C3333" i="1"/>
  <c r="E3333" i="1" s="1"/>
  <c r="G3333" i="1" s="1"/>
  <c r="I3333" i="1" s="1"/>
  <c r="K3333" i="1" s="1"/>
  <c r="L3333" i="1" s="1"/>
  <c r="C3334" i="1"/>
  <c r="E3334" i="1" s="1"/>
  <c r="G3334" i="1" s="1"/>
  <c r="I3334" i="1" s="1"/>
  <c r="K3334" i="1" s="1"/>
  <c r="L3334" i="1" s="1"/>
  <c r="C3335" i="1"/>
  <c r="E3335" i="1" s="1"/>
  <c r="G3335" i="1" s="1"/>
  <c r="I3335" i="1" s="1"/>
  <c r="K3335" i="1" s="1"/>
  <c r="L3335" i="1" s="1"/>
  <c r="C3336" i="1"/>
  <c r="E3336" i="1" s="1"/>
  <c r="G3336" i="1" s="1"/>
  <c r="I3336" i="1" s="1"/>
  <c r="K3336" i="1" s="1"/>
  <c r="L3336" i="1" s="1"/>
  <c r="C3337" i="1"/>
  <c r="E3337" i="1" s="1"/>
  <c r="G3337" i="1" s="1"/>
  <c r="I3337" i="1" s="1"/>
  <c r="K3337" i="1" s="1"/>
  <c r="L3337" i="1" s="1"/>
  <c r="C3338" i="1"/>
  <c r="E3338" i="1" s="1"/>
  <c r="G3338" i="1" s="1"/>
  <c r="I3338" i="1" s="1"/>
  <c r="K3338" i="1" s="1"/>
  <c r="L3338" i="1" s="1"/>
  <c r="C3339" i="1"/>
  <c r="E3339" i="1" s="1"/>
  <c r="G3339" i="1" s="1"/>
  <c r="I3339" i="1" s="1"/>
  <c r="K3339" i="1" s="1"/>
  <c r="L3339" i="1" s="1"/>
  <c r="C3340" i="1"/>
  <c r="E3340" i="1" s="1"/>
  <c r="G3340" i="1" s="1"/>
  <c r="I3340" i="1" s="1"/>
  <c r="K3340" i="1" s="1"/>
  <c r="L3340" i="1" s="1"/>
  <c r="C3341" i="1"/>
  <c r="E3341" i="1" s="1"/>
  <c r="G3341" i="1" s="1"/>
  <c r="I3341" i="1" s="1"/>
  <c r="K3341" i="1" s="1"/>
  <c r="L3341" i="1" s="1"/>
  <c r="C3342" i="1"/>
  <c r="E3342" i="1" s="1"/>
  <c r="G3342" i="1" s="1"/>
  <c r="I3342" i="1" s="1"/>
  <c r="K3342" i="1" s="1"/>
  <c r="L3342" i="1" s="1"/>
  <c r="C3343" i="1"/>
  <c r="E3343" i="1" s="1"/>
  <c r="G3343" i="1" s="1"/>
  <c r="I3343" i="1" s="1"/>
  <c r="K3343" i="1" s="1"/>
  <c r="L3343" i="1" s="1"/>
  <c r="C3344" i="1"/>
  <c r="E3344" i="1" s="1"/>
  <c r="G3344" i="1" s="1"/>
  <c r="I3344" i="1" s="1"/>
  <c r="K3344" i="1" s="1"/>
  <c r="L3344" i="1" s="1"/>
  <c r="C3345" i="1"/>
  <c r="E3345" i="1" s="1"/>
  <c r="G3345" i="1" s="1"/>
  <c r="I3345" i="1" s="1"/>
  <c r="K3345" i="1" s="1"/>
  <c r="L3345" i="1" s="1"/>
  <c r="C3346" i="1"/>
  <c r="E3346" i="1" s="1"/>
  <c r="G3346" i="1" s="1"/>
  <c r="I3346" i="1" s="1"/>
  <c r="K3346" i="1" s="1"/>
  <c r="L3346" i="1" s="1"/>
  <c r="C3347" i="1"/>
  <c r="E3347" i="1" s="1"/>
  <c r="G3347" i="1" s="1"/>
  <c r="I3347" i="1" s="1"/>
  <c r="K3347" i="1" s="1"/>
  <c r="L3347" i="1" s="1"/>
  <c r="C3348" i="1"/>
  <c r="E3348" i="1" s="1"/>
  <c r="G3348" i="1" s="1"/>
  <c r="I3348" i="1" s="1"/>
  <c r="K3348" i="1" s="1"/>
  <c r="L3348" i="1" s="1"/>
  <c r="C3349" i="1"/>
  <c r="E3349" i="1" s="1"/>
  <c r="G3349" i="1" s="1"/>
  <c r="I3349" i="1" s="1"/>
  <c r="K3349" i="1" s="1"/>
  <c r="L3349" i="1" s="1"/>
  <c r="C3350" i="1"/>
  <c r="E3350" i="1" s="1"/>
  <c r="G3350" i="1" s="1"/>
  <c r="I3350" i="1" s="1"/>
  <c r="K3350" i="1" s="1"/>
  <c r="L3350" i="1" s="1"/>
  <c r="C3351" i="1"/>
  <c r="E3351" i="1" s="1"/>
  <c r="G3351" i="1" s="1"/>
  <c r="I3351" i="1" s="1"/>
  <c r="K3351" i="1" s="1"/>
  <c r="L3351" i="1" s="1"/>
  <c r="C3352" i="1"/>
  <c r="E3352" i="1" s="1"/>
  <c r="G3352" i="1" s="1"/>
  <c r="I3352" i="1" s="1"/>
  <c r="K3352" i="1" s="1"/>
  <c r="L3352" i="1" s="1"/>
  <c r="C3353" i="1"/>
  <c r="E3353" i="1" s="1"/>
  <c r="G3353" i="1" s="1"/>
  <c r="I3353" i="1" s="1"/>
  <c r="K3353" i="1" s="1"/>
  <c r="L3353" i="1" s="1"/>
  <c r="C3354" i="1"/>
  <c r="E3354" i="1" s="1"/>
  <c r="G3354" i="1" s="1"/>
  <c r="I3354" i="1" s="1"/>
  <c r="K3354" i="1" s="1"/>
  <c r="L3354" i="1" s="1"/>
  <c r="C3355" i="1"/>
  <c r="E3355" i="1" s="1"/>
  <c r="G3355" i="1" s="1"/>
  <c r="I3355" i="1" s="1"/>
  <c r="K3355" i="1" s="1"/>
  <c r="L3355" i="1" s="1"/>
  <c r="C3356" i="1"/>
  <c r="E3356" i="1" s="1"/>
  <c r="G3356" i="1" s="1"/>
  <c r="I3356" i="1" s="1"/>
  <c r="K3356" i="1" s="1"/>
  <c r="L3356" i="1" s="1"/>
  <c r="C3357" i="1"/>
  <c r="E3357" i="1" s="1"/>
  <c r="G3357" i="1" s="1"/>
  <c r="I3357" i="1" s="1"/>
  <c r="K3357" i="1" s="1"/>
  <c r="L3357" i="1" s="1"/>
  <c r="C3358" i="1"/>
  <c r="E3358" i="1" s="1"/>
  <c r="G3358" i="1" s="1"/>
  <c r="I3358" i="1" s="1"/>
  <c r="K3358" i="1" s="1"/>
  <c r="L3358" i="1" s="1"/>
  <c r="C3359" i="1"/>
  <c r="E3359" i="1" s="1"/>
  <c r="G3359" i="1" s="1"/>
  <c r="I3359" i="1" s="1"/>
  <c r="K3359" i="1" s="1"/>
  <c r="L3359" i="1" s="1"/>
  <c r="C3360" i="1"/>
  <c r="E3360" i="1" s="1"/>
  <c r="G3360" i="1" s="1"/>
  <c r="I3360" i="1" s="1"/>
  <c r="K3360" i="1" s="1"/>
  <c r="L3360" i="1" s="1"/>
  <c r="C3361" i="1"/>
  <c r="E3361" i="1" s="1"/>
  <c r="G3361" i="1" s="1"/>
  <c r="I3361" i="1" s="1"/>
  <c r="K3361" i="1" s="1"/>
  <c r="L3361" i="1" s="1"/>
  <c r="C3362" i="1"/>
  <c r="E3362" i="1" s="1"/>
  <c r="G3362" i="1" s="1"/>
  <c r="I3362" i="1" s="1"/>
  <c r="K3362" i="1" s="1"/>
  <c r="L3362" i="1" s="1"/>
  <c r="C3363" i="1"/>
  <c r="E3363" i="1" s="1"/>
  <c r="G3363" i="1" s="1"/>
  <c r="I3363" i="1" s="1"/>
  <c r="K3363" i="1" s="1"/>
  <c r="L3363" i="1" s="1"/>
  <c r="C3364" i="1"/>
  <c r="E3364" i="1" s="1"/>
  <c r="G3364" i="1" s="1"/>
  <c r="I3364" i="1" s="1"/>
  <c r="K3364" i="1" s="1"/>
  <c r="L3364" i="1" s="1"/>
  <c r="C3365" i="1"/>
  <c r="E3365" i="1" s="1"/>
  <c r="G3365" i="1" s="1"/>
  <c r="I3365" i="1" s="1"/>
  <c r="K3365" i="1" s="1"/>
  <c r="L3365" i="1" s="1"/>
  <c r="C3366" i="1"/>
  <c r="E3366" i="1" s="1"/>
  <c r="G3366" i="1" s="1"/>
  <c r="I3366" i="1" s="1"/>
  <c r="K3366" i="1" s="1"/>
  <c r="L3366" i="1" s="1"/>
  <c r="C3367" i="1"/>
  <c r="E3367" i="1" s="1"/>
  <c r="G3367" i="1" s="1"/>
  <c r="I3367" i="1" s="1"/>
  <c r="K3367" i="1" s="1"/>
  <c r="L3367" i="1" s="1"/>
  <c r="C3368" i="1"/>
  <c r="E3368" i="1" s="1"/>
  <c r="G3368" i="1" s="1"/>
  <c r="I3368" i="1" s="1"/>
  <c r="K3368" i="1" s="1"/>
  <c r="L3368" i="1" s="1"/>
  <c r="C3369" i="1"/>
  <c r="E3369" i="1" s="1"/>
  <c r="G3369" i="1" s="1"/>
  <c r="I3369" i="1" s="1"/>
  <c r="K3369" i="1" s="1"/>
  <c r="L3369" i="1" s="1"/>
  <c r="C3370" i="1"/>
  <c r="E3370" i="1" s="1"/>
  <c r="G3370" i="1" s="1"/>
  <c r="I3370" i="1" s="1"/>
  <c r="K3370" i="1" s="1"/>
  <c r="L3370" i="1" s="1"/>
  <c r="C3371" i="1"/>
  <c r="E3371" i="1" s="1"/>
  <c r="G3371" i="1" s="1"/>
  <c r="I3371" i="1" s="1"/>
  <c r="K3371" i="1" s="1"/>
  <c r="L3371" i="1" s="1"/>
  <c r="C3372" i="1"/>
  <c r="E3372" i="1" s="1"/>
  <c r="G3372" i="1" s="1"/>
  <c r="I3372" i="1" s="1"/>
  <c r="K3372" i="1" s="1"/>
  <c r="L3372" i="1" s="1"/>
  <c r="C3373" i="1"/>
  <c r="E3373" i="1" s="1"/>
  <c r="G3373" i="1" s="1"/>
  <c r="I3373" i="1" s="1"/>
  <c r="K3373" i="1" s="1"/>
  <c r="L3373" i="1" s="1"/>
  <c r="C3374" i="1"/>
  <c r="E3374" i="1" s="1"/>
  <c r="G3374" i="1" s="1"/>
  <c r="I3374" i="1" s="1"/>
  <c r="K3374" i="1" s="1"/>
  <c r="L3374" i="1" s="1"/>
  <c r="C3375" i="1"/>
  <c r="E3375" i="1" s="1"/>
  <c r="G3375" i="1" s="1"/>
  <c r="I3375" i="1" s="1"/>
  <c r="K3375" i="1" s="1"/>
  <c r="L3375" i="1" s="1"/>
  <c r="C3376" i="1"/>
  <c r="E3376" i="1" s="1"/>
  <c r="G3376" i="1" s="1"/>
  <c r="I3376" i="1" s="1"/>
  <c r="K3376" i="1" s="1"/>
  <c r="L3376" i="1" s="1"/>
  <c r="C3377" i="1"/>
  <c r="E3377" i="1" s="1"/>
  <c r="G3377" i="1" s="1"/>
  <c r="I3377" i="1" s="1"/>
  <c r="K3377" i="1" s="1"/>
  <c r="L3377" i="1" s="1"/>
  <c r="C3378" i="1"/>
  <c r="E3378" i="1" s="1"/>
  <c r="G3378" i="1" s="1"/>
  <c r="I3378" i="1" s="1"/>
  <c r="K3378" i="1" s="1"/>
  <c r="L3378" i="1" s="1"/>
  <c r="C3379" i="1"/>
  <c r="E3379" i="1" s="1"/>
  <c r="G3379" i="1" s="1"/>
  <c r="I3379" i="1" s="1"/>
  <c r="K3379" i="1" s="1"/>
  <c r="L3379" i="1" s="1"/>
  <c r="C3380" i="1"/>
  <c r="E3380" i="1" s="1"/>
  <c r="G3380" i="1" s="1"/>
  <c r="I3380" i="1" s="1"/>
  <c r="K3380" i="1" s="1"/>
  <c r="L3380" i="1" s="1"/>
  <c r="C3381" i="1"/>
  <c r="E3381" i="1" s="1"/>
  <c r="G3381" i="1" s="1"/>
  <c r="I3381" i="1" s="1"/>
  <c r="K3381" i="1" s="1"/>
  <c r="L3381" i="1" s="1"/>
  <c r="C3382" i="1"/>
  <c r="E3382" i="1" s="1"/>
  <c r="G3382" i="1" s="1"/>
  <c r="I3382" i="1" s="1"/>
  <c r="K3382" i="1" s="1"/>
  <c r="L3382" i="1" s="1"/>
  <c r="C3383" i="1"/>
  <c r="E3383" i="1" s="1"/>
  <c r="G3383" i="1" s="1"/>
  <c r="I3383" i="1" s="1"/>
  <c r="K3383" i="1" s="1"/>
  <c r="L3383" i="1" s="1"/>
  <c r="C3384" i="1"/>
  <c r="E3384" i="1" s="1"/>
  <c r="G3384" i="1" s="1"/>
  <c r="I3384" i="1" s="1"/>
  <c r="K3384" i="1" s="1"/>
  <c r="L3384" i="1" s="1"/>
  <c r="C3385" i="1"/>
  <c r="E3385" i="1" s="1"/>
  <c r="G3385" i="1" s="1"/>
  <c r="I3385" i="1" s="1"/>
  <c r="K3385" i="1" s="1"/>
  <c r="L3385" i="1" s="1"/>
  <c r="C3386" i="1"/>
  <c r="E3386" i="1" s="1"/>
  <c r="G3386" i="1" s="1"/>
  <c r="I3386" i="1" s="1"/>
  <c r="K3386" i="1" s="1"/>
  <c r="L3386" i="1" s="1"/>
  <c r="C3387" i="1"/>
  <c r="E3387" i="1" s="1"/>
  <c r="G3387" i="1" s="1"/>
  <c r="I3387" i="1" s="1"/>
  <c r="K3387" i="1" s="1"/>
  <c r="L3387" i="1" s="1"/>
  <c r="C3388" i="1"/>
  <c r="E3388" i="1" s="1"/>
  <c r="G3388" i="1" s="1"/>
  <c r="I3388" i="1" s="1"/>
  <c r="K3388" i="1" s="1"/>
  <c r="L3388" i="1" s="1"/>
  <c r="C3389" i="1"/>
  <c r="E3389" i="1" s="1"/>
  <c r="G3389" i="1" s="1"/>
  <c r="I3389" i="1" s="1"/>
  <c r="K3389" i="1" s="1"/>
  <c r="L3389" i="1" s="1"/>
  <c r="C3390" i="1"/>
  <c r="E3390" i="1" s="1"/>
  <c r="G3390" i="1" s="1"/>
  <c r="I3390" i="1" s="1"/>
  <c r="K3390" i="1" s="1"/>
  <c r="L3390" i="1" s="1"/>
  <c r="C3391" i="1"/>
  <c r="E3391" i="1" s="1"/>
  <c r="G3391" i="1" s="1"/>
  <c r="I3391" i="1" s="1"/>
  <c r="K3391" i="1" s="1"/>
  <c r="L3391" i="1" s="1"/>
  <c r="C3392" i="1"/>
  <c r="E3392" i="1" s="1"/>
  <c r="G3392" i="1" s="1"/>
  <c r="I3392" i="1" s="1"/>
  <c r="K3392" i="1" s="1"/>
  <c r="L3392" i="1" s="1"/>
  <c r="C3393" i="1"/>
  <c r="E3393" i="1" s="1"/>
  <c r="G3393" i="1" s="1"/>
  <c r="I3393" i="1" s="1"/>
  <c r="K3393" i="1" s="1"/>
  <c r="L3393" i="1" s="1"/>
  <c r="C3394" i="1"/>
  <c r="E3394" i="1" s="1"/>
  <c r="G3394" i="1" s="1"/>
  <c r="I3394" i="1" s="1"/>
  <c r="K3394" i="1" s="1"/>
  <c r="L3394" i="1" s="1"/>
  <c r="C3395" i="1"/>
  <c r="E3395" i="1" s="1"/>
  <c r="G3395" i="1" s="1"/>
  <c r="I3395" i="1" s="1"/>
  <c r="K3395" i="1" s="1"/>
  <c r="L3395" i="1" s="1"/>
  <c r="C3396" i="1"/>
  <c r="E3396" i="1" s="1"/>
  <c r="G3396" i="1" s="1"/>
  <c r="I3396" i="1" s="1"/>
  <c r="K3396" i="1" s="1"/>
  <c r="L3396" i="1" s="1"/>
  <c r="C3397" i="1"/>
  <c r="E3397" i="1" s="1"/>
  <c r="G3397" i="1" s="1"/>
  <c r="I3397" i="1" s="1"/>
  <c r="K3397" i="1" s="1"/>
  <c r="L3397" i="1" s="1"/>
  <c r="C3398" i="1"/>
  <c r="E3398" i="1" s="1"/>
  <c r="G3398" i="1" s="1"/>
  <c r="I3398" i="1" s="1"/>
  <c r="K3398" i="1" s="1"/>
  <c r="L3398" i="1" s="1"/>
  <c r="C3399" i="1"/>
  <c r="E3399" i="1" s="1"/>
  <c r="G3399" i="1" s="1"/>
  <c r="I3399" i="1" s="1"/>
  <c r="K3399" i="1" s="1"/>
  <c r="L3399" i="1" s="1"/>
  <c r="C3400" i="1"/>
  <c r="E3400" i="1" s="1"/>
  <c r="G3400" i="1" s="1"/>
  <c r="I3400" i="1" s="1"/>
  <c r="K3400" i="1" s="1"/>
  <c r="L3400" i="1" s="1"/>
  <c r="C3401" i="1"/>
  <c r="E3401" i="1" s="1"/>
  <c r="G3401" i="1" s="1"/>
  <c r="I3401" i="1" s="1"/>
  <c r="K3401" i="1" s="1"/>
  <c r="L3401" i="1" s="1"/>
  <c r="C3402" i="1"/>
  <c r="E3402" i="1" s="1"/>
  <c r="G3402" i="1" s="1"/>
  <c r="I3402" i="1" s="1"/>
  <c r="K3402" i="1" s="1"/>
  <c r="L3402" i="1" s="1"/>
  <c r="C3403" i="1"/>
  <c r="E3403" i="1" s="1"/>
  <c r="G3403" i="1" s="1"/>
  <c r="I3403" i="1" s="1"/>
  <c r="K3403" i="1" s="1"/>
  <c r="L3403" i="1" s="1"/>
  <c r="C3404" i="1"/>
  <c r="E3404" i="1" s="1"/>
  <c r="G3404" i="1" s="1"/>
  <c r="I3404" i="1" s="1"/>
  <c r="K3404" i="1" s="1"/>
  <c r="L3404" i="1" s="1"/>
  <c r="C3405" i="1"/>
  <c r="E3405" i="1" s="1"/>
  <c r="G3405" i="1" s="1"/>
  <c r="I3405" i="1" s="1"/>
  <c r="K3405" i="1" s="1"/>
  <c r="L3405" i="1" s="1"/>
  <c r="C3406" i="1"/>
  <c r="E3406" i="1" s="1"/>
  <c r="G3406" i="1" s="1"/>
  <c r="I3406" i="1" s="1"/>
  <c r="K3406" i="1" s="1"/>
  <c r="L3406" i="1" s="1"/>
  <c r="C3407" i="1"/>
  <c r="E3407" i="1" s="1"/>
  <c r="G3407" i="1" s="1"/>
  <c r="I3407" i="1" s="1"/>
  <c r="K3407" i="1" s="1"/>
  <c r="L3407" i="1" s="1"/>
  <c r="C3408" i="1"/>
  <c r="E3408" i="1" s="1"/>
  <c r="G3408" i="1" s="1"/>
  <c r="I3408" i="1" s="1"/>
  <c r="K3408" i="1" s="1"/>
  <c r="L3408" i="1" s="1"/>
  <c r="C3409" i="1"/>
  <c r="E3409" i="1" s="1"/>
  <c r="G3409" i="1" s="1"/>
  <c r="I3409" i="1" s="1"/>
  <c r="K3409" i="1" s="1"/>
  <c r="L3409" i="1" s="1"/>
  <c r="C3410" i="1"/>
  <c r="E3410" i="1" s="1"/>
  <c r="G3410" i="1" s="1"/>
  <c r="I3410" i="1" s="1"/>
  <c r="K3410" i="1" s="1"/>
  <c r="L3410" i="1" s="1"/>
  <c r="C3411" i="1"/>
  <c r="E3411" i="1" s="1"/>
  <c r="G3411" i="1" s="1"/>
  <c r="I3411" i="1" s="1"/>
  <c r="K3411" i="1" s="1"/>
  <c r="L3411" i="1" s="1"/>
  <c r="C3412" i="1"/>
  <c r="E3412" i="1" s="1"/>
  <c r="G3412" i="1" s="1"/>
  <c r="I3412" i="1" s="1"/>
  <c r="K3412" i="1" s="1"/>
  <c r="L3412" i="1" s="1"/>
  <c r="C3413" i="1"/>
  <c r="E3413" i="1" s="1"/>
  <c r="G3413" i="1" s="1"/>
  <c r="I3413" i="1" s="1"/>
  <c r="K3413" i="1" s="1"/>
  <c r="L3413" i="1" s="1"/>
  <c r="C3414" i="1"/>
  <c r="E3414" i="1" s="1"/>
  <c r="G3414" i="1" s="1"/>
  <c r="I3414" i="1" s="1"/>
  <c r="K3414" i="1" s="1"/>
  <c r="L3414" i="1" s="1"/>
  <c r="C3415" i="1"/>
  <c r="E3415" i="1" s="1"/>
  <c r="G3415" i="1" s="1"/>
  <c r="I3415" i="1" s="1"/>
  <c r="K3415" i="1" s="1"/>
  <c r="L3415" i="1" s="1"/>
  <c r="C3416" i="1"/>
  <c r="E3416" i="1" s="1"/>
  <c r="G3416" i="1" s="1"/>
  <c r="I3416" i="1" s="1"/>
  <c r="K3416" i="1" s="1"/>
  <c r="L3416" i="1" s="1"/>
  <c r="C3417" i="1"/>
  <c r="E3417" i="1" s="1"/>
  <c r="G3417" i="1" s="1"/>
  <c r="I3417" i="1" s="1"/>
  <c r="K3417" i="1" s="1"/>
  <c r="L3417" i="1" s="1"/>
  <c r="C3418" i="1"/>
  <c r="E3418" i="1" s="1"/>
  <c r="G3418" i="1" s="1"/>
  <c r="I3418" i="1" s="1"/>
  <c r="K3418" i="1" s="1"/>
  <c r="L3418" i="1" s="1"/>
  <c r="C3419" i="1"/>
  <c r="E3419" i="1" s="1"/>
  <c r="G3419" i="1" s="1"/>
  <c r="I3419" i="1" s="1"/>
  <c r="K3419" i="1" s="1"/>
  <c r="L3419" i="1" s="1"/>
  <c r="C3420" i="1"/>
  <c r="E3420" i="1" s="1"/>
  <c r="G3420" i="1" s="1"/>
  <c r="I3420" i="1" s="1"/>
  <c r="K3420" i="1" s="1"/>
  <c r="L3420" i="1" s="1"/>
  <c r="C3421" i="1"/>
  <c r="E3421" i="1" s="1"/>
  <c r="G3421" i="1" s="1"/>
  <c r="I3421" i="1" s="1"/>
  <c r="K3421" i="1" s="1"/>
  <c r="L3421" i="1" s="1"/>
  <c r="C3422" i="1"/>
  <c r="E3422" i="1" s="1"/>
  <c r="G3422" i="1" s="1"/>
  <c r="I3422" i="1" s="1"/>
  <c r="K3422" i="1" s="1"/>
  <c r="L3422" i="1" s="1"/>
  <c r="C3423" i="1"/>
  <c r="E3423" i="1" s="1"/>
  <c r="G3423" i="1" s="1"/>
  <c r="I3423" i="1" s="1"/>
  <c r="K3423" i="1" s="1"/>
  <c r="L3423" i="1" s="1"/>
  <c r="C3424" i="1"/>
  <c r="E3424" i="1" s="1"/>
  <c r="G3424" i="1" s="1"/>
  <c r="I3424" i="1" s="1"/>
  <c r="K3424" i="1" s="1"/>
  <c r="L3424" i="1" s="1"/>
  <c r="C3425" i="1"/>
  <c r="E3425" i="1" s="1"/>
  <c r="G3425" i="1" s="1"/>
  <c r="I3425" i="1" s="1"/>
  <c r="K3425" i="1" s="1"/>
  <c r="L3425" i="1" s="1"/>
  <c r="C3426" i="1"/>
  <c r="E3426" i="1" s="1"/>
  <c r="G3426" i="1" s="1"/>
  <c r="I3426" i="1" s="1"/>
  <c r="K3426" i="1" s="1"/>
  <c r="L3426" i="1" s="1"/>
  <c r="C3427" i="1"/>
  <c r="E3427" i="1" s="1"/>
  <c r="G3427" i="1" s="1"/>
  <c r="I3427" i="1" s="1"/>
  <c r="K3427" i="1" s="1"/>
  <c r="L3427" i="1" s="1"/>
  <c r="C3428" i="1"/>
  <c r="E3428" i="1" s="1"/>
  <c r="G3428" i="1" s="1"/>
  <c r="I3428" i="1" s="1"/>
  <c r="K3428" i="1" s="1"/>
  <c r="L3428" i="1" s="1"/>
  <c r="C3429" i="1"/>
  <c r="E3429" i="1" s="1"/>
  <c r="G3429" i="1" s="1"/>
  <c r="I3429" i="1" s="1"/>
  <c r="K3429" i="1" s="1"/>
  <c r="L3429" i="1" s="1"/>
  <c r="C3430" i="1"/>
  <c r="E3430" i="1" s="1"/>
  <c r="G3430" i="1" s="1"/>
  <c r="I3430" i="1" s="1"/>
  <c r="K3430" i="1" s="1"/>
  <c r="L3430" i="1" s="1"/>
  <c r="C3431" i="1"/>
  <c r="E3431" i="1" s="1"/>
  <c r="G3431" i="1" s="1"/>
  <c r="I3431" i="1" s="1"/>
  <c r="K3431" i="1" s="1"/>
  <c r="L3431" i="1" s="1"/>
  <c r="C3432" i="1"/>
  <c r="E3432" i="1" s="1"/>
  <c r="G3432" i="1" s="1"/>
  <c r="I3432" i="1" s="1"/>
  <c r="K3432" i="1" s="1"/>
  <c r="L3432" i="1" s="1"/>
  <c r="C3433" i="1"/>
  <c r="E3433" i="1" s="1"/>
  <c r="G3433" i="1" s="1"/>
  <c r="I3433" i="1" s="1"/>
  <c r="K3433" i="1" s="1"/>
  <c r="L3433" i="1" s="1"/>
  <c r="C3434" i="1"/>
  <c r="E3434" i="1" s="1"/>
  <c r="G3434" i="1" s="1"/>
  <c r="I3434" i="1" s="1"/>
  <c r="K3434" i="1" s="1"/>
  <c r="L3434" i="1" s="1"/>
  <c r="C3435" i="1"/>
  <c r="E3435" i="1" s="1"/>
  <c r="G3435" i="1" s="1"/>
  <c r="I3435" i="1" s="1"/>
  <c r="K3435" i="1" s="1"/>
  <c r="L3435" i="1" s="1"/>
  <c r="C3436" i="1"/>
  <c r="E3436" i="1" s="1"/>
  <c r="G3436" i="1" s="1"/>
  <c r="I3436" i="1" s="1"/>
  <c r="K3436" i="1" s="1"/>
  <c r="L3436" i="1" s="1"/>
  <c r="C3437" i="1"/>
  <c r="E3437" i="1" s="1"/>
  <c r="G3437" i="1" s="1"/>
  <c r="I3437" i="1" s="1"/>
  <c r="K3437" i="1" s="1"/>
  <c r="L3437" i="1" s="1"/>
  <c r="C3438" i="1"/>
  <c r="E3438" i="1" s="1"/>
  <c r="G3438" i="1" s="1"/>
  <c r="I3438" i="1" s="1"/>
  <c r="K3438" i="1" s="1"/>
  <c r="L3438" i="1" s="1"/>
  <c r="C3439" i="1"/>
  <c r="E3439" i="1" s="1"/>
  <c r="G3439" i="1" s="1"/>
  <c r="I3439" i="1" s="1"/>
  <c r="K3439" i="1" s="1"/>
  <c r="L3439" i="1" s="1"/>
  <c r="C3440" i="1"/>
  <c r="E3440" i="1" s="1"/>
  <c r="G3440" i="1" s="1"/>
  <c r="I3440" i="1" s="1"/>
  <c r="K3440" i="1" s="1"/>
  <c r="L3440" i="1" s="1"/>
  <c r="C3441" i="1"/>
  <c r="E3441" i="1" s="1"/>
  <c r="G3441" i="1" s="1"/>
  <c r="I3441" i="1" s="1"/>
  <c r="K3441" i="1" s="1"/>
  <c r="L3441" i="1" s="1"/>
  <c r="C3442" i="1"/>
  <c r="E3442" i="1" s="1"/>
  <c r="G3442" i="1" s="1"/>
  <c r="I3442" i="1" s="1"/>
  <c r="K3442" i="1" s="1"/>
  <c r="L3442" i="1" s="1"/>
  <c r="C3443" i="1"/>
  <c r="E3443" i="1" s="1"/>
  <c r="G3443" i="1" s="1"/>
  <c r="I3443" i="1" s="1"/>
  <c r="K3443" i="1" s="1"/>
  <c r="L3443" i="1" s="1"/>
  <c r="C3444" i="1"/>
  <c r="E3444" i="1" s="1"/>
  <c r="G3444" i="1" s="1"/>
  <c r="I3444" i="1" s="1"/>
  <c r="K3444" i="1" s="1"/>
  <c r="L3444" i="1" s="1"/>
  <c r="C3445" i="1"/>
  <c r="E3445" i="1" s="1"/>
  <c r="G3445" i="1" s="1"/>
  <c r="I3445" i="1" s="1"/>
  <c r="K3445" i="1" s="1"/>
  <c r="L3445" i="1" s="1"/>
  <c r="C3446" i="1"/>
  <c r="E3446" i="1" s="1"/>
  <c r="G3446" i="1" s="1"/>
  <c r="I3446" i="1" s="1"/>
  <c r="K3446" i="1" s="1"/>
  <c r="L3446" i="1" s="1"/>
  <c r="C3447" i="1"/>
  <c r="E3447" i="1" s="1"/>
  <c r="G3447" i="1" s="1"/>
  <c r="I3447" i="1" s="1"/>
  <c r="K3447" i="1" s="1"/>
  <c r="L3447" i="1" s="1"/>
  <c r="C3448" i="1"/>
  <c r="E3448" i="1" s="1"/>
  <c r="G3448" i="1" s="1"/>
  <c r="I3448" i="1" s="1"/>
  <c r="K3448" i="1" s="1"/>
  <c r="L3448" i="1" s="1"/>
  <c r="C3449" i="1"/>
  <c r="E3449" i="1" s="1"/>
  <c r="G3449" i="1" s="1"/>
  <c r="I3449" i="1" s="1"/>
  <c r="K3449" i="1" s="1"/>
  <c r="L3449" i="1" s="1"/>
  <c r="C3450" i="1"/>
  <c r="E3450" i="1" s="1"/>
  <c r="G3450" i="1" s="1"/>
  <c r="I3450" i="1" s="1"/>
  <c r="K3450" i="1" s="1"/>
  <c r="L3450" i="1" s="1"/>
  <c r="C3451" i="1"/>
  <c r="E3451" i="1" s="1"/>
  <c r="G3451" i="1" s="1"/>
  <c r="I3451" i="1" s="1"/>
  <c r="K3451" i="1" s="1"/>
  <c r="L3451" i="1" s="1"/>
  <c r="C3452" i="1"/>
  <c r="E3452" i="1" s="1"/>
  <c r="G3452" i="1" s="1"/>
  <c r="I3452" i="1" s="1"/>
  <c r="K3452" i="1" s="1"/>
  <c r="L3452" i="1" s="1"/>
  <c r="C3453" i="1"/>
  <c r="E3453" i="1" s="1"/>
  <c r="G3453" i="1" s="1"/>
  <c r="I3453" i="1" s="1"/>
  <c r="K3453" i="1" s="1"/>
  <c r="L3453" i="1" s="1"/>
  <c r="C3454" i="1"/>
  <c r="E3454" i="1" s="1"/>
  <c r="G3454" i="1" s="1"/>
  <c r="I3454" i="1" s="1"/>
  <c r="K3454" i="1" s="1"/>
  <c r="L3454" i="1" s="1"/>
  <c r="C3455" i="1"/>
  <c r="E3455" i="1" s="1"/>
  <c r="G3455" i="1" s="1"/>
  <c r="I3455" i="1" s="1"/>
  <c r="K3455" i="1" s="1"/>
  <c r="L3455" i="1" s="1"/>
  <c r="C3456" i="1"/>
  <c r="E3456" i="1" s="1"/>
  <c r="G3456" i="1" s="1"/>
  <c r="I3456" i="1" s="1"/>
  <c r="K3456" i="1" s="1"/>
  <c r="L3456" i="1" s="1"/>
  <c r="C3457" i="1"/>
  <c r="E3457" i="1" s="1"/>
  <c r="G3457" i="1" s="1"/>
  <c r="I3457" i="1" s="1"/>
  <c r="K3457" i="1" s="1"/>
  <c r="L3457" i="1" s="1"/>
  <c r="C3458" i="1"/>
  <c r="E3458" i="1" s="1"/>
  <c r="G3458" i="1" s="1"/>
  <c r="I3458" i="1" s="1"/>
  <c r="K3458" i="1" s="1"/>
  <c r="L3458" i="1" s="1"/>
  <c r="C3459" i="1"/>
  <c r="E3459" i="1" s="1"/>
  <c r="G3459" i="1" s="1"/>
  <c r="I3459" i="1" s="1"/>
  <c r="K3459" i="1" s="1"/>
  <c r="L3459" i="1" s="1"/>
  <c r="C3460" i="1"/>
  <c r="E3460" i="1" s="1"/>
  <c r="G3460" i="1" s="1"/>
  <c r="I3460" i="1" s="1"/>
  <c r="K3460" i="1" s="1"/>
  <c r="L3460" i="1" s="1"/>
  <c r="C3461" i="1"/>
  <c r="E3461" i="1" s="1"/>
  <c r="G3461" i="1" s="1"/>
  <c r="I3461" i="1" s="1"/>
  <c r="K3461" i="1" s="1"/>
  <c r="L3461" i="1" s="1"/>
  <c r="C3462" i="1"/>
  <c r="E3462" i="1" s="1"/>
  <c r="G3462" i="1" s="1"/>
  <c r="I3462" i="1" s="1"/>
  <c r="K3462" i="1" s="1"/>
  <c r="L3462" i="1" s="1"/>
  <c r="C3463" i="1"/>
  <c r="E3463" i="1" s="1"/>
  <c r="G3463" i="1" s="1"/>
  <c r="I3463" i="1" s="1"/>
  <c r="K3463" i="1" s="1"/>
  <c r="L3463" i="1" s="1"/>
  <c r="C3464" i="1"/>
  <c r="E3464" i="1" s="1"/>
  <c r="G3464" i="1" s="1"/>
  <c r="I3464" i="1" s="1"/>
  <c r="K3464" i="1" s="1"/>
  <c r="L3464" i="1" s="1"/>
  <c r="C3465" i="1"/>
  <c r="E3465" i="1" s="1"/>
  <c r="G3465" i="1" s="1"/>
  <c r="I3465" i="1" s="1"/>
  <c r="K3465" i="1" s="1"/>
  <c r="L3465" i="1" s="1"/>
  <c r="C3466" i="1"/>
  <c r="E3466" i="1" s="1"/>
  <c r="G3466" i="1" s="1"/>
  <c r="I3466" i="1" s="1"/>
  <c r="K3466" i="1" s="1"/>
  <c r="L3466" i="1" s="1"/>
  <c r="C3467" i="1"/>
  <c r="E3467" i="1" s="1"/>
  <c r="G3467" i="1" s="1"/>
  <c r="I3467" i="1" s="1"/>
  <c r="K3467" i="1" s="1"/>
  <c r="L3467" i="1" s="1"/>
  <c r="C3468" i="1"/>
  <c r="E3468" i="1" s="1"/>
  <c r="G3468" i="1" s="1"/>
  <c r="I3468" i="1" s="1"/>
  <c r="K3468" i="1" s="1"/>
  <c r="L3468" i="1" s="1"/>
  <c r="C3469" i="1"/>
  <c r="E3469" i="1" s="1"/>
  <c r="G3469" i="1" s="1"/>
  <c r="I3469" i="1" s="1"/>
  <c r="K3469" i="1" s="1"/>
  <c r="L3469" i="1" s="1"/>
  <c r="C3470" i="1"/>
  <c r="E3470" i="1" s="1"/>
  <c r="G3470" i="1" s="1"/>
  <c r="I3470" i="1" s="1"/>
  <c r="K3470" i="1" s="1"/>
  <c r="L3470" i="1" s="1"/>
  <c r="C3471" i="1"/>
  <c r="E3471" i="1" s="1"/>
  <c r="G3471" i="1" s="1"/>
  <c r="I3471" i="1" s="1"/>
  <c r="K3471" i="1" s="1"/>
  <c r="L3471" i="1" s="1"/>
  <c r="C3472" i="1"/>
  <c r="E3472" i="1" s="1"/>
  <c r="G3472" i="1" s="1"/>
  <c r="I3472" i="1" s="1"/>
  <c r="K3472" i="1" s="1"/>
  <c r="L3472" i="1" s="1"/>
  <c r="C3473" i="1"/>
  <c r="E3473" i="1" s="1"/>
  <c r="G3473" i="1" s="1"/>
  <c r="I3473" i="1" s="1"/>
  <c r="K3473" i="1" s="1"/>
  <c r="L3473" i="1" s="1"/>
  <c r="C3474" i="1"/>
  <c r="E3474" i="1" s="1"/>
  <c r="G3474" i="1" s="1"/>
  <c r="I3474" i="1" s="1"/>
  <c r="K3474" i="1" s="1"/>
  <c r="L3474" i="1" s="1"/>
  <c r="C3475" i="1"/>
  <c r="E3475" i="1" s="1"/>
  <c r="G3475" i="1" s="1"/>
  <c r="I3475" i="1" s="1"/>
  <c r="K3475" i="1" s="1"/>
  <c r="L3475" i="1" s="1"/>
  <c r="C3476" i="1"/>
  <c r="E3476" i="1" s="1"/>
  <c r="G3476" i="1" s="1"/>
  <c r="I3476" i="1" s="1"/>
  <c r="K3476" i="1" s="1"/>
  <c r="L3476" i="1" s="1"/>
  <c r="C3477" i="1"/>
  <c r="E3477" i="1" s="1"/>
  <c r="G3477" i="1" s="1"/>
  <c r="I3477" i="1" s="1"/>
  <c r="K3477" i="1" s="1"/>
  <c r="L3477" i="1" s="1"/>
  <c r="C3478" i="1"/>
  <c r="E3478" i="1" s="1"/>
  <c r="G3478" i="1" s="1"/>
  <c r="I3478" i="1" s="1"/>
  <c r="K3478" i="1" s="1"/>
  <c r="L3478" i="1" s="1"/>
  <c r="C3479" i="1"/>
  <c r="E3479" i="1" s="1"/>
  <c r="G3479" i="1" s="1"/>
  <c r="I3479" i="1" s="1"/>
  <c r="K3479" i="1" s="1"/>
  <c r="L3479" i="1" s="1"/>
  <c r="C3480" i="1"/>
  <c r="E3480" i="1" s="1"/>
  <c r="G3480" i="1" s="1"/>
  <c r="I3480" i="1" s="1"/>
  <c r="K3480" i="1" s="1"/>
  <c r="L3480" i="1" s="1"/>
  <c r="C3481" i="1"/>
  <c r="E3481" i="1" s="1"/>
  <c r="G3481" i="1" s="1"/>
  <c r="I3481" i="1" s="1"/>
  <c r="K3481" i="1" s="1"/>
  <c r="L3481" i="1" s="1"/>
  <c r="C3482" i="1"/>
  <c r="E3482" i="1" s="1"/>
  <c r="G3482" i="1" s="1"/>
  <c r="I3482" i="1" s="1"/>
  <c r="K3482" i="1" s="1"/>
  <c r="L3482" i="1" s="1"/>
  <c r="C3483" i="1"/>
  <c r="E3483" i="1" s="1"/>
  <c r="G3483" i="1" s="1"/>
  <c r="I3483" i="1" s="1"/>
  <c r="K3483" i="1" s="1"/>
  <c r="L3483" i="1" s="1"/>
  <c r="C3484" i="1"/>
  <c r="E3484" i="1" s="1"/>
  <c r="G3484" i="1" s="1"/>
  <c r="I3484" i="1" s="1"/>
  <c r="K3484" i="1" s="1"/>
  <c r="L3484" i="1" s="1"/>
  <c r="C3485" i="1"/>
  <c r="E3485" i="1" s="1"/>
  <c r="G3485" i="1" s="1"/>
  <c r="I3485" i="1" s="1"/>
  <c r="K3485" i="1" s="1"/>
  <c r="L3485" i="1" s="1"/>
  <c r="C3486" i="1"/>
  <c r="E3486" i="1" s="1"/>
  <c r="G3486" i="1" s="1"/>
  <c r="I3486" i="1" s="1"/>
  <c r="K3486" i="1" s="1"/>
  <c r="L3486" i="1" s="1"/>
  <c r="C3487" i="1"/>
  <c r="E3487" i="1" s="1"/>
  <c r="G3487" i="1" s="1"/>
  <c r="I3487" i="1" s="1"/>
  <c r="K3487" i="1" s="1"/>
  <c r="L3487" i="1" s="1"/>
  <c r="C3488" i="1"/>
  <c r="E3488" i="1" s="1"/>
  <c r="G3488" i="1" s="1"/>
  <c r="I3488" i="1" s="1"/>
  <c r="K3488" i="1" s="1"/>
  <c r="L3488" i="1" s="1"/>
  <c r="C3489" i="1"/>
  <c r="E3489" i="1" s="1"/>
  <c r="G3489" i="1" s="1"/>
  <c r="I3489" i="1" s="1"/>
  <c r="K3489" i="1" s="1"/>
  <c r="L3489" i="1" s="1"/>
  <c r="C3490" i="1"/>
  <c r="E3490" i="1" s="1"/>
  <c r="G3490" i="1" s="1"/>
  <c r="I3490" i="1" s="1"/>
  <c r="K3490" i="1" s="1"/>
  <c r="L3490" i="1" s="1"/>
  <c r="C3491" i="1"/>
  <c r="E3491" i="1" s="1"/>
  <c r="G3491" i="1" s="1"/>
  <c r="I3491" i="1" s="1"/>
  <c r="K3491" i="1" s="1"/>
  <c r="L3491" i="1" s="1"/>
  <c r="C3492" i="1"/>
  <c r="E3492" i="1" s="1"/>
  <c r="G3492" i="1" s="1"/>
  <c r="I3492" i="1" s="1"/>
  <c r="K3492" i="1" s="1"/>
  <c r="L3492" i="1" s="1"/>
  <c r="C3493" i="1"/>
  <c r="E3493" i="1" s="1"/>
  <c r="G3493" i="1" s="1"/>
  <c r="I3493" i="1" s="1"/>
  <c r="K3493" i="1" s="1"/>
  <c r="L3493" i="1" s="1"/>
  <c r="C3494" i="1"/>
  <c r="E3494" i="1" s="1"/>
  <c r="G3494" i="1" s="1"/>
  <c r="I3494" i="1" s="1"/>
  <c r="K3494" i="1" s="1"/>
  <c r="L3494" i="1" s="1"/>
  <c r="C3495" i="1"/>
  <c r="E3495" i="1" s="1"/>
  <c r="G3495" i="1" s="1"/>
  <c r="I3495" i="1" s="1"/>
  <c r="K3495" i="1" s="1"/>
  <c r="L3495" i="1" s="1"/>
  <c r="C3496" i="1"/>
  <c r="E3496" i="1" s="1"/>
  <c r="G3496" i="1" s="1"/>
  <c r="I3496" i="1" s="1"/>
  <c r="K3496" i="1" s="1"/>
  <c r="L3496" i="1" s="1"/>
  <c r="C3497" i="1"/>
  <c r="E3497" i="1" s="1"/>
  <c r="G3497" i="1" s="1"/>
  <c r="I3497" i="1" s="1"/>
  <c r="K3497" i="1" s="1"/>
  <c r="L3497" i="1" s="1"/>
  <c r="C3498" i="1"/>
  <c r="E3498" i="1" s="1"/>
  <c r="G3498" i="1" s="1"/>
  <c r="I3498" i="1" s="1"/>
  <c r="K3498" i="1" s="1"/>
  <c r="L3498" i="1" s="1"/>
  <c r="C3499" i="1"/>
  <c r="E3499" i="1" s="1"/>
  <c r="G3499" i="1" s="1"/>
  <c r="I3499" i="1" s="1"/>
  <c r="K3499" i="1" s="1"/>
  <c r="L3499" i="1" s="1"/>
  <c r="C3500" i="1"/>
  <c r="E3500" i="1" s="1"/>
  <c r="G3500" i="1" s="1"/>
  <c r="I3500" i="1" s="1"/>
  <c r="K3500" i="1" s="1"/>
  <c r="L3500" i="1" s="1"/>
  <c r="C3501" i="1"/>
  <c r="E3501" i="1" s="1"/>
  <c r="G3501" i="1" s="1"/>
  <c r="I3501" i="1" s="1"/>
  <c r="K3501" i="1" s="1"/>
  <c r="L3501" i="1" s="1"/>
  <c r="C3502" i="1"/>
  <c r="E3502" i="1" s="1"/>
  <c r="G3502" i="1" s="1"/>
  <c r="I3502" i="1" s="1"/>
  <c r="K3502" i="1" s="1"/>
  <c r="L3502" i="1" s="1"/>
  <c r="C3503" i="1"/>
  <c r="E3503" i="1" s="1"/>
  <c r="G3503" i="1" s="1"/>
  <c r="I3503" i="1" s="1"/>
  <c r="K3503" i="1" s="1"/>
  <c r="L3503" i="1" s="1"/>
  <c r="C3504" i="1"/>
  <c r="E3504" i="1" s="1"/>
  <c r="G3504" i="1" s="1"/>
  <c r="I3504" i="1" s="1"/>
  <c r="K3504" i="1" s="1"/>
  <c r="L3504" i="1" s="1"/>
  <c r="C3505" i="1"/>
  <c r="E3505" i="1" s="1"/>
  <c r="G3505" i="1" s="1"/>
  <c r="I3505" i="1" s="1"/>
  <c r="K3505" i="1" s="1"/>
  <c r="L3505" i="1" s="1"/>
  <c r="C3506" i="1"/>
  <c r="E3506" i="1" s="1"/>
  <c r="G3506" i="1" s="1"/>
  <c r="I3506" i="1" s="1"/>
  <c r="K3506" i="1" s="1"/>
  <c r="L3506" i="1" s="1"/>
  <c r="C3507" i="1"/>
  <c r="E3507" i="1" s="1"/>
  <c r="G3507" i="1" s="1"/>
  <c r="I3507" i="1" s="1"/>
  <c r="K3507" i="1" s="1"/>
  <c r="L3507" i="1" s="1"/>
  <c r="C3508" i="1"/>
  <c r="E3508" i="1" s="1"/>
  <c r="G3508" i="1" s="1"/>
  <c r="I3508" i="1" s="1"/>
  <c r="K3508" i="1" s="1"/>
  <c r="L3508" i="1" s="1"/>
  <c r="C3509" i="1"/>
  <c r="E3509" i="1" s="1"/>
  <c r="G3509" i="1" s="1"/>
  <c r="I3509" i="1" s="1"/>
  <c r="K3509" i="1" s="1"/>
  <c r="L3509" i="1" s="1"/>
  <c r="C3510" i="1"/>
  <c r="E3510" i="1" s="1"/>
  <c r="G3510" i="1" s="1"/>
  <c r="I3510" i="1" s="1"/>
  <c r="K3510" i="1" s="1"/>
  <c r="L3510" i="1" s="1"/>
  <c r="C3511" i="1"/>
  <c r="E3511" i="1" s="1"/>
  <c r="G3511" i="1" s="1"/>
  <c r="I3511" i="1" s="1"/>
  <c r="K3511" i="1" s="1"/>
  <c r="L3511" i="1" s="1"/>
  <c r="C3512" i="1"/>
  <c r="E3512" i="1" s="1"/>
  <c r="G3512" i="1" s="1"/>
  <c r="I3512" i="1" s="1"/>
  <c r="K3512" i="1" s="1"/>
  <c r="L3512" i="1" s="1"/>
  <c r="C3513" i="1"/>
  <c r="E3513" i="1" s="1"/>
  <c r="G3513" i="1" s="1"/>
  <c r="I3513" i="1" s="1"/>
  <c r="K3513" i="1" s="1"/>
  <c r="L3513" i="1" s="1"/>
  <c r="C3514" i="1"/>
  <c r="E3514" i="1" s="1"/>
  <c r="G3514" i="1" s="1"/>
  <c r="I3514" i="1" s="1"/>
  <c r="K3514" i="1" s="1"/>
  <c r="L3514" i="1" s="1"/>
  <c r="C3515" i="1"/>
  <c r="E3515" i="1" s="1"/>
  <c r="G3515" i="1" s="1"/>
  <c r="I3515" i="1" s="1"/>
  <c r="K3515" i="1" s="1"/>
  <c r="L3515" i="1" s="1"/>
  <c r="C3516" i="1"/>
  <c r="E3516" i="1" s="1"/>
  <c r="G3516" i="1" s="1"/>
  <c r="I3516" i="1" s="1"/>
  <c r="K3516" i="1" s="1"/>
  <c r="L3516" i="1" s="1"/>
  <c r="C3517" i="1"/>
  <c r="E3517" i="1" s="1"/>
  <c r="G3517" i="1" s="1"/>
  <c r="I3517" i="1" s="1"/>
  <c r="K3517" i="1" s="1"/>
  <c r="L3517" i="1" s="1"/>
  <c r="C3518" i="1"/>
  <c r="E3518" i="1" s="1"/>
  <c r="G3518" i="1" s="1"/>
  <c r="I3518" i="1" s="1"/>
  <c r="K3518" i="1" s="1"/>
  <c r="L3518" i="1" s="1"/>
  <c r="C3519" i="1"/>
  <c r="E3519" i="1" s="1"/>
  <c r="G3519" i="1" s="1"/>
  <c r="I3519" i="1" s="1"/>
  <c r="K3519" i="1" s="1"/>
  <c r="L3519" i="1" s="1"/>
  <c r="C3520" i="1"/>
  <c r="E3520" i="1" s="1"/>
  <c r="G3520" i="1" s="1"/>
  <c r="I3520" i="1" s="1"/>
  <c r="K3520" i="1" s="1"/>
  <c r="L3520" i="1" s="1"/>
  <c r="C3521" i="1"/>
  <c r="E3521" i="1" s="1"/>
  <c r="G3521" i="1" s="1"/>
  <c r="I3521" i="1" s="1"/>
  <c r="K3521" i="1" s="1"/>
  <c r="L3521" i="1" s="1"/>
  <c r="C3522" i="1"/>
  <c r="E3522" i="1" s="1"/>
  <c r="G3522" i="1" s="1"/>
  <c r="I3522" i="1" s="1"/>
  <c r="K3522" i="1" s="1"/>
  <c r="L3522" i="1" s="1"/>
  <c r="C3523" i="1"/>
  <c r="E3523" i="1" s="1"/>
  <c r="G3523" i="1" s="1"/>
  <c r="I3523" i="1" s="1"/>
  <c r="K3523" i="1" s="1"/>
  <c r="L3523" i="1" s="1"/>
  <c r="C3524" i="1"/>
  <c r="E3524" i="1" s="1"/>
  <c r="G3524" i="1" s="1"/>
  <c r="I3524" i="1" s="1"/>
  <c r="K3524" i="1" s="1"/>
  <c r="L3524" i="1" s="1"/>
  <c r="C3525" i="1"/>
  <c r="E3525" i="1" s="1"/>
  <c r="G3525" i="1" s="1"/>
  <c r="I3525" i="1" s="1"/>
  <c r="K3525" i="1" s="1"/>
  <c r="L3525" i="1" s="1"/>
  <c r="C3526" i="1"/>
  <c r="E3526" i="1" s="1"/>
  <c r="G3526" i="1" s="1"/>
  <c r="I3526" i="1" s="1"/>
  <c r="K3526" i="1" s="1"/>
  <c r="L3526" i="1" s="1"/>
  <c r="C3527" i="1"/>
  <c r="E3527" i="1" s="1"/>
  <c r="G3527" i="1" s="1"/>
  <c r="I3527" i="1" s="1"/>
  <c r="K3527" i="1" s="1"/>
  <c r="L3527" i="1" s="1"/>
  <c r="C3528" i="1"/>
  <c r="E3528" i="1" s="1"/>
  <c r="G3528" i="1" s="1"/>
  <c r="I3528" i="1" s="1"/>
  <c r="K3528" i="1" s="1"/>
  <c r="L3528" i="1" s="1"/>
  <c r="C3529" i="1"/>
  <c r="E3529" i="1" s="1"/>
  <c r="G3529" i="1" s="1"/>
  <c r="I3529" i="1" s="1"/>
  <c r="K3529" i="1" s="1"/>
  <c r="L3529" i="1" s="1"/>
  <c r="C3530" i="1"/>
  <c r="E3530" i="1" s="1"/>
  <c r="G3530" i="1" s="1"/>
  <c r="I3530" i="1" s="1"/>
  <c r="K3530" i="1" s="1"/>
  <c r="L3530" i="1" s="1"/>
  <c r="C3531" i="1"/>
  <c r="E3531" i="1" s="1"/>
  <c r="G3531" i="1" s="1"/>
  <c r="I3531" i="1" s="1"/>
  <c r="K3531" i="1" s="1"/>
  <c r="L3531" i="1" s="1"/>
  <c r="C3532" i="1"/>
  <c r="E3532" i="1" s="1"/>
  <c r="G3532" i="1" s="1"/>
  <c r="I3532" i="1" s="1"/>
  <c r="K3532" i="1" s="1"/>
  <c r="L3532" i="1" s="1"/>
  <c r="C3533" i="1"/>
  <c r="E3533" i="1" s="1"/>
  <c r="G3533" i="1" s="1"/>
  <c r="I3533" i="1" s="1"/>
  <c r="K3533" i="1" s="1"/>
  <c r="L3533" i="1" s="1"/>
  <c r="C3534" i="1"/>
  <c r="E3534" i="1" s="1"/>
  <c r="G3534" i="1" s="1"/>
  <c r="I3534" i="1" s="1"/>
  <c r="K3534" i="1" s="1"/>
  <c r="L3534" i="1" s="1"/>
  <c r="C3535" i="1"/>
  <c r="E3535" i="1" s="1"/>
  <c r="G3535" i="1" s="1"/>
  <c r="I3535" i="1" s="1"/>
  <c r="K3535" i="1" s="1"/>
  <c r="L3535" i="1" s="1"/>
  <c r="C3536" i="1"/>
  <c r="E3536" i="1" s="1"/>
  <c r="G3536" i="1" s="1"/>
  <c r="I3536" i="1" s="1"/>
  <c r="K3536" i="1" s="1"/>
  <c r="L3536" i="1" s="1"/>
  <c r="C3537" i="1"/>
  <c r="E3537" i="1" s="1"/>
  <c r="G3537" i="1" s="1"/>
  <c r="I3537" i="1" s="1"/>
  <c r="K3537" i="1" s="1"/>
  <c r="L3537" i="1" s="1"/>
  <c r="C3538" i="1"/>
  <c r="E3538" i="1" s="1"/>
  <c r="G3538" i="1" s="1"/>
  <c r="I3538" i="1" s="1"/>
  <c r="K3538" i="1" s="1"/>
  <c r="L3538" i="1" s="1"/>
  <c r="C3539" i="1"/>
  <c r="E3539" i="1" s="1"/>
  <c r="G3539" i="1" s="1"/>
  <c r="I3539" i="1" s="1"/>
  <c r="K3539" i="1" s="1"/>
  <c r="L3539" i="1" s="1"/>
  <c r="C3540" i="1"/>
  <c r="E3540" i="1" s="1"/>
  <c r="G3540" i="1" s="1"/>
  <c r="I3540" i="1" s="1"/>
  <c r="K3540" i="1" s="1"/>
  <c r="L3540" i="1" s="1"/>
  <c r="C3541" i="1"/>
  <c r="E3541" i="1" s="1"/>
  <c r="G3541" i="1" s="1"/>
  <c r="I3541" i="1" s="1"/>
  <c r="K3541" i="1" s="1"/>
  <c r="L3541" i="1" s="1"/>
  <c r="C3542" i="1"/>
  <c r="E3542" i="1" s="1"/>
  <c r="G3542" i="1" s="1"/>
  <c r="I3542" i="1" s="1"/>
  <c r="K3542" i="1" s="1"/>
  <c r="L3542" i="1" s="1"/>
  <c r="C3543" i="1"/>
  <c r="E3543" i="1" s="1"/>
  <c r="G3543" i="1" s="1"/>
  <c r="I3543" i="1" s="1"/>
  <c r="K3543" i="1" s="1"/>
  <c r="L3543" i="1" s="1"/>
  <c r="C3544" i="1"/>
  <c r="E3544" i="1" s="1"/>
  <c r="G3544" i="1" s="1"/>
  <c r="I3544" i="1" s="1"/>
  <c r="K3544" i="1" s="1"/>
  <c r="L3544" i="1" s="1"/>
  <c r="C3545" i="1"/>
  <c r="E3545" i="1" s="1"/>
  <c r="G3545" i="1" s="1"/>
  <c r="I3545" i="1" s="1"/>
  <c r="K3545" i="1" s="1"/>
  <c r="L3545" i="1" s="1"/>
  <c r="C3546" i="1"/>
  <c r="E3546" i="1" s="1"/>
  <c r="G3546" i="1" s="1"/>
  <c r="I3546" i="1" s="1"/>
  <c r="K3546" i="1" s="1"/>
  <c r="L3546" i="1" s="1"/>
  <c r="C3547" i="1"/>
  <c r="E3547" i="1" s="1"/>
  <c r="G3547" i="1" s="1"/>
  <c r="I3547" i="1" s="1"/>
  <c r="K3547" i="1" s="1"/>
  <c r="L3547" i="1" s="1"/>
  <c r="C3548" i="1"/>
  <c r="E3548" i="1" s="1"/>
  <c r="G3548" i="1" s="1"/>
  <c r="I3548" i="1" s="1"/>
  <c r="K3548" i="1" s="1"/>
  <c r="L3548" i="1" s="1"/>
  <c r="C3549" i="1"/>
  <c r="E3549" i="1" s="1"/>
  <c r="G3549" i="1" s="1"/>
  <c r="I3549" i="1" s="1"/>
  <c r="K3549" i="1" s="1"/>
  <c r="L3549" i="1" s="1"/>
  <c r="C3550" i="1"/>
  <c r="E3550" i="1" s="1"/>
  <c r="G3550" i="1" s="1"/>
  <c r="I3550" i="1" s="1"/>
  <c r="K3550" i="1" s="1"/>
  <c r="L3550" i="1" s="1"/>
  <c r="C3551" i="1"/>
  <c r="E3551" i="1" s="1"/>
  <c r="G3551" i="1" s="1"/>
  <c r="I3551" i="1" s="1"/>
  <c r="K3551" i="1" s="1"/>
  <c r="L3551" i="1" s="1"/>
  <c r="C3552" i="1"/>
  <c r="E3552" i="1" s="1"/>
  <c r="G3552" i="1" s="1"/>
  <c r="I3552" i="1" s="1"/>
  <c r="K3552" i="1" s="1"/>
  <c r="L3552" i="1" s="1"/>
  <c r="C3553" i="1"/>
  <c r="E3553" i="1" s="1"/>
  <c r="G3553" i="1" s="1"/>
  <c r="I3553" i="1" s="1"/>
  <c r="K3553" i="1" s="1"/>
  <c r="L3553" i="1" s="1"/>
  <c r="C3554" i="1"/>
  <c r="E3554" i="1" s="1"/>
  <c r="G3554" i="1" s="1"/>
  <c r="I3554" i="1" s="1"/>
  <c r="K3554" i="1" s="1"/>
  <c r="L3554" i="1" s="1"/>
  <c r="C3555" i="1"/>
  <c r="E3555" i="1" s="1"/>
  <c r="G3555" i="1" s="1"/>
  <c r="I3555" i="1" s="1"/>
  <c r="K3555" i="1" s="1"/>
  <c r="L3555" i="1" s="1"/>
  <c r="C3556" i="1"/>
  <c r="E3556" i="1" s="1"/>
  <c r="G3556" i="1" s="1"/>
  <c r="I3556" i="1" s="1"/>
  <c r="K3556" i="1" s="1"/>
  <c r="L3556" i="1" s="1"/>
  <c r="C3557" i="1"/>
  <c r="E3557" i="1" s="1"/>
  <c r="G3557" i="1" s="1"/>
  <c r="I3557" i="1" s="1"/>
  <c r="K3557" i="1" s="1"/>
  <c r="L3557" i="1" s="1"/>
  <c r="C3558" i="1"/>
  <c r="E3558" i="1" s="1"/>
  <c r="G3558" i="1" s="1"/>
  <c r="I3558" i="1" s="1"/>
  <c r="K3558" i="1" s="1"/>
  <c r="L3558" i="1" s="1"/>
  <c r="C3559" i="1"/>
  <c r="E3559" i="1" s="1"/>
  <c r="G3559" i="1" s="1"/>
  <c r="I3559" i="1" s="1"/>
  <c r="K3559" i="1" s="1"/>
  <c r="L3559" i="1" s="1"/>
  <c r="C3560" i="1"/>
  <c r="E3560" i="1" s="1"/>
  <c r="G3560" i="1" s="1"/>
  <c r="I3560" i="1" s="1"/>
  <c r="K3560" i="1" s="1"/>
  <c r="L3560" i="1" s="1"/>
  <c r="C3561" i="1"/>
  <c r="E3561" i="1" s="1"/>
  <c r="G3561" i="1" s="1"/>
  <c r="I3561" i="1" s="1"/>
  <c r="K3561" i="1" s="1"/>
  <c r="L3561" i="1" s="1"/>
  <c r="C3562" i="1"/>
  <c r="E3562" i="1" s="1"/>
  <c r="G3562" i="1" s="1"/>
  <c r="I3562" i="1" s="1"/>
  <c r="K3562" i="1" s="1"/>
  <c r="L3562" i="1" s="1"/>
  <c r="C3563" i="1"/>
  <c r="E3563" i="1" s="1"/>
  <c r="G3563" i="1" s="1"/>
  <c r="I3563" i="1" s="1"/>
  <c r="K3563" i="1" s="1"/>
  <c r="L3563" i="1" s="1"/>
  <c r="C3564" i="1"/>
  <c r="E3564" i="1" s="1"/>
  <c r="G3564" i="1" s="1"/>
  <c r="I3564" i="1" s="1"/>
  <c r="K3564" i="1" s="1"/>
  <c r="L3564" i="1" s="1"/>
  <c r="C3565" i="1"/>
  <c r="E3565" i="1" s="1"/>
  <c r="G3565" i="1" s="1"/>
  <c r="I3565" i="1" s="1"/>
  <c r="K3565" i="1" s="1"/>
  <c r="L3565" i="1" s="1"/>
  <c r="C3566" i="1"/>
  <c r="E3566" i="1" s="1"/>
  <c r="G3566" i="1" s="1"/>
  <c r="I3566" i="1" s="1"/>
  <c r="K3566" i="1" s="1"/>
  <c r="L3566" i="1" s="1"/>
  <c r="C3567" i="1"/>
  <c r="E3567" i="1" s="1"/>
  <c r="G3567" i="1" s="1"/>
  <c r="I3567" i="1" s="1"/>
  <c r="K3567" i="1" s="1"/>
  <c r="L3567" i="1" s="1"/>
  <c r="C3568" i="1"/>
  <c r="E3568" i="1" s="1"/>
  <c r="G3568" i="1" s="1"/>
  <c r="I3568" i="1" s="1"/>
  <c r="K3568" i="1" s="1"/>
  <c r="L3568" i="1" s="1"/>
  <c r="C3569" i="1"/>
  <c r="E3569" i="1" s="1"/>
  <c r="G3569" i="1" s="1"/>
  <c r="I3569" i="1" s="1"/>
  <c r="K3569" i="1" s="1"/>
  <c r="L3569" i="1" s="1"/>
  <c r="C3570" i="1"/>
  <c r="E3570" i="1" s="1"/>
  <c r="G3570" i="1" s="1"/>
  <c r="I3570" i="1" s="1"/>
  <c r="K3570" i="1" s="1"/>
  <c r="L3570" i="1" s="1"/>
  <c r="C3571" i="1"/>
  <c r="E3571" i="1" s="1"/>
  <c r="G3571" i="1" s="1"/>
  <c r="I3571" i="1" s="1"/>
  <c r="K3571" i="1" s="1"/>
  <c r="L3571" i="1" s="1"/>
  <c r="C3572" i="1"/>
  <c r="E3572" i="1" s="1"/>
  <c r="G3572" i="1" s="1"/>
  <c r="I3572" i="1" s="1"/>
  <c r="K3572" i="1" s="1"/>
  <c r="L3572" i="1" s="1"/>
  <c r="C3573" i="1"/>
  <c r="E3573" i="1" s="1"/>
  <c r="G3573" i="1" s="1"/>
  <c r="I3573" i="1" s="1"/>
  <c r="K3573" i="1" s="1"/>
  <c r="L3573" i="1" s="1"/>
  <c r="C3574" i="1"/>
  <c r="E3574" i="1" s="1"/>
  <c r="G3574" i="1" s="1"/>
  <c r="I3574" i="1" s="1"/>
  <c r="K3574" i="1" s="1"/>
  <c r="L3574" i="1" s="1"/>
  <c r="C3575" i="1"/>
  <c r="E3575" i="1" s="1"/>
  <c r="G3575" i="1" s="1"/>
  <c r="I3575" i="1" s="1"/>
  <c r="K3575" i="1" s="1"/>
  <c r="L3575" i="1" s="1"/>
  <c r="C3576" i="1"/>
  <c r="E3576" i="1" s="1"/>
  <c r="G3576" i="1" s="1"/>
  <c r="I3576" i="1" s="1"/>
  <c r="K3576" i="1" s="1"/>
  <c r="L3576" i="1" s="1"/>
  <c r="C3577" i="1"/>
  <c r="E3577" i="1" s="1"/>
  <c r="G3577" i="1" s="1"/>
  <c r="I3577" i="1" s="1"/>
  <c r="K3577" i="1" s="1"/>
  <c r="L3577" i="1" s="1"/>
  <c r="C3578" i="1"/>
  <c r="E3578" i="1" s="1"/>
  <c r="G3578" i="1" s="1"/>
  <c r="I3578" i="1" s="1"/>
  <c r="K3578" i="1" s="1"/>
  <c r="L3578" i="1" s="1"/>
  <c r="C3579" i="1"/>
  <c r="E3579" i="1" s="1"/>
  <c r="G3579" i="1" s="1"/>
  <c r="I3579" i="1" s="1"/>
  <c r="K3579" i="1" s="1"/>
  <c r="L3579" i="1" s="1"/>
  <c r="C3580" i="1"/>
  <c r="E3580" i="1" s="1"/>
  <c r="G3580" i="1" s="1"/>
  <c r="I3580" i="1" s="1"/>
  <c r="K3580" i="1" s="1"/>
  <c r="L3580" i="1" s="1"/>
  <c r="C3581" i="1"/>
  <c r="E3581" i="1" s="1"/>
  <c r="G3581" i="1" s="1"/>
  <c r="I3581" i="1" s="1"/>
  <c r="K3581" i="1" s="1"/>
  <c r="L3581" i="1" s="1"/>
  <c r="C3582" i="1"/>
  <c r="E3582" i="1" s="1"/>
  <c r="G3582" i="1" s="1"/>
  <c r="I3582" i="1" s="1"/>
  <c r="K3582" i="1" s="1"/>
  <c r="L3582" i="1" s="1"/>
  <c r="C3583" i="1"/>
  <c r="E3583" i="1" s="1"/>
  <c r="G3583" i="1" s="1"/>
  <c r="I3583" i="1" s="1"/>
  <c r="K3583" i="1" s="1"/>
  <c r="L3583" i="1" s="1"/>
  <c r="C3584" i="1"/>
  <c r="E3584" i="1" s="1"/>
  <c r="G3584" i="1" s="1"/>
  <c r="I3584" i="1" s="1"/>
  <c r="K3584" i="1" s="1"/>
  <c r="L3584" i="1" s="1"/>
  <c r="C3585" i="1"/>
  <c r="E3585" i="1" s="1"/>
  <c r="G3585" i="1" s="1"/>
  <c r="I3585" i="1" s="1"/>
  <c r="K3585" i="1" s="1"/>
  <c r="L3585" i="1" s="1"/>
  <c r="C3586" i="1"/>
  <c r="E3586" i="1" s="1"/>
  <c r="G3586" i="1" s="1"/>
  <c r="I3586" i="1" s="1"/>
  <c r="K3586" i="1" s="1"/>
  <c r="L3586" i="1" s="1"/>
  <c r="C3587" i="1"/>
  <c r="E3587" i="1" s="1"/>
  <c r="G3587" i="1" s="1"/>
  <c r="I3587" i="1" s="1"/>
  <c r="K3587" i="1" s="1"/>
  <c r="L3587" i="1" s="1"/>
  <c r="C3588" i="1"/>
  <c r="E3588" i="1" s="1"/>
  <c r="G3588" i="1" s="1"/>
  <c r="I3588" i="1" s="1"/>
  <c r="K3588" i="1" s="1"/>
  <c r="L3588" i="1" s="1"/>
  <c r="C3589" i="1"/>
  <c r="E3589" i="1" s="1"/>
  <c r="G3589" i="1" s="1"/>
  <c r="I3589" i="1" s="1"/>
  <c r="K3589" i="1" s="1"/>
  <c r="L3589" i="1" s="1"/>
  <c r="C3590" i="1"/>
  <c r="E3590" i="1" s="1"/>
  <c r="G3590" i="1" s="1"/>
  <c r="I3590" i="1" s="1"/>
  <c r="K3590" i="1" s="1"/>
  <c r="L3590" i="1" s="1"/>
  <c r="C3591" i="1"/>
  <c r="E3591" i="1" s="1"/>
  <c r="G3591" i="1" s="1"/>
  <c r="I3591" i="1" s="1"/>
  <c r="K3591" i="1" s="1"/>
  <c r="L3591" i="1" s="1"/>
  <c r="C3592" i="1"/>
  <c r="E3592" i="1" s="1"/>
  <c r="G3592" i="1" s="1"/>
  <c r="I3592" i="1" s="1"/>
  <c r="K3592" i="1" s="1"/>
  <c r="L3592" i="1" s="1"/>
  <c r="C3593" i="1"/>
  <c r="E3593" i="1" s="1"/>
  <c r="G3593" i="1" s="1"/>
  <c r="I3593" i="1" s="1"/>
  <c r="K3593" i="1" s="1"/>
  <c r="L3593" i="1" s="1"/>
  <c r="C3594" i="1"/>
  <c r="E3594" i="1" s="1"/>
  <c r="G3594" i="1" s="1"/>
  <c r="I3594" i="1" s="1"/>
  <c r="K3594" i="1" s="1"/>
  <c r="L3594" i="1" s="1"/>
  <c r="C3595" i="1"/>
  <c r="E3595" i="1" s="1"/>
  <c r="G3595" i="1" s="1"/>
  <c r="I3595" i="1" s="1"/>
  <c r="K3595" i="1" s="1"/>
  <c r="L3595" i="1" s="1"/>
  <c r="C3596" i="1"/>
  <c r="E3596" i="1" s="1"/>
  <c r="G3596" i="1" s="1"/>
  <c r="I3596" i="1" s="1"/>
  <c r="K3596" i="1" s="1"/>
  <c r="L3596" i="1" s="1"/>
  <c r="C3597" i="1"/>
  <c r="E3597" i="1" s="1"/>
  <c r="G3597" i="1" s="1"/>
  <c r="I3597" i="1" s="1"/>
  <c r="K3597" i="1" s="1"/>
  <c r="L3597" i="1" s="1"/>
  <c r="C3598" i="1"/>
  <c r="E3598" i="1" s="1"/>
  <c r="G3598" i="1" s="1"/>
  <c r="I3598" i="1" s="1"/>
  <c r="K3598" i="1" s="1"/>
  <c r="L3598" i="1" s="1"/>
  <c r="C3599" i="1"/>
  <c r="E3599" i="1" s="1"/>
  <c r="G3599" i="1" s="1"/>
  <c r="I3599" i="1" s="1"/>
  <c r="K3599" i="1" s="1"/>
  <c r="L3599" i="1" s="1"/>
  <c r="C3600" i="1"/>
  <c r="E3600" i="1" s="1"/>
  <c r="G3600" i="1" s="1"/>
  <c r="I3600" i="1" s="1"/>
  <c r="K3600" i="1" s="1"/>
  <c r="L3600" i="1" s="1"/>
  <c r="C3601" i="1"/>
  <c r="E3601" i="1" s="1"/>
  <c r="G3601" i="1" s="1"/>
  <c r="I3601" i="1" s="1"/>
  <c r="K3601" i="1" s="1"/>
  <c r="L3601" i="1" s="1"/>
  <c r="C3602" i="1"/>
  <c r="E3602" i="1" s="1"/>
  <c r="G3602" i="1" s="1"/>
  <c r="I3602" i="1" s="1"/>
  <c r="K3602" i="1" s="1"/>
  <c r="L3602" i="1" s="1"/>
  <c r="C3603" i="1"/>
  <c r="E3603" i="1" s="1"/>
  <c r="G3603" i="1" s="1"/>
  <c r="I3603" i="1" s="1"/>
  <c r="K3603" i="1" s="1"/>
  <c r="L3603" i="1" s="1"/>
  <c r="C3604" i="1"/>
  <c r="E3604" i="1" s="1"/>
  <c r="G3604" i="1" s="1"/>
  <c r="I3604" i="1" s="1"/>
  <c r="K3604" i="1" s="1"/>
  <c r="L3604" i="1" s="1"/>
  <c r="C3605" i="1"/>
  <c r="E3605" i="1" s="1"/>
  <c r="G3605" i="1" s="1"/>
  <c r="I3605" i="1" s="1"/>
  <c r="K3605" i="1" s="1"/>
  <c r="L3605" i="1" s="1"/>
  <c r="C3606" i="1"/>
  <c r="E3606" i="1" s="1"/>
  <c r="G3606" i="1" s="1"/>
  <c r="I3606" i="1" s="1"/>
  <c r="K3606" i="1" s="1"/>
  <c r="L3606" i="1" s="1"/>
  <c r="C3607" i="1"/>
  <c r="E3607" i="1" s="1"/>
  <c r="G3607" i="1" s="1"/>
  <c r="I3607" i="1" s="1"/>
  <c r="K3607" i="1" s="1"/>
  <c r="L3607" i="1" s="1"/>
  <c r="C3608" i="1"/>
  <c r="E3608" i="1" s="1"/>
  <c r="G3608" i="1" s="1"/>
  <c r="I3608" i="1" s="1"/>
  <c r="K3608" i="1" s="1"/>
  <c r="L3608" i="1" s="1"/>
  <c r="C3609" i="1"/>
  <c r="E3609" i="1" s="1"/>
  <c r="G3609" i="1" s="1"/>
  <c r="I3609" i="1" s="1"/>
  <c r="K3609" i="1" s="1"/>
  <c r="L3609" i="1" s="1"/>
  <c r="C3610" i="1"/>
  <c r="E3610" i="1" s="1"/>
  <c r="G3610" i="1" s="1"/>
  <c r="I3610" i="1" s="1"/>
  <c r="K3610" i="1" s="1"/>
  <c r="L3610" i="1" s="1"/>
  <c r="C3611" i="1"/>
  <c r="E3611" i="1" s="1"/>
  <c r="G3611" i="1" s="1"/>
  <c r="I3611" i="1" s="1"/>
  <c r="K3611" i="1" s="1"/>
  <c r="L3611" i="1" s="1"/>
  <c r="C3612" i="1"/>
  <c r="E3612" i="1" s="1"/>
  <c r="G3612" i="1" s="1"/>
  <c r="I3612" i="1" s="1"/>
  <c r="K3612" i="1" s="1"/>
  <c r="L3612" i="1" s="1"/>
  <c r="C3613" i="1"/>
  <c r="E3613" i="1" s="1"/>
  <c r="G3613" i="1" s="1"/>
  <c r="I3613" i="1" s="1"/>
  <c r="K3613" i="1" s="1"/>
  <c r="L3613" i="1" s="1"/>
  <c r="C3614" i="1"/>
  <c r="E3614" i="1" s="1"/>
  <c r="G3614" i="1" s="1"/>
  <c r="I3614" i="1" s="1"/>
  <c r="K3614" i="1" s="1"/>
  <c r="L3614" i="1" s="1"/>
  <c r="C3615" i="1"/>
  <c r="E3615" i="1" s="1"/>
  <c r="G3615" i="1" s="1"/>
  <c r="I3615" i="1" s="1"/>
  <c r="K3615" i="1" s="1"/>
  <c r="L3615" i="1" s="1"/>
  <c r="C3616" i="1"/>
  <c r="E3616" i="1" s="1"/>
  <c r="G3616" i="1" s="1"/>
  <c r="I3616" i="1" s="1"/>
  <c r="K3616" i="1" s="1"/>
  <c r="L3616" i="1" s="1"/>
  <c r="C3617" i="1"/>
  <c r="E3617" i="1" s="1"/>
  <c r="G3617" i="1" s="1"/>
  <c r="I3617" i="1" s="1"/>
  <c r="K3617" i="1" s="1"/>
  <c r="L3617" i="1" s="1"/>
  <c r="C3618" i="1"/>
  <c r="E3618" i="1" s="1"/>
  <c r="G3618" i="1" s="1"/>
  <c r="I3618" i="1" s="1"/>
  <c r="K3618" i="1" s="1"/>
  <c r="L3618" i="1" s="1"/>
  <c r="C3619" i="1"/>
  <c r="E3619" i="1" s="1"/>
  <c r="G3619" i="1" s="1"/>
  <c r="I3619" i="1" s="1"/>
  <c r="K3619" i="1" s="1"/>
  <c r="L3619" i="1" s="1"/>
  <c r="C3620" i="1"/>
  <c r="E3620" i="1" s="1"/>
  <c r="G3620" i="1" s="1"/>
  <c r="I3620" i="1" s="1"/>
  <c r="K3620" i="1" s="1"/>
  <c r="L3620" i="1" s="1"/>
  <c r="C3621" i="1"/>
  <c r="E3621" i="1" s="1"/>
  <c r="G3621" i="1" s="1"/>
  <c r="I3621" i="1" s="1"/>
  <c r="K3621" i="1" s="1"/>
  <c r="L3621" i="1" s="1"/>
  <c r="C3622" i="1"/>
  <c r="E3622" i="1" s="1"/>
  <c r="G3622" i="1" s="1"/>
  <c r="I3622" i="1" s="1"/>
  <c r="K3622" i="1" s="1"/>
  <c r="L3622" i="1" s="1"/>
  <c r="C3623" i="1"/>
  <c r="E3623" i="1" s="1"/>
  <c r="G3623" i="1" s="1"/>
  <c r="I3623" i="1" s="1"/>
  <c r="K3623" i="1" s="1"/>
  <c r="L3623" i="1" s="1"/>
  <c r="C3624" i="1"/>
  <c r="E3624" i="1" s="1"/>
  <c r="G3624" i="1" s="1"/>
  <c r="I3624" i="1" s="1"/>
  <c r="K3624" i="1" s="1"/>
  <c r="L3624" i="1" s="1"/>
  <c r="C3625" i="1"/>
  <c r="E3625" i="1" s="1"/>
  <c r="G3625" i="1" s="1"/>
  <c r="I3625" i="1" s="1"/>
  <c r="K3625" i="1" s="1"/>
  <c r="L3625" i="1" s="1"/>
  <c r="C3626" i="1"/>
  <c r="E3626" i="1" s="1"/>
  <c r="G3626" i="1" s="1"/>
  <c r="I3626" i="1" s="1"/>
  <c r="K3626" i="1" s="1"/>
  <c r="L3626" i="1" s="1"/>
  <c r="C3627" i="1"/>
  <c r="E3627" i="1" s="1"/>
  <c r="G3627" i="1" s="1"/>
  <c r="I3627" i="1" s="1"/>
  <c r="K3627" i="1" s="1"/>
  <c r="L3627" i="1" s="1"/>
  <c r="C3628" i="1"/>
  <c r="E3628" i="1" s="1"/>
  <c r="G3628" i="1" s="1"/>
  <c r="I3628" i="1" s="1"/>
  <c r="K3628" i="1" s="1"/>
  <c r="L3628" i="1" s="1"/>
  <c r="C3629" i="1"/>
  <c r="E3629" i="1" s="1"/>
  <c r="G3629" i="1" s="1"/>
  <c r="I3629" i="1" s="1"/>
  <c r="K3629" i="1" s="1"/>
  <c r="L3629" i="1" s="1"/>
  <c r="C3630" i="1"/>
  <c r="E3630" i="1" s="1"/>
  <c r="G3630" i="1" s="1"/>
  <c r="I3630" i="1" s="1"/>
  <c r="K3630" i="1" s="1"/>
  <c r="L3630" i="1" s="1"/>
  <c r="C3631" i="1"/>
  <c r="E3631" i="1" s="1"/>
  <c r="G3631" i="1" s="1"/>
  <c r="I3631" i="1" s="1"/>
  <c r="K3631" i="1" s="1"/>
  <c r="L3631" i="1" s="1"/>
  <c r="C3632" i="1"/>
  <c r="E3632" i="1" s="1"/>
  <c r="G3632" i="1" s="1"/>
  <c r="I3632" i="1" s="1"/>
  <c r="K3632" i="1" s="1"/>
  <c r="L3632" i="1" s="1"/>
  <c r="C3633" i="1"/>
  <c r="E3633" i="1" s="1"/>
  <c r="G3633" i="1" s="1"/>
  <c r="I3633" i="1" s="1"/>
  <c r="K3633" i="1" s="1"/>
  <c r="L3633" i="1" s="1"/>
  <c r="C3634" i="1"/>
  <c r="E3634" i="1" s="1"/>
  <c r="G3634" i="1" s="1"/>
  <c r="I3634" i="1" s="1"/>
  <c r="K3634" i="1" s="1"/>
  <c r="L3634" i="1" s="1"/>
  <c r="C3635" i="1"/>
  <c r="E3635" i="1" s="1"/>
  <c r="G3635" i="1" s="1"/>
  <c r="I3635" i="1" s="1"/>
  <c r="K3635" i="1" s="1"/>
  <c r="L3635" i="1" s="1"/>
  <c r="C3636" i="1"/>
  <c r="E3636" i="1" s="1"/>
  <c r="G3636" i="1" s="1"/>
  <c r="I3636" i="1" s="1"/>
  <c r="K3636" i="1" s="1"/>
  <c r="L3636" i="1" s="1"/>
  <c r="C3637" i="1"/>
  <c r="E3637" i="1" s="1"/>
  <c r="G3637" i="1" s="1"/>
  <c r="I3637" i="1" s="1"/>
  <c r="K3637" i="1" s="1"/>
  <c r="L3637" i="1" s="1"/>
  <c r="C3638" i="1"/>
  <c r="E3638" i="1" s="1"/>
  <c r="G3638" i="1" s="1"/>
  <c r="I3638" i="1" s="1"/>
  <c r="K3638" i="1" s="1"/>
  <c r="L3638" i="1" s="1"/>
  <c r="C3639" i="1"/>
  <c r="E3639" i="1" s="1"/>
  <c r="G3639" i="1" s="1"/>
  <c r="I3639" i="1" s="1"/>
  <c r="K3639" i="1" s="1"/>
  <c r="L3639" i="1" s="1"/>
  <c r="C3640" i="1"/>
  <c r="E3640" i="1" s="1"/>
  <c r="G3640" i="1" s="1"/>
  <c r="I3640" i="1" s="1"/>
  <c r="K3640" i="1" s="1"/>
  <c r="L3640" i="1" s="1"/>
  <c r="C3641" i="1"/>
  <c r="E3641" i="1" s="1"/>
  <c r="G3641" i="1" s="1"/>
  <c r="I3641" i="1" s="1"/>
  <c r="K3641" i="1" s="1"/>
  <c r="L3641" i="1" s="1"/>
  <c r="C3642" i="1"/>
  <c r="E3642" i="1" s="1"/>
  <c r="G3642" i="1" s="1"/>
  <c r="I3642" i="1" s="1"/>
  <c r="K3642" i="1" s="1"/>
  <c r="L3642" i="1" s="1"/>
  <c r="C3643" i="1"/>
  <c r="E3643" i="1" s="1"/>
  <c r="G3643" i="1" s="1"/>
  <c r="I3643" i="1" s="1"/>
  <c r="K3643" i="1" s="1"/>
  <c r="L3643" i="1" s="1"/>
  <c r="C3644" i="1"/>
  <c r="E3644" i="1" s="1"/>
  <c r="G3644" i="1" s="1"/>
  <c r="I3644" i="1" s="1"/>
  <c r="K3644" i="1" s="1"/>
  <c r="L3644" i="1" s="1"/>
  <c r="C3645" i="1"/>
  <c r="E3645" i="1" s="1"/>
  <c r="G3645" i="1" s="1"/>
  <c r="I3645" i="1" s="1"/>
  <c r="K3645" i="1" s="1"/>
  <c r="L3645" i="1" s="1"/>
  <c r="C3646" i="1"/>
  <c r="E3646" i="1" s="1"/>
  <c r="G3646" i="1" s="1"/>
  <c r="I3646" i="1" s="1"/>
  <c r="K3646" i="1" s="1"/>
  <c r="L3646" i="1" s="1"/>
  <c r="C3647" i="1"/>
  <c r="E3647" i="1" s="1"/>
  <c r="G3647" i="1" s="1"/>
  <c r="I3647" i="1" s="1"/>
  <c r="K3647" i="1" s="1"/>
  <c r="L3647" i="1" s="1"/>
  <c r="C3648" i="1"/>
  <c r="E3648" i="1" s="1"/>
  <c r="G3648" i="1" s="1"/>
  <c r="I3648" i="1" s="1"/>
  <c r="K3648" i="1" s="1"/>
  <c r="L3648" i="1" s="1"/>
  <c r="C3649" i="1"/>
  <c r="E3649" i="1" s="1"/>
  <c r="G3649" i="1" s="1"/>
  <c r="I3649" i="1" s="1"/>
  <c r="K3649" i="1" s="1"/>
  <c r="L3649" i="1" s="1"/>
  <c r="C3650" i="1"/>
  <c r="E3650" i="1" s="1"/>
  <c r="G3650" i="1" s="1"/>
  <c r="I3650" i="1" s="1"/>
  <c r="K3650" i="1" s="1"/>
  <c r="L3650" i="1" s="1"/>
  <c r="C3651" i="1"/>
  <c r="E3651" i="1" s="1"/>
  <c r="G3651" i="1" s="1"/>
  <c r="I3651" i="1" s="1"/>
  <c r="K3651" i="1" s="1"/>
  <c r="L3651" i="1" s="1"/>
  <c r="C3652" i="1"/>
  <c r="E3652" i="1" s="1"/>
  <c r="G3652" i="1" s="1"/>
  <c r="I3652" i="1" s="1"/>
  <c r="K3652" i="1" s="1"/>
  <c r="L3652" i="1" s="1"/>
  <c r="C3653" i="1"/>
  <c r="E3653" i="1" s="1"/>
  <c r="G3653" i="1" s="1"/>
  <c r="I3653" i="1" s="1"/>
  <c r="K3653" i="1" s="1"/>
  <c r="L3653" i="1" s="1"/>
  <c r="C3654" i="1"/>
  <c r="E3654" i="1" s="1"/>
  <c r="G3654" i="1" s="1"/>
  <c r="I3654" i="1" s="1"/>
  <c r="K3654" i="1" s="1"/>
  <c r="L3654" i="1" s="1"/>
  <c r="C3655" i="1"/>
  <c r="E3655" i="1" s="1"/>
  <c r="G3655" i="1" s="1"/>
  <c r="I3655" i="1" s="1"/>
  <c r="K3655" i="1" s="1"/>
  <c r="L3655" i="1" s="1"/>
  <c r="C3656" i="1"/>
  <c r="E3656" i="1" s="1"/>
  <c r="G3656" i="1" s="1"/>
  <c r="I3656" i="1" s="1"/>
  <c r="K3656" i="1" s="1"/>
  <c r="L3656" i="1" s="1"/>
  <c r="C3657" i="1"/>
  <c r="E3657" i="1" s="1"/>
  <c r="G3657" i="1" s="1"/>
  <c r="I3657" i="1" s="1"/>
  <c r="K3657" i="1" s="1"/>
  <c r="L3657" i="1" s="1"/>
  <c r="C3658" i="1"/>
  <c r="E3658" i="1" s="1"/>
  <c r="G3658" i="1" s="1"/>
  <c r="I3658" i="1" s="1"/>
  <c r="K3658" i="1" s="1"/>
  <c r="L3658" i="1" s="1"/>
  <c r="C3659" i="1"/>
  <c r="E3659" i="1" s="1"/>
  <c r="G3659" i="1" s="1"/>
  <c r="I3659" i="1" s="1"/>
  <c r="K3659" i="1" s="1"/>
  <c r="L3659" i="1" s="1"/>
  <c r="C3660" i="1"/>
  <c r="E3660" i="1" s="1"/>
  <c r="G3660" i="1" s="1"/>
  <c r="I3660" i="1" s="1"/>
  <c r="K3660" i="1" s="1"/>
  <c r="L3660" i="1" s="1"/>
  <c r="C3661" i="1"/>
  <c r="E3661" i="1" s="1"/>
  <c r="G3661" i="1" s="1"/>
  <c r="I3661" i="1" s="1"/>
  <c r="K3661" i="1" s="1"/>
  <c r="L3661" i="1" s="1"/>
  <c r="C3662" i="1"/>
  <c r="E3662" i="1" s="1"/>
  <c r="G3662" i="1" s="1"/>
  <c r="I3662" i="1" s="1"/>
  <c r="K3662" i="1" s="1"/>
  <c r="L3662" i="1" s="1"/>
  <c r="C3663" i="1"/>
  <c r="E3663" i="1" s="1"/>
  <c r="G3663" i="1" s="1"/>
  <c r="I3663" i="1" s="1"/>
  <c r="K3663" i="1" s="1"/>
  <c r="L3663" i="1" s="1"/>
  <c r="C3664" i="1"/>
  <c r="E3664" i="1" s="1"/>
  <c r="G3664" i="1" s="1"/>
  <c r="I3664" i="1" s="1"/>
  <c r="K3664" i="1" s="1"/>
  <c r="L3664" i="1" s="1"/>
  <c r="C3665" i="1"/>
  <c r="E3665" i="1" s="1"/>
  <c r="G3665" i="1" s="1"/>
  <c r="I3665" i="1" s="1"/>
  <c r="K3665" i="1" s="1"/>
  <c r="L3665" i="1" s="1"/>
  <c r="C3666" i="1"/>
  <c r="E3666" i="1" s="1"/>
  <c r="G3666" i="1" s="1"/>
  <c r="I3666" i="1" s="1"/>
  <c r="K3666" i="1" s="1"/>
  <c r="L3666" i="1" s="1"/>
  <c r="C3667" i="1"/>
  <c r="E3667" i="1" s="1"/>
  <c r="G3667" i="1" s="1"/>
  <c r="I3667" i="1" s="1"/>
  <c r="K3667" i="1" s="1"/>
  <c r="L3667" i="1" s="1"/>
  <c r="C3668" i="1"/>
  <c r="E3668" i="1" s="1"/>
  <c r="G3668" i="1" s="1"/>
  <c r="I3668" i="1" s="1"/>
  <c r="K3668" i="1" s="1"/>
  <c r="L3668" i="1" s="1"/>
  <c r="C3669" i="1"/>
  <c r="E3669" i="1" s="1"/>
  <c r="G3669" i="1" s="1"/>
  <c r="I3669" i="1" s="1"/>
  <c r="K3669" i="1" s="1"/>
  <c r="L3669" i="1" s="1"/>
  <c r="C3670" i="1"/>
  <c r="E3670" i="1" s="1"/>
  <c r="G3670" i="1" s="1"/>
  <c r="I3670" i="1" s="1"/>
  <c r="K3670" i="1" s="1"/>
  <c r="L3670" i="1" s="1"/>
  <c r="C3671" i="1"/>
  <c r="E3671" i="1" s="1"/>
  <c r="G3671" i="1" s="1"/>
  <c r="I3671" i="1" s="1"/>
  <c r="K3671" i="1" s="1"/>
  <c r="L3671" i="1" s="1"/>
  <c r="C3672" i="1"/>
  <c r="E3672" i="1" s="1"/>
  <c r="G3672" i="1" s="1"/>
  <c r="I3672" i="1" s="1"/>
  <c r="K3672" i="1" s="1"/>
  <c r="L3672" i="1" s="1"/>
  <c r="C3673" i="1"/>
  <c r="E3673" i="1" s="1"/>
  <c r="G3673" i="1" s="1"/>
  <c r="I3673" i="1" s="1"/>
  <c r="K3673" i="1" s="1"/>
  <c r="L3673" i="1" s="1"/>
  <c r="C3674" i="1"/>
  <c r="E3674" i="1" s="1"/>
  <c r="G3674" i="1" s="1"/>
  <c r="I3674" i="1" s="1"/>
  <c r="K3674" i="1" s="1"/>
  <c r="L3674" i="1" s="1"/>
  <c r="C3675" i="1"/>
  <c r="E3675" i="1" s="1"/>
  <c r="G3675" i="1" s="1"/>
  <c r="I3675" i="1" s="1"/>
  <c r="K3675" i="1" s="1"/>
  <c r="L3675" i="1" s="1"/>
  <c r="C3676" i="1"/>
  <c r="E3676" i="1" s="1"/>
  <c r="G3676" i="1" s="1"/>
  <c r="I3676" i="1" s="1"/>
  <c r="K3676" i="1" s="1"/>
  <c r="L3676" i="1" s="1"/>
  <c r="C3677" i="1"/>
  <c r="E3677" i="1" s="1"/>
  <c r="G3677" i="1" s="1"/>
  <c r="I3677" i="1" s="1"/>
  <c r="K3677" i="1" s="1"/>
  <c r="L3677" i="1" s="1"/>
  <c r="C3678" i="1"/>
  <c r="E3678" i="1" s="1"/>
  <c r="G3678" i="1" s="1"/>
  <c r="I3678" i="1" s="1"/>
  <c r="K3678" i="1" s="1"/>
  <c r="L3678" i="1" s="1"/>
  <c r="C3679" i="1"/>
  <c r="E3679" i="1" s="1"/>
  <c r="G3679" i="1" s="1"/>
  <c r="I3679" i="1" s="1"/>
  <c r="K3679" i="1" s="1"/>
  <c r="L3679" i="1" s="1"/>
  <c r="C3680" i="1"/>
  <c r="E3680" i="1" s="1"/>
  <c r="G3680" i="1" s="1"/>
  <c r="I3680" i="1" s="1"/>
  <c r="K3680" i="1" s="1"/>
  <c r="L3680" i="1" s="1"/>
  <c r="C3681" i="1"/>
  <c r="E3681" i="1" s="1"/>
  <c r="G3681" i="1" s="1"/>
  <c r="I3681" i="1" s="1"/>
  <c r="K3681" i="1" s="1"/>
  <c r="L3681" i="1" s="1"/>
  <c r="C3682" i="1"/>
  <c r="E3682" i="1" s="1"/>
  <c r="G3682" i="1" s="1"/>
  <c r="I3682" i="1" s="1"/>
  <c r="K3682" i="1" s="1"/>
  <c r="L3682" i="1" s="1"/>
  <c r="C3683" i="1"/>
  <c r="E3683" i="1" s="1"/>
  <c r="G3683" i="1" s="1"/>
  <c r="I3683" i="1" s="1"/>
  <c r="K3683" i="1" s="1"/>
  <c r="L3683" i="1" s="1"/>
  <c r="C3684" i="1"/>
  <c r="E3684" i="1" s="1"/>
  <c r="G3684" i="1" s="1"/>
  <c r="I3684" i="1" s="1"/>
  <c r="K3684" i="1" s="1"/>
  <c r="L3684" i="1" s="1"/>
  <c r="C3685" i="1"/>
  <c r="E3685" i="1" s="1"/>
  <c r="G3685" i="1" s="1"/>
  <c r="I3685" i="1" s="1"/>
  <c r="K3685" i="1" s="1"/>
  <c r="L3685" i="1" s="1"/>
  <c r="C3686" i="1"/>
  <c r="E3686" i="1" s="1"/>
  <c r="G3686" i="1" s="1"/>
  <c r="I3686" i="1" s="1"/>
  <c r="K3686" i="1" s="1"/>
  <c r="L3686" i="1" s="1"/>
  <c r="C3687" i="1"/>
  <c r="E3687" i="1" s="1"/>
  <c r="G3687" i="1" s="1"/>
  <c r="I3687" i="1" s="1"/>
  <c r="K3687" i="1" s="1"/>
  <c r="L3687" i="1" s="1"/>
  <c r="C3688" i="1"/>
  <c r="E3688" i="1" s="1"/>
  <c r="G3688" i="1" s="1"/>
  <c r="I3688" i="1" s="1"/>
  <c r="K3688" i="1" s="1"/>
  <c r="L3688" i="1" s="1"/>
  <c r="C3689" i="1"/>
  <c r="E3689" i="1" s="1"/>
  <c r="G3689" i="1" s="1"/>
  <c r="I3689" i="1" s="1"/>
  <c r="K3689" i="1" s="1"/>
  <c r="L3689" i="1" s="1"/>
  <c r="C3690" i="1"/>
  <c r="E3690" i="1" s="1"/>
  <c r="G3690" i="1" s="1"/>
  <c r="I3690" i="1" s="1"/>
  <c r="K3690" i="1" s="1"/>
  <c r="L3690" i="1" s="1"/>
  <c r="C3691" i="1"/>
  <c r="E3691" i="1" s="1"/>
  <c r="G3691" i="1" s="1"/>
  <c r="I3691" i="1" s="1"/>
  <c r="K3691" i="1" s="1"/>
  <c r="L3691" i="1" s="1"/>
  <c r="C3692" i="1"/>
  <c r="E3692" i="1" s="1"/>
  <c r="G3692" i="1" s="1"/>
  <c r="I3692" i="1" s="1"/>
  <c r="K3692" i="1" s="1"/>
  <c r="L3692" i="1" s="1"/>
  <c r="C3693" i="1"/>
  <c r="E3693" i="1" s="1"/>
  <c r="G3693" i="1" s="1"/>
  <c r="I3693" i="1" s="1"/>
  <c r="K3693" i="1" s="1"/>
  <c r="L3693" i="1" s="1"/>
  <c r="C3694" i="1"/>
  <c r="E3694" i="1" s="1"/>
  <c r="G3694" i="1" s="1"/>
  <c r="I3694" i="1" s="1"/>
  <c r="K3694" i="1" s="1"/>
  <c r="L3694" i="1" s="1"/>
  <c r="C3695" i="1"/>
  <c r="E3695" i="1" s="1"/>
  <c r="G3695" i="1" s="1"/>
  <c r="I3695" i="1" s="1"/>
  <c r="K3695" i="1" s="1"/>
  <c r="L3695" i="1" s="1"/>
  <c r="C3696" i="1"/>
  <c r="E3696" i="1" s="1"/>
  <c r="G3696" i="1" s="1"/>
  <c r="I3696" i="1" s="1"/>
  <c r="K3696" i="1" s="1"/>
  <c r="L3696" i="1" s="1"/>
  <c r="C3697" i="1"/>
  <c r="E3697" i="1" s="1"/>
  <c r="G3697" i="1" s="1"/>
  <c r="I3697" i="1" s="1"/>
  <c r="K3697" i="1" s="1"/>
  <c r="L3697" i="1" s="1"/>
  <c r="C3698" i="1"/>
  <c r="E3698" i="1" s="1"/>
  <c r="G3698" i="1" s="1"/>
  <c r="I3698" i="1" s="1"/>
  <c r="K3698" i="1" s="1"/>
  <c r="L3698" i="1" s="1"/>
  <c r="C3699" i="1"/>
  <c r="E3699" i="1" s="1"/>
  <c r="G3699" i="1" s="1"/>
  <c r="I3699" i="1" s="1"/>
  <c r="K3699" i="1" s="1"/>
  <c r="L3699" i="1" s="1"/>
  <c r="C3700" i="1"/>
  <c r="E3700" i="1" s="1"/>
  <c r="G3700" i="1" s="1"/>
  <c r="I3700" i="1" s="1"/>
  <c r="K3700" i="1" s="1"/>
  <c r="L3700" i="1" s="1"/>
  <c r="C3701" i="1"/>
  <c r="E3701" i="1" s="1"/>
  <c r="G3701" i="1" s="1"/>
  <c r="I3701" i="1" s="1"/>
  <c r="K3701" i="1" s="1"/>
  <c r="L3701" i="1" s="1"/>
  <c r="C3702" i="1"/>
  <c r="E3702" i="1" s="1"/>
  <c r="G3702" i="1" s="1"/>
  <c r="I3702" i="1" s="1"/>
  <c r="K3702" i="1" s="1"/>
  <c r="L3702" i="1" s="1"/>
  <c r="C3703" i="1"/>
  <c r="E3703" i="1" s="1"/>
  <c r="G3703" i="1" s="1"/>
  <c r="I3703" i="1" s="1"/>
  <c r="K3703" i="1" s="1"/>
  <c r="L3703" i="1" s="1"/>
  <c r="C3704" i="1"/>
  <c r="E3704" i="1" s="1"/>
  <c r="G3704" i="1" s="1"/>
  <c r="I3704" i="1" s="1"/>
  <c r="K3704" i="1" s="1"/>
  <c r="L3704" i="1" s="1"/>
  <c r="C3705" i="1"/>
  <c r="E3705" i="1" s="1"/>
  <c r="G3705" i="1" s="1"/>
  <c r="I3705" i="1" s="1"/>
  <c r="K3705" i="1" s="1"/>
  <c r="L3705" i="1" s="1"/>
  <c r="C3706" i="1"/>
  <c r="E3706" i="1" s="1"/>
  <c r="G3706" i="1" s="1"/>
  <c r="I3706" i="1" s="1"/>
  <c r="K3706" i="1" s="1"/>
  <c r="L3706" i="1" s="1"/>
  <c r="C3707" i="1"/>
  <c r="E3707" i="1" s="1"/>
  <c r="G3707" i="1" s="1"/>
  <c r="I3707" i="1" s="1"/>
  <c r="K3707" i="1" s="1"/>
  <c r="L3707" i="1" s="1"/>
  <c r="C3708" i="1"/>
  <c r="E3708" i="1" s="1"/>
  <c r="G3708" i="1" s="1"/>
  <c r="I3708" i="1" s="1"/>
  <c r="K3708" i="1" s="1"/>
  <c r="L3708" i="1" s="1"/>
  <c r="C3709" i="1"/>
  <c r="E3709" i="1" s="1"/>
  <c r="G3709" i="1" s="1"/>
  <c r="I3709" i="1" s="1"/>
  <c r="K3709" i="1" s="1"/>
  <c r="L3709" i="1" s="1"/>
  <c r="C3710" i="1"/>
  <c r="E3710" i="1" s="1"/>
  <c r="G3710" i="1" s="1"/>
  <c r="I3710" i="1" s="1"/>
  <c r="K3710" i="1" s="1"/>
  <c r="L3710" i="1" s="1"/>
  <c r="C3711" i="1"/>
  <c r="E3711" i="1" s="1"/>
  <c r="G3711" i="1" s="1"/>
  <c r="I3711" i="1" s="1"/>
  <c r="K3711" i="1" s="1"/>
  <c r="L3711" i="1" s="1"/>
  <c r="C3712" i="1"/>
  <c r="E3712" i="1" s="1"/>
  <c r="G3712" i="1" s="1"/>
  <c r="I3712" i="1" s="1"/>
  <c r="K3712" i="1" s="1"/>
  <c r="L3712" i="1" s="1"/>
  <c r="C3713" i="1"/>
  <c r="E3713" i="1" s="1"/>
  <c r="G3713" i="1" s="1"/>
  <c r="I3713" i="1" s="1"/>
  <c r="K3713" i="1" s="1"/>
  <c r="L3713" i="1" s="1"/>
  <c r="C3714" i="1"/>
  <c r="E3714" i="1" s="1"/>
  <c r="G3714" i="1" s="1"/>
  <c r="I3714" i="1" s="1"/>
  <c r="K3714" i="1" s="1"/>
  <c r="L3714" i="1" s="1"/>
  <c r="C3715" i="1"/>
  <c r="E3715" i="1" s="1"/>
  <c r="G3715" i="1" s="1"/>
  <c r="I3715" i="1" s="1"/>
  <c r="K3715" i="1" s="1"/>
  <c r="L3715" i="1" s="1"/>
  <c r="C3716" i="1"/>
  <c r="E3716" i="1" s="1"/>
  <c r="G3716" i="1" s="1"/>
  <c r="I3716" i="1" s="1"/>
  <c r="K3716" i="1" s="1"/>
  <c r="L3716" i="1" s="1"/>
  <c r="C3717" i="1"/>
  <c r="E3717" i="1" s="1"/>
  <c r="G3717" i="1" s="1"/>
  <c r="I3717" i="1" s="1"/>
  <c r="K3717" i="1" s="1"/>
  <c r="L3717" i="1" s="1"/>
  <c r="C3718" i="1"/>
  <c r="E3718" i="1" s="1"/>
  <c r="G3718" i="1" s="1"/>
  <c r="I3718" i="1" s="1"/>
  <c r="K3718" i="1" s="1"/>
  <c r="L3718" i="1" s="1"/>
  <c r="C3719" i="1"/>
  <c r="E3719" i="1" s="1"/>
  <c r="G3719" i="1" s="1"/>
  <c r="I3719" i="1" s="1"/>
  <c r="K3719" i="1" s="1"/>
  <c r="L3719" i="1" s="1"/>
  <c r="C3720" i="1"/>
  <c r="E3720" i="1" s="1"/>
  <c r="G3720" i="1" s="1"/>
  <c r="I3720" i="1" s="1"/>
  <c r="K3720" i="1" s="1"/>
  <c r="L3720" i="1" s="1"/>
  <c r="C3721" i="1"/>
  <c r="E3721" i="1" s="1"/>
  <c r="G3721" i="1" s="1"/>
  <c r="I3721" i="1" s="1"/>
  <c r="K3721" i="1" s="1"/>
  <c r="L3721" i="1" s="1"/>
  <c r="C3722" i="1"/>
  <c r="E3722" i="1" s="1"/>
  <c r="G3722" i="1" s="1"/>
  <c r="I3722" i="1" s="1"/>
  <c r="K3722" i="1" s="1"/>
  <c r="L3722" i="1" s="1"/>
  <c r="C3723" i="1"/>
  <c r="E3723" i="1" s="1"/>
  <c r="G3723" i="1" s="1"/>
  <c r="I3723" i="1" s="1"/>
  <c r="K3723" i="1" s="1"/>
  <c r="L3723" i="1" s="1"/>
  <c r="C3724" i="1"/>
  <c r="E3724" i="1" s="1"/>
  <c r="G3724" i="1" s="1"/>
  <c r="I3724" i="1" s="1"/>
  <c r="K3724" i="1" s="1"/>
  <c r="L3724" i="1" s="1"/>
  <c r="C3725" i="1"/>
  <c r="E3725" i="1" s="1"/>
  <c r="G3725" i="1" s="1"/>
  <c r="I3725" i="1" s="1"/>
  <c r="K3725" i="1" s="1"/>
  <c r="L3725" i="1" s="1"/>
  <c r="C3726" i="1"/>
  <c r="E3726" i="1" s="1"/>
  <c r="G3726" i="1" s="1"/>
  <c r="I3726" i="1" s="1"/>
  <c r="K3726" i="1" s="1"/>
  <c r="L3726" i="1" s="1"/>
  <c r="C3727" i="1"/>
  <c r="E3727" i="1" s="1"/>
  <c r="G3727" i="1" s="1"/>
  <c r="I3727" i="1" s="1"/>
  <c r="K3727" i="1" s="1"/>
  <c r="L3727" i="1" s="1"/>
  <c r="C3728" i="1"/>
  <c r="E3728" i="1" s="1"/>
  <c r="G3728" i="1" s="1"/>
  <c r="I3728" i="1" s="1"/>
  <c r="K3728" i="1" s="1"/>
  <c r="L3728" i="1" s="1"/>
  <c r="C3729" i="1"/>
  <c r="E3729" i="1" s="1"/>
  <c r="G3729" i="1" s="1"/>
  <c r="I3729" i="1" s="1"/>
  <c r="K3729" i="1" s="1"/>
  <c r="L3729" i="1" s="1"/>
  <c r="C3730" i="1"/>
  <c r="E3730" i="1" s="1"/>
  <c r="G3730" i="1" s="1"/>
  <c r="I3730" i="1" s="1"/>
  <c r="K3730" i="1" s="1"/>
  <c r="L3730" i="1" s="1"/>
  <c r="C3731" i="1"/>
  <c r="E3731" i="1" s="1"/>
  <c r="G3731" i="1" s="1"/>
  <c r="I3731" i="1" s="1"/>
  <c r="K3731" i="1" s="1"/>
  <c r="L3731" i="1" s="1"/>
  <c r="C3732" i="1"/>
  <c r="E3732" i="1" s="1"/>
  <c r="G3732" i="1" s="1"/>
  <c r="I3732" i="1" s="1"/>
  <c r="K3732" i="1" s="1"/>
  <c r="L3732" i="1" s="1"/>
  <c r="C3733" i="1"/>
  <c r="E3733" i="1" s="1"/>
  <c r="G3733" i="1" s="1"/>
  <c r="I3733" i="1" s="1"/>
  <c r="K3733" i="1" s="1"/>
  <c r="L3733" i="1" s="1"/>
  <c r="C3734" i="1"/>
  <c r="E3734" i="1" s="1"/>
  <c r="G3734" i="1" s="1"/>
  <c r="I3734" i="1" s="1"/>
  <c r="K3734" i="1" s="1"/>
  <c r="L3734" i="1" s="1"/>
  <c r="C3735" i="1"/>
  <c r="E3735" i="1" s="1"/>
  <c r="G3735" i="1" s="1"/>
  <c r="I3735" i="1" s="1"/>
  <c r="K3735" i="1" s="1"/>
  <c r="L3735" i="1" s="1"/>
  <c r="C3736" i="1"/>
  <c r="E3736" i="1" s="1"/>
  <c r="G3736" i="1" s="1"/>
  <c r="I3736" i="1" s="1"/>
  <c r="K3736" i="1" s="1"/>
  <c r="L3736" i="1" s="1"/>
  <c r="C3737" i="1"/>
  <c r="E3737" i="1" s="1"/>
  <c r="G3737" i="1" s="1"/>
  <c r="I3737" i="1" s="1"/>
  <c r="K3737" i="1" s="1"/>
  <c r="L3737" i="1" s="1"/>
  <c r="C3738" i="1"/>
  <c r="E3738" i="1" s="1"/>
  <c r="G3738" i="1" s="1"/>
  <c r="I3738" i="1" s="1"/>
  <c r="K3738" i="1" s="1"/>
  <c r="L3738" i="1" s="1"/>
  <c r="C3739" i="1"/>
  <c r="E3739" i="1" s="1"/>
  <c r="G3739" i="1" s="1"/>
  <c r="I3739" i="1" s="1"/>
  <c r="K3739" i="1" s="1"/>
  <c r="L3739" i="1" s="1"/>
  <c r="C3740" i="1"/>
  <c r="E3740" i="1" s="1"/>
  <c r="G3740" i="1" s="1"/>
  <c r="I3740" i="1" s="1"/>
  <c r="K3740" i="1" s="1"/>
  <c r="L3740" i="1" s="1"/>
  <c r="C3741" i="1"/>
  <c r="E3741" i="1" s="1"/>
  <c r="G3741" i="1" s="1"/>
  <c r="I3741" i="1" s="1"/>
  <c r="K3741" i="1" s="1"/>
  <c r="L3741" i="1" s="1"/>
  <c r="C3742" i="1"/>
  <c r="E3742" i="1" s="1"/>
  <c r="G3742" i="1" s="1"/>
  <c r="I3742" i="1" s="1"/>
  <c r="K3742" i="1" s="1"/>
  <c r="L3742" i="1" s="1"/>
  <c r="C3743" i="1"/>
  <c r="E3743" i="1" s="1"/>
  <c r="G3743" i="1" s="1"/>
  <c r="I3743" i="1" s="1"/>
  <c r="K3743" i="1" s="1"/>
  <c r="L3743" i="1" s="1"/>
  <c r="C3744" i="1"/>
  <c r="E3744" i="1" s="1"/>
  <c r="G3744" i="1" s="1"/>
  <c r="I3744" i="1" s="1"/>
  <c r="K3744" i="1" s="1"/>
  <c r="L3744" i="1" s="1"/>
  <c r="C3745" i="1"/>
  <c r="E3745" i="1" s="1"/>
  <c r="G3745" i="1" s="1"/>
  <c r="I3745" i="1" s="1"/>
  <c r="K3745" i="1" s="1"/>
  <c r="L3745" i="1" s="1"/>
  <c r="C3746" i="1"/>
  <c r="E3746" i="1" s="1"/>
  <c r="G3746" i="1" s="1"/>
  <c r="I3746" i="1" s="1"/>
  <c r="K3746" i="1" s="1"/>
  <c r="L3746" i="1" s="1"/>
  <c r="C3747" i="1"/>
  <c r="E3747" i="1" s="1"/>
  <c r="G3747" i="1" s="1"/>
  <c r="I3747" i="1" s="1"/>
  <c r="K3747" i="1" s="1"/>
  <c r="L3747" i="1" s="1"/>
  <c r="C3748" i="1"/>
  <c r="E3748" i="1" s="1"/>
  <c r="G3748" i="1" s="1"/>
  <c r="I3748" i="1" s="1"/>
  <c r="K3748" i="1" s="1"/>
  <c r="L3748" i="1" s="1"/>
  <c r="C3749" i="1"/>
  <c r="E3749" i="1" s="1"/>
  <c r="G3749" i="1" s="1"/>
  <c r="I3749" i="1" s="1"/>
  <c r="K3749" i="1" s="1"/>
  <c r="L3749" i="1" s="1"/>
  <c r="C3750" i="1"/>
  <c r="E3750" i="1" s="1"/>
  <c r="G3750" i="1" s="1"/>
  <c r="I3750" i="1" s="1"/>
  <c r="K3750" i="1" s="1"/>
  <c r="L3750" i="1" s="1"/>
  <c r="C3751" i="1"/>
  <c r="E3751" i="1" s="1"/>
  <c r="G3751" i="1" s="1"/>
  <c r="I3751" i="1" s="1"/>
  <c r="K3751" i="1" s="1"/>
  <c r="L3751" i="1" s="1"/>
  <c r="C3752" i="1"/>
  <c r="E3752" i="1" s="1"/>
  <c r="G3752" i="1" s="1"/>
  <c r="I3752" i="1" s="1"/>
  <c r="K3752" i="1" s="1"/>
  <c r="L3752" i="1" s="1"/>
  <c r="C3753" i="1"/>
  <c r="E3753" i="1" s="1"/>
  <c r="G3753" i="1" s="1"/>
  <c r="I3753" i="1" s="1"/>
  <c r="K3753" i="1" s="1"/>
  <c r="L3753" i="1" s="1"/>
  <c r="C3754" i="1"/>
  <c r="E3754" i="1" s="1"/>
  <c r="G3754" i="1" s="1"/>
  <c r="I3754" i="1" s="1"/>
  <c r="K3754" i="1" s="1"/>
  <c r="L3754" i="1" s="1"/>
  <c r="C3755" i="1"/>
  <c r="E3755" i="1" s="1"/>
  <c r="G3755" i="1" s="1"/>
  <c r="I3755" i="1" s="1"/>
  <c r="K3755" i="1" s="1"/>
  <c r="L3755" i="1" s="1"/>
  <c r="C3756" i="1"/>
  <c r="E3756" i="1" s="1"/>
  <c r="G3756" i="1" s="1"/>
  <c r="I3756" i="1" s="1"/>
  <c r="K3756" i="1" s="1"/>
  <c r="L3756" i="1" s="1"/>
  <c r="C3757" i="1"/>
  <c r="E3757" i="1" s="1"/>
  <c r="G3757" i="1" s="1"/>
  <c r="I3757" i="1" s="1"/>
  <c r="K3757" i="1" s="1"/>
  <c r="L3757" i="1" s="1"/>
  <c r="C3758" i="1"/>
  <c r="E3758" i="1" s="1"/>
  <c r="G3758" i="1" s="1"/>
  <c r="I3758" i="1" s="1"/>
  <c r="K3758" i="1" s="1"/>
  <c r="L3758" i="1" s="1"/>
  <c r="C3759" i="1"/>
  <c r="E3759" i="1" s="1"/>
  <c r="G3759" i="1" s="1"/>
  <c r="I3759" i="1" s="1"/>
  <c r="K3759" i="1" s="1"/>
  <c r="L3759" i="1" s="1"/>
  <c r="C3760" i="1"/>
  <c r="E3760" i="1" s="1"/>
  <c r="G3760" i="1" s="1"/>
  <c r="I3760" i="1" s="1"/>
  <c r="K3760" i="1" s="1"/>
  <c r="L3760" i="1" s="1"/>
  <c r="C3761" i="1"/>
  <c r="E3761" i="1" s="1"/>
  <c r="G3761" i="1" s="1"/>
  <c r="I3761" i="1" s="1"/>
  <c r="K3761" i="1" s="1"/>
  <c r="L3761" i="1" s="1"/>
  <c r="C3762" i="1"/>
  <c r="E3762" i="1" s="1"/>
  <c r="G3762" i="1" s="1"/>
  <c r="I3762" i="1" s="1"/>
  <c r="K3762" i="1" s="1"/>
  <c r="L3762" i="1" s="1"/>
  <c r="C3763" i="1"/>
  <c r="E3763" i="1" s="1"/>
  <c r="G3763" i="1" s="1"/>
  <c r="I3763" i="1" s="1"/>
  <c r="K3763" i="1" s="1"/>
  <c r="L3763" i="1" s="1"/>
  <c r="C3764" i="1"/>
  <c r="E3764" i="1" s="1"/>
  <c r="G3764" i="1" s="1"/>
  <c r="I3764" i="1" s="1"/>
  <c r="K3764" i="1" s="1"/>
  <c r="L3764" i="1" s="1"/>
  <c r="C3765" i="1"/>
  <c r="E3765" i="1" s="1"/>
  <c r="G3765" i="1" s="1"/>
  <c r="I3765" i="1" s="1"/>
  <c r="K3765" i="1" s="1"/>
  <c r="L3765" i="1" s="1"/>
  <c r="C3766" i="1"/>
  <c r="E3766" i="1" s="1"/>
  <c r="G3766" i="1" s="1"/>
  <c r="I3766" i="1" s="1"/>
  <c r="K3766" i="1" s="1"/>
  <c r="L3766" i="1" s="1"/>
  <c r="C3767" i="1"/>
  <c r="E3767" i="1" s="1"/>
  <c r="G3767" i="1" s="1"/>
  <c r="I3767" i="1" s="1"/>
  <c r="K3767" i="1" s="1"/>
  <c r="L3767" i="1" s="1"/>
  <c r="C3768" i="1"/>
  <c r="E3768" i="1" s="1"/>
  <c r="G3768" i="1" s="1"/>
  <c r="I3768" i="1" s="1"/>
  <c r="K3768" i="1" s="1"/>
  <c r="L3768" i="1" s="1"/>
  <c r="C3769" i="1"/>
  <c r="E3769" i="1" s="1"/>
  <c r="G3769" i="1" s="1"/>
  <c r="I3769" i="1" s="1"/>
  <c r="K3769" i="1" s="1"/>
  <c r="L3769" i="1" s="1"/>
  <c r="C3770" i="1"/>
  <c r="E3770" i="1" s="1"/>
  <c r="G3770" i="1" s="1"/>
  <c r="I3770" i="1" s="1"/>
  <c r="K3770" i="1" s="1"/>
  <c r="L3770" i="1" s="1"/>
  <c r="C3771" i="1"/>
  <c r="E3771" i="1" s="1"/>
  <c r="G3771" i="1" s="1"/>
  <c r="I3771" i="1" s="1"/>
  <c r="K3771" i="1" s="1"/>
  <c r="L3771" i="1" s="1"/>
  <c r="C3772" i="1"/>
  <c r="E3772" i="1" s="1"/>
  <c r="G3772" i="1" s="1"/>
  <c r="I3772" i="1" s="1"/>
  <c r="K3772" i="1" s="1"/>
  <c r="L3772" i="1" s="1"/>
  <c r="C3773" i="1"/>
  <c r="E3773" i="1" s="1"/>
  <c r="G3773" i="1" s="1"/>
  <c r="I3773" i="1" s="1"/>
  <c r="K3773" i="1" s="1"/>
  <c r="L3773" i="1" s="1"/>
  <c r="C3774" i="1"/>
  <c r="E3774" i="1" s="1"/>
  <c r="G3774" i="1" s="1"/>
  <c r="I3774" i="1" s="1"/>
  <c r="K3774" i="1" s="1"/>
  <c r="L3774" i="1" s="1"/>
  <c r="C3775" i="1"/>
  <c r="E3775" i="1" s="1"/>
  <c r="G3775" i="1" s="1"/>
  <c r="I3775" i="1" s="1"/>
  <c r="K3775" i="1" s="1"/>
  <c r="L3775" i="1" s="1"/>
  <c r="C3776" i="1"/>
  <c r="E3776" i="1" s="1"/>
  <c r="G3776" i="1" s="1"/>
  <c r="I3776" i="1" s="1"/>
  <c r="K3776" i="1" s="1"/>
  <c r="L3776" i="1" s="1"/>
  <c r="C3777" i="1"/>
  <c r="E3777" i="1" s="1"/>
  <c r="G3777" i="1" s="1"/>
  <c r="I3777" i="1" s="1"/>
  <c r="K3777" i="1" s="1"/>
  <c r="L3777" i="1" s="1"/>
  <c r="C3778" i="1"/>
  <c r="E3778" i="1" s="1"/>
  <c r="G3778" i="1" s="1"/>
  <c r="I3778" i="1" s="1"/>
  <c r="K3778" i="1" s="1"/>
  <c r="L3778" i="1" s="1"/>
  <c r="C3779" i="1"/>
  <c r="E3779" i="1" s="1"/>
  <c r="G3779" i="1" s="1"/>
  <c r="I3779" i="1" s="1"/>
  <c r="K3779" i="1" s="1"/>
  <c r="L3779" i="1" s="1"/>
  <c r="C3780" i="1"/>
  <c r="E3780" i="1" s="1"/>
  <c r="G3780" i="1" s="1"/>
  <c r="I3780" i="1" s="1"/>
  <c r="K3780" i="1" s="1"/>
  <c r="L3780" i="1" s="1"/>
  <c r="C3781" i="1"/>
  <c r="E3781" i="1" s="1"/>
  <c r="G3781" i="1" s="1"/>
  <c r="I3781" i="1" s="1"/>
  <c r="K3781" i="1" s="1"/>
  <c r="L3781" i="1" s="1"/>
  <c r="C3782" i="1"/>
  <c r="E3782" i="1" s="1"/>
  <c r="G3782" i="1" s="1"/>
  <c r="I3782" i="1" s="1"/>
  <c r="K3782" i="1" s="1"/>
  <c r="L3782" i="1" s="1"/>
  <c r="C3783" i="1"/>
  <c r="E3783" i="1" s="1"/>
  <c r="G3783" i="1" s="1"/>
  <c r="I3783" i="1" s="1"/>
  <c r="K3783" i="1" s="1"/>
  <c r="L3783" i="1" s="1"/>
  <c r="C3784" i="1"/>
  <c r="E3784" i="1" s="1"/>
  <c r="G3784" i="1" s="1"/>
  <c r="I3784" i="1" s="1"/>
  <c r="K3784" i="1" s="1"/>
  <c r="L3784" i="1" s="1"/>
  <c r="C3785" i="1"/>
  <c r="E3785" i="1" s="1"/>
  <c r="G3785" i="1" s="1"/>
  <c r="I3785" i="1" s="1"/>
  <c r="K3785" i="1" s="1"/>
  <c r="L3785" i="1" s="1"/>
  <c r="C3786" i="1"/>
  <c r="E3786" i="1" s="1"/>
  <c r="G3786" i="1" s="1"/>
  <c r="I3786" i="1" s="1"/>
  <c r="K3786" i="1" s="1"/>
  <c r="L3786" i="1" s="1"/>
  <c r="C3787" i="1"/>
  <c r="E3787" i="1" s="1"/>
  <c r="G3787" i="1" s="1"/>
  <c r="I3787" i="1" s="1"/>
  <c r="K3787" i="1" s="1"/>
  <c r="L3787" i="1" s="1"/>
  <c r="C3788" i="1"/>
  <c r="E3788" i="1" s="1"/>
  <c r="G3788" i="1" s="1"/>
  <c r="I3788" i="1" s="1"/>
  <c r="K3788" i="1" s="1"/>
  <c r="L3788" i="1" s="1"/>
  <c r="C3789" i="1"/>
  <c r="E3789" i="1" s="1"/>
  <c r="G3789" i="1" s="1"/>
  <c r="I3789" i="1" s="1"/>
  <c r="K3789" i="1" s="1"/>
  <c r="L3789" i="1" s="1"/>
  <c r="C3790" i="1"/>
  <c r="E3790" i="1" s="1"/>
  <c r="G3790" i="1" s="1"/>
  <c r="I3790" i="1" s="1"/>
  <c r="K3790" i="1" s="1"/>
  <c r="L3790" i="1" s="1"/>
  <c r="C3791" i="1"/>
  <c r="E3791" i="1" s="1"/>
  <c r="G3791" i="1" s="1"/>
  <c r="I3791" i="1" s="1"/>
  <c r="K3791" i="1" s="1"/>
  <c r="L3791" i="1" s="1"/>
  <c r="C3792" i="1"/>
  <c r="E3792" i="1" s="1"/>
  <c r="G3792" i="1" s="1"/>
  <c r="I3792" i="1" s="1"/>
  <c r="K3792" i="1" s="1"/>
  <c r="L3792" i="1" s="1"/>
  <c r="C3793" i="1"/>
  <c r="E3793" i="1" s="1"/>
  <c r="G3793" i="1" s="1"/>
  <c r="I3793" i="1" s="1"/>
  <c r="K3793" i="1" s="1"/>
  <c r="L3793" i="1" s="1"/>
  <c r="C3794" i="1"/>
  <c r="E3794" i="1" s="1"/>
  <c r="G3794" i="1" s="1"/>
  <c r="I3794" i="1" s="1"/>
  <c r="K3794" i="1" s="1"/>
  <c r="L3794" i="1" s="1"/>
  <c r="C3795" i="1"/>
  <c r="E3795" i="1" s="1"/>
  <c r="G3795" i="1" s="1"/>
  <c r="I3795" i="1" s="1"/>
  <c r="K3795" i="1" s="1"/>
  <c r="L3795" i="1" s="1"/>
  <c r="C3796" i="1"/>
  <c r="E3796" i="1" s="1"/>
  <c r="G3796" i="1" s="1"/>
  <c r="I3796" i="1" s="1"/>
  <c r="K3796" i="1" s="1"/>
  <c r="L3796" i="1" s="1"/>
  <c r="C3797" i="1"/>
  <c r="E3797" i="1" s="1"/>
  <c r="G3797" i="1" s="1"/>
  <c r="I3797" i="1" s="1"/>
  <c r="K3797" i="1" s="1"/>
  <c r="L3797" i="1" s="1"/>
  <c r="C3798" i="1"/>
  <c r="E3798" i="1" s="1"/>
  <c r="G3798" i="1" s="1"/>
  <c r="I3798" i="1" s="1"/>
  <c r="K3798" i="1" s="1"/>
  <c r="L3798" i="1" s="1"/>
  <c r="C3799" i="1"/>
  <c r="E3799" i="1" s="1"/>
  <c r="G3799" i="1" s="1"/>
  <c r="I3799" i="1" s="1"/>
  <c r="K3799" i="1" s="1"/>
  <c r="L3799" i="1" s="1"/>
  <c r="C3800" i="1"/>
  <c r="E3800" i="1" s="1"/>
  <c r="G3800" i="1" s="1"/>
  <c r="I3800" i="1" s="1"/>
  <c r="K3800" i="1" s="1"/>
  <c r="L3800" i="1" s="1"/>
  <c r="C3801" i="1"/>
  <c r="E3801" i="1" s="1"/>
  <c r="G3801" i="1" s="1"/>
  <c r="I3801" i="1" s="1"/>
  <c r="K3801" i="1" s="1"/>
  <c r="L3801" i="1" s="1"/>
  <c r="C3802" i="1"/>
  <c r="E3802" i="1" s="1"/>
  <c r="G3802" i="1" s="1"/>
  <c r="I3802" i="1" s="1"/>
  <c r="K3802" i="1" s="1"/>
  <c r="L3802" i="1" s="1"/>
  <c r="C3803" i="1"/>
  <c r="E3803" i="1" s="1"/>
  <c r="G3803" i="1" s="1"/>
  <c r="I3803" i="1" s="1"/>
  <c r="K3803" i="1" s="1"/>
  <c r="L3803" i="1" s="1"/>
  <c r="C3804" i="1"/>
  <c r="E3804" i="1" s="1"/>
  <c r="G3804" i="1" s="1"/>
  <c r="I3804" i="1" s="1"/>
  <c r="K3804" i="1" s="1"/>
  <c r="L3804" i="1" s="1"/>
  <c r="C3805" i="1"/>
  <c r="E3805" i="1" s="1"/>
  <c r="G3805" i="1" s="1"/>
  <c r="I3805" i="1" s="1"/>
  <c r="K3805" i="1" s="1"/>
  <c r="L3805" i="1" s="1"/>
  <c r="C3806" i="1"/>
  <c r="E3806" i="1" s="1"/>
  <c r="G3806" i="1" s="1"/>
  <c r="I3806" i="1" s="1"/>
  <c r="K3806" i="1" s="1"/>
  <c r="L3806" i="1" s="1"/>
  <c r="C3807" i="1"/>
  <c r="E3807" i="1" s="1"/>
  <c r="G3807" i="1" s="1"/>
  <c r="I3807" i="1" s="1"/>
  <c r="K3807" i="1" s="1"/>
  <c r="L3807" i="1" s="1"/>
  <c r="C3808" i="1"/>
  <c r="E3808" i="1" s="1"/>
  <c r="G3808" i="1" s="1"/>
  <c r="I3808" i="1" s="1"/>
  <c r="K3808" i="1" s="1"/>
  <c r="L3808" i="1" s="1"/>
  <c r="C3809" i="1"/>
  <c r="E3809" i="1" s="1"/>
  <c r="G3809" i="1" s="1"/>
  <c r="I3809" i="1" s="1"/>
  <c r="K3809" i="1" s="1"/>
  <c r="L3809" i="1" s="1"/>
  <c r="C3810" i="1"/>
  <c r="E3810" i="1" s="1"/>
  <c r="G3810" i="1" s="1"/>
  <c r="I3810" i="1" s="1"/>
  <c r="K3810" i="1" s="1"/>
  <c r="L3810" i="1" s="1"/>
  <c r="C3811" i="1"/>
  <c r="E3811" i="1" s="1"/>
  <c r="G3811" i="1" s="1"/>
  <c r="I3811" i="1" s="1"/>
  <c r="K3811" i="1" s="1"/>
  <c r="L3811" i="1" s="1"/>
  <c r="C3812" i="1"/>
  <c r="E3812" i="1" s="1"/>
  <c r="G3812" i="1" s="1"/>
  <c r="I3812" i="1" s="1"/>
  <c r="K3812" i="1" s="1"/>
  <c r="L3812" i="1" s="1"/>
  <c r="C3813" i="1"/>
  <c r="E3813" i="1" s="1"/>
  <c r="G3813" i="1" s="1"/>
  <c r="I3813" i="1" s="1"/>
  <c r="K3813" i="1" s="1"/>
  <c r="L3813" i="1" s="1"/>
  <c r="C3814" i="1"/>
  <c r="E3814" i="1" s="1"/>
  <c r="G3814" i="1" s="1"/>
  <c r="I3814" i="1" s="1"/>
  <c r="K3814" i="1" s="1"/>
  <c r="L3814" i="1" s="1"/>
  <c r="C3815" i="1"/>
  <c r="E3815" i="1" s="1"/>
  <c r="G3815" i="1" s="1"/>
  <c r="I3815" i="1" s="1"/>
  <c r="K3815" i="1" s="1"/>
  <c r="L3815" i="1" s="1"/>
  <c r="C3816" i="1"/>
  <c r="E3816" i="1" s="1"/>
  <c r="G3816" i="1" s="1"/>
  <c r="I3816" i="1" s="1"/>
  <c r="K3816" i="1" s="1"/>
  <c r="L3816" i="1" s="1"/>
  <c r="C3817" i="1"/>
  <c r="E3817" i="1" s="1"/>
  <c r="G3817" i="1" s="1"/>
  <c r="I3817" i="1" s="1"/>
  <c r="K3817" i="1" s="1"/>
  <c r="L3817" i="1" s="1"/>
  <c r="C3818" i="1"/>
  <c r="E3818" i="1" s="1"/>
  <c r="G3818" i="1" s="1"/>
  <c r="I3818" i="1" s="1"/>
  <c r="K3818" i="1" s="1"/>
  <c r="L3818" i="1" s="1"/>
  <c r="C3819" i="1"/>
  <c r="E3819" i="1" s="1"/>
  <c r="G3819" i="1" s="1"/>
  <c r="I3819" i="1" s="1"/>
  <c r="K3819" i="1" s="1"/>
  <c r="L3819" i="1" s="1"/>
  <c r="C3820" i="1"/>
  <c r="E3820" i="1" s="1"/>
  <c r="G3820" i="1" s="1"/>
  <c r="I3820" i="1" s="1"/>
  <c r="K3820" i="1" s="1"/>
  <c r="L3820" i="1" s="1"/>
  <c r="C3821" i="1"/>
  <c r="E3821" i="1" s="1"/>
  <c r="G3821" i="1" s="1"/>
  <c r="I3821" i="1" s="1"/>
  <c r="K3821" i="1" s="1"/>
  <c r="L3821" i="1" s="1"/>
  <c r="C3822" i="1"/>
  <c r="E3822" i="1" s="1"/>
  <c r="G3822" i="1" s="1"/>
  <c r="I3822" i="1" s="1"/>
  <c r="K3822" i="1" s="1"/>
  <c r="L3822" i="1" s="1"/>
  <c r="C3823" i="1"/>
  <c r="E3823" i="1" s="1"/>
  <c r="G3823" i="1" s="1"/>
  <c r="I3823" i="1" s="1"/>
  <c r="K3823" i="1" s="1"/>
  <c r="L3823" i="1" s="1"/>
  <c r="C3824" i="1"/>
  <c r="E3824" i="1" s="1"/>
  <c r="G3824" i="1" s="1"/>
  <c r="I3824" i="1" s="1"/>
  <c r="K3824" i="1" s="1"/>
  <c r="L3824" i="1" s="1"/>
  <c r="C3825" i="1"/>
  <c r="E3825" i="1" s="1"/>
  <c r="G3825" i="1" s="1"/>
  <c r="I3825" i="1" s="1"/>
  <c r="K3825" i="1" s="1"/>
  <c r="L3825" i="1" s="1"/>
  <c r="C3826" i="1"/>
  <c r="E3826" i="1" s="1"/>
  <c r="G3826" i="1" s="1"/>
  <c r="I3826" i="1" s="1"/>
  <c r="K3826" i="1" s="1"/>
  <c r="L3826" i="1" s="1"/>
  <c r="C3827" i="1"/>
  <c r="E3827" i="1" s="1"/>
  <c r="G3827" i="1" s="1"/>
  <c r="I3827" i="1" s="1"/>
  <c r="K3827" i="1" s="1"/>
  <c r="L3827" i="1" s="1"/>
  <c r="C3828" i="1"/>
  <c r="E3828" i="1" s="1"/>
  <c r="G3828" i="1" s="1"/>
  <c r="I3828" i="1" s="1"/>
  <c r="K3828" i="1" s="1"/>
  <c r="L3828" i="1" s="1"/>
  <c r="C3829" i="1"/>
  <c r="E3829" i="1" s="1"/>
  <c r="G3829" i="1" s="1"/>
  <c r="I3829" i="1" s="1"/>
  <c r="K3829" i="1" s="1"/>
  <c r="L3829" i="1" s="1"/>
  <c r="C3830" i="1"/>
  <c r="E3830" i="1" s="1"/>
  <c r="G3830" i="1" s="1"/>
  <c r="I3830" i="1" s="1"/>
  <c r="K3830" i="1" s="1"/>
  <c r="L3830" i="1" s="1"/>
  <c r="C3831" i="1"/>
  <c r="E3831" i="1" s="1"/>
  <c r="G3831" i="1" s="1"/>
  <c r="I3831" i="1" s="1"/>
  <c r="K3831" i="1" s="1"/>
  <c r="L3831" i="1" s="1"/>
  <c r="C3832" i="1"/>
  <c r="E3832" i="1" s="1"/>
  <c r="G3832" i="1" s="1"/>
  <c r="I3832" i="1" s="1"/>
  <c r="K3832" i="1" s="1"/>
  <c r="L3832" i="1" s="1"/>
  <c r="C3833" i="1"/>
  <c r="E3833" i="1" s="1"/>
  <c r="G3833" i="1" s="1"/>
  <c r="I3833" i="1" s="1"/>
  <c r="K3833" i="1" s="1"/>
  <c r="L3833" i="1" s="1"/>
  <c r="C3834" i="1"/>
  <c r="E3834" i="1" s="1"/>
  <c r="G3834" i="1" s="1"/>
  <c r="I3834" i="1" s="1"/>
  <c r="K3834" i="1" s="1"/>
  <c r="L3834" i="1" s="1"/>
  <c r="C3835" i="1"/>
  <c r="E3835" i="1" s="1"/>
  <c r="G3835" i="1" s="1"/>
  <c r="I3835" i="1" s="1"/>
  <c r="K3835" i="1" s="1"/>
  <c r="C3836" i="1"/>
  <c r="E3836" i="1" s="1"/>
  <c r="G3836" i="1" s="1"/>
  <c r="I3836" i="1" s="1"/>
  <c r="K3836" i="1" s="1"/>
  <c r="L3836" i="1" s="1"/>
  <c r="C3837" i="1"/>
  <c r="E3837" i="1" s="1"/>
  <c r="G3837" i="1" s="1"/>
  <c r="I3837" i="1" s="1"/>
  <c r="K3837" i="1" s="1"/>
  <c r="L3837" i="1" s="1"/>
  <c r="C3838" i="1"/>
  <c r="E3838" i="1" s="1"/>
  <c r="G3838" i="1" s="1"/>
  <c r="I3838" i="1" s="1"/>
  <c r="K3838" i="1" s="1"/>
  <c r="L3838" i="1" s="1"/>
  <c r="C3839" i="1"/>
  <c r="E3839" i="1" s="1"/>
  <c r="G3839" i="1" s="1"/>
  <c r="I3839" i="1" s="1"/>
  <c r="K3839" i="1" s="1"/>
  <c r="L3839" i="1" s="1"/>
  <c r="C3840" i="1"/>
  <c r="E3840" i="1" s="1"/>
  <c r="G3840" i="1" s="1"/>
  <c r="I3840" i="1" s="1"/>
  <c r="K3840" i="1" s="1"/>
  <c r="L3840" i="1" s="1"/>
  <c r="C3841" i="1"/>
  <c r="E3841" i="1" s="1"/>
  <c r="G3841" i="1" s="1"/>
  <c r="I3841" i="1" s="1"/>
  <c r="K3841" i="1" s="1"/>
  <c r="L3841" i="1" s="1"/>
  <c r="C3842" i="1"/>
  <c r="E3842" i="1" s="1"/>
  <c r="G3842" i="1" s="1"/>
  <c r="I3842" i="1" s="1"/>
  <c r="K3842" i="1" s="1"/>
  <c r="L3842" i="1" s="1"/>
  <c r="C3843" i="1"/>
  <c r="E3843" i="1" s="1"/>
  <c r="G3843" i="1" s="1"/>
  <c r="I3843" i="1" s="1"/>
  <c r="K3843" i="1" s="1"/>
  <c r="L3843" i="1" s="1"/>
  <c r="C3844" i="1"/>
  <c r="E3844" i="1" s="1"/>
  <c r="G3844" i="1" s="1"/>
  <c r="I3844" i="1" s="1"/>
  <c r="K3844" i="1" s="1"/>
  <c r="L3844" i="1" s="1"/>
  <c r="C3845" i="1"/>
  <c r="E3845" i="1" s="1"/>
  <c r="G3845" i="1" s="1"/>
  <c r="I3845" i="1" s="1"/>
  <c r="K3845" i="1" s="1"/>
  <c r="L3845" i="1" s="1"/>
  <c r="C3846" i="1"/>
  <c r="E3846" i="1" s="1"/>
  <c r="G3846" i="1" s="1"/>
  <c r="I3846" i="1" s="1"/>
  <c r="K3846" i="1" s="1"/>
  <c r="L3846" i="1" s="1"/>
  <c r="C3847" i="1"/>
  <c r="E3847" i="1" s="1"/>
  <c r="G3847" i="1" s="1"/>
  <c r="I3847" i="1" s="1"/>
  <c r="K3847" i="1" s="1"/>
  <c r="L3847" i="1" s="1"/>
  <c r="C3848" i="1"/>
  <c r="E3848" i="1" s="1"/>
  <c r="G3848" i="1" s="1"/>
  <c r="I3848" i="1" s="1"/>
  <c r="K3848" i="1" s="1"/>
  <c r="L3848" i="1" s="1"/>
  <c r="C3849" i="1"/>
  <c r="E3849" i="1" s="1"/>
  <c r="G3849" i="1" s="1"/>
  <c r="I3849" i="1" s="1"/>
  <c r="K3849" i="1" s="1"/>
  <c r="L3849" i="1" s="1"/>
  <c r="C3850" i="1"/>
  <c r="E3850" i="1" s="1"/>
  <c r="G3850" i="1" s="1"/>
  <c r="I3850" i="1" s="1"/>
  <c r="K3850" i="1" s="1"/>
  <c r="L3850" i="1" s="1"/>
  <c r="C3851" i="1"/>
  <c r="E3851" i="1" s="1"/>
  <c r="G3851" i="1" s="1"/>
  <c r="I3851" i="1" s="1"/>
  <c r="K3851" i="1" s="1"/>
  <c r="L3851" i="1" s="1"/>
  <c r="C3852" i="1"/>
  <c r="E3852" i="1" s="1"/>
  <c r="G3852" i="1" s="1"/>
  <c r="I3852" i="1" s="1"/>
  <c r="K3852" i="1" s="1"/>
  <c r="L3852" i="1" s="1"/>
  <c r="C3853" i="1"/>
  <c r="E3853" i="1" s="1"/>
  <c r="G3853" i="1" s="1"/>
  <c r="I3853" i="1" s="1"/>
  <c r="K3853" i="1" s="1"/>
  <c r="L3853" i="1" s="1"/>
  <c r="C3854" i="1"/>
  <c r="E3854" i="1" s="1"/>
  <c r="G3854" i="1" s="1"/>
  <c r="I3854" i="1" s="1"/>
  <c r="K3854" i="1" s="1"/>
  <c r="L3854" i="1" s="1"/>
  <c r="C3855" i="1"/>
  <c r="E3855" i="1" s="1"/>
  <c r="G3855" i="1" s="1"/>
  <c r="I3855" i="1" s="1"/>
  <c r="K3855" i="1" s="1"/>
  <c r="L3855" i="1" s="1"/>
  <c r="C3856" i="1"/>
  <c r="E3856" i="1" s="1"/>
  <c r="G3856" i="1" s="1"/>
  <c r="I3856" i="1" s="1"/>
  <c r="K3856" i="1" s="1"/>
  <c r="L3856" i="1" s="1"/>
  <c r="C3857" i="1"/>
  <c r="E3857" i="1" s="1"/>
  <c r="G3857" i="1" s="1"/>
  <c r="I3857" i="1" s="1"/>
  <c r="K3857" i="1" s="1"/>
  <c r="L3857" i="1" s="1"/>
  <c r="C3858" i="1"/>
  <c r="E3858" i="1" s="1"/>
  <c r="G3858" i="1" s="1"/>
  <c r="I3858" i="1" s="1"/>
  <c r="K3858" i="1" s="1"/>
  <c r="L3858" i="1" s="1"/>
  <c r="C3859" i="1"/>
  <c r="E3859" i="1" s="1"/>
  <c r="G3859" i="1" s="1"/>
  <c r="I3859" i="1" s="1"/>
  <c r="K3859" i="1" s="1"/>
  <c r="L3859" i="1" s="1"/>
  <c r="C3860" i="1"/>
  <c r="E3860" i="1" s="1"/>
  <c r="G3860" i="1" s="1"/>
  <c r="I3860" i="1" s="1"/>
  <c r="K3860" i="1" s="1"/>
  <c r="L3860" i="1" s="1"/>
  <c r="C3861" i="1"/>
  <c r="E3861" i="1" s="1"/>
  <c r="G3861" i="1" s="1"/>
  <c r="I3861" i="1" s="1"/>
  <c r="K3861" i="1" s="1"/>
  <c r="L3861" i="1" s="1"/>
  <c r="C3862" i="1"/>
  <c r="E3862" i="1" s="1"/>
  <c r="G3862" i="1" s="1"/>
  <c r="I3862" i="1" s="1"/>
  <c r="K3862" i="1" s="1"/>
  <c r="L3862" i="1" s="1"/>
  <c r="C3863" i="1"/>
  <c r="E3863" i="1" s="1"/>
  <c r="G3863" i="1" s="1"/>
  <c r="I3863" i="1" s="1"/>
  <c r="K3863" i="1" s="1"/>
  <c r="L3863" i="1" s="1"/>
  <c r="C3864" i="1"/>
  <c r="E3864" i="1" s="1"/>
  <c r="G3864" i="1" s="1"/>
  <c r="I3864" i="1" s="1"/>
  <c r="K3864" i="1" s="1"/>
  <c r="L3864" i="1" s="1"/>
  <c r="C3865" i="1"/>
  <c r="E3865" i="1" s="1"/>
  <c r="G3865" i="1" s="1"/>
  <c r="I3865" i="1" s="1"/>
  <c r="K3865" i="1" s="1"/>
  <c r="L3865" i="1" s="1"/>
  <c r="C3866" i="1"/>
  <c r="E3866" i="1" s="1"/>
  <c r="G3866" i="1" s="1"/>
  <c r="I3866" i="1" s="1"/>
  <c r="K3866" i="1" s="1"/>
  <c r="L3866" i="1" s="1"/>
  <c r="C3867" i="1"/>
  <c r="E3867" i="1" s="1"/>
  <c r="G3867" i="1" s="1"/>
  <c r="I3867" i="1" s="1"/>
  <c r="K3867" i="1" s="1"/>
  <c r="L3867" i="1" s="1"/>
  <c r="C3868" i="1"/>
  <c r="E3868" i="1" s="1"/>
  <c r="G3868" i="1" s="1"/>
  <c r="I3868" i="1" s="1"/>
  <c r="K3868" i="1" s="1"/>
  <c r="L3868" i="1" s="1"/>
  <c r="C3869" i="1"/>
  <c r="E3869" i="1" s="1"/>
  <c r="G3869" i="1" s="1"/>
  <c r="I3869" i="1" s="1"/>
  <c r="K3869" i="1" s="1"/>
  <c r="L3869" i="1" s="1"/>
  <c r="C3870" i="1"/>
  <c r="E3870" i="1" s="1"/>
  <c r="G3870" i="1" s="1"/>
  <c r="I3870" i="1" s="1"/>
  <c r="K3870" i="1" s="1"/>
  <c r="L3870" i="1" s="1"/>
  <c r="C3871" i="1"/>
  <c r="E3871" i="1" s="1"/>
  <c r="G3871" i="1" s="1"/>
  <c r="I3871" i="1" s="1"/>
  <c r="K3871" i="1" s="1"/>
  <c r="L3871" i="1" s="1"/>
  <c r="C3872" i="1"/>
  <c r="E3872" i="1" s="1"/>
  <c r="G3872" i="1" s="1"/>
  <c r="I3872" i="1" s="1"/>
  <c r="K3872" i="1" s="1"/>
  <c r="L3872" i="1" s="1"/>
  <c r="C3873" i="1"/>
  <c r="E3873" i="1" s="1"/>
  <c r="G3873" i="1" s="1"/>
  <c r="I3873" i="1" s="1"/>
  <c r="K3873" i="1" s="1"/>
  <c r="L3873" i="1" s="1"/>
  <c r="C3874" i="1"/>
  <c r="E3874" i="1" s="1"/>
  <c r="G3874" i="1" s="1"/>
  <c r="I3874" i="1" s="1"/>
  <c r="K3874" i="1" s="1"/>
  <c r="L3874" i="1" s="1"/>
  <c r="C3875" i="1"/>
  <c r="E3875" i="1" s="1"/>
  <c r="G3875" i="1" s="1"/>
  <c r="I3875" i="1" s="1"/>
  <c r="K3875" i="1" s="1"/>
  <c r="L3875" i="1" s="1"/>
  <c r="C3876" i="1"/>
  <c r="E3876" i="1" s="1"/>
  <c r="G3876" i="1" s="1"/>
  <c r="I3876" i="1" s="1"/>
  <c r="K3876" i="1" s="1"/>
  <c r="L3876" i="1" s="1"/>
  <c r="C3877" i="1"/>
  <c r="E3877" i="1" s="1"/>
  <c r="G3877" i="1" s="1"/>
  <c r="I3877" i="1" s="1"/>
  <c r="K3877" i="1" s="1"/>
  <c r="L3877" i="1" s="1"/>
  <c r="C3878" i="1"/>
  <c r="E3878" i="1" s="1"/>
  <c r="G3878" i="1" s="1"/>
  <c r="I3878" i="1" s="1"/>
  <c r="K3878" i="1" s="1"/>
  <c r="L3878" i="1" s="1"/>
  <c r="C3879" i="1"/>
  <c r="E3879" i="1" s="1"/>
  <c r="G3879" i="1" s="1"/>
  <c r="I3879" i="1" s="1"/>
  <c r="K3879" i="1" s="1"/>
  <c r="L3879" i="1" s="1"/>
  <c r="C3880" i="1"/>
  <c r="E3880" i="1" s="1"/>
  <c r="G3880" i="1" s="1"/>
  <c r="I3880" i="1" s="1"/>
  <c r="K3880" i="1" s="1"/>
  <c r="L3880" i="1" s="1"/>
  <c r="C3881" i="1"/>
  <c r="E3881" i="1" s="1"/>
  <c r="G3881" i="1" s="1"/>
  <c r="I3881" i="1" s="1"/>
  <c r="K3881" i="1" s="1"/>
  <c r="L3881" i="1" s="1"/>
  <c r="C3882" i="1"/>
  <c r="E3882" i="1" s="1"/>
  <c r="G3882" i="1" s="1"/>
  <c r="I3882" i="1" s="1"/>
  <c r="K3882" i="1" s="1"/>
  <c r="L3882" i="1" s="1"/>
  <c r="C3883" i="1"/>
  <c r="E3883" i="1" s="1"/>
  <c r="G3883" i="1" s="1"/>
  <c r="I3883" i="1" s="1"/>
  <c r="K3883" i="1" s="1"/>
  <c r="L3883" i="1" s="1"/>
  <c r="C3884" i="1"/>
  <c r="E3884" i="1" s="1"/>
  <c r="G3884" i="1" s="1"/>
  <c r="I3884" i="1" s="1"/>
  <c r="K3884" i="1" s="1"/>
  <c r="L3884" i="1" s="1"/>
  <c r="C3885" i="1"/>
  <c r="E3885" i="1" s="1"/>
  <c r="G3885" i="1" s="1"/>
  <c r="I3885" i="1" s="1"/>
  <c r="K3885" i="1" s="1"/>
  <c r="L3885" i="1" s="1"/>
  <c r="C3886" i="1"/>
  <c r="E3886" i="1" s="1"/>
  <c r="G3886" i="1" s="1"/>
  <c r="I3886" i="1" s="1"/>
  <c r="K3886" i="1" s="1"/>
  <c r="L3886" i="1" s="1"/>
  <c r="C3887" i="1"/>
  <c r="E3887" i="1" s="1"/>
  <c r="G3887" i="1" s="1"/>
  <c r="I3887" i="1" s="1"/>
  <c r="K3887" i="1" s="1"/>
  <c r="L3887" i="1" s="1"/>
  <c r="C3888" i="1"/>
  <c r="E3888" i="1" s="1"/>
  <c r="G3888" i="1" s="1"/>
  <c r="I3888" i="1" s="1"/>
  <c r="K3888" i="1" s="1"/>
  <c r="L3888" i="1" s="1"/>
  <c r="C3889" i="1"/>
  <c r="E3889" i="1" s="1"/>
  <c r="G3889" i="1" s="1"/>
  <c r="I3889" i="1" s="1"/>
  <c r="K3889" i="1" s="1"/>
  <c r="L3889" i="1" s="1"/>
  <c r="C3890" i="1"/>
  <c r="E3890" i="1" s="1"/>
  <c r="G3890" i="1" s="1"/>
  <c r="I3890" i="1" s="1"/>
  <c r="K3890" i="1" s="1"/>
  <c r="L3890" i="1" s="1"/>
  <c r="C3891" i="1"/>
  <c r="E3891" i="1" s="1"/>
  <c r="G3891" i="1" s="1"/>
  <c r="I3891" i="1" s="1"/>
  <c r="K3891" i="1" s="1"/>
  <c r="L3891" i="1" s="1"/>
  <c r="C3892" i="1"/>
  <c r="E3892" i="1" s="1"/>
  <c r="G3892" i="1" s="1"/>
  <c r="I3892" i="1" s="1"/>
  <c r="K3892" i="1" s="1"/>
  <c r="L3892" i="1" s="1"/>
  <c r="C3893" i="1"/>
  <c r="E3893" i="1" s="1"/>
  <c r="G3893" i="1" s="1"/>
  <c r="I3893" i="1" s="1"/>
  <c r="K3893" i="1" s="1"/>
  <c r="L3893" i="1" s="1"/>
  <c r="C3894" i="1"/>
  <c r="E3894" i="1" s="1"/>
  <c r="G3894" i="1" s="1"/>
  <c r="I3894" i="1" s="1"/>
  <c r="K3894" i="1" s="1"/>
  <c r="L3894" i="1" s="1"/>
  <c r="C3895" i="1"/>
  <c r="E3895" i="1" s="1"/>
  <c r="G3895" i="1" s="1"/>
  <c r="I3895" i="1" s="1"/>
  <c r="K3895" i="1" s="1"/>
  <c r="L3895" i="1" s="1"/>
  <c r="C3896" i="1"/>
  <c r="E3896" i="1" s="1"/>
  <c r="G3896" i="1" s="1"/>
  <c r="I3896" i="1" s="1"/>
  <c r="K3896" i="1" s="1"/>
  <c r="L3896" i="1" s="1"/>
  <c r="C3897" i="1"/>
  <c r="E3897" i="1" s="1"/>
  <c r="G3897" i="1" s="1"/>
  <c r="I3897" i="1" s="1"/>
  <c r="K3897" i="1" s="1"/>
  <c r="L3897" i="1" s="1"/>
  <c r="C3898" i="1"/>
  <c r="E3898" i="1" s="1"/>
  <c r="G3898" i="1" s="1"/>
  <c r="I3898" i="1" s="1"/>
  <c r="K3898" i="1" s="1"/>
  <c r="L3898" i="1" s="1"/>
  <c r="C3899" i="1"/>
  <c r="E3899" i="1" s="1"/>
  <c r="G3899" i="1" s="1"/>
  <c r="I3899" i="1" s="1"/>
  <c r="K3899" i="1" s="1"/>
  <c r="L3899" i="1" s="1"/>
  <c r="C3900" i="1"/>
  <c r="E3900" i="1" s="1"/>
  <c r="G3900" i="1" s="1"/>
  <c r="I3900" i="1" s="1"/>
  <c r="K3900" i="1" s="1"/>
  <c r="L3900" i="1" s="1"/>
  <c r="C3901" i="1"/>
  <c r="E3901" i="1" s="1"/>
  <c r="G3901" i="1" s="1"/>
  <c r="I3901" i="1" s="1"/>
  <c r="K3901" i="1" s="1"/>
  <c r="L3901" i="1" s="1"/>
  <c r="C3902" i="1"/>
  <c r="E3902" i="1" s="1"/>
  <c r="G3902" i="1" s="1"/>
  <c r="I3902" i="1" s="1"/>
  <c r="K3902" i="1" s="1"/>
  <c r="L3902" i="1" s="1"/>
  <c r="C3903" i="1"/>
  <c r="E3903" i="1" s="1"/>
  <c r="G3903" i="1" s="1"/>
  <c r="I3903" i="1" s="1"/>
  <c r="K3903" i="1" s="1"/>
  <c r="L3903" i="1" s="1"/>
  <c r="C3904" i="1"/>
  <c r="E3904" i="1" s="1"/>
  <c r="G3904" i="1" s="1"/>
  <c r="I3904" i="1" s="1"/>
  <c r="K3904" i="1" s="1"/>
  <c r="L3904" i="1" s="1"/>
  <c r="C3905" i="1"/>
  <c r="E3905" i="1" s="1"/>
  <c r="G3905" i="1" s="1"/>
  <c r="I3905" i="1" s="1"/>
  <c r="K3905" i="1" s="1"/>
  <c r="L3905" i="1" s="1"/>
  <c r="C3906" i="1"/>
  <c r="E3906" i="1" s="1"/>
  <c r="G3906" i="1" s="1"/>
  <c r="I3906" i="1" s="1"/>
  <c r="K3906" i="1" s="1"/>
  <c r="L3906" i="1" s="1"/>
  <c r="C3907" i="1"/>
  <c r="E3907" i="1" s="1"/>
  <c r="G3907" i="1" s="1"/>
  <c r="I3907" i="1" s="1"/>
  <c r="K3907" i="1" s="1"/>
  <c r="L3907" i="1" s="1"/>
  <c r="C3908" i="1"/>
  <c r="E3908" i="1" s="1"/>
  <c r="G3908" i="1" s="1"/>
  <c r="I3908" i="1" s="1"/>
  <c r="K3908" i="1" s="1"/>
  <c r="L3908" i="1" s="1"/>
  <c r="C3909" i="1"/>
  <c r="E3909" i="1" s="1"/>
  <c r="G3909" i="1" s="1"/>
  <c r="I3909" i="1" s="1"/>
  <c r="K3909" i="1" s="1"/>
  <c r="L3909" i="1" s="1"/>
  <c r="C3910" i="1"/>
  <c r="E3910" i="1" s="1"/>
  <c r="G3910" i="1" s="1"/>
  <c r="I3910" i="1" s="1"/>
  <c r="K3910" i="1" s="1"/>
  <c r="L3910" i="1" s="1"/>
  <c r="C3911" i="1"/>
  <c r="E3911" i="1" s="1"/>
  <c r="G3911" i="1" s="1"/>
  <c r="I3911" i="1" s="1"/>
  <c r="K3911" i="1" s="1"/>
  <c r="L3911" i="1" s="1"/>
  <c r="C3912" i="1"/>
  <c r="E3912" i="1" s="1"/>
  <c r="G3912" i="1" s="1"/>
  <c r="I3912" i="1" s="1"/>
  <c r="K3912" i="1" s="1"/>
  <c r="L3912" i="1" s="1"/>
  <c r="C3913" i="1"/>
  <c r="E3913" i="1" s="1"/>
  <c r="G3913" i="1" s="1"/>
  <c r="I3913" i="1" s="1"/>
  <c r="K3913" i="1" s="1"/>
  <c r="L3913" i="1" s="1"/>
  <c r="C3914" i="1"/>
  <c r="E3914" i="1" s="1"/>
  <c r="G3914" i="1" s="1"/>
  <c r="I3914" i="1" s="1"/>
  <c r="K3914" i="1" s="1"/>
  <c r="L3914" i="1" s="1"/>
  <c r="C3915" i="1"/>
  <c r="E3915" i="1" s="1"/>
  <c r="G3915" i="1" s="1"/>
  <c r="I3915" i="1" s="1"/>
  <c r="K3915" i="1" s="1"/>
  <c r="L3915" i="1" s="1"/>
  <c r="C3916" i="1"/>
  <c r="E3916" i="1" s="1"/>
  <c r="G3916" i="1" s="1"/>
  <c r="I3916" i="1" s="1"/>
  <c r="K3916" i="1" s="1"/>
  <c r="L3916" i="1" s="1"/>
  <c r="C3917" i="1"/>
  <c r="E3917" i="1" s="1"/>
  <c r="G3917" i="1" s="1"/>
  <c r="I3917" i="1" s="1"/>
  <c r="K3917" i="1" s="1"/>
  <c r="L3917" i="1" s="1"/>
  <c r="C3918" i="1"/>
  <c r="E3918" i="1" s="1"/>
  <c r="G3918" i="1" s="1"/>
  <c r="I3918" i="1" s="1"/>
  <c r="K3918" i="1" s="1"/>
  <c r="L3918" i="1" s="1"/>
  <c r="C3919" i="1"/>
  <c r="E3919" i="1" s="1"/>
  <c r="G3919" i="1" s="1"/>
  <c r="I3919" i="1" s="1"/>
  <c r="K3919" i="1" s="1"/>
  <c r="L3919" i="1" s="1"/>
  <c r="C3920" i="1"/>
  <c r="E3920" i="1" s="1"/>
  <c r="G3920" i="1" s="1"/>
  <c r="I3920" i="1" s="1"/>
  <c r="K3920" i="1" s="1"/>
  <c r="L3920" i="1" s="1"/>
  <c r="C3921" i="1"/>
  <c r="E3921" i="1" s="1"/>
  <c r="G3921" i="1" s="1"/>
  <c r="I3921" i="1" s="1"/>
  <c r="K3921" i="1" s="1"/>
  <c r="L3921" i="1" s="1"/>
  <c r="C3922" i="1"/>
  <c r="E3922" i="1" s="1"/>
  <c r="G3922" i="1" s="1"/>
  <c r="I3922" i="1" s="1"/>
  <c r="K3922" i="1" s="1"/>
  <c r="L3922" i="1" s="1"/>
  <c r="C3923" i="1"/>
  <c r="E3923" i="1" s="1"/>
  <c r="G3923" i="1" s="1"/>
  <c r="I3923" i="1" s="1"/>
  <c r="K3923" i="1" s="1"/>
  <c r="L3923" i="1" s="1"/>
  <c r="C3924" i="1"/>
  <c r="E3924" i="1" s="1"/>
  <c r="G3924" i="1" s="1"/>
  <c r="I3924" i="1" s="1"/>
  <c r="K3924" i="1" s="1"/>
  <c r="L3924" i="1" s="1"/>
  <c r="C3925" i="1"/>
  <c r="E3925" i="1" s="1"/>
  <c r="G3925" i="1" s="1"/>
  <c r="I3925" i="1" s="1"/>
  <c r="K3925" i="1" s="1"/>
  <c r="L3925" i="1" s="1"/>
  <c r="C3926" i="1"/>
  <c r="E3926" i="1" s="1"/>
  <c r="G3926" i="1" s="1"/>
  <c r="I3926" i="1" s="1"/>
  <c r="K3926" i="1" s="1"/>
  <c r="L3926" i="1" s="1"/>
  <c r="C3927" i="1"/>
  <c r="E3927" i="1" s="1"/>
  <c r="G3927" i="1" s="1"/>
  <c r="I3927" i="1" s="1"/>
  <c r="K3927" i="1" s="1"/>
  <c r="L3927" i="1" s="1"/>
  <c r="C3928" i="1"/>
  <c r="E3928" i="1" s="1"/>
  <c r="G3928" i="1" s="1"/>
  <c r="I3928" i="1" s="1"/>
  <c r="K3928" i="1" s="1"/>
  <c r="L3928" i="1" s="1"/>
  <c r="C3929" i="1"/>
  <c r="E3929" i="1" s="1"/>
  <c r="G3929" i="1" s="1"/>
  <c r="I3929" i="1" s="1"/>
  <c r="K3929" i="1" s="1"/>
  <c r="L3929" i="1" s="1"/>
  <c r="C3930" i="1"/>
  <c r="E3930" i="1" s="1"/>
  <c r="G3930" i="1" s="1"/>
  <c r="I3930" i="1" s="1"/>
  <c r="K3930" i="1" s="1"/>
  <c r="L3930" i="1" s="1"/>
  <c r="C3931" i="1"/>
  <c r="E3931" i="1" s="1"/>
  <c r="G3931" i="1" s="1"/>
  <c r="I3931" i="1" s="1"/>
  <c r="K3931" i="1" s="1"/>
  <c r="L3931" i="1" s="1"/>
  <c r="C3932" i="1"/>
  <c r="E3932" i="1" s="1"/>
  <c r="G3932" i="1" s="1"/>
  <c r="I3932" i="1" s="1"/>
  <c r="K3932" i="1" s="1"/>
  <c r="L3932" i="1" s="1"/>
  <c r="C3933" i="1"/>
  <c r="E3933" i="1" s="1"/>
  <c r="G3933" i="1" s="1"/>
  <c r="I3933" i="1" s="1"/>
  <c r="K3933" i="1" s="1"/>
  <c r="L3933" i="1" s="1"/>
  <c r="C3934" i="1"/>
  <c r="E3934" i="1" s="1"/>
  <c r="G3934" i="1" s="1"/>
  <c r="I3934" i="1" s="1"/>
  <c r="K3934" i="1" s="1"/>
  <c r="L3934" i="1" s="1"/>
  <c r="C3935" i="1"/>
  <c r="E3935" i="1" s="1"/>
  <c r="G3935" i="1" s="1"/>
  <c r="I3935" i="1" s="1"/>
  <c r="K3935" i="1" s="1"/>
  <c r="L3935" i="1" s="1"/>
  <c r="C3936" i="1"/>
  <c r="E3936" i="1" s="1"/>
  <c r="G3936" i="1" s="1"/>
  <c r="I3936" i="1" s="1"/>
  <c r="K3936" i="1" s="1"/>
  <c r="L3936" i="1" s="1"/>
  <c r="C3937" i="1"/>
  <c r="E3937" i="1" s="1"/>
  <c r="G3937" i="1" s="1"/>
  <c r="I3937" i="1" s="1"/>
  <c r="K3937" i="1" s="1"/>
  <c r="L3937" i="1" s="1"/>
  <c r="C3938" i="1"/>
  <c r="E3938" i="1" s="1"/>
  <c r="G3938" i="1" s="1"/>
  <c r="I3938" i="1" s="1"/>
  <c r="K3938" i="1" s="1"/>
  <c r="L3938" i="1" s="1"/>
  <c r="C3939" i="1"/>
  <c r="E3939" i="1" s="1"/>
  <c r="G3939" i="1" s="1"/>
  <c r="I3939" i="1" s="1"/>
  <c r="K3939" i="1" s="1"/>
  <c r="L3939" i="1" s="1"/>
  <c r="C3940" i="1"/>
  <c r="E3940" i="1" s="1"/>
  <c r="G3940" i="1" s="1"/>
  <c r="I3940" i="1" s="1"/>
  <c r="K3940" i="1" s="1"/>
  <c r="L3940" i="1" s="1"/>
  <c r="C3941" i="1"/>
  <c r="E3941" i="1" s="1"/>
  <c r="G3941" i="1" s="1"/>
  <c r="I3941" i="1" s="1"/>
  <c r="K3941" i="1" s="1"/>
  <c r="L3941" i="1" s="1"/>
  <c r="C3942" i="1"/>
  <c r="E3942" i="1" s="1"/>
  <c r="G3942" i="1" s="1"/>
  <c r="I3942" i="1" s="1"/>
  <c r="K3942" i="1" s="1"/>
  <c r="L3942" i="1" s="1"/>
  <c r="C3943" i="1"/>
  <c r="E3943" i="1" s="1"/>
  <c r="G3943" i="1" s="1"/>
  <c r="I3943" i="1" s="1"/>
  <c r="K3943" i="1" s="1"/>
  <c r="L3943" i="1" s="1"/>
  <c r="C3944" i="1"/>
  <c r="E3944" i="1" s="1"/>
  <c r="G3944" i="1" s="1"/>
  <c r="I3944" i="1" s="1"/>
  <c r="K3944" i="1" s="1"/>
  <c r="L3944" i="1" s="1"/>
  <c r="C3945" i="1"/>
  <c r="E3945" i="1" s="1"/>
  <c r="G3945" i="1" s="1"/>
  <c r="I3945" i="1" s="1"/>
  <c r="K3945" i="1" s="1"/>
  <c r="L3945" i="1" s="1"/>
  <c r="C3946" i="1"/>
  <c r="E3946" i="1" s="1"/>
  <c r="G3946" i="1" s="1"/>
  <c r="I3946" i="1" s="1"/>
  <c r="K3946" i="1" s="1"/>
  <c r="L3946" i="1" s="1"/>
  <c r="C3947" i="1"/>
  <c r="E3947" i="1" s="1"/>
  <c r="G3947" i="1" s="1"/>
  <c r="I3947" i="1" s="1"/>
  <c r="K3947" i="1" s="1"/>
  <c r="L3947" i="1" s="1"/>
  <c r="C3948" i="1"/>
  <c r="E3948" i="1" s="1"/>
  <c r="G3948" i="1" s="1"/>
  <c r="I3948" i="1" s="1"/>
  <c r="K3948" i="1" s="1"/>
  <c r="L3948" i="1" s="1"/>
  <c r="C3949" i="1"/>
  <c r="E3949" i="1" s="1"/>
  <c r="G3949" i="1" s="1"/>
  <c r="I3949" i="1" s="1"/>
  <c r="K3949" i="1" s="1"/>
  <c r="L3949" i="1" s="1"/>
  <c r="C3950" i="1"/>
  <c r="E3950" i="1" s="1"/>
  <c r="G3950" i="1" s="1"/>
  <c r="I3950" i="1" s="1"/>
  <c r="K3950" i="1" s="1"/>
  <c r="L3950" i="1" s="1"/>
  <c r="C3951" i="1"/>
  <c r="E3951" i="1" s="1"/>
  <c r="G3951" i="1" s="1"/>
  <c r="I3951" i="1" s="1"/>
  <c r="K3951" i="1" s="1"/>
  <c r="L3951" i="1" s="1"/>
  <c r="C3952" i="1"/>
  <c r="E3952" i="1" s="1"/>
  <c r="G3952" i="1" s="1"/>
  <c r="I3952" i="1" s="1"/>
  <c r="K3952" i="1" s="1"/>
  <c r="L3952" i="1" s="1"/>
  <c r="C3953" i="1"/>
  <c r="E3953" i="1" s="1"/>
  <c r="G3953" i="1" s="1"/>
  <c r="I3953" i="1" s="1"/>
  <c r="K3953" i="1" s="1"/>
  <c r="L3953" i="1" s="1"/>
  <c r="C3954" i="1"/>
  <c r="E3954" i="1" s="1"/>
  <c r="G3954" i="1" s="1"/>
  <c r="I3954" i="1" s="1"/>
  <c r="K3954" i="1" s="1"/>
  <c r="L3954" i="1" s="1"/>
  <c r="C3955" i="1"/>
  <c r="E3955" i="1" s="1"/>
  <c r="G3955" i="1" s="1"/>
  <c r="I3955" i="1" s="1"/>
  <c r="K3955" i="1" s="1"/>
  <c r="L3955" i="1" s="1"/>
  <c r="C3956" i="1"/>
  <c r="E3956" i="1" s="1"/>
  <c r="G3956" i="1" s="1"/>
  <c r="I3956" i="1" s="1"/>
  <c r="K3956" i="1" s="1"/>
  <c r="L3956" i="1" s="1"/>
  <c r="C3957" i="1"/>
  <c r="E3957" i="1" s="1"/>
  <c r="G3957" i="1" s="1"/>
  <c r="I3957" i="1" s="1"/>
  <c r="K3957" i="1" s="1"/>
  <c r="L3957" i="1" s="1"/>
  <c r="C3958" i="1"/>
  <c r="E3958" i="1" s="1"/>
  <c r="G3958" i="1" s="1"/>
  <c r="I3958" i="1" s="1"/>
  <c r="K3958" i="1" s="1"/>
  <c r="L3958" i="1" s="1"/>
  <c r="C3959" i="1"/>
  <c r="E3959" i="1" s="1"/>
  <c r="G3959" i="1" s="1"/>
  <c r="I3959" i="1" s="1"/>
  <c r="K3959" i="1" s="1"/>
  <c r="L3959" i="1" s="1"/>
  <c r="C3960" i="1"/>
  <c r="E3960" i="1" s="1"/>
  <c r="G3960" i="1" s="1"/>
  <c r="I3960" i="1" s="1"/>
  <c r="K3960" i="1" s="1"/>
  <c r="L3960" i="1" s="1"/>
  <c r="C3961" i="1"/>
  <c r="E3961" i="1" s="1"/>
  <c r="G3961" i="1" s="1"/>
  <c r="I3961" i="1" s="1"/>
  <c r="K3961" i="1" s="1"/>
  <c r="L3961" i="1" s="1"/>
  <c r="C3962" i="1"/>
  <c r="E3962" i="1" s="1"/>
  <c r="G3962" i="1" s="1"/>
  <c r="I3962" i="1" s="1"/>
  <c r="K3962" i="1" s="1"/>
  <c r="L3962" i="1" s="1"/>
  <c r="C3963" i="1"/>
  <c r="E3963" i="1" s="1"/>
  <c r="G3963" i="1" s="1"/>
  <c r="I3963" i="1" s="1"/>
  <c r="K3963" i="1" s="1"/>
  <c r="L3963" i="1" s="1"/>
  <c r="C3964" i="1"/>
  <c r="E3964" i="1" s="1"/>
  <c r="G3964" i="1" s="1"/>
  <c r="I3964" i="1" s="1"/>
  <c r="K3964" i="1" s="1"/>
  <c r="L3964" i="1" s="1"/>
  <c r="C3965" i="1"/>
  <c r="E3965" i="1" s="1"/>
  <c r="G3965" i="1" s="1"/>
  <c r="I3965" i="1" s="1"/>
  <c r="K3965" i="1" s="1"/>
  <c r="L3965" i="1" s="1"/>
  <c r="C3966" i="1"/>
  <c r="E3966" i="1" s="1"/>
  <c r="G3966" i="1" s="1"/>
  <c r="I3966" i="1" s="1"/>
  <c r="K3966" i="1" s="1"/>
  <c r="L3966" i="1" s="1"/>
  <c r="C3967" i="1"/>
  <c r="E3967" i="1" s="1"/>
  <c r="G3967" i="1" s="1"/>
  <c r="I3967" i="1" s="1"/>
  <c r="K3967" i="1" s="1"/>
  <c r="L3967" i="1" s="1"/>
  <c r="C3968" i="1"/>
  <c r="E3968" i="1" s="1"/>
  <c r="G3968" i="1" s="1"/>
  <c r="I3968" i="1" s="1"/>
  <c r="K3968" i="1" s="1"/>
  <c r="L3968" i="1" s="1"/>
  <c r="C3969" i="1"/>
  <c r="E3969" i="1" s="1"/>
  <c r="G3969" i="1" s="1"/>
  <c r="I3969" i="1" s="1"/>
  <c r="K3969" i="1" s="1"/>
  <c r="L3969" i="1" s="1"/>
  <c r="C3970" i="1"/>
  <c r="E3970" i="1" s="1"/>
  <c r="G3970" i="1" s="1"/>
  <c r="I3970" i="1" s="1"/>
  <c r="K3970" i="1" s="1"/>
  <c r="L3970" i="1" s="1"/>
  <c r="C3971" i="1"/>
  <c r="E3971" i="1" s="1"/>
  <c r="G3971" i="1" s="1"/>
  <c r="I3971" i="1" s="1"/>
  <c r="K3971" i="1" s="1"/>
  <c r="L3971" i="1" s="1"/>
  <c r="C3972" i="1"/>
  <c r="E3972" i="1" s="1"/>
  <c r="G3972" i="1" s="1"/>
  <c r="I3972" i="1" s="1"/>
  <c r="K3972" i="1" s="1"/>
  <c r="L3972" i="1" s="1"/>
  <c r="C3973" i="1"/>
  <c r="E3973" i="1" s="1"/>
  <c r="G3973" i="1" s="1"/>
  <c r="I3973" i="1" s="1"/>
  <c r="K3973" i="1" s="1"/>
  <c r="L3973" i="1" s="1"/>
  <c r="C3974" i="1"/>
  <c r="E3974" i="1" s="1"/>
  <c r="G3974" i="1" s="1"/>
  <c r="I3974" i="1" s="1"/>
  <c r="K3974" i="1" s="1"/>
  <c r="L3974" i="1" s="1"/>
  <c r="C3975" i="1"/>
  <c r="E3975" i="1" s="1"/>
  <c r="G3975" i="1" s="1"/>
  <c r="I3975" i="1" s="1"/>
  <c r="K3975" i="1" s="1"/>
  <c r="L3975" i="1" s="1"/>
  <c r="C3976" i="1"/>
  <c r="E3976" i="1" s="1"/>
  <c r="G3976" i="1" s="1"/>
  <c r="I3976" i="1" s="1"/>
  <c r="K3976" i="1" s="1"/>
  <c r="L3976" i="1" s="1"/>
  <c r="C3977" i="1"/>
  <c r="E3977" i="1" s="1"/>
  <c r="G3977" i="1" s="1"/>
  <c r="I3977" i="1" s="1"/>
  <c r="K3977" i="1" s="1"/>
  <c r="L3977" i="1" s="1"/>
  <c r="C3978" i="1"/>
  <c r="E3978" i="1" s="1"/>
  <c r="G3978" i="1" s="1"/>
  <c r="I3978" i="1" s="1"/>
  <c r="K3978" i="1" s="1"/>
  <c r="L3978" i="1" s="1"/>
  <c r="C3979" i="1"/>
  <c r="E3979" i="1" s="1"/>
  <c r="G3979" i="1" s="1"/>
  <c r="I3979" i="1" s="1"/>
  <c r="K3979" i="1" s="1"/>
  <c r="L3979" i="1" s="1"/>
  <c r="C3980" i="1"/>
  <c r="E3980" i="1" s="1"/>
  <c r="G3980" i="1" s="1"/>
  <c r="I3980" i="1" s="1"/>
  <c r="K3980" i="1" s="1"/>
  <c r="L3980" i="1" s="1"/>
  <c r="C3981" i="1"/>
  <c r="E3981" i="1" s="1"/>
  <c r="G3981" i="1" s="1"/>
  <c r="I3981" i="1" s="1"/>
  <c r="K3981" i="1" s="1"/>
  <c r="L3981" i="1" s="1"/>
  <c r="C3982" i="1"/>
  <c r="E3982" i="1" s="1"/>
  <c r="G3982" i="1" s="1"/>
  <c r="I3982" i="1" s="1"/>
  <c r="K3982" i="1" s="1"/>
  <c r="L3982" i="1" s="1"/>
  <c r="C3983" i="1"/>
  <c r="E3983" i="1" s="1"/>
  <c r="G3983" i="1" s="1"/>
  <c r="I3983" i="1" s="1"/>
  <c r="K3983" i="1" s="1"/>
  <c r="L3983" i="1" s="1"/>
  <c r="C3984" i="1"/>
  <c r="E3984" i="1" s="1"/>
  <c r="G3984" i="1" s="1"/>
  <c r="I3984" i="1" s="1"/>
  <c r="K3984" i="1" s="1"/>
  <c r="L3984" i="1" s="1"/>
  <c r="C3985" i="1"/>
  <c r="E3985" i="1" s="1"/>
  <c r="G3985" i="1" s="1"/>
  <c r="I3985" i="1" s="1"/>
  <c r="K3985" i="1" s="1"/>
  <c r="L3985" i="1" s="1"/>
  <c r="C3986" i="1"/>
  <c r="E3986" i="1" s="1"/>
  <c r="G3986" i="1" s="1"/>
  <c r="I3986" i="1" s="1"/>
  <c r="K3986" i="1" s="1"/>
  <c r="L3986" i="1" s="1"/>
  <c r="C3987" i="1"/>
  <c r="E3987" i="1" s="1"/>
  <c r="G3987" i="1" s="1"/>
  <c r="I3987" i="1" s="1"/>
  <c r="K3987" i="1" s="1"/>
  <c r="L3987" i="1" s="1"/>
  <c r="C3988" i="1"/>
  <c r="E3988" i="1" s="1"/>
  <c r="G3988" i="1" s="1"/>
  <c r="I3988" i="1" s="1"/>
  <c r="K3988" i="1" s="1"/>
  <c r="L3988" i="1" s="1"/>
  <c r="C3989" i="1"/>
  <c r="E3989" i="1" s="1"/>
  <c r="G3989" i="1" s="1"/>
  <c r="I3989" i="1" s="1"/>
  <c r="K3989" i="1" s="1"/>
  <c r="L3989" i="1" s="1"/>
  <c r="C3990" i="1"/>
  <c r="E3990" i="1" s="1"/>
  <c r="G3990" i="1" s="1"/>
  <c r="I3990" i="1" s="1"/>
  <c r="K3990" i="1" s="1"/>
  <c r="L3990" i="1" s="1"/>
  <c r="C3991" i="1"/>
  <c r="E3991" i="1" s="1"/>
  <c r="G3991" i="1" s="1"/>
  <c r="I3991" i="1" s="1"/>
  <c r="K3991" i="1" s="1"/>
  <c r="L3991" i="1" s="1"/>
  <c r="C3992" i="1"/>
  <c r="E3992" i="1" s="1"/>
  <c r="G3992" i="1" s="1"/>
  <c r="I3992" i="1" s="1"/>
  <c r="K3992" i="1" s="1"/>
  <c r="L3992" i="1" s="1"/>
  <c r="C3993" i="1"/>
  <c r="E3993" i="1" s="1"/>
  <c r="G3993" i="1" s="1"/>
  <c r="I3993" i="1" s="1"/>
  <c r="K3993" i="1" s="1"/>
  <c r="L3993" i="1" s="1"/>
  <c r="C3994" i="1"/>
  <c r="E3994" i="1" s="1"/>
  <c r="G3994" i="1" s="1"/>
  <c r="I3994" i="1" s="1"/>
  <c r="K3994" i="1" s="1"/>
  <c r="L3994" i="1" s="1"/>
  <c r="C3995" i="1"/>
  <c r="E3995" i="1" s="1"/>
  <c r="G3995" i="1" s="1"/>
  <c r="I3995" i="1" s="1"/>
  <c r="K3995" i="1" s="1"/>
  <c r="L3995" i="1" s="1"/>
  <c r="C3996" i="1"/>
  <c r="E3996" i="1" s="1"/>
  <c r="G3996" i="1" s="1"/>
  <c r="I3996" i="1" s="1"/>
  <c r="K3996" i="1" s="1"/>
  <c r="L3996" i="1" s="1"/>
  <c r="C3997" i="1"/>
  <c r="E3997" i="1" s="1"/>
  <c r="G3997" i="1" s="1"/>
  <c r="I3997" i="1" s="1"/>
  <c r="K3997" i="1" s="1"/>
  <c r="L3997" i="1" s="1"/>
  <c r="C3998" i="1"/>
  <c r="E3998" i="1" s="1"/>
  <c r="G3998" i="1" s="1"/>
  <c r="I3998" i="1" s="1"/>
  <c r="K3998" i="1" s="1"/>
  <c r="L3998" i="1" s="1"/>
  <c r="C3999" i="1"/>
  <c r="E3999" i="1" s="1"/>
  <c r="G3999" i="1" s="1"/>
  <c r="I3999" i="1" s="1"/>
  <c r="K3999" i="1" s="1"/>
  <c r="L3999" i="1" s="1"/>
  <c r="C4000" i="1"/>
  <c r="E4000" i="1" s="1"/>
  <c r="G4000" i="1" s="1"/>
  <c r="I4000" i="1" s="1"/>
  <c r="K4000" i="1" s="1"/>
  <c r="L4000" i="1" s="1"/>
  <c r="C4001" i="1"/>
  <c r="E4001" i="1" s="1"/>
  <c r="G4001" i="1" s="1"/>
  <c r="I4001" i="1" s="1"/>
  <c r="K4001" i="1" s="1"/>
  <c r="L4001" i="1" s="1"/>
  <c r="C4002" i="1"/>
  <c r="E4002" i="1" s="1"/>
  <c r="G4002" i="1" s="1"/>
  <c r="I4002" i="1" s="1"/>
  <c r="K4002" i="1" s="1"/>
  <c r="L4002" i="1" s="1"/>
  <c r="C4003" i="1"/>
  <c r="E4003" i="1" s="1"/>
  <c r="G4003" i="1" s="1"/>
  <c r="I4003" i="1" s="1"/>
  <c r="K4003" i="1" s="1"/>
  <c r="L4003" i="1" s="1"/>
  <c r="C4004" i="1"/>
  <c r="E4004" i="1" s="1"/>
  <c r="G4004" i="1" s="1"/>
  <c r="I4004" i="1" s="1"/>
  <c r="K4004" i="1" s="1"/>
  <c r="L4004" i="1" s="1"/>
  <c r="C4005" i="1"/>
  <c r="E4005" i="1" s="1"/>
  <c r="G4005" i="1" s="1"/>
  <c r="I4005" i="1" s="1"/>
  <c r="K4005" i="1" s="1"/>
  <c r="L4005" i="1" s="1"/>
  <c r="C4006" i="1"/>
  <c r="E4006" i="1" s="1"/>
  <c r="G4006" i="1" s="1"/>
  <c r="I4006" i="1" s="1"/>
  <c r="K4006" i="1" s="1"/>
  <c r="L4006" i="1" s="1"/>
  <c r="C4007" i="1"/>
  <c r="E4007" i="1" s="1"/>
  <c r="G4007" i="1" s="1"/>
  <c r="I4007" i="1" s="1"/>
  <c r="K4007" i="1" s="1"/>
  <c r="L4007" i="1" s="1"/>
  <c r="C4008" i="1"/>
  <c r="E4008" i="1" s="1"/>
  <c r="G4008" i="1" s="1"/>
  <c r="I4008" i="1" s="1"/>
  <c r="K4008" i="1" s="1"/>
  <c r="L4008" i="1" s="1"/>
  <c r="C4009" i="1"/>
  <c r="E4009" i="1" s="1"/>
  <c r="G4009" i="1" s="1"/>
  <c r="I4009" i="1" s="1"/>
  <c r="K4009" i="1" s="1"/>
  <c r="L4009" i="1" s="1"/>
  <c r="C4010" i="1"/>
  <c r="E4010" i="1" s="1"/>
  <c r="G4010" i="1" s="1"/>
  <c r="I4010" i="1" s="1"/>
  <c r="K4010" i="1" s="1"/>
  <c r="L4010" i="1" s="1"/>
  <c r="C4011" i="1"/>
  <c r="E4011" i="1" s="1"/>
  <c r="G4011" i="1" s="1"/>
  <c r="I4011" i="1" s="1"/>
  <c r="K4011" i="1" s="1"/>
  <c r="L4011" i="1" s="1"/>
  <c r="C4012" i="1"/>
  <c r="E4012" i="1" s="1"/>
  <c r="G4012" i="1" s="1"/>
  <c r="I4012" i="1" s="1"/>
  <c r="K4012" i="1" s="1"/>
  <c r="L4012" i="1" s="1"/>
  <c r="C4013" i="1"/>
  <c r="E4013" i="1" s="1"/>
  <c r="G4013" i="1" s="1"/>
  <c r="I4013" i="1" s="1"/>
  <c r="K4013" i="1" s="1"/>
  <c r="L4013" i="1" s="1"/>
  <c r="C4014" i="1"/>
  <c r="E4014" i="1" s="1"/>
  <c r="G4014" i="1" s="1"/>
  <c r="I4014" i="1" s="1"/>
  <c r="K4014" i="1" s="1"/>
  <c r="L4014" i="1" s="1"/>
  <c r="C4015" i="1"/>
  <c r="E4015" i="1" s="1"/>
  <c r="G4015" i="1" s="1"/>
  <c r="I4015" i="1" s="1"/>
  <c r="K4015" i="1" s="1"/>
  <c r="L4015" i="1" s="1"/>
  <c r="C4016" i="1"/>
  <c r="E4016" i="1" s="1"/>
  <c r="G4016" i="1" s="1"/>
  <c r="I4016" i="1" s="1"/>
  <c r="K4016" i="1" s="1"/>
  <c r="L4016" i="1" s="1"/>
  <c r="C4017" i="1"/>
  <c r="E4017" i="1" s="1"/>
  <c r="G4017" i="1" s="1"/>
  <c r="I4017" i="1" s="1"/>
  <c r="K4017" i="1" s="1"/>
  <c r="L4017" i="1" s="1"/>
  <c r="C4018" i="1"/>
  <c r="E4018" i="1" s="1"/>
  <c r="G4018" i="1" s="1"/>
  <c r="I4018" i="1" s="1"/>
  <c r="K4018" i="1" s="1"/>
  <c r="L4018" i="1" s="1"/>
  <c r="C4019" i="1"/>
  <c r="E4019" i="1" s="1"/>
  <c r="G4019" i="1" s="1"/>
  <c r="I4019" i="1" s="1"/>
  <c r="K4019" i="1" s="1"/>
  <c r="L4019" i="1" s="1"/>
  <c r="C4020" i="1"/>
  <c r="E4020" i="1" s="1"/>
  <c r="G4020" i="1" s="1"/>
  <c r="I4020" i="1" s="1"/>
  <c r="K4020" i="1" s="1"/>
  <c r="L4020" i="1" s="1"/>
  <c r="C4021" i="1"/>
  <c r="E4021" i="1" s="1"/>
  <c r="G4021" i="1" s="1"/>
  <c r="I4021" i="1" s="1"/>
  <c r="K4021" i="1" s="1"/>
  <c r="L4021" i="1" s="1"/>
  <c r="C4022" i="1"/>
  <c r="E4022" i="1" s="1"/>
  <c r="G4022" i="1" s="1"/>
  <c r="I4022" i="1" s="1"/>
  <c r="K4022" i="1" s="1"/>
  <c r="L4022" i="1" s="1"/>
  <c r="C4023" i="1"/>
  <c r="E4023" i="1" s="1"/>
  <c r="G4023" i="1" s="1"/>
  <c r="I4023" i="1" s="1"/>
  <c r="K4023" i="1" s="1"/>
  <c r="L4023" i="1" s="1"/>
  <c r="C4024" i="1"/>
  <c r="E4024" i="1" s="1"/>
  <c r="G4024" i="1" s="1"/>
  <c r="I4024" i="1" s="1"/>
  <c r="K4024" i="1" s="1"/>
  <c r="L4024" i="1" s="1"/>
  <c r="C4025" i="1"/>
  <c r="E4025" i="1" s="1"/>
  <c r="G4025" i="1" s="1"/>
  <c r="I4025" i="1" s="1"/>
  <c r="K4025" i="1" s="1"/>
  <c r="L4025" i="1" s="1"/>
  <c r="C4026" i="1"/>
  <c r="E4026" i="1" s="1"/>
  <c r="G4026" i="1" s="1"/>
  <c r="I4026" i="1" s="1"/>
  <c r="K4026" i="1" s="1"/>
  <c r="L4026" i="1" s="1"/>
  <c r="C4027" i="1"/>
  <c r="E4027" i="1" s="1"/>
  <c r="G4027" i="1" s="1"/>
  <c r="I4027" i="1" s="1"/>
  <c r="K4027" i="1" s="1"/>
  <c r="L4027" i="1" s="1"/>
  <c r="C4028" i="1"/>
  <c r="E4028" i="1" s="1"/>
  <c r="G4028" i="1" s="1"/>
  <c r="I4028" i="1" s="1"/>
  <c r="K4028" i="1" s="1"/>
  <c r="L4028" i="1" s="1"/>
  <c r="C4029" i="1"/>
  <c r="E4029" i="1" s="1"/>
  <c r="G4029" i="1" s="1"/>
  <c r="I4029" i="1" s="1"/>
  <c r="K4029" i="1" s="1"/>
  <c r="L4029" i="1" s="1"/>
  <c r="C4030" i="1"/>
  <c r="E4030" i="1" s="1"/>
  <c r="G4030" i="1" s="1"/>
  <c r="I4030" i="1" s="1"/>
  <c r="K4030" i="1" s="1"/>
  <c r="L4030" i="1" s="1"/>
  <c r="C4031" i="1"/>
  <c r="E4031" i="1" s="1"/>
  <c r="G4031" i="1" s="1"/>
  <c r="I4031" i="1" s="1"/>
  <c r="K4031" i="1" s="1"/>
  <c r="L4031" i="1" s="1"/>
  <c r="C4032" i="1"/>
  <c r="E4032" i="1" s="1"/>
  <c r="G4032" i="1" s="1"/>
  <c r="I4032" i="1" s="1"/>
  <c r="K4032" i="1" s="1"/>
  <c r="L4032" i="1" s="1"/>
  <c r="C4033" i="1"/>
  <c r="E4033" i="1" s="1"/>
  <c r="G4033" i="1" s="1"/>
  <c r="I4033" i="1" s="1"/>
  <c r="K4033" i="1" s="1"/>
  <c r="L4033" i="1" s="1"/>
  <c r="C4034" i="1"/>
  <c r="E4034" i="1" s="1"/>
  <c r="G4034" i="1" s="1"/>
  <c r="I4034" i="1" s="1"/>
  <c r="K4034" i="1" s="1"/>
  <c r="L4034" i="1" s="1"/>
  <c r="C4035" i="1"/>
  <c r="E4035" i="1" s="1"/>
  <c r="G4035" i="1" s="1"/>
  <c r="I4035" i="1" s="1"/>
  <c r="K4035" i="1" s="1"/>
  <c r="L4035" i="1" s="1"/>
  <c r="C4036" i="1"/>
  <c r="E4036" i="1" s="1"/>
  <c r="G4036" i="1" s="1"/>
  <c r="I4036" i="1" s="1"/>
  <c r="K4036" i="1" s="1"/>
  <c r="L4036" i="1" s="1"/>
  <c r="C4037" i="1"/>
  <c r="E4037" i="1" s="1"/>
  <c r="G4037" i="1" s="1"/>
  <c r="I4037" i="1" s="1"/>
  <c r="K4037" i="1" s="1"/>
  <c r="L4037" i="1" s="1"/>
  <c r="C4038" i="1"/>
  <c r="E4038" i="1" s="1"/>
  <c r="G4038" i="1" s="1"/>
  <c r="I4038" i="1" s="1"/>
  <c r="K4038" i="1" s="1"/>
  <c r="L4038" i="1" s="1"/>
  <c r="C4039" i="1"/>
  <c r="E4039" i="1" s="1"/>
  <c r="G4039" i="1" s="1"/>
  <c r="I4039" i="1" s="1"/>
  <c r="K4039" i="1" s="1"/>
  <c r="L4039" i="1" s="1"/>
  <c r="C4040" i="1"/>
  <c r="E4040" i="1" s="1"/>
  <c r="G4040" i="1" s="1"/>
  <c r="I4040" i="1" s="1"/>
  <c r="K4040" i="1" s="1"/>
  <c r="L4040" i="1" s="1"/>
  <c r="C4041" i="1"/>
  <c r="E4041" i="1" s="1"/>
  <c r="G4041" i="1" s="1"/>
  <c r="I4041" i="1" s="1"/>
  <c r="K4041" i="1" s="1"/>
  <c r="L4041" i="1" s="1"/>
  <c r="C4042" i="1"/>
  <c r="E4042" i="1" s="1"/>
  <c r="G4042" i="1" s="1"/>
  <c r="I4042" i="1" s="1"/>
  <c r="K4042" i="1" s="1"/>
  <c r="L4042" i="1" s="1"/>
  <c r="C4043" i="1"/>
  <c r="E4043" i="1" s="1"/>
  <c r="G4043" i="1" s="1"/>
  <c r="I4043" i="1" s="1"/>
  <c r="K4043" i="1" s="1"/>
  <c r="L4043" i="1" s="1"/>
  <c r="C4044" i="1"/>
  <c r="E4044" i="1" s="1"/>
  <c r="G4044" i="1" s="1"/>
  <c r="I4044" i="1" s="1"/>
  <c r="K4044" i="1" s="1"/>
  <c r="L4044" i="1" s="1"/>
  <c r="C4045" i="1"/>
  <c r="E4045" i="1" s="1"/>
  <c r="G4045" i="1" s="1"/>
  <c r="I4045" i="1" s="1"/>
  <c r="K4045" i="1" s="1"/>
  <c r="L4045" i="1" s="1"/>
  <c r="C4046" i="1"/>
  <c r="E4046" i="1" s="1"/>
  <c r="G4046" i="1" s="1"/>
  <c r="I4046" i="1" s="1"/>
  <c r="K4046" i="1" s="1"/>
  <c r="L4046" i="1" s="1"/>
  <c r="C4047" i="1"/>
  <c r="E4047" i="1" s="1"/>
  <c r="G4047" i="1" s="1"/>
  <c r="I4047" i="1" s="1"/>
  <c r="K4047" i="1" s="1"/>
  <c r="L4047" i="1" s="1"/>
  <c r="C4048" i="1"/>
  <c r="E4048" i="1" s="1"/>
  <c r="G4048" i="1" s="1"/>
  <c r="I4048" i="1" s="1"/>
  <c r="K4048" i="1" s="1"/>
  <c r="L4048" i="1" s="1"/>
  <c r="C4049" i="1"/>
  <c r="E4049" i="1" s="1"/>
  <c r="G4049" i="1" s="1"/>
  <c r="I4049" i="1" s="1"/>
  <c r="K4049" i="1" s="1"/>
  <c r="L4049" i="1" s="1"/>
  <c r="C4050" i="1"/>
  <c r="E4050" i="1" s="1"/>
  <c r="G4050" i="1" s="1"/>
  <c r="I4050" i="1" s="1"/>
  <c r="K4050" i="1" s="1"/>
  <c r="L4050" i="1" s="1"/>
  <c r="C4051" i="1"/>
  <c r="E4051" i="1" s="1"/>
  <c r="G4051" i="1" s="1"/>
  <c r="I4051" i="1" s="1"/>
  <c r="K4051" i="1" s="1"/>
  <c r="L4051" i="1" s="1"/>
  <c r="C4052" i="1"/>
  <c r="E4052" i="1" s="1"/>
  <c r="G4052" i="1" s="1"/>
  <c r="I4052" i="1" s="1"/>
  <c r="K4052" i="1" s="1"/>
  <c r="L4052" i="1" s="1"/>
  <c r="C4053" i="1"/>
  <c r="E4053" i="1" s="1"/>
  <c r="G4053" i="1" s="1"/>
  <c r="I4053" i="1" s="1"/>
  <c r="K4053" i="1" s="1"/>
  <c r="L4053" i="1" s="1"/>
  <c r="C4054" i="1"/>
  <c r="E4054" i="1" s="1"/>
  <c r="G4054" i="1" s="1"/>
  <c r="I4054" i="1" s="1"/>
  <c r="K4054" i="1" s="1"/>
  <c r="L4054" i="1" s="1"/>
  <c r="C4055" i="1"/>
  <c r="E4055" i="1" s="1"/>
  <c r="G4055" i="1" s="1"/>
  <c r="I4055" i="1" s="1"/>
  <c r="K4055" i="1" s="1"/>
  <c r="L4055" i="1" s="1"/>
  <c r="C4056" i="1"/>
  <c r="E4056" i="1" s="1"/>
  <c r="G4056" i="1" s="1"/>
  <c r="I4056" i="1" s="1"/>
  <c r="K4056" i="1" s="1"/>
  <c r="L4056" i="1" s="1"/>
  <c r="C4057" i="1"/>
  <c r="E4057" i="1" s="1"/>
  <c r="G4057" i="1" s="1"/>
  <c r="I4057" i="1" s="1"/>
  <c r="K4057" i="1" s="1"/>
  <c r="L4057" i="1" s="1"/>
  <c r="C4058" i="1"/>
  <c r="E4058" i="1" s="1"/>
  <c r="G4058" i="1" s="1"/>
  <c r="I4058" i="1" s="1"/>
  <c r="K4058" i="1" s="1"/>
  <c r="L4058" i="1" s="1"/>
  <c r="C4059" i="1"/>
  <c r="E4059" i="1" s="1"/>
  <c r="G4059" i="1" s="1"/>
  <c r="I4059" i="1" s="1"/>
  <c r="K4059" i="1" s="1"/>
  <c r="L4059" i="1" s="1"/>
  <c r="C4060" i="1"/>
  <c r="E4060" i="1" s="1"/>
  <c r="G4060" i="1" s="1"/>
  <c r="I4060" i="1" s="1"/>
  <c r="K4060" i="1" s="1"/>
  <c r="L4060" i="1" s="1"/>
  <c r="C4061" i="1"/>
  <c r="E4061" i="1" s="1"/>
  <c r="G4061" i="1" s="1"/>
  <c r="I4061" i="1" s="1"/>
  <c r="K4061" i="1" s="1"/>
  <c r="L4061" i="1" s="1"/>
  <c r="C4062" i="1"/>
  <c r="E4062" i="1" s="1"/>
  <c r="G4062" i="1" s="1"/>
  <c r="I4062" i="1" s="1"/>
  <c r="K4062" i="1" s="1"/>
  <c r="L4062" i="1" s="1"/>
  <c r="C4063" i="1"/>
  <c r="E4063" i="1" s="1"/>
  <c r="G4063" i="1" s="1"/>
  <c r="I4063" i="1" s="1"/>
  <c r="K4063" i="1" s="1"/>
  <c r="L4063" i="1" s="1"/>
  <c r="C4064" i="1"/>
  <c r="E4064" i="1" s="1"/>
  <c r="G4064" i="1" s="1"/>
  <c r="I4064" i="1" s="1"/>
  <c r="K4064" i="1" s="1"/>
  <c r="L4064" i="1" s="1"/>
  <c r="C4065" i="1"/>
  <c r="E4065" i="1" s="1"/>
  <c r="G4065" i="1" s="1"/>
  <c r="I4065" i="1" s="1"/>
  <c r="K4065" i="1" s="1"/>
  <c r="L4065" i="1" s="1"/>
  <c r="C4066" i="1"/>
  <c r="E4066" i="1" s="1"/>
  <c r="G4066" i="1" s="1"/>
  <c r="I4066" i="1" s="1"/>
  <c r="K4066" i="1" s="1"/>
  <c r="L4066" i="1" s="1"/>
  <c r="C4067" i="1"/>
  <c r="E4067" i="1" s="1"/>
  <c r="G4067" i="1" s="1"/>
  <c r="I4067" i="1" s="1"/>
  <c r="K4067" i="1" s="1"/>
  <c r="L4067" i="1" s="1"/>
  <c r="C4068" i="1"/>
  <c r="E4068" i="1" s="1"/>
  <c r="G4068" i="1" s="1"/>
  <c r="I4068" i="1" s="1"/>
  <c r="K4068" i="1" s="1"/>
  <c r="L4068" i="1" s="1"/>
  <c r="C4069" i="1"/>
  <c r="E4069" i="1" s="1"/>
  <c r="G4069" i="1" s="1"/>
  <c r="I4069" i="1" s="1"/>
  <c r="K4069" i="1" s="1"/>
  <c r="L4069" i="1" s="1"/>
  <c r="C4070" i="1"/>
  <c r="E4070" i="1" s="1"/>
  <c r="G4070" i="1" s="1"/>
  <c r="I4070" i="1" s="1"/>
  <c r="K4070" i="1" s="1"/>
  <c r="L4070" i="1" s="1"/>
  <c r="C4071" i="1"/>
  <c r="E4071" i="1" s="1"/>
  <c r="G4071" i="1" s="1"/>
  <c r="I4071" i="1" s="1"/>
  <c r="K4071" i="1" s="1"/>
  <c r="L4071" i="1" s="1"/>
  <c r="C4072" i="1"/>
  <c r="E4072" i="1" s="1"/>
  <c r="G4072" i="1" s="1"/>
  <c r="I4072" i="1" s="1"/>
  <c r="K4072" i="1" s="1"/>
  <c r="L4072" i="1" s="1"/>
  <c r="C4073" i="1"/>
  <c r="E4073" i="1" s="1"/>
  <c r="G4073" i="1" s="1"/>
  <c r="I4073" i="1" s="1"/>
  <c r="K4073" i="1" s="1"/>
  <c r="L4073" i="1" s="1"/>
  <c r="C4074" i="1"/>
  <c r="E4074" i="1" s="1"/>
  <c r="G4074" i="1" s="1"/>
  <c r="I4074" i="1" s="1"/>
  <c r="K4074" i="1" s="1"/>
  <c r="L4074" i="1" s="1"/>
  <c r="C4075" i="1"/>
  <c r="E4075" i="1" s="1"/>
  <c r="G4075" i="1" s="1"/>
  <c r="I4075" i="1" s="1"/>
  <c r="K4075" i="1" s="1"/>
  <c r="L4075" i="1" s="1"/>
  <c r="C4076" i="1"/>
  <c r="E4076" i="1" s="1"/>
  <c r="G4076" i="1" s="1"/>
  <c r="I4076" i="1" s="1"/>
  <c r="K4076" i="1" s="1"/>
  <c r="L4076" i="1" s="1"/>
  <c r="C4077" i="1"/>
  <c r="E4077" i="1" s="1"/>
  <c r="G4077" i="1" s="1"/>
  <c r="I4077" i="1" s="1"/>
  <c r="K4077" i="1" s="1"/>
  <c r="L4077" i="1" s="1"/>
  <c r="C4078" i="1"/>
  <c r="E4078" i="1" s="1"/>
  <c r="G4078" i="1" s="1"/>
  <c r="I4078" i="1" s="1"/>
  <c r="K4078" i="1" s="1"/>
  <c r="L4078" i="1" s="1"/>
  <c r="C4079" i="1"/>
  <c r="E4079" i="1" s="1"/>
  <c r="G4079" i="1" s="1"/>
  <c r="I4079" i="1" s="1"/>
  <c r="K4079" i="1" s="1"/>
  <c r="L4079" i="1" s="1"/>
  <c r="C4080" i="1"/>
  <c r="E4080" i="1" s="1"/>
  <c r="G4080" i="1" s="1"/>
  <c r="I4080" i="1" s="1"/>
  <c r="K4080" i="1" s="1"/>
  <c r="L4080" i="1" s="1"/>
  <c r="C4081" i="1"/>
  <c r="E4081" i="1" s="1"/>
  <c r="G4081" i="1" s="1"/>
  <c r="I4081" i="1" s="1"/>
  <c r="K4081" i="1" s="1"/>
  <c r="L4081" i="1" s="1"/>
  <c r="C4082" i="1"/>
  <c r="E4082" i="1" s="1"/>
  <c r="G4082" i="1" s="1"/>
  <c r="I4082" i="1" s="1"/>
  <c r="K4082" i="1" s="1"/>
  <c r="L4082" i="1" s="1"/>
  <c r="C4083" i="1"/>
  <c r="E4083" i="1" s="1"/>
  <c r="G4083" i="1" s="1"/>
  <c r="I4083" i="1" s="1"/>
  <c r="K4083" i="1" s="1"/>
  <c r="L4083" i="1" s="1"/>
  <c r="C4084" i="1"/>
  <c r="E4084" i="1" s="1"/>
  <c r="G4084" i="1" s="1"/>
  <c r="I4084" i="1" s="1"/>
  <c r="K4084" i="1" s="1"/>
  <c r="L4084" i="1" s="1"/>
  <c r="C4085" i="1"/>
  <c r="E4085" i="1" s="1"/>
  <c r="G4085" i="1" s="1"/>
  <c r="I4085" i="1" s="1"/>
  <c r="K4085" i="1" s="1"/>
  <c r="L4085" i="1" s="1"/>
  <c r="C4086" i="1"/>
  <c r="E4086" i="1" s="1"/>
  <c r="G4086" i="1" s="1"/>
  <c r="I4086" i="1" s="1"/>
  <c r="K4086" i="1" s="1"/>
  <c r="L4086" i="1" s="1"/>
  <c r="C4087" i="1"/>
  <c r="E4087" i="1" s="1"/>
  <c r="G4087" i="1" s="1"/>
  <c r="I4087" i="1" s="1"/>
  <c r="K4087" i="1" s="1"/>
  <c r="L4087" i="1" s="1"/>
  <c r="C4088" i="1"/>
  <c r="E4088" i="1" s="1"/>
  <c r="G4088" i="1" s="1"/>
  <c r="I4088" i="1" s="1"/>
  <c r="K4088" i="1" s="1"/>
  <c r="L4088" i="1" s="1"/>
  <c r="C4089" i="1"/>
  <c r="E4089" i="1" s="1"/>
  <c r="G4089" i="1" s="1"/>
  <c r="I4089" i="1" s="1"/>
  <c r="K4089" i="1" s="1"/>
  <c r="L4089" i="1" s="1"/>
  <c r="C4090" i="1"/>
  <c r="E4090" i="1" s="1"/>
  <c r="G4090" i="1" s="1"/>
  <c r="I4090" i="1" s="1"/>
  <c r="K4090" i="1" s="1"/>
  <c r="L4090" i="1" s="1"/>
  <c r="C4091" i="1"/>
  <c r="E4091" i="1" s="1"/>
  <c r="G4091" i="1" s="1"/>
  <c r="I4091" i="1" s="1"/>
  <c r="K4091" i="1" s="1"/>
  <c r="L4091" i="1" s="1"/>
  <c r="C4092" i="1"/>
  <c r="E4092" i="1" s="1"/>
  <c r="G4092" i="1" s="1"/>
  <c r="I4092" i="1" s="1"/>
  <c r="K4092" i="1" s="1"/>
  <c r="L4092" i="1" s="1"/>
  <c r="C4093" i="1"/>
  <c r="E4093" i="1" s="1"/>
  <c r="G4093" i="1" s="1"/>
  <c r="I4093" i="1" s="1"/>
  <c r="K4093" i="1" s="1"/>
  <c r="L4093" i="1" s="1"/>
  <c r="C4094" i="1"/>
  <c r="E4094" i="1" s="1"/>
  <c r="G4094" i="1" s="1"/>
  <c r="I4094" i="1" s="1"/>
  <c r="K4094" i="1" s="1"/>
  <c r="L4094" i="1" s="1"/>
  <c r="C4095" i="1"/>
  <c r="E4095" i="1" s="1"/>
  <c r="G4095" i="1" s="1"/>
  <c r="I4095" i="1" s="1"/>
  <c r="K4095" i="1" s="1"/>
  <c r="L4095" i="1" s="1"/>
  <c r="C4096" i="1"/>
  <c r="E4096" i="1" s="1"/>
  <c r="G4096" i="1" s="1"/>
  <c r="I4096" i="1" s="1"/>
  <c r="K4096" i="1" s="1"/>
  <c r="L4096" i="1" s="1"/>
  <c r="C4097" i="1"/>
  <c r="E4097" i="1" s="1"/>
  <c r="G4097" i="1" s="1"/>
  <c r="I4097" i="1" s="1"/>
  <c r="K4097" i="1" s="1"/>
  <c r="L4097" i="1" s="1"/>
  <c r="C4098" i="1"/>
  <c r="E4098" i="1" s="1"/>
  <c r="G4098" i="1" s="1"/>
  <c r="I4098" i="1" s="1"/>
  <c r="K4098" i="1" s="1"/>
  <c r="L4098" i="1" s="1"/>
  <c r="C4099" i="1"/>
  <c r="E4099" i="1" s="1"/>
  <c r="G4099" i="1" s="1"/>
  <c r="I4099" i="1" s="1"/>
  <c r="K4099" i="1" s="1"/>
  <c r="L4099" i="1" s="1"/>
  <c r="C4100" i="1"/>
  <c r="E4100" i="1" s="1"/>
  <c r="G4100" i="1" s="1"/>
  <c r="I4100" i="1" s="1"/>
  <c r="K4100" i="1" s="1"/>
  <c r="L4100" i="1" s="1"/>
  <c r="C4101" i="1"/>
  <c r="E4101" i="1" s="1"/>
  <c r="G4101" i="1" s="1"/>
  <c r="I4101" i="1" s="1"/>
  <c r="K4101" i="1" s="1"/>
  <c r="L4101" i="1" s="1"/>
  <c r="C4102" i="1"/>
  <c r="E4102" i="1" s="1"/>
  <c r="G4102" i="1" s="1"/>
  <c r="I4102" i="1" s="1"/>
  <c r="K4102" i="1" s="1"/>
  <c r="L4102" i="1" s="1"/>
  <c r="C4103" i="1"/>
  <c r="E4103" i="1" s="1"/>
  <c r="G4103" i="1" s="1"/>
  <c r="I4103" i="1" s="1"/>
  <c r="K4103" i="1" s="1"/>
  <c r="L4103" i="1" s="1"/>
  <c r="C4104" i="1"/>
  <c r="E4104" i="1" s="1"/>
  <c r="G4104" i="1" s="1"/>
  <c r="I4104" i="1" s="1"/>
  <c r="K4104" i="1" s="1"/>
  <c r="L4104" i="1" s="1"/>
  <c r="C4105" i="1"/>
  <c r="E4105" i="1" s="1"/>
  <c r="G4105" i="1" s="1"/>
  <c r="I4105" i="1" s="1"/>
  <c r="K4105" i="1" s="1"/>
  <c r="L4105" i="1" s="1"/>
  <c r="C4106" i="1"/>
  <c r="E4106" i="1" s="1"/>
  <c r="G4106" i="1" s="1"/>
  <c r="I4106" i="1" s="1"/>
  <c r="K4106" i="1" s="1"/>
  <c r="L4106" i="1" s="1"/>
  <c r="C4107" i="1"/>
  <c r="E4107" i="1" s="1"/>
  <c r="G4107" i="1" s="1"/>
  <c r="I4107" i="1" s="1"/>
  <c r="K4107" i="1" s="1"/>
  <c r="L4107" i="1" s="1"/>
  <c r="C4108" i="1"/>
  <c r="E4108" i="1" s="1"/>
  <c r="G4108" i="1" s="1"/>
  <c r="I4108" i="1" s="1"/>
  <c r="K4108" i="1" s="1"/>
  <c r="L4108" i="1" s="1"/>
  <c r="C4109" i="1"/>
  <c r="E4109" i="1" s="1"/>
  <c r="G4109" i="1" s="1"/>
  <c r="I4109" i="1" s="1"/>
  <c r="K4109" i="1" s="1"/>
  <c r="L4109" i="1" s="1"/>
  <c r="C4110" i="1"/>
  <c r="E4110" i="1" s="1"/>
  <c r="G4110" i="1" s="1"/>
  <c r="I4110" i="1" s="1"/>
  <c r="K4110" i="1" s="1"/>
  <c r="L4110" i="1" s="1"/>
  <c r="C4111" i="1"/>
  <c r="E4111" i="1" s="1"/>
  <c r="G4111" i="1" s="1"/>
  <c r="I4111" i="1" s="1"/>
  <c r="K4111" i="1" s="1"/>
  <c r="L4111" i="1" s="1"/>
  <c r="C4112" i="1"/>
  <c r="E4112" i="1" s="1"/>
  <c r="G4112" i="1" s="1"/>
  <c r="I4112" i="1" s="1"/>
  <c r="K4112" i="1" s="1"/>
  <c r="L4112" i="1" s="1"/>
  <c r="C4113" i="1"/>
  <c r="E4113" i="1" s="1"/>
  <c r="G4113" i="1" s="1"/>
  <c r="I4113" i="1" s="1"/>
  <c r="K4113" i="1" s="1"/>
  <c r="L4113" i="1" s="1"/>
  <c r="C4114" i="1"/>
  <c r="E4114" i="1" s="1"/>
  <c r="G4114" i="1" s="1"/>
  <c r="I4114" i="1" s="1"/>
  <c r="K4114" i="1" s="1"/>
  <c r="L4114" i="1" s="1"/>
  <c r="C4115" i="1"/>
  <c r="E4115" i="1" s="1"/>
  <c r="G4115" i="1" s="1"/>
  <c r="I4115" i="1" s="1"/>
  <c r="K4115" i="1" s="1"/>
  <c r="L4115" i="1" s="1"/>
  <c r="C4116" i="1"/>
  <c r="E4116" i="1" s="1"/>
  <c r="G4116" i="1" s="1"/>
  <c r="I4116" i="1" s="1"/>
  <c r="K4116" i="1" s="1"/>
  <c r="L4116" i="1" s="1"/>
  <c r="C4117" i="1"/>
  <c r="E4117" i="1" s="1"/>
  <c r="G4117" i="1" s="1"/>
  <c r="I4117" i="1" s="1"/>
  <c r="K4117" i="1" s="1"/>
  <c r="L4117" i="1" s="1"/>
  <c r="C4118" i="1"/>
  <c r="E4118" i="1" s="1"/>
  <c r="G4118" i="1" s="1"/>
  <c r="I4118" i="1" s="1"/>
  <c r="K4118" i="1" s="1"/>
  <c r="L4118" i="1" s="1"/>
  <c r="C4119" i="1"/>
  <c r="E4119" i="1" s="1"/>
  <c r="G4119" i="1" s="1"/>
  <c r="I4119" i="1" s="1"/>
  <c r="K4119" i="1" s="1"/>
  <c r="L4119" i="1" s="1"/>
  <c r="C4120" i="1"/>
  <c r="E4120" i="1" s="1"/>
  <c r="G4120" i="1" s="1"/>
  <c r="I4120" i="1" s="1"/>
  <c r="K4120" i="1" s="1"/>
  <c r="L4120" i="1" s="1"/>
  <c r="C4121" i="1"/>
  <c r="E4121" i="1" s="1"/>
  <c r="G4121" i="1" s="1"/>
  <c r="I4121" i="1" s="1"/>
  <c r="K4121" i="1" s="1"/>
  <c r="L4121" i="1" s="1"/>
  <c r="C4122" i="1"/>
  <c r="E4122" i="1" s="1"/>
  <c r="G4122" i="1" s="1"/>
  <c r="I4122" i="1" s="1"/>
  <c r="K4122" i="1" s="1"/>
  <c r="L4122" i="1" s="1"/>
  <c r="C4123" i="1"/>
  <c r="E4123" i="1" s="1"/>
  <c r="G4123" i="1" s="1"/>
  <c r="I4123" i="1" s="1"/>
  <c r="K4123" i="1" s="1"/>
  <c r="C4124" i="1"/>
  <c r="E4124" i="1" s="1"/>
  <c r="G4124" i="1" s="1"/>
  <c r="I4124" i="1" s="1"/>
  <c r="K4124" i="1" s="1"/>
  <c r="C4125" i="1"/>
  <c r="E4125" i="1" s="1"/>
  <c r="G4125" i="1" s="1"/>
  <c r="I4125" i="1" s="1"/>
  <c r="K4125" i="1" s="1"/>
  <c r="L4125" i="1" s="1"/>
  <c r="C4126" i="1"/>
  <c r="E4126" i="1" s="1"/>
  <c r="G4126" i="1" s="1"/>
  <c r="I4126" i="1" s="1"/>
  <c r="K4126" i="1" s="1"/>
  <c r="L4126" i="1" s="1"/>
  <c r="C4127" i="1"/>
  <c r="E4127" i="1" s="1"/>
  <c r="G4127" i="1" s="1"/>
  <c r="I4127" i="1" s="1"/>
  <c r="K4127" i="1" s="1"/>
  <c r="L4127" i="1" s="1"/>
  <c r="C4128" i="1"/>
  <c r="E4128" i="1" s="1"/>
  <c r="G4128" i="1" s="1"/>
  <c r="I4128" i="1" s="1"/>
  <c r="K4128" i="1" s="1"/>
  <c r="L4128" i="1" s="1"/>
  <c r="C4129" i="1"/>
  <c r="E4129" i="1" s="1"/>
  <c r="G4129" i="1" s="1"/>
  <c r="I4129" i="1" s="1"/>
  <c r="K4129" i="1" s="1"/>
  <c r="L4129" i="1" s="1"/>
  <c r="C4130" i="1"/>
  <c r="E4130" i="1" s="1"/>
  <c r="G4130" i="1" s="1"/>
  <c r="I4130" i="1" s="1"/>
  <c r="K4130" i="1" s="1"/>
  <c r="L4130" i="1" s="1"/>
  <c r="C4131" i="1"/>
  <c r="E4131" i="1" s="1"/>
  <c r="G4131" i="1" s="1"/>
  <c r="I4131" i="1" s="1"/>
  <c r="K4131" i="1" s="1"/>
  <c r="L4131" i="1" s="1"/>
  <c r="C4132" i="1"/>
  <c r="E4132" i="1" s="1"/>
  <c r="G4132" i="1" s="1"/>
  <c r="I4132" i="1" s="1"/>
  <c r="K4132" i="1" s="1"/>
  <c r="L4132" i="1" s="1"/>
  <c r="C4133" i="1"/>
  <c r="E4133" i="1" s="1"/>
  <c r="G4133" i="1" s="1"/>
  <c r="I4133" i="1" s="1"/>
  <c r="K4133" i="1" s="1"/>
  <c r="L4133" i="1" s="1"/>
  <c r="C4134" i="1"/>
  <c r="E4134" i="1" s="1"/>
  <c r="G4134" i="1" s="1"/>
  <c r="I4134" i="1" s="1"/>
  <c r="K4134" i="1" s="1"/>
  <c r="L4134" i="1" s="1"/>
  <c r="C4135" i="1"/>
  <c r="E4135" i="1" s="1"/>
  <c r="G4135" i="1" s="1"/>
  <c r="I4135" i="1" s="1"/>
  <c r="K4135" i="1" s="1"/>
  <c r="L4135" i="1" s="1"/>
  <c r="C4136" i="1"/>
  <c r="E4136" i="1" s="1"/>
  <c r="G4136" i="1" s="1"/>
  <c r="I4136" i="1" s="1"/>
  <c r="K4136" i="1" s="1"/>
  <c r="L4136" i="1" s="1"/>
  <c r="C4137" i="1"/>
  <c r="E4137" i="1" s="1"/>
  <c r="G4137" i="1" s="1"/>
  <c r="I4137" i="1" s="1"/>
  <c r="K4137" i="1" s="1"/>
  <c r="L4137" i="1" s="1"/>
  <c r="C4138" i="1"/>
  <c r="E4138" i="1" s="1"/>
  <c r="G4138" i="1" s="1"/>
  <c r="I4138" i="1" s="1"/>
  <c r="K4138" i="1" s="1"/>
  <c r="L4138" i="1" s="1"/>
  <c r="C4139" i="1"/>
  <c r="E4139" i="1" s="1"/>
  <c r="G4139" i="1" s="1"/>
  <c r="I4139" i="1" s="1"/>
  <c r="K4139" i="1" s="1"/>
  <c r="L4139" i="1" s="1"/>
  <c r="C4140" i="1"/>
  <c r="E4140" i="1" s="1"/>
  <c r="G4140" i="1" s="1"/>
  <c r="I4140" i="1" s="1"/>
  <c r="K4140" i="1" s="1"/>
  <c r="L4140" i="1" s="1"/>
  <c r="C4141" i="1"/>
  <c r="E4141" i="1" s="1"/>
  <c r="G4141" i="1" s="1"/>
  <c r="I4141" i="1" s="1"/>
  <c r="K4141" i="1" s="1"/>
  <c r="L4141" i="1" s="1"/>
  <c r="C4142" i="1"/>
  <c r="E4142" i="1" s="1"/>
  <c r="G4142" i="1" s="1"/>
  <c r="I4142" i="1" s="1"/>
  <c r="K4142" i="1" s="1"/>
  <c r="L4142" i="1" s="1"/>
  <c r="C4143" i="1"/>
  <c r="E4143" i="1" s="1"/>
  <c r="G4143" i="1" s="1"/>
  <c r="I4143" i="1" s="1"/>
  <c r="K4143" i="1" s="1"/>
  <c r="L4143" i="1" s="1"/>
  <c r="C4144" i="1"/>
  <c r="E4144" i="1" s="1"/>
  <c r="G4144" i="1" s="1"/>
  <c r="I4144" i="1" s="1"/>
  <c r="K4144" i="1" s="1"/>
  <c r="L4144" i="1" s="1"/>
  <c r="C4145" i="1"/>
  <c r="E4145" i="1" s="1"/>
  <c r="G4145" i="1" s="1"/>
  <c r="I4145" i="1" s="1"/>
  <c r="K4145" i="1" s="1"/>
  <c r="L4145" i="1" s="1"/>
  <c r="C4146" i="1"/>
  <c r="E4146" i="1" s="1"/>
  <c r="G4146" i="1" s="1"/>
  <c r="I4146" i="1" s="1"/>
  <c r="K4146" i="1" s="1"/>
  <c r="L4146" i="1" s="1"/>
  <c r="C4147" i="1"/>
  <c r="E4147" i="1" s="1"/>
  <c r="G4147" i="1" s="1"/>
  <c r="I4147" i="1" s="1"/>
  <c r="K4147" i="1" s="1"/>
  <c r="L4147" i="1" s="1"/>
  <c r="C4148" i="1"/>
  <c r="E4148" i="1" s="1"/>
  <c r="G4148" i="1" s="1"/>
  <c r="I4148" i="1" s="1"/>
  <c r="K4148" i="1" s="1"/>
  <c r="L4148" i="1" s="1"/>
  <c r="C4149" i="1"/>
  <c r="E4149" i="1" s="1"/>
  <c r="G4149" i="1" s="1"/>
  <c r="I4149" i="1" s="1"/>
  <c r="K4149" i="1" s="1"/>
  <c r="L4149" i="1" s="1"/>
  <c r="C4150" i="1"/>
  <c r="E4150" i="1" s="1"/>
  <c r="G4150" i="1" s="1"/>
  <c r="I4150" i="1" s="1"/>
  <c r="K4150" i="1" s="1"/>
  <c r="L4150" i="1" s="1"/>
  <c r="C4151" i="1"/>
  <c r="E4151" i="1" s="1"/>
  <c r="G4151" i="1" s="1"/>
  <c r="I4151" i="1" s="1"/>
  <c r="K4151" i="1" s="1"/>
  <c r="L4151" i="1" s="1"/>
  <c r="C4152" i="1"/>
  <c r="E4152" i="1" s="1"/>
  <c r="G4152" i="1" s="1"/>
  <c r="I4152" i="1" s="1"/>
  <c r="K4152" i="1" s="1"/>
  <c r="L4152" i="1" s="1"/>
  <c r="C4153" i="1"/>
  <c r="E4153" i="1" s="1"/>
  <c r="G4153" i="1" s="1"/>
  <c r="I4153" i="1" s="1"/>
  <c r="K4153" i="1" s="1"/>
  <c r="L4153" i="1" s="1"/>
  <c r="C4154" i="1"/>
  <c r="E4154" i="1" s="1"/>
  <c r="G4154" i="1" s="1"/>
  <c r="I4154" i="1" s="1"/>
  <c r="K4154" i="1" s="1"/>
  <c r="L4154" i="1" s="1"/>
  <c r="C4155" i="1"/>
  <c r="E4155" i="1" s="1"/>
  <c r="G4155" i="1" s="1"/>
  <c r="I4155" i="1" s="1"/>
  <c r="K4155" i="1" s="1"/>
  <c r="L4155" i="1" s="1"/>
  <c r="C4156" i="1"/>
  <c r="E4156" i="1" s="1"/>
  <c r="G4156" i="1" s="1"/>
  <c r="I4156" i="1" s="1"/>
  <c r="K4156" i="1" s="1"/>
  <c r="L4156" i="1" s="1"/>
  <c r="C4157" i="1"/>
  <c r="E4157" i="1" s="1"/>
  <c r="G4157" i="1" s="1"/>
  <c r="I4157" i="1" s="1"/>
  <c r="K4157" i="1" s="1"/>
  <c r="L4157" i="1" s="1"/>
  <c r="C4158" i="1"/>
  <c r="E4158" i="1" s="1"/>
  <c r="G4158" i="1" s="1"/>
  <c r="I4158" i="1" s="1"/>
  <c r="K4158" i="1" s="1"/>
  <c r="L4158" i="1" s="1"/>
  <c r="C4159" i="1"/>
  <c r="E4159" i="1" s="1"/>
  <c r="G4159" i="1" s="1"/>
  <c r="I4159" i="1" s="1"/>
  <c r="K4159" i="1" s="1"/>
  <c r="L4159" i="1" s="1"/>
  <c r="C4160" i="1"/>
  <c r="E4160" i="1" s="1"/>
  <c r="G4160" i="1" s="1"/>
  <c r="I4160" i="1" s="1"/>
  <c r="K4160" i="1" s="1"/>
  <c r="L4160" i="1" s="1"/>
  <c r="C4161" i="1"/>
  <c r="E4161" i="1" s="1"/>
  <c r="G4161" i="1" s="1"/>
  <c r="I4161" i="1" s="1"/>
  <c r="K4161" i="1" s="1"/>
  <c r="L4161" i="1" s="1"/>
  <c r="C4162" i="1"/>
  <c r="E4162" i="1" s="1"/>
  <c r="G4162" i="1" s="1"/>
  <c r="I4162" i="1" s="1"/>
  <c r="K4162" i="1" s="1"/>
  <c r="L4162" i="1" s="1"/>
  <c r="C4163" i="1"/>
  <c r="E4163" i="1" s="1"/>
  <c r="G4163" i="1" s="1"/>
  <c r="I4163" i="1" s="1"/>
  <c r="K4163" i="1" s="1"/>
  <c r="L4163" i="1" s="1"/>
  <c r="C4164" i="1"/>
  <c r="E4164" i="1" s="1"/>
  <c r="G4164" i="1" s="1"/>
  <c r="I4164" i="1" s="1"/>
  <c r="K4164" i="1" s="1"/>
  <c r="L4164" i="1" s="1"/>
  <c r="C4165" i="1"/>
  <c r="E4165" i="1" s="1"/>
  <c r="G4165" i="1" s="1"/>
  <c r="I4165" i="1" s="1"/>
  <c r="K4165" i="1" s="1"/>
  <c r="L4165" i="1" s="1"/>
  <c r="C4166" i="1"/>
  <c r="E4166" i="1" s="1"/>
  <c r="G4166" i="1" s="1"/>
  <c r="I4166" i="1" s="1"/>
  <c r="K4166" i="1" s="1"/>
  <c r="L4166" i="1" s="1"/>
  <c r="C4167" i="1"/>
  <c r="E4167" i="1" s="1"/>
  <c r="G4167" i="1" s="1"/>
  <c r="I4167" i="1" s="1"/>
  <c r="K4167" i="1" s="1"/>
  <c r="L4167" i="1" s="1"/>
  <c r="C4168" i="1"/>
  <c r="E4168" i="1" s="1"/>
  <c r="G4168" i="1" s="1"/>
  <c r="I4168" i="1" s="1"/>
  <c r="K4168" i="1" s="1"/>
  <c r="L4168" i="1" s="1"/>
  <c r="C4169" i="1"/>
  <c r="E4169" i="1" s="1"/>
  <c r="G4169" i="1" s="1"/>
  <c r="I4169" i="1" s="1"/>
  <c r="K4169" i="1" s="1"/>
  <c r="L4169" i="1" s="1"/>
  <c r="C4170" i="1"/>
  <c r="E4170" i="1" s="1"/>
  <c r="G4170" i="1" s="1"/>
  <c r="I4170" i="1" s="1"/>
  <c r="K4170" i="1" s="1"/>
  <c r="L4170" i="1" s="1"/>
  <c r="C4171" i="1"/>
  <c r="E4171" i="1" s="1"/>
  <c r="G4171" i="1" s="1"/>
  <c r="I4171" i="1" s="1"/>
  <c r="K4171" i="1" s="1"/>
  <c r="L4171" i="1" s="1"/>
  <c r="C4172" i="1"/>
  <c r="E4172" i="1" s="1"/>
  <c r="G4172" i="1" s="1"/>
  <c r="I4172" i="1" s="1"/>
  <c r="K4172" i="1" s="1"/>
  <c r="L4172" i="1" s="1"/>
  <c r="C4173" i="1"/>
  <c r="E4173" i="1" s="1"/>
  <c r="G4173" i="1" s="1"/>
  <c r="I4173" i="1" s="1"/>
  <c r="K4173" i="1" s="1"/>
  <c r="L4173" i="1" s="1"/>
  <c r="C4174" i="1"/>
  <c r="E4174" i="1" s="1"/>
  <c r="G4174" i="1" s="1"/>
  <c r="I4174" i="1" s="1"/>
  <c r="K4174" i="1" s="1"/>
  <c r="L4174" i="1" s="1"/>
  <c r="C4175" i="1"/>
  <c r="E4175" i="1" s="1"/>
  <c r="G4175" i="1" s="1"/>
  <c r="I4175" i="1" s="1"/>
  <c r="K4175" i="1" s="1"/>
  <c r="L4175" i="1" s="1"/>
  <c r="C4176" i="1"/>
  <c r="E4176" i="1" s="1"/>
  <c r="G4176" i="1" s="1"/>
  <c r="I4176" i="1" s="1"/>
  <c r="K4176" i="1" s="1"/>
  <c r="L4176" i="1" s="1"/>
  <c r="C4177" i="1"/>
  <c r="E4177" i="1" s="1"/>
  <c r="G4177" i="1" s="1"/>
  <c r="I4177" i="1" s="1"/>
  <c r="K4177" i="1" s="1"/>
  <c r="L4177" i="1" s="1"/>
  <c r="C4178" i="1"/>
  <c r="E4178" i="1" s="1"/>
  <c r="G4178" i="1" s="1"/>
  <c r="I4178" i="1" s="1"/>
  <c r="K4178" i="1" s="1"/>
  <c r="L4178" i="1" s="1"/>
  <c r="C4179" i="1"/>
  <c r="E4179" i="1" s="1"/>
  <c r="G4179" i="1" s="1"/>
  <c r="I4179" i="1" s="1"/>
  <c r="K4179" i="1" s="1"/>
  <c r="L4179" i="1" s="1"/>
  <c r="C4180" i="1"/>
  <c r="E4180" i="1" s="1"/>
  <c r="G4180" i="1" s="1"/>
  <c r="I4180" i="1" s="1"/>
  <c r="K4180" i="1" s="1"/>
  <c r="L4180" i="1" s="1"/>
  <c r="C4181" i="1"/>
  <c r="E4181" i="1" s="1"/>
  <c r="G4181" i="1" s="1"/>
  <c r="I4181" i="1" s="1"/>
  <c r="K4181" i="1" s="1"/>
  <c r="L4181" i="1" s="1"/>
  <c r="C4182" i="1"/>
  <c r="E4182" i="1" s="1"/>
  <c r="G4182" i="1" s="1"/>
  <c r="I4182" i="1" s="1"/>
  <c r="K4182" i="1" s="1"/>
  <c r="L4182" i="1" s="1"/>
  <c r="C4183" i="1"/>
  <c r="E4183" i="1" s="1"/>
  <c r="G4183" i="1" s="1"/>
  <c r="I4183" i="1" s="1"/>
  <c r="K4183" i="1" s="1"/>
  <c r="L4183" i="1" s="1"/>
  <c r="C4184" i="1"/>
  <c r="E4184" i="1" s="1"/>
  <c r="G4184" i="1" s="1"/>
  <c r="I4184" i="1" s="1"/>
  <c r="K4184" i="1" s="1"/>
  <c r="L4184" i="1" s="1"/>
  <c r="C4185" i="1"/>
  <c r="E4185" i="1" s="1"/>
  <c r="G4185" i="1" s="1"/>
  <c r="I4185" i="1" s="1"/>
  <c r="K4185" i="1" s="1"/>
  <c r="L4185" i="1" s="1"/>
  <c r="C4186" i="1"/>
  <c r="E4186" i="1" s="1"/>
  <c r="G4186" i="1" s="1"/>
  <c r="I4186" i="1" s="1"/>
  <c r="K4186" i="1" s="1"/>
  <c r="L4186" i="1" s="1"/>
  <c r="C4187" i="1"/>
  <c r="E4187" i="1" s="1"/>
  <c r="G4187" i="1" s="1"/>
  <c r="I4187" i="1" s="1"/>
  <c r="K4187" i="1" s="1"/>
  <c r="L4187" i="1" s="1"/>
  <c r="C4188" i="1"/>
  <c r="E4188" i="1" s="1"/>
  <c r="G4188" i="1" s="1"/>
  <c r="I4188" i="1" s="1"/>
  <c r="K4188" i="1" s="1"/>
  <c r="L4188" i="1" s="1"/>
  <c r="C4189" i="1"/>
  <c r="E4189" i="1" s="1"/>
  <c r="G4189" i="1" s="1"/>
  <c r="I4189" i="1" s="1"/>
  <c r="K4189" i="1" s="1"/>
  <c r="L4189" i="1" s="1"/>
  <c r="C4190" i="1"/>
  <c r="E4190" i="1" s="1"/>
  <c r="G4190" i="1" s="1"/>
  <c r="I4190" i="1" s="1"/>
  <c r="K4190" i="1" s="1"/>
  <c r="L4190" i="1" s="1"/>
  <c r="C4191" i="1"/>
  <c r="E4191" i="1" s="1"/>
  <c r="G4191" i="1" s="1"/>
  <c r="I4191" i="1" s="1"/>
  <c r="K4191" i="1" s="1"/>
  <c r="L4191" i="1" s="1"/>
  <c r="C4192" i="1"/>
  <c r="E4192" i="1" s="1"/>
  <c r="G4192" i="1" s="1"/>
  <c r="I4192" i="1" s="1"/>
  <c r="K4192" i="1" s="1"/>
  <c r="L4192" i="1" s="1"/>
  <c r="C4193" i="1"/>
  <c r="E4193" i="1" s="1"/>
  <c r="G4193" i="1" s="1"/>
  <c r="I4193" i="1" s="1"/>
  <c r="K4193" i="1" s="1"/>
  <c r="L4193" i="1" s="1"/>
  <c r="C4194" i="1"/>
  <c r="E4194" i="1" s="1"/>
  <c r="G4194" i="1" s="1"/>
  <c r="I4194" i="1" s="1"/>
  <c r="K4194" i="1" s="1"/>
  <c r="L4194" i="1" s="1"/>
  <c r="C4195" i="1"/>
  <c r="E4195" i="1" s="1"/>
  <c r="G4195" i="1" s="1"/>
  <c r="I4195" i="1" s="1"/>
  <c r="K4195" i="1" s="1"/>
  <c r="L4195" i="1" s="1"/>
  <c r="C4196" i="1"/>
  <c r="E4196" i="1" s="1"/>
  <c r="G4196" i="1" s="1"/>
  <c r="I4196" i="1" s="1"/>
  <c r="K4196" i="1" s="1"/>
  <c r="L4196" i="1" s="1"/>
  <c r="C4197" i="1"/>
  <c r="E4197" i="1" s="1"/>
  <c r="G4197" i="1" s="1"/>
  <c r="I4197" i="1" s="1"/>
  <c r="K4197" i="1" s="1"/>
  <c r="L4197" i="1" s="1"/>
  <c r="C4198" i="1"/>
  <c r="E4198" i="1" s="1"/>
  <c r="G4198" i="1" s="1"/>
  <c r="I4198" i="1" s="1"/>
  <c r="K4198" i="1" s="1"/>
  <c r="L4198" i="1" s="1"/>
  <c r="C4199" i="1"/>
  <c r="E4199" i="1" s="1"/>
  <c r="G4199" i="1" s="1"/>
  <c r="I4199" i="1" s="1"/>
  <c r="K4199" i="1" s="1"/>
  <c r="L4199" i="1" s="1"/>
  <c r="C4200" i="1"/>
  <c r="E4200" i="1" s="1"/>
  <c r="G4200" i="1" s="1"/>
  <c r="I4200" i="1" s="1"/>
  <c r="K4200" i="1" s="1"/>
  <c r="L4200" i="1" s="1"/>
  <c r="C4201" i="1"/>
  <c r="E4201" i="1" s="1"/>
  <c r="G4201" i="1" s="1"/>
  <c r="I4201" i="1" s="1"/>
  <c r="K4201" i="1" s="1"/>
  <c r="L4201" i="1" s="1"/>
  <c r="C4202" i="1"/>
  <c r="E4202" i="1" s="1"/>
  <c r="G4202" i="1" s="1"/>
  <c r="I4202" i="1" s="1"/>
  <c r="K4202" i="1" s="1"/>
  <c r="L4202" i="1" s="1"/>
  <c r="C4203" i="1"/>
  <c r="E4203" i="1" s="1"/>
  <c r="G4203" i="1" s="1"/>
  <c r="I4203" i="1" s="1"/>
  <c r="K4203" i="1" s="1"/>
  <c r="L4203" i="1" s="1"/>
  <c r="C4204" i="1"/>
  <c r="E4204" i="1" s="1"/>
  <c r="G4204" i="1" s="1"/>
  <c r="I4204" i="1" s="1"/>
  <c r="K4204" i="1" s="1"/>
  <c r="L4204" i="1" s="1"/>
  <c r="C4205" i="1"/>
  <c r="E4205" i="1" s="1"/>
  <c r="G4205" i="1" s="1"/>
  <c r="I4205" i="1" s="1"/>
  <c r="K4205" i="1" s="1"/>
  <c r="L4205" i="1" s="1"/>
  <c r="C4206" i="1"/>
  <c r="E4206" i="1" s="1"/>
  <c r="G4206" i="1" s="1"/>
  <c r="I4206" i="1" s="1"/>
  <c r="K4206" i="1" s="1"/>
  <c r="L4206" i="1" s="1"/>
  <c r="C4207" i="1"/>
  <c r="E4207" i="1" s="1"/>
  <c r="G4207" i="1" s="1"/>
  <c r="I4207" i="1" s="1"/>
  <c r="K4207" i="1" s="1"/>
  <c r="L4207" i="1" s="1"/>
  <c r="C4208" i="1"/>
  <c r="E4208" i="1" s="1"/>
  <c r="G4208" i="1" s="1"/>
  <c r="I4208" i="1" s="1"/>
  <c r="K4208" i="1" s="1"/>
  <c r="L4208" i="1" s="1"/>
  <c r="C4209" i="1"/>
  <c r="E4209" i="1" s="1"/>
  <c r="G4209" i="1" s="1"/>
  <c r="I4209" i="1" s="1"/>
  <c r="K4209" i="1" s="1"/>
  <c r="L4209" i="1" s="1"/>
  <c r="C4210" i="1"/>
  <c r="E4210" i="1" s="1"/>
  <c r="G4210" i="1" s="1"/>
  <c r="I4210" i="1" s="1"/>
  <c r="K4210" i="1" s="1"/>
  <c r="L4210" i="1" s="1"/>
  <c r="C4211" i="1"/>
  <c r="E4211" i="1" s="1"/>
  <c r="G4211" i="1" s="1"/>
  <c r="I4211" i="1" s="1"/>
  <c r="K4211" i="1" s="1"/>
  <c r="L4211" i="1" s="1"/>
  <c r="C4212" i="1"/>
  <c r="E4212" i="1" s="1"/>
  <c r="G4212" i="1" s="1"/>
  <c r="I4212" i="1" s="1"/>
  <c r="K4212" i="1" s="1"/>
  <c r="L4212" i="1" s="1"/>
  <c r="C4213" i="1"/>
  <c r="E4213" i="1" s="1"/>
  <c r="G4213" i="1" s="1"/>
  <c r="I4213" i="1" s="1"/>
  <c r="K4213" i="1" s="1"/>
  <c r="L4213" i="1" s="1"/>
  <c r="C4214" i="1"/>
  <c r="E4214" i="1" s="1"/>
  <c r="G4214" i="1" s="1"/>
  <c r="I4214" i="1" s="1"/>
  <c r="K4214" i="1" s="1"/>
  <c r="L4214" i="1" s="1"/>
  <c r="C4215" i="1"/>
  <c r="E4215" i="1" s="1"/>
  <c r="G4215" i="1" s="1"/>
  <c r="I4215" i="1" s="1"/>
  <c r="K4215" i="1" s="1"/>
  <c r="L4215" i="1" s="1"/>
  <c r="C4216" i="1"/>
  <c r="E4216" i="1" s="1"/>
  <c r="G4216" i="1" s="1"/>
  <c r="I4216" i="1" s="1"/>
  <c r="K4216" i="1" s="1"/>
  <c r="L4216" i="1" s="1"/>
  <c r="C4217" i="1"/>
  <c r="E4217" i="1" s="1"/>
  <c r="G4217" i="1" s="1"/>
  <c r="I4217" i="1" s="1"/>
  <c r="K4217" i="1" s="1"/>
  <c r="L4217" i="1" s="1"/>
  <c r="C4218" i="1"/>
  <c r="E4218" i="1" s="1"/>
  <c r="G4218" i="1" s="1"/>
  <c r="I4218" i="1" s="1"/>
  <c r="K4218" i="1" s="1"/>
  <c r="L4218" i="1" s="1"/>
  <c r="C4219" i="1"/>
  <c r="E4219" i="1" s="1"/>
  <c r="G4219" i="1" s="1"/>
  <c r="I4219" i="1" s="1"/>
  <c r="K4219" i="1" s="1"/>
  <c r="L4219" i="1" s="1"/>
  <c r="C4220" i="1"/>
  <c r="E4220" i="1" s="1"/>
  <c r="G4220" i="1" s="1"/>
  <c r="I4220" i="1" s="1"/>
  <c r="K4220" i="1" s="1"/>
  <c r="L4220" i="1" s="1"/>
  <c r="C4221" i="1"/>
  <c r="E4221" i="1" s="1"/>
  <c r="G4221" i="1" s="1"/>
  <c r="I4221" i="1" s="1"/>
  <c r="K4221" i="1" s="1"/>
  <c r="L4221" i="1" s="1"/>
  <c r="C4222" i="1"/>
  <c r="E4222" i="1" s="1"/>
  <c r="G4222" i="1" s="1"/>
  <c r="I4222" i="1" s="1"/>
  <c r="K4222" i="1" s="1"/>
  <c r="L4222" i="1" s="1"/>
  <c r="C4223" i="1"/>
  <c r="E4223" i="1" s="1"/>
  <c r="G4223" i="1" s="1"/>
  <c r="I4223" i="1" s="1"/>
  <c r="K4223" i="1" s="1"/>
  <c r="L4223" i="1" s="1"/>
  <c r="C4224" i="1"/>
  <c r="E4224" i="1" s="1"/>
  <c r="G4224" i="1" s="1"/>
  <c r="I4224" i="1" s="1"/>
  <c r="K4224" i="1" s="1"/>
  <c r="L4224" i="1" s="1"/>
  <c r="C4225" i="1"/>
  <c r="E4225" i="1" s="1"/>
  <c r="G4225" i="1" s="1"/>
  <c r="I4225" i="1" s="1"/>
  <c r="K4225" i="1" s="1"/>
  <c r="L4225" i="1" s="1"/>
  <c r="C4226" i="1"/>
  <c r="E4226" i="1" s="1"/>
  <c r="G4226" i="1" s="1"/>
  <c r="I4226" i="1" s="1"/>
  <c r="K4226" i="1" s="1"/>
  <c r="L4226" i="1" s="1"/>
  <c r="C4227" i="1"/>
  <c r="E4227" i="1" s="1"/>
  <c r="G4227" i="1" s="1"/>
  <c r="I4227" i="1" s="1"/>
  <c r="K4227" i="1" s="1"/>
  <c r="L4227" i="1" s="1"/>
  <c r="C4228" i="1"/>
  <c r="E4228" i="1" s="1"/>
  <c r="G4228" i="1" s="1"/>
  <c r="I4228" i="1" s="1"/>
  <c r="K4228" i="1" s="1"/>
  <c r="L4228" i="1" s="1"/>
  <c r="C4229" i="1"/>
  <c r="E4229" i="1" s="1"/>
  <c r="G4229" i="1" s="1"/>
  <c r="I4229" i="1" s="1"/>
  <c r="K4229" i="1" s="1"/>
  <c r="L4229" i="1" s="1"/>
  <c r="C4230" i="1"/>
  <c r="E4230" i="1" s="1"/>
  <c r="G4230" i="1" s="1"/>
  <c r="I4230" i="1" s="1"/>
  <c r="K4230" i="1" s="1"/>
  <c r="L4230" i="1" s="1"/>
  <c r="C4231" i="1"/>
  <c r="E4231" i="1" s="1"/>
  <c r="G4231" i="1" s="1"/>
  <c r="I4231" i="1" s="1"/>
  <c r="K4231" i="1" s="1"/>
  <c r="L4231" i="1" s="1"/>
  <c r="C4232" i="1"/>
  <c r="E4232" i="1" s="1"/>
  <c r="G4232" i="1" s="1"/>
  <c r="I4232" i="1" s="1"/>
  <c r="K4232" i="1" s="1"/>
  <c r="L4232" i="1" s="1"/>
  <c r="C4233" i="1"/>
  <c r="E4233" i="1" s="1"/>
  <c r="G4233" i="1" s="1"/>
  <c r="I4233" i="1" s="1"/>
  <c r="K4233" i="1" s="1"/>
  <c r="L4233" i="1" s="1"/>
  <c r="C4234" i="1"/>
  <c r="E4234" i="1" s="1"/>
  <c r="G4234" i="1" s="1"/>
  <c r="I4234" i="1" s="1"/>
  <c r="K4234" i="1" s="1"/>
  <c r="L4234" i="1" s="1"/>
  <c r="C4235" i="1"/>
  <c r="E4235" i="1" s="1"/>
  <c r="G4235" i="1" s="1"/>
  <c r="I4235" i="1" s="1"/>
  <c r="K4235" i="1" s="1"/>
  <c r="L4235" i="1" s="1"/>
  <c r="C4236" i="1"/>
  <c r="E4236" i="1" s="1"/>
  <c r="G4236" i="1" s="1"/>
  <c r="I4236" i="1" s="1"/>
  <c r="K4236" i="1" s="1"/>
  <c r="L4236" i="1" s="1"/>
  <c r="C4237" i="1"/>
  <c r="E4237" i="1" s="1"/>
  <c r="G4237" i="1" s="1"/>
  <c r="I4237" i="1" s="1"/>
  <c r="K4237" i="1" s="1"/>
  <c r="L4237" i="1" s="1"/>
  <c r="C4238" i="1"/>
  <c r="E4238" i="1" s="1"/>
  <c r="G4238" i="1" s="1"/>
  <c r="I4238" i="1" s="1"/>
  <c r="K4238" i="1" s="1"/>
  <c r="L4238" i="1" s="1"/>
  <c r="C4239" i="1"/>
  <c r="E4239" i="1" s="1"/>
  <c r="G4239" i="1" s="1"/>
  <c r="I4239" i="1" s="1"/>
  <c r="K4239" i="1" s="1"/>
  <c r="L4239" i="1" s="1"/>
  <c r="C4240" i="1"/>
  <c r="E4240" i="1" s="1"/>
  <c r="G4240" i="1" s="1"/>
  <c r="I4240" i="1" s="1"/>
  <c r="K4240" i="1" s="1"/>
  <c r="L4240" i="1" s="1"/>
  <c r="C4241" i="1"/>
  <c r="E4241" i="1" s="1"/>
  <c r="G4241" i="1" s="1"/>
  <c r="I4241" i="1" s="1"/>
  <c r="K4241" i="1" s="1"/>
  <c r="L4241" i="1" s="1"/>
  <c r="C4242" i="1"/>
  <c r="E4242" i="1" s="1"/>
  <c r="G4242" i="1" s="1"/>
  <c r="I4242" i="1" s="1"/>
  <c r="K4242" i="1" s="1"/>
  <c r="L4242" i="1" s="1"/>
  <c r="C4243" i="1"/>
  <c r="E4243" i="1" s="1"/>
  <c r="G4243" i="1" s="1"/>
  <c r="I4243" i="1" s="1"/>
  <c r="K4243" i="1" s="1"/>
  <c r="L4243" i="1" s="1"/>
  <c r="C4244" i="1"/>
  <c r="E4244" i="1" s="1"/>
  <c r="G4244" i="1" s="1"/>
  <c r="I4244" i="1" s="1"/>
  <c r="K4244" i="1" s="1"/>
  <c r="L4244" i="1" s="1"/>
  <c r="C4245" i="1"/>
  <c r="E4245" i="1" s="1"/>
  <c r="G4245" i="1" s="1"/>
  <c r="I4245" i="1" s="1"/>
  <c r="K4245" i="1" s="1"/>
  <c r="L4245" i="1" s="1"/>
  <c r="C4246" i="1"/>
  <c r="E4246" i="1" s="1"/>
  <c r="G4246" i="1" s="1"/>
  <c r="I4246" i="1" s="1"/>
  <c r="K4246" i="1" s="1"/>
  <c r="L4246" i="1" s="1"/>
  <c r="C4247" i="1"/>
  <c r="E4247" i="1" s="1"/>
  <c r="G4247" i="1" s="1"/>
  <c r="I4247" i="1" s="1"/>
  <c r="K4247" i="1" s="1"/>
  <c r="L4247" i="1" s="1"/>
  <c r="C4248" i="1"/>
  <c r="E4248" i="1" s="1"/>
  <c r="G4248" i="1" s="1"/>
  <c r="I4248" i="1" s="1"/>
  <c r="K4248" i="1" s="1"/>
  <c r="L4248" i="1" s="1"/>
  <c r="C4249" i="1"/>
  <c r="E4249" i="1" s="1"/>
  <c r="G4249" i="1" s="1"/>
  <c r="I4249" i="1" s="1"/>
  <c r="K4249" i="1" s="1"/>
  <c r="L4249" i="1" s="1"/>
  <c r="C4250" i="1"/>
  <c r="E4250" i="1" s="1"/>
  <c r="G4250" i="1" s="1"/>
  <c r="I4250" i="1" s="1"/>
  <c r="K4250" i="1" s="1"/>
  <c r="L4250" i="1" s="1"/>
  <c r="C4251" i="1"/>
  <c r="E4251" i="1" s="1"/>
  <c r="G4251" i="1" s="1"/>
  <c r="I4251" i="1" s="1"/>
  <c r="K4251" i="1" s="1"/>
  <c r="L4251" i="1" s="1"/>
  <c r="C4252" i="1"/>
  <c r="E4252" i="1" s="1"/>
  <c r="G4252" i="1" s="1"/>
  <c r="I4252" i="1" s="1"/>
  <c r="K4252" i="1" s="1"/>
  <c r="L4252" i="1" s="1"/>
  <c r="C4253" i="1"/>
  <c r="E4253" i="1" s="1"/>
  <c r="G4253" i="1" s="1"/>
  <c r="I4253" i="1" s="1"/>
  <c r="K4253" i="1" s="1"/>
  <c r="L4253" i="1" s="1"/>
  <c r="C4254" i="1"/>
  <c r="E4254" i="1" s="1"/>
  <c r="G4254" i="1" s="1"/>
  <c r="I4254" i="1" s="1"/>
  <c r="K4254" i="1" s="1"/>
  <c r="L4254" i="1" s="1"/>
  <c r="C4255" i="1"/>
  <c r="E4255" i="1" s="1"/>
  <c r="G4255" i="1" s="1"/>
  <c r="I4255" i="1" s="1"/>
  <c r="K4255" i="1" s="1"/>
  <c r="L4255" i="1" s="1"/>
  <c r="C4256" i="1"/>
  <c r="E4256" i="1" s="1"/>
  <c r="G4256" i="1" s="1"/>
  <c r="I4256" i="1" s="1"/>
  <c r="K4256" i="1" s="1"/>
  <c r="L4256" i="1" s="1"/>
  <c r="C4257" i="1"/>
  <c r="E4257" i="1" s="1"/>
  <c r="G4257" i="1" s="1"/>
  <c r="I4257" i="1" s="1"/>
  <c r="K4257" i="1" s="1"/>
  <c r="L4257" i="1" s="1"/>
  <c r="C4258" i="1"/>
  <c r="E4258" i="1" s="1"/>
  <c r="G4258" i="1" s="1"/>
  <c r="I4258" i="1" s="1"/>
  <c r="K4258" i="1" s="1"/>
  <c r="L4258" i="1" s="1"/>
  <c r="C4259" i="1"/>
  <c r="E4259" i="1" s="1"/>
  <c r="G4259" i="1" s="1"/>
  <c r="I4259" i="1" s="1"/>
  <c r="K4259" i="1" s="1"/>
  <c r="L4259" i="1" s="1"/>
  <c r="C4260" i="1"/>
  <c r="E4260" i="1" s="1"/>
  <c r="G4260" i="1" s="1"/>
  <c r="I4260" i="1" s="1"/>
  <c r="K4260" i="1" s="1"/>
  <c r="L4260" i="1" s="1"/>
  <c r="C4261" i="1"/>
  <c r="E4261" i="1" s="1"/>
  <c r="G4261" i="1" s="1"/>
  <c r="I4261" i="1" s="1"/>
  <c r="K4261" i="1" s="1"/>
  <c r="L4261" i="1" s="1"/>
  <c r="C4262" i="1"/>
  <c r="E4262" i="1" s="1"/>
  <c r="G4262" i="1" s="1"/>
  <c r="I4262" i="1" s="1"/>
  <c r="K4262" i="1" s="1"/>
  <c r="L4262" i="1" s="1"/>
  <c r="C4263" i="1"/>
  <c r="E4263" i="1" s="1"/>
  <c r="G4263" i="1" s="1"/>
  <c r="I4263" i="1" s="1"/>
  <c r="K4263" i="1" s="1"/>
  <c r="L4263" i="1" s="1"/>
  <c r="C4264" i="1"/>
  <c r="E4264" i="1" s="1"/>
  <c r="G4264" i="1" s="1"/>
  <c r="I4264" i="1" s="1"/>
  <c r="K4264" i="1" s="1"/>
  <c r="L4264" i="1" s="1"/>
  <c r="C4265" i="1"/>
  <c r="E4265" i="1" s="1"/>
  <c r="G4265" i="1" s="1"/>
  <c r="I4265" i="1" s="1"/>
  <c r="K4265" i="1" s="1"/>
  <c r="L4265" i="1" s="1"/>
  <c r="C4266" i="1"/>
  <c r="E4266" i="1" s="1"/>
  <c r="G4266" i="1" s="1"/>
  <c r="I4266" i="1" s="1"/>
  <c r="K4266" i="1" s="1"/>
  <c r="L4266" i="1" s="1"/>
  <c r="C4267" i="1"/>
  <c r="E4267" i="1" s="1"/>
  <c r="G4267" i="1" s="1"/>
  <c r="I4267" i="1" s="1"/>
  <c r="K4267" i="1" s="1"/>
  <c r="L4267" i="1" s="1"/>
  <c r="C4268" i="1"/>
  <c r="E4268" i="1" s="1"/>
  <c r="G4268" i="1" s="1"/>
  <c r="I4268" i="1" s="1"/>
  <c r="K4268" i="1" s="1"/>
  <c r="L4268" i="1" s="1"/>
  <c r="C4269" i="1"/>
  <c r="E4269" i="1" s="1"/>
  <c r="G4269" i="1" s="1"/>
  <c r="I4269" i="1" s="1"/>
  <c r="K4269" i="1" s="1"/>
  <c r="L4269" i="1" s="1"/>
  <c r="C4270" i="1"/>
  <c r="E4270" i="1" s="1"/>
  <c r="G4270" i="1" s="1"/>
  <c r="I4270" i="1" s="1"/>
  <c r="K4270" i="1" s="1"/>
  <c r="L4270" i="1" s="1"/>
  <c r="C4271" i="1"/>
  <c r="E4271" i="1" s="1"/>
  <c r="G4271" i="1" s="1"/>
  <c r="I4271" i="1" s="1"/>
  <c r="K4271" i="1" s="1"/>
  <c r="L4271" i="1" s="1"/>
  <c r="C4272" i="1"/>
  <c r="E4272" i="1" s="1"/>
  <c r="G4272" i="1" s="1"/>
  <c r="I4272" i="1" s="1"/>
  <c r="K4272" i="1" s="1"/>
  <c r="L4272" i="1" s="1"/>
  <c r="C4273" i="1"/>
  <c r="E4273" i="1" s="1"/>
  <c r="G4273" i="1" s="1"/>
  <c r="I4273" i="1" s="1"/>
  <c r="K4273" i="1" s="1"/>
  <c r="L4273" i="1" s="1"/>
  <c r="C4274" i="1"/>
  <c r="E4274" i="1" s="1"/>
  <c r="G4274" i="1" s="1"/>
  <c r="I4274" i="1" s="1"/>
  <c r="K4274" i="1" s="1"/>
  <c r="L4274" i="1" s="1"/>
  <c r="C4275" i="1"/>
  <c r="E4275" i="1" s="1"/>
  <c r="G4275" i="1" s="1"/>
  <c r="I4275" i="1" s="1"/>
  <c r="K4275" i="1" s="1"/>
  <c r="L4275" i="1" s="1"/>
  <c r="C4276" i="1"/>
  <c r="E4276" i="1" s="1"/>
  <c r="G4276" i="1" s="1"/>
  <c r="I4276" i="1" s="1"/>
  <c r="K4276" i="1" s="1"/>
  <c r="L4276" i="1" s="1"/>
  <c r="C4277" i="1"/>
  <c r="E4277" i="1" s="1"/>
  <c r="G4277" i="1" s="1"/>
  <c r="I4277" i="1" s="1"/>
  <c r="K4277" i="1" s="1"/>
  <c r="L4277" i="1" s="1"/>
  <c r="C4278" i="1"/>
  <c r="E4278" i="1" s="1"/>
  <c r="G4278" i="1" s="1"/>
  <c r="I4278" i="1" s="1"/>
  <c r="K4278" i="1" s="1"/>
  <c r="L4278" i="1" s="1"/>
  <c r="C4279" i="1"/>
  <c r="E4279" i="1" s="1"/>
  <c r="G4279" i="1" s="1"/>
  <c r="I4279" i="1" s="1"/>
  <c r="K4279" i="1" s="1"/>
  <c r="L4279" i="1" s="1"/>
  <c r="C4280" i="1"/>
  <c r="E4280" i="1" s="1"/>
  <c r="G4280" i="1" s="1"/>
  <c r="I4280" i="1" s="1"/>
  <c r="K4280" i="1" s="1"/>
  <c r="L4280" i="1" s="1"/>
  <c r="C4281" i="1"/>
  <c r="E4281" i="1" s="1"/>
  <c r="G4281" i="1" s="1"/>
  <c r="I4281" i="1" s="1"/>
  <c r="K4281" i="1" s="1"/>
  <c r="L4281" i="1" s="1"/>
  <c r="C4282" i="1"/>
  <c r="E4282" i="1" s="1"/>
  <c r="G4282" i="1" s="1"/>
  <c r="I4282" i="1" s="1"/>
  <c r="K4282" i="1" s="1"/>
  <c r="L4282" i="1" s="1"/>
  <c r="C4283" i="1"/>
  <c r="E4283" i="1" s="1"/>
  <c r="G4283" i="1" s="1"/>
  <c r="I4283" i="1" s="1"/>
  <c r="K4283" i="1" s="1"/>
  <c r="L4283" i="1" s="1"/>
  <c r="C4284" i="1"/>
  <c r="E4284" i="1" s="1"/>
  <c r="G4284" i="1" s="1"/>
  <c r="I4284" i="1" s="1"/>
  <c r="K4284" i="1" s="1"/>
  <c r="L4284" i="1" s="1"/>
  <c r="C4285" i="1"/>
  <c r="E4285" i="1" s="1"/>
  <c r="G4285" i="1" s="1"/>
  <c r="I4285" i="1" s="1"/>
  <c r="K4285" i="1" s="1"/>
  <c r="L4285" i="1" s="1"/>
  <c r="C4286" i="1"/>
  <c r="E4286" i="1" s="1"/>
  <c r="G4286" i="1" s="1"/>
  <c r="I4286" i="1" s="1"/>
  <c r="K4286" i="1" s="1"/>
  <c r="L4286" i="1" s="1"/>
  <c r="C4287" i="1"/>
  <c r="E4287" i="1" s="1"/>
  <c r="G4287" i="1" s="1"/>
  <c r="I4287" i="1" s="1"/>
  <c r="K4287" i="1" s="1"/>
  <c r="L4287" i="1" s="1"/>
  <c r="C4288" i="1"/>
  <c r="E4288" i="1" s="1"/>
  <c r="G4288" i="1" s="1"/>
  <c r="I4288" i="1" s="1"/>
  <c r="K4288" i="1" s="1"/>
  <c r="L4288" i="1" s="1"/>
  <c r="C4289" i="1"/>
  <c r="E4289" i="1" s="1"/>
  <c r="G4289" i="1" s="1"/>
  <c r="I4289" i="1" s="1"/>
  <c r="K4289" i="1" s="1"/>
  <c r="L4289" i="1" s="1"/>
  <c r="C4290" i="1"/>
  <c r="E4290" i="1" s="1"/>
  <c r="G4290" i="1" s="1"/>
  <c r="I4290" i="1" s="1"/>
  <c r="K4290" i="1" s="1"/>
  <c r="L4290" i="1" s="1"/>
  <c r="C4291" i="1"/>
  <c r="E4291" i="1" s="1"/>
  <c r="G4291" i="1" s="1"/>
  <c r="I4291" i="1" s="1"/>
  <c r="K4291" i="1" s="1"/>
  <c r="L4291" i="1" s="1"/>
  <c r="C4292" i="1"/>
  <c r="E4292" i="1" s="1"/>
  <c r="G4292" i="1" s="1"/>
  <c r="I4292" i="1" s="1"/>
  <c r="K4292" i="1" s="1"/>
  <c r="L4292" i="1" s="1"/>
  <c r="C4293" i="1"/>
  <c r="E4293" i="1" s="1"/>
  <c r="G4293" i="1" s="1"/>
  <c r="I4293" i="1" s="1"/>
  <c r="K4293" i="1" s="1"/>
  <c r="L4293" i="1" s="1"/>
  <c r="C4294" i="1"/>
  <c r="E4294" i="1" s="1"/>
  <c r="G4294" i="1" s="1"/>
  <c r="I4294" i="1" s="1"/>
  <c r="K4294" i="1" s="1"/>
  <c r="L4294" i="1" s="1"/>
  <c r="C4295" i="1"/>
  <c r="E4295" i="1" s="1"/>
  <c r="G4295" i="1" s="1"/>
  <c r="I4295" i="1" s="1"/>
  <c r="K4295" i="1" s="1"/>
  <c r="L4295" i="1" s="1"/>
  <c r="C4296" i="1"/>
  <c r="E4296" i="1" s="1"/>
  <c r="G4296" i="1" s="1"/>
  <c r="I4296" i="1" s="1"/>
  <c r="K4296" i="1" s="1"/>
  <c r="L4296" i="1" s="1"/>
  <c r="C4297" i="1"/>
  <c r="E4297" i="1" s="1"/>
  <c r="G4297" i="1" s="1"/>
  <c r="I4297" i="1" s="1"/>
  <c r="K4297" i="1" s="1"/>
  <c r="L4297" i="1" s="1"/>
  <c r="C4298" i="1"/>
  <c r="E4298" i="1" s="1"/>
  <c r="G4298" i="1" s="1"/>
  <c r="I4298" i="1" s="1"/>
  <c r="K4298" i="1" s="1"/>
  <c r="L4298" i="1" s="1"/>
  <c r="C4299" i="1"/>
  <c r="E4299" i="1" s="1"/>
  <c r="G4299" i="1" s="1"/>
  <c r="I4299" i="1" s="1"/>
  <c r="K4299" i="1" s="1"/>
  <c r="L4299" i="1" s="1"/>
  <c r="C4300" i="1"/>
  <c r="E4300" i="1" s="1"/>
  <c r="G4300" i="1" s="1"/>
  <c r="I4300" i="1" s="1"/>
  <c r="K4300" i="1" s="1"/>
  <c r="L4300" i="1" s="1"/>
  <c r="C4301" i="1"/>
  <c r="E4301" i="1" s="1"/>
  <c r="G4301" i="1" s="1"/>
  <c r="I4301" i="1" s="1"/>
  <c r="K4301" i="1" s="1"/>
  <c r="L4301" i="1" s="1"/>
  <c r="C4302" i="1"/>
  <c r="E4302" i="1" s="1"/>
  <c r="G4302" i="1" s="1"/>
  <c r="I4302" i="1" s="1"/>
  <c r="K4302" i="1" s="1"/>
  <c r="L4302" i="1" s="1"/>
  <c r="C4303" i="1"/>
  <c r="E4303" i="1" s="1"/>
  <c r="G4303" i="1" s="1"/>
  <c r="I4303" i="1" s="1"/>
  <c r="K4303" i="1" s="1"/>
  <c r="L4303" i="1" s="1"/>
  <c r="C4304" i="1"/>
  <c r="E4304" i="1" s="1"/>
  <c r="G4304" i="1" s="1"/>
  <c r="I4304" i="1" s="1"/>
  <c r="K4304" i="1" s="1"/>
  <c r="L4304" i="1" s="1"/>
  <c r="C4305" i="1"/>
  <c r="E4305" i="1" s="1"/>
  <c r="G4305" i="1" s="1"/>
  <c r="I4305" i="1" s="1"/>
  <c r="K4305" i="1" s="1"/>
  <c r="L4305" i="1" s="1"/>
  <c r="C4306" i="1"/>
  <c r="E4306" i="1" s="1"/>
  <c r="G4306" i="1" s="1"/>
  <c r="I4306" i="1" s="1"/>
  <c r="K4306" i="1" s="1"/>
  <c r="L4306" i="1" s="1"/>
  <c r="C4307" i="1"/>
  <c r="E4307" i="1" s="1"/>
  <c r="G4307" i="1" s="1"/>
  <c r="I4307" i="1" s="1"/>
  <c r="K4307" i="1" s="1"/>
  <c r="L4307" i="1" s="1"/>
  <c r="C4308" i="1"/>
  <c r="E4308" i="1" s="1"/>
  <c r="G4308" i="1" s="1"/>
  <c r="I4308" i="1" s="1"/>
  <c r="K4308" i="1" s="1"/>
  <c r="L4308" i="1" s="1"/>
  <c r="C4309" i="1"/>
  <c r="E4309" i="1" s="1"/>
  <c r="G4309" i="1" s="1"/>
  <c r="I4309" i="1" s="1"/>
  <c r="K4309" i="1" s="1"/>
  <c r="L4309" i="1" s="1"/>
  <c r="C4310" i="1"/>
  <c r="E4310" i="1" s="1"/>
  <c r="G4310" i="1" s="1"/>
  <c r="I4310" i="1" s="1"/>
  <c r="K4310" i="1" s="1"/>
  <c r="C4311" i="1"/>
  <c r="E4311" i="1" s="1"/>
  <c r="G4311" i="1" s="1"/>
  <c r="I4311" i="1" s="1"/>
  <c r="K4311" i="1" s="1"/>
  <c r="C4312" i="1"/>
  <c r="E4312" i="1" s="1"/>
  <c r="G4312" i="1" s="1"/>
  <c r="I4312" i="1" s="1"/>
  <c r="K4312" i="1" s="1"/>
  <c r="L4312" i="1" s="1"/>
  <c r="C4313" i="1"/>
  <c r="E4313" i="1" s="1"/>
  <c r="G4313" i="1" s="1"/>
  <c r="I4313" i="1" s="1"/>
  <c r="K4313" i="1" s="1"/>
  <c r="L4313" i="1" s="1"/>
  <c r="C4314" i="1"/>
  <c r="E4314" i="1" s="1"/>
  <c r="G4314" i="1" s="1"/>
  <c r="I4314" i="1" s="1"/>
  <c r="K4314" i="1" s="1"/>
  <c r="L4314" i="1" s="1"/>
  <c r="C4315" i="1"/>
  <c r="E4315" i="1" s="1"/>
  <c r="G4315" i="1" s="1"/>
  <c r="I4315" i="1" s="1"/>
  <c r="K4315" i="1" s="1"/>
  <c r="L4315" i="1" s="1"/>
  <c r="C4316" i="1"/>
  <c r="E4316" i="1" s="1"/>
  <c r="G4316" i="1" s="1"/>
  <c r="I4316" i="1" s="1"/>
  <c r="K4316" i="1" s="1"/>
  <c r="L4316" i="1" s="1"/>
  <c r="C4317" i="1"/>
  <c r="E4317" i="1" s="1"/>
  <c r="G4317" i="1" s="1"/>
  <c r="I4317" i="1" s="1"/>
  <c r="K4317" i="1" s="1"/>
  <c r="L4317" i="1" s="1"/>
  <c r="C4318" i="1"/>
  <c r="E4318" i="1" s="1"/>
  <c r="G4318" i="1" s="1"/>
  <c r="I4318" i="1" s="1"/>
  <c r="K4318" i="1" s="1"/>
  <c r="L4318" i="1" s="1"/>
  <c r="C4319" i="1"/>
  <c r="E4319" i="1" s="1"/>
  <c r="G4319" i="1" s="1"/>
  <c r="I4319" i="1" s="1"/>
  <c r="K4319" i="1" s="1"/>
  <c r="L4319" i="1" s="1"/>
  <c r="C4320" i="1"/>
  <c r="E4320" i="1" s="1"/>
  <c r="G4320" i="1" s="1"/>
  <c r="I4320" i="1" s="1"/>
  <c r="K4320" i="1" s="1"/>
  <c r="L4320" i="1" s="1"/>
  <c r="C4321" i="1"/>
  <c r="E4321" i="1" s="1"/>
  <c r="G4321" i="1" s="1"/>
  <c r="I4321" i="1" s="1"/>
  <c r="K4321" i="1" s="1"/>
  <c r="L4321" i="1" s="1"/>
  <c r="C4322" i="1"/>
  <c r="E4322" i="1" s="1"/>
  <c r="G4322" i="1" s="1"/>
  <c r="I4322" i="1" s="1"/>
  <c r="K4322" i="1" s="1"/>
  <c r="L4322" i="1" s="1"/>
  <c r="C4323" i="1"/>
  <c r="E4323" i="1" s="1"/>
  <c r="G4323" i="1" s="1"/>
  <c r="I4323" i="1" s="1"/>
  <c r="K4323" i="1" s="1"/>
  <c r="L4323" i="1" s="1"/>
  <c r="C4324" i="1"/>
  <c r="E4324" i="1" s="1"/>
  <c r="G4324" i="1" s="1"/>
  <c r="I4324" i="1" s="1"/>
  <c r="K4324" i="1" s="1"/>
  <c r="L4324" i="1" s="1"/>
  <c r="C4325" i="1"/>
  <c r="E4325" i="1" s="1"/>
  <c r="G4325" i="1" s="1"/>
  <c r="I4325" i="1" s="1"/>
  <c r="K4325" i="1" s="1"/>
  <c r="L4325" i="1" s="1"/>
  <c r="C4326" i="1"/>
  <c r="E4326" i="1" s="1"/>
  <c r="G4326" i="1" s="1"/>
  <c r="I4326" i="1" s="1"/>
  <c r="K4326" i="1" s="1"/>
  <c r="C4327" i="1"/>
  <c r="E4327" i="1" s="1"/>
  <c r="G4327" i="1" s="1"/>
  <c r="I4327" i="1" s="1"/>
  <c r="K4327" i="1" s="1"/>
  <c r="C4328" i="1"/>
  <c r="E4328" i="1" s="1"/>
  <c r="G4328" i="1" s="1"/>
  <c r="I4328" i="1" s="1"/>
  <c r="K4328" i="1" s="1"/>
  <c r="C4329" i="1"/>
  <c r="E4329" i="1" s="1"/>
  <c r="G4329" i="1" s="1"/>
  <c r="I4329" i="1" s="1"/>
  <c r="K4329" i="1" s="1"/>
  <c r="L4329" i="1" s="1"/>
  <c r="C4330" i="1"/>
  <c r="E4330" i="1" s="1"/>
  <c r="G4330" i="1" s="1"/>
  <c r="I4330" i="1" s="1"/>
  <c r="K4330" i="1" s="1"/>
  <c r="L4330" i="1" s="1"/>
  <c r="C4331" i="1"/>
  <c r="E4331" i="1" s="1"/>
  <c r="G4331" i="1" s="1"/>
  <c r="I4331" i="1" s="1"/>
  <c r="K4331" i="1" s="1"/>
  <c r="L4331" i="1" s="1"/>
  <c r="C4332" i="1"/>
  <c r="E4332" i="1" s="1"/>
  <c r="G4332" i="1" s="1"/>
  <c r="I4332" i="1" s="1"/>
  <c r="K4332" i="1" s="1"/>
  <c r="L4332" i="1" s="1"/>
  <c r="C4333" i="1"/>
  <c r="E4333" i="1" s="1"/>
  <c r="G4333" i="1" s="1"/>
  <c r="I4333" i="1" s="1"/>
  <c r="K4333" i="1" s="1"/>
  <c r="L4333" i="1" s="1"/>
  <c r="C4334" i="1"/>
  <c r="E4334" i="1" s="1"/>
  <c r="G4334" i="1" s="1"/>
  <c r="I4334" i="1" s="1"/>
  <c r="K4334" i="1" s="1"/>
  <c r="L4334" i="1" s="1"/>
  <c r="C4335" i="1"/>
  <c r="E4335" i="1" s="1"/>
  <c r="G4335" i="1" s="1"/>
  <c r="I4335" i="1" s="1"/>
  <c r="K4335" i="1" s="1"/>
  <c r="L4335" i="1" s="1"/>
  <c r="C4336" i="1"/>
  <c r="E4336" i="1" s="1"/>
  <c r="G4336" i="1" s="1"/>
  <c r="I4336" i="1" s="1"/>
  <c r="K4336" i="1" s="1"/>
  <c r="L4336" i="1" s="1"/>
  <c r="C4337" i="1"/>
  <c r="E4337" i="1" s="1"/>
  <c r="G4337" i="1" s="1"/>
  <c r="I4337" i="1" s="1"/>
  <c r="K4337" i="1" s="1"/>
  <c r="L4337" i="1" s="1"/>
  <c r="C4338" i="1"/>
  <c r="E4338" i="1" s="1"/>
  <c r="G4338" i="1" s="1"/>
  <c r="I4338" i="1" s="1"/>
  <c r="K4338" i="1" s="1"/>
  <c r="L4338" i="1" s="1"/>
  <c r="C4339" i="1"/>
  <c r="E4339" i="1" s="1"/>
  <c r="G4339" i="1" s="1"/>
  <c r="I4339" i="1" s="1"/>
  <c r="K4339" i="1" s="1"/>
  <c r="L4339" i="1" s="1"/>
  <c r="C4340" i="1"/>
  <c r="E4340" i="1" s="1"/>
  <c r="G4340" i="1" s="1"/>
  <c r="I4340" i="1" s="1"/>
  <c r="K4340" i="1" s="1"/>
  <c r="L4340" i="1" s="1"/>
  <c r="C4341" i="1"/>
  <c r="E4341" i="1" s="1"/>
  <c r="G4341" i="1" s="1"/>
  <c r="I4341" i="1" s="1"/>
  <c r="K4341" i="1" s="1"/>
  <c r="L4341" i="1" s="1"/>
  <c r="C4342" i="1"/>
  <c r="E4342" i="1" s="1"/>
  <c r="G4342" i="1" s="1"/>
  <c r="I4342" i="1" s="1"/>
  <c r="K4342" i="1" s="1"/>
  <c r="L4342" i="1" s="1"/>
  <c r="C4343" i="1"/>
  <c r="E4343" i="1" s="1"/>
  <c r="G4343" i="1" s="1"/>
  <c r="I4343" i="1" s="1"/>
  <c r="K4343" i="1" s="1"/>
  <c r="C4344" i="1"/>
  <c r="E4344" i="1" s="1"/>
  <c r="G4344" i="1" s="1"/>
  <c r="I4344" i="1" s="1"/>
  <c r="K4344" i="1" s="1"/>
  <c r="L4344" i="1" s="1"/>
  <c r="C4345" i="1"/>
  <c r="E4345" i="1" s="1"/>
  <c r="G4345" i="1" s="1"/>
  <c r="I4345" i="1" s="1"/>
  <c r="K4345" i="1" s="1"/>
  <c r="L4345" i="1" s="1"/>
  <c r="C4346" i="1"/>
  <c r="E4346" i="1" s="1"/>
  <c r="G4346" i="1" s="1"/>
  <c r="I4346" i="1" s="1"/>
  <c r="K4346" i="1" s="1"/>
  <c r="L4346" i="1" s="1"/>
  <c r="C4347" i="1"/>
  <c r="E4347" i="1" s="1"/>
  <c r="G4347" i="1" s="1"/>
  <c r="I4347" i="1" s="1"/>
  <c r="K4347" i="1" s="1"/>
  <c r="L4347" i="1" s="1"/>
  <c r="C4348" i="1"/>
  <c r="E4348" i="1" s="1"/>
  <c r="G4348" i="1" s="1"/>
  <c r="I4348" i="1" s="1"/>
  <c r="K4348" i="1" s="1"/>
  <c r="L4348" i="1" s="1"/>
  <c r="C4349" i="1"/>
  <c r="E4349" i="1" s="1"/>
  <c r="G4349" i="1" s="1"/>
  <c r="I4349" i="1" s="1"/>
  <c r="K4349" i="1" s="1"/>
  <c r="L4349" i="1" s="1"/>
  <c r="C4350" i="1"/>
  <c r="E4350" i="1" s="1"/>
  <c r="G4350" i="1" s="1"/>
  <c r="I4350" i="1" s="1"/>
  <c r="K4350" i="1" s="1"/>
  <c r="L4350" i="1" s="1"/>
  <c r="C4351" i="1"/>
  <c r="E4351" i="1" s="1"/>
  <c r="G4351" i="1" s="1"/>
  <c r="I4351" i="1" s="1"/>
  <c r="K4351" i="1" s="1"/>
  <c r="L4351" i="1" s="1"/>
  <c r="C4352" i="1"/>
  <c r="E4352" i="1" s="1"/>
  <c r="G4352" i="1" s="1"/>
  <c r="I4352" i="1" s="1"/>
  <c r="K4352" i="1" s="1"/>
  <c r="L4352" i="1" s="1"/>
  <c r="C4353" i="1"/>
  <c r="E4353" i="1" s="1"/>
  <c r="G4353" i="1" s="1"/>
  <c r="I4353" i="1" s="1"/>
  <c r="K4353" i="1" s="1"/>
  <c r="L4353" i="1" s="1"/>
  <c r="C4354" i="1"/>
  <c r="E4354" i="1" s="1"/>
  <c r="G4354" i="1" s="1"/>
  <c r="I4354" i="1" s="1"/>
  <c r="K4354" i="1" s="1"/>
  <c r="L4354" i="1" s="1"/>
  <c r="C4355" i="1"/>
  <c r="E4355" i="1" s="1"/>
  <c r="G4355" i="1" s="1"/>
  <c r="I4355" i="1" s="1"/>
  <c r="K4355" i="1" s="1"/>
  <c r="L4355" i="1" s="1"/>
  <c r="C4356" i="1"/>
  <c r="E4356" i="1" s="1"/>
  <c r="G4356" i="1" s="1"/>
  <c r="I4356" i="1" s="1"/>
  <c r="K4356" i="1" s="1"/>
  <c r="L4356" i="1" s="1"/>
  <c r="C4357" i="1"/>
  <c r="E4357" i="1" s="1"/>
  <c r="G4357" i="1" s="1"/>
  <c r="I4357" i="1" s="1"/>
  <c r="K4357" i="1" s="1"/>
  <c r="L4357" i="1" s="1"/>
  <c r="C4358" i="1"/>
  <c r="E4358" i="1" s="1"/>
  <c r="G4358" i="1" s="1"/>
  <c r="I4358" i="1" s="1"/>
  <c r="K4358" i="1" s="1"/>
  <c r="L4358" i="1" s="1"/>
  <c r="C4359" i="1"/>
  <c r="E4359" i="1" s="1"/>
  <c r="G4359" i="1" s="1"/>
  <c r="I4359" i="1" s="1"/>
  <c r="K4359" i="1" s="1"/>
  <c r="L4359" i="1" s="1"/>
  <c r="C4360" i="1"/>
  <c r="E4360" i="1" s="1"/>
  <c r="G4360" i="1" s="1"/>
  <c r="I4360" i="1" s="1"/>
  <c r="K4360" i="1" s="1"/>
  <c r="L4360" i="1" s="1"/>
  <c r="C4361" i="1"/>
  <c r="E4361" i="1" s="1"/>
  <c r="G4361" i="1" s="1"/>
  <c r="I4361" i="1" s="1"/>
  <c r="K4361" i="1" s="1"/>
  <c r="L4361" i="1" s="1"/>
  <c r="C4362" i="1"/>
  <c r="E4362" i="1" s="1"/>
  <c r="G4362" i="1" s="1"/>
  <c r="I4362" i="1" s="1"/>
  <c r="K4362" i="1" s="1"/>
  <c r="L4362" i="1" s="1"/>
  <c r="C4363" i="1"/>
  <c r="E4363" i="1" s="1"/>
  <c r="G4363" i="1" s="1"/>
  <c r="I4363" i="1" s="1"/>
  <c r="K4363" i="1" s="1"/>
  <c r="L4363" i="1" s="1"/>
  <c r="C4364" i="1"/>
  <c r="E4364" i="1" s="1"/>
  <c r="G4364" i="1" s="1"/>
  <c r="I4364" i="1" s="1"/>
  <c r="K4364" i="1" s="1"/>
  <c r="L4364" i="1" s="1"/>
  <c r="C4365" i="1"/>
  <c r="E4365" i="1" s="1"/>
  <c r="G4365" i="1" s="1"/>
  <c r="I4365" i="1" s="1"/>
  <c r="K4365" i="1" s="1"/>
  <c r="L4365" i="1" s="1"/>
  <c r="C4366" i="1"/>
  <c r="E4366" i="1" s="1"/>
  <c r="G4366" i="1" s="1"/>
  <c r="I4366" i="1" s="1"/>
  <c r="K4366" i="1" s="1"/>
  <c r="L4366" i="1" s="1"/>
  <c r="C4367" i="1"/>
  <c r="E4367" i="1" s="1"/>
  <c r="G4367" i="1" s="1"/>
  <c r="I4367" i="1" s="1"/>
  <c r="K4367" i="1" s="1"/>
  <c r="L4367" i="1" s="1"/>
  <c r="C4368" i="1"/>
  <c r="E4368" i="1" s="1"/>
  <c r="G4368" i="1" s="1"/>
  <c r="I4368" i="1" s="1"/>
  <c r="K4368" i="1" s="1"/>
  <c r="L4368" i="1" s="1"/>
  <c r="C4369" i="1"/>
  <c r="E4369" i="1" s="1"/>
  <c r="G4369" i="1" s="1"/>
  <c r="I4369" i="1" s="1"/>
  <c r="K4369" i="1" s="1"/>
  <c r="L4369" i="1" s="1"/>
  <c r="C4370" i="1"/>
  <c r="E4370" i="1" s="1"/>
  <c r="G4370" i="1" s="1"/>
  <c r="I4370" i="1" s="1"/>
  <c r="K4370" i="1" s="1"/>
  <c r="L4370" i="1" s="1"/>
  <c r="C4371" i="1"/>
  <c r="E4371" i="1" s="1"/>
  <c r="G4371" i="1" s="1"/>
  <c r="I4371" i="1" s="1"/>
  <c r="K4371" i="1" s="1"/>
  <c r="L4371" i="1" s="1"/>
  <c r="C4372" i="1"/>
  <c r="E4372" i="1" s="1"/>
  <c r="G4372" i="1" s="1"/>
  <c r="I4372" i="1" s="1"/>
  <c r="K4372" i="1" s="1"/>
  <c r="L4372" i="1" s="1"/>
  <c r="C4373" i="1"/>
  <c r="E4373" i="1" s="1"/>
  <c r="G4373" i="1" s="1"/>
  <c r="I4373" i="1" s="1"/>
  <c r="K4373" i="1" s="1"/>
  <c r="L4373" i="1" s="1"/>
  <c r="C4374" i="1"/>
  <c r="E4374" i="1" s="1"/>
  <c r="G4374" i="1" s="1"/>
  <c r="I4374" i="1" s="1"/>
  <c r="K4374" i="1" s="1"/>
  <c r="L4374" i="1" s="1"/>
  <c r="C4375" i="1"/>
  <c r="E4375" i="1" s="1"/>
  <c r="G4375" i="1" s="1"/>
  <c r="I4375" i="1" s="1"/>
  <c r="K4375" i="1" s="1"/>
  <c r="L4375" i="1" s="1"/>
  <c r="C4376" i="1"/>
  <c r="E4376" i="1" s="1"/>
  <c r="G4376" i="1" s="1"/>
  <c r="I4376" i="1" s="1"/>
  <c r="K4376" i="1" s="1"/>
  <c r="L4376" i="1" s="1"/>
  <c r="C4377" i="1"/>
  <c r="E4377" i="1" s="1"/>
  <c r="G4377" i="1" s="1"/>
  <c r="I4377" i="1" s="1"/>
  <c r="K4377" i="1" s="1"/>
  <c r="L4377" i="1" s="1"/>
  <c r="C4378" i="1"/>
  <c r="E4378" i="1" s="1"/>
  <c r="G4378" i="1" s="1"/>
  <c r="I4378" i="1" s="1"/>
  <c r="K4378" i="1" s="1"/>
  <c r="L4378" i="1" s="1"/>
  <c r="C4379" i="1"/>
  <c r="E4379" i="1" s="1"/>
  <c r="G4379" i="1" s="1"/>
  <c r="I4379" i="1" s="1"/>
  <c r="K4379" i="1" s="1"/>
  <c r="L4379" i="1" s="1"/>
  <c r="C4380" i="1"/>
  <c r="E4380" i="1" s="1"/>
  <c r="G4380" i="1" s="1"/>
  <c r="I4380" i="1" s="1"/>
  <c r="K4380" i="1" s="1"/>
  <c r="L4380" i="1" s="1"/>
  <c r="C4381" i="1"/>
  <c r="E4381" i="1" s="1"/>
  <c r="G4381" i="1" s="1"/>
  <c r="I4381" i="1" s="1"/>
  <c r="K4381" i="1" s="1"/>
  <c r="L4381" i="1" s="1"/>
  <c r="C4382" i="1"/>
  <c r="E4382" i="1" s="1"/>
  <c r="G4382" i="1" s="1"/>
  <c r="I4382" i="1" s="1"/>
  <c r="K4382" i="1" s="1"/>
  <c r="L4382" i="1" s="1"/>
  <c r="C4383" i="1"/>
  <c r="E4383" i="1" s="1"/>
  <c r="G4383" i="1" s="1"/>
  <c r="I4383" i="1" s="1"/>
  <c r="K4383" i="1" s="1"/>
  <c r="L4383" i="1" s="1"/>
  <c r="C4384" i="1"/>
  <c r="E4384" i="1" s="1"/>
  <c r="G4384" i="1" s="1"/>
  <c r="I4384" i="1" s="1"/>
  <c r="K4384" i="1" s="1"/>
  <c r="L4384" i="1" s="1"/>
  <c r="C4385" i="1"/>
  <c r="E4385" i="1" s="1"/>
  <c r="G4385" i="1" s="1"/>
  <c r="I4385" i="1" s="1"/>
  <c r="K4385" i="1" s="1"/>
  <c r="L4385" i="1" s="1"/>
  <c r="C4386" i="1"/>
  <c r="E4386" i="1" s="1"/>
  <c r="G4386" i="1" s="1"/>
  <c r="I4386" i="1" s="1"/>
  <c r="K4386" i="1" s="1"/>
  <c r="L4386" i="1" s="1"/>
  <c r="C4387" i="1"/>
  <c r="E4387" i="1" s="1"/>
  <c r="G4387" i="1" s="1"/>
  <c r="I4387" i="1" s="1"/>
  <c r="K4387" i="1" s="1"/>
  <c r="L4387" i="1" s="1"/>
  <c r="C4388" i="1"/>
  <c r="E4388" i="1" s="1"/>
  <c r="G4388" i="1" s="1"/>
  <c r="I4388" i="1" s="1"/>
  <c r="K4388" i="1" s="1"/>
  <c r="L4388" i="1" s="1"/>
  <c r="C4389" i="1"/>
  <c r="E4389" i="1" s="1"/>
  <c r="G4389" i="1" s="1"/>
  <c r="I4389" i="1" s="1"/>
  <c r="K4389" i="1" s="1"/>
  <c r="L4389" i="1" s="1"/>
  <c r="C4390" i="1"/>
  <c r="E4390" i="1" s="1"/>
  <c r="G4390" i="1" s="1"/>
  <c r="I4390" i="1" s="1"/>
  <c r="K4390" i="1" s="1"/>
  <c r="L4390" i="1" s="1"/>
  <c r="C4391" i="1"/>
  <c r="E4391" i="1" s="1"/>
  <c r="G4391" i="1" s="1"/>
  <c r="I4391" i="1" s="1"/>
  <c r="K4391" i="1" s="1"/>
  <c r="L4391" i="1" s="1"/>
  <c r="C4392" i="1"/>
  <c r="E4392" i="1" s="1"/>
  <c r="G4392" i="1" s="1"/>
  <c r="I4392" i="1" s="1"/>
  <c r="K4392" i="1" s="1"/>
  <c r="L4392" i="1" s="1"/>
  <c r="C4393" i="1"/>
  <c r="E4393" i="1" s="1"/>
  <c r="G4393" i="1" s="1"/>
  <c r="I4393" i="1" s="1"/>
  <c r="K4393" i="1" s="1"/>
  <c r="L4393" i="1" s="1"/>
  <c r="C4394" i="1"/>
  <c r="E4394" i="1" s="1"/>
  <c r="G4394" i="1" s="1"/>
  <c r="I4394" i="1" s="1"/>
  <c r="K4394" i="1" s="1"/>
  <c r="L4394" i="1" s="1"/>
  <c r="C4395" i="1"/>
  <c r="E4395" i="1" s="1"/>
  <c r="G4395" i="1" s="1"/>
  <c r="I4395" i="1" s="1"/>
  <c r="K4395" i="1" s="1"/>
  <c r="L4395" i="1" s="1"/>
  <c r="C4396" i="1"/>
  <c r="E4396" i="1" s="1"/>
  <c r="G4396" i="1" s="1"/>
  <c r="I4396" i="1" s="1"/>
  <c r="K4396" i="1" s="1"/>
  <c r="L4396" i="1" s="1"/>
  <c r="C4397" i="1"/>
  <c r="E4397" i="1" s="1"/>
  <c r="G4397" i="1" s="1"/>
  <c r="I4397" i="1" s="1"/>
  <c r="K4397" i="1" s="1"/>
  <c r="L4397" i="1" s="1"/>
  <c r="C4398" i="1"/>
  <c r="E4398" i="1" s="1"/>
  <c r="G4398" i="1" s="1"/>
  <c r="I4398" i="1" s="1"/>
  <c r="K4398" i="1" s="1"/>
  <c r="L4398" i="1" s="1"/>
  <c r="C4399" i="1"/>
  <c r="E4399" i="1" s="1"/>
  <c r="G4399" i="1" s="1"/>
  <c r="I4399" i="1" s="1"/>
  <c r="K4399" i="1" s="1"/>
  <c r="L4399" i="1" s="1"/>
  <c r="C4400" i="1"/>
  <c r="E4400" i="1" s="1"/>
  <c r="G4400" i="1" s="1"/>
  <c r="I4400" i="1" s="1"/>
  <c r="K4400" i="1" s="1"/>
  <c r="L4400" i="1" s="1"/>
  <c r="C4401" i="1"/>
  <c r="E4401" i="1" s="1"/>
  <c r="G4401" i="1" s="1"/>
  <c r="I4401" i="1" s="1"/>
  <c r="K4401" i="1" s="1"/>
  <c r="L4401" i="1" s="1"/>
  <c r="C4402" i="1"/>
  <c r="E4402" i="1" s="1"/>
  <c r="G4402" i="1" s="1"/>
  <c r="I4402" i="1" s="1"/>
  <c r="K4402" i="1" s="1"/>
  <c r="L4402" i="1" s="1"/>
  <c r="C4403" i="1"/>
  <c r="E4403" i="1" s="1"/>
  <c r="G4403" i="1" s="1"/>
  <c r="I4403" i="1" s="1"/>
  <c r="K4403" i="1" s="1"/>
  <c r="L4403" i="1" s="1"/>
  <c r="C4404" i="1"/>
  <c r="E4404" i="1" s="1"/>
  <c r="G4404" i="1" s="1"/>
  <c r="I4404" i="1" s="1"/>
  <c r="K4404" i="1" s="1"/>
  <c r="L4404" i="1" s="1"/>
  <c r="C4405" i="1"/>
  <c r="E4405" i="1" s="1"/>
  <c r="G4405" i="1" s="1"/>
  <c r="I4405" i="1" s="1"/>
  <c r="K4405" i="1" s="1"/>
  <c r="L4405" i="1" s="1"/>
  <c r="C4406" i="1"/>
  <c r="E4406" i="1" s="1"/>
  <c r="G4406" i="1" s="1"/>
  <c r="I4406" i="1" s="1"/>
  <c r="K4406" i="1" s="1"/>
  <c r="L4406" i="1" s="1"/>
  <c r="C4407" i="1"/>
  <c r="E4407" i="1" s="1"/>
  <c r="G4407" i="1" s="1"/>
  <c r="I4407" i="1" s="1"/>
  <c r="K4407" i="1" s="1"/>
  <c r="L4407" i="1" s="1"/>
  <c r="C4408" i="1"/>
  <c r="E4408" i="1" s="1"/>
  <c r="G4408" i="1" s="1"/>
  <c r="I4408" i="1" s="1"/>
  <c r="K4408" i="1" s="1"/>
  <c r="L4408" i="1" s="1"/>
  <c r="C4409" i="1"/>
  <c r="E4409" i="1" s="1"/>
  <c r="G4409" i="1" s="1"/>
  <c r="I4409" i="1" s="1"/>
  <c r="K4409" i="1" s="1"/>
  <c r="L4409" i="1" s="1"/>
  <c r="C4410" i="1"/>
  <c r="E4410" i="1" s="1"/>
  <c r="G4410" i="1" s="1"/>
  <c r="I4410" i="1" s="1"/>
  <c r="K4410" i="1" s="1"/>
  <c r="L4410" i="1" s="1"/>
  <c r="C4411" i="1"/>
  <c r="E4411" i="1" s="1"/>
  <c r="G4411" i="1" s="1"/>
  <c r="I4411" i="1" s="1"/>
  <c r="K4411" i="1" s="1"/>
  <c r="L4411" i="1" s="1"/>
  <c r="C4412" i="1"/>
  <c r="E4412" i="1" s="1"/>
  <c r="G4412" i="1" s="1"/>
  <c r="I4412" i="1" s="1"/>
  <c r="K4412" i="1" s="1"/>
  <c r="L4412" i="1" s="1"/>
  <c r="C4413" i="1"/>
  <c r="E4413" i="1" s="1"/>
  <c r="G4413" i="1" s="1"/>
  <c r="I4413" i="1" s="1"/>
  <c r="K4413" i="1" s="1"/>
  <c r="L4413" i="1" s="1"/>
  <c r="C4414" i="1"/>
  <c r="E4414" i="1" s="1"/>
  <c r="G4414" i="1" s="1"/>
  <c r="I4414" i="1" s="1"/>
  <c r="K4414" i="1" s="1"/>
  <c r="L4414" i="1" s="1"/>
  <c r="C4415" i="1"/>
  <c r="E4415" i="1" s="1"/>
  <c r="G4415" i="1" s="1"/>
  <c r="I4415" i="1" s="1"/>
  <c r="K4415" i="1" s="1"/>
  <c r="L4415" i="1" s="1"/>
  <c r="C4416" i="1"/>
  <c r="E4416" i="1" s="1"/>
  <c r="G4416" i="1" s="1"/>
  <c r="I4416" i="1" s="1"/>
  <c r="K4416" i="1" s="1"/>
  <c r="L4416" i="1" s="1"/>
  <c r="C4417" i="1"/>
  <c r="E4417" i="1" s="1"/>
  <c r="G4417" i="1" s="1"/>
  <c r="I4417" i="1" s="1"/>
  <c r="K4417" i="1" s="1"/>
  <c r="L4417" i="1" s="1"/>
  <c r="C4418" i="1"/>
  <c r="E4418" i="1" s="1"/>
  <c r="G4418" i="1" s="1"/>
  <c r="I4418" i="1" s="1"/>
  <c r="K4418" i="1" s="1"/>
  <c r="L4418" i="1" s="1"/>
  <c r="C4419" i="1"/>
  <c r="E4419" i="1" s="1"/>
  <c r="G4419" i="1" s="1"/>
  <c r="I4419" i="1" s="1"/>
  <c r="K4419" i="1" s="1"/>
  <c r="L4419" i="1" s="1"/>
  <c r="C4420" i="1"/>
  <c r="E4420" i="1" s="1"/>
  <c r="G4420" i="1" s="1"/>
  <c r="I4420" i="1" s="1"/>
  <c r="K4420" i="1" s="1"/>
  <c r="C4421" i="1"/>
  <c r="E4421" i="1" s="1"/>
  <c r="G4421" i="1" s="1"/>
  <c r="I4421" i="1" s="1"/>
  <c r="K4421" i="1" s="1"/>
  <c r="C4422" i="1"/>
  <c r="E4422" i="1" s="1"/>
  <c r="G4422" i="1" s="1"/>
  <c r="I4422" i="1" s="1"/>
  <c r="K4422" i="1" s="1"/>
  <c r="C4423" i="1"/>
  <c r="E4423" i="1" s="1"/>
  <c r="G4423" i="1" s="1"/>
  <c r="I4423" i="1" s="1"/>
  <c r="K4423" i="1" s="1"/>
  <c r="L4423" i="1" s="1"/>
  <c r="C4424" i="1"/>
  <c r="E4424" i="1" s="1"/>
  <c r="G4424" i="1" s="1"/>
  <c r="I4424" i="1" s="1"/>
  <c r="K4424" i="1" s="1"/>
  <c r="L4424" i="1" s="1"/>
  <c r="C4425" i="1"/>
  <c r="E4425" i="1" s="1"/>
  <c r="G4425" i="1" s="1"/>
  <c r="I4425" i="1" s="1"/>
  <c r="K4425" i="1" s="1"/>
  <c r="C4426" i="1"/>
  <c r="E4426" i="1" s="1"/>
  <c r="G4426" i="1" s="1"/>
  <c r="I4426" i="1" s="1"/>
  <c r="K4426" i="1" s="1"/>
  <c r="C4427" i="1"/>
  <c r="E4427" i="1" s="1"/>
  <c r="G4427" i="1" s="1"/>
  <c r="I4427" i="1" s="1"/>
  <c r="K4427" i="1" s="1"/>
  <c r="C4428" i="1"/>
  <c r="E4428" i="1" s="1"/>
  <c r="G4428" i="1" s="1"/>
  <c r="I4428" i="1" s="1"/>
  <c r="K4428" i="1" s="1"/>
  <c r="L4428" i="1" s="1"/>
  <c r="C4429" i="1"/>
  <c r="E4429" i="1" s="1"/>
  <c r="G4429" i="1" s="1"/>
  <c r="I4429" i="1" s="1"/>
  <c r="K4429" i="1" s="1"/>
  <c r="L4429" i="1" s="1"/>
  <c r="C4430" i="1"/>
  <c r="E4430" i="1" s="1"/>
  <c r="G4430" i="1" s="1"/>
  <c r="I4430" i="1" s="1"/>
  <c r="K4430" i="1" s="1"/>
  <c r="L4430" i="1" s="1"/>
  <c r="C4431" i="1"/>
  <c r="E4431" i="1" s="1"/>
  <c r="G4431" i="1" s="1"/>
  <c r="I4431" i="1" s="1"/>
  <c r="K4431" i="1" s="1"/>
  <c r="L4431" i="1" s="1"/>
  <c r="C4432" i="1"/>
  <c r="E4432" i="1" s="1"/>
  <c r="G4432" i="1" s="1"/>
  <c r="I4432" i="1" s="1"/>
  <c r="K4432" i="1" s="1"/>
  <c r="L4432" i="1" s="1"/>
  <c r="C4433" i="1"/>
  <c r="E4433" i="1" s="1"/>
  <c r="G4433" i="1" s="1"/>
  <c r="I4433" i="1" s="1"/>
  <c r="K4433" i="1" s="1"/>
  <c r="L4433" i="1" s="1"/>
  <c r="C4434" i="1"/>
  <c r="E4434" i="1" s="1"/>
  <c r="G4434" i="1" s="1"/>
  <c r="I4434" i="1" s="1"/>
  <c r="K4434" i="1" s="1"/>
  <c r="L4434" i="1" s="1"/>
  <c r="C4435" i="1"/>
  <c r="E4435" i="1" s="1"/>
  <c r="G4435" i="1" s="1"/>
  <c r="I4435" i="1" s="1"/>
  <c r="K4435" i="1" s="1"/>
  <c r="L4435" i="1" s="1"/>
  <c r="C4436" i="1"/>
  <c r="E4436" i="1" s="1"/>
  <c r="G4436" i="1" s="1"/>
  <c r="I4436" i="1" s="1"/>
  <c r="K4436" i="1" s="1"/>
  <c r="L4436" i="1" s="1"/>
  <c r="C4437" i="1"/>
  <c r="E4437" i="1" s="1"/>
  <c r="G4437" i="1" s="1"/>
  <c r="I4437" i="1" s="1"/>
  <c r="K4437" i="1" s="1"/>
  <c r="L4437" i="1" s="1"/>
  <c r="C4438" i="1"/>
  <c r="E4438" i="1" s="1"/>
  <c r="G4438" i="1" s="1"/>
  <c r="I4438" i="1" s="1"/>
  <c r="K4438" i="1" s="1"/>
  <c r="L4438" i="1" s="1"/>
  <c r="C4439" i="1"/>
  <c r="E4439" i="1" s="1"/>
  <c r="G4439" i="1" s="1"/>
  <c r="I4439" i="1" s="1"/>
  <c r="K4439" i="1" s="1"/>
  <c r="L4439" i="1" s="1"/>
  <c r="C4440" i="1"/>
  <c r="E4440" i="1" s="1"/>
  <c r="G4440" i="1" s="1"/>
  <c r="I4440" i="1" s="1"/>
  <c r="K4440" i="1" s="1"/>
  <c r="L4440" i="1" s="1"/>
  <c r="C4441" i="1"/>
  <c r="E4441" i="1" s="1"/>
  <c r="G4441" i="1" s="1"/>
  <c r="I4441" i="1" s="1"/>
  <c r="K4441" i="1" s="1"/>
  <c r="L4441" i="1" s="1"/>
  <c r="C4442" i="1"/>
  <c r="E4442" i="1" s="1"/>
  <c r="G4442" i="1" s="1"/>
  <c r="I4442" i="1" s="1"/>
  <c r="K4442" i="1" s="1"/>
  <c r="L4442" i="1" s="1"/>
  <c r="C4443" i="1"/>
  <c r="E4443" i="1" s="1"/>
  <c r="G4443" i="1" s="1"/>
  <c r="I4443" i="1" s="1"/>
  <c r="K4443" i="1" s="1"/>
  <c r="L4443" i="1" s="1"/>
  <c r="C4444" i="1"/>
  <c r="E4444" i="1" s="1"/>
  <c r="G4444" i="1" s="1"/>
  <c r="I4444" i="1" s="1"/>
  <c r="K4444" i="1" s="1"/>
  <c r="L4444" i="1" s="1"/>
  <c r="C4445" i="1"/>
  <c r="E4445" i="1" s="1"/>
  <c r="G4445" i="1" s="1"/>
  <c r="I4445" i="1" s="1"/>
  <c r="K4445" i="1" s="1"/>
  <c r="L4445" i="1" s="1"/>
  <c r="C4446" i="1"/>
  <c r="E4446" i="1" s="1"/>
  <c r="G4446" i="1" s="1"/>
  <c r="I4446" i="1" s="1"/>
  <c r="K4446" i="1" s="1"/>
  <c r="L4446" i="1" s="1"/>
  <c r="C4447" i="1"/>
  <c r="E4447" i="1" s="1"/>
  <c r="G4447" i="1" s="1"/>
  <c r="I4447" i="1" s="1"/>
  <c r="K4447" i="1" s="1"/>
  <c r="L4447" i="1" s="1"/>
  <c r="C4448" i="1"/>
  <c r="E4448" i="1" s="1"/>
  <c r="G4448" i="1" s="1"/>
  <c r="I4448" i="1" s="1"/>
  <c r="K4448" i="1" s="1"/>
  <c r="L4448" i="1" s="1"/>
  <c r="C4449" i="1"/>
  <c r="E4449" i="1" s="1"/>
  <c r="G4449" i="1" s="1"/>
  <c r="I4449" i="1" s="1"/>
  <c r="K4449" i="1" s="1"/>
  <c r="L4449" i="1" s="1"/>
  <c r="C4450" i="1"/>
  <c r="E4450" i="1" s="1"/>
  <c r="G4450" i="1" s="1"/>
  <c r="I4450" i="1" s="1"/>
  <c r="K4450" i="1" s="1"/>
  <c r="L4450" i="1" s="1"/>
  <c r="C4451" i="1"/>
  <c r="E4451" i="1" s="1"/>
  <c r="G4451" i="1" s="1"/>
  <c r="I4451" i="1" s="1"/>
  <c r="K4451" i="1" s="1"/>
  <c r="L4451" i="1" s="1"/>
  <c r="C4452" i="1"/>
  <c r="E4452" i="1" s="1"/>
  <c r="G4452" i="1" s="1"/>
  <c r="I4452" i="1" s="1"/>
  <c r="K4452" i="1" s="1"/>
  <c r="L4452" i="1" s="1"/>
  <c r="C4453" i="1"/>
  <c r="E4453" i="1" s="1"/>
  <c r="G4453" i="1" s="1"/>
  <c r="I4453" i="1" s="1"/>
  <c r="K4453" i="1" s="1"/>
  <c r="L4453" i="1" s="1"/>
  <c r="C4454" i="1"/>
  <c r="E4454" i="1" s="1"/>
  <c r="G4454" i="1" s="1"/>
  <c r="I4454" i="1" s="1"/>
  <c r="K4454" i="1" s="1"/>
  <c r="L4454" i="1" s="1"/>
  <c r="C4455" i="1"/>
  <c r="E4455" i="1" s="1"/>
  <c r="G4455" i="1" s="1"/>
  <c r="I4455" i="1" s="1"/>
  <c r="K4455" i="1" s="1"/>
  <c r="L4455" i="1" s="1"/>
  <c r="C4456" i="1"/>
  <c r="E4456" i="1" s="1"/>
  <c r="G4456" i="1" s="1"/>
  <c r="I4456" i="1" s="1"/>
  <c r="K4456" i="1" s="1"/>
  <c r="L4456" i="1" s="1"/>
  <c r="C4457" i="1"/>
  <c r="E4457" i="1" s="1"/>
  <c r="G4457" i="1" s="1"/>
  <c r="I4457" i="1" s="1"/>
  <c r="K4457" i="1" s="1"/>
  <c r="L4457" i="1" s="1"/>
  <c r="C4458" i="1"/>
  <c r="E4458" i="1" s="1"/>
  <c r="G4458" i="1" s="1"/>
  <c r="I4458" i="1" s="1"/>
  <c r="K4458" i="1" s="1"/>
  <c r="L4458" i="1" s="1"/>
  <c r="C4459" i="1"/>
  <c r="E4459" i="1" s="1"/>
  <c r="G4459" i="1" s="1"/>
  <c r="I4459" i="1" s="1"/>
  <c r="K4459" i="1" s="1"/>
  <c r="L4459" i="1" s="1"/>
  <c r="C4460" i="1"/>
  <c r="E4460" i="1" s="1"/>
  <c r="G4460" i="1" s="1"/>
  <c r="I4460" i="1" s="1"/>
  <c r="K4460" i="1" s="1"/>
  <c r="L4460" i="1" s="1"/>
  <c r="C4461" i="1"/>
  <c r="E4461" i="1" s="1"/>
  <c r="G4461" i="1" s="1"/>
  <c r="I4461" i="1" s="1"/>
  <c r="K4461" i="1" s="1"/>
  <c r="L4461" i="1" s="1"/>
  <c r="C4462" i="1"/>
  <c r="E4462" i="1" s="1"/>
  <c r="G4462" i="1" s="1"/>
  <c r="I4462" i="1" s="1"/>
  <c r="K4462" i="1" s="1"/>
  <c r="L4462" i="1" s="1"/>
  <c r="C4463" i="1"/>
  <c r="E4463" i="1" s="1"/>
  <c r="G4463" i="1" s="1"/>
  <c r="I4463" i="1" s="1"/>
  <c r="K4463" i="1" s="1"/>
  <c r="L4463" i="1" s="1"/>
  <c r="C4464" i="1"/>
  <c r="E4464" i="1" s="1"/>
  <c r="G4464" i="1" s="1"/>
  <c r="I4464" i="1" s="1"/>
  <c r="K4464" i="1" s="1"/>
  <c r="L4464" i="1" s="1"/>
  <c r="C4465" i="1"/>
  <c r="E4465" i="1" s="1"/>
  <c r="G4465" i="1" s="1"/>
  <c r="I4465" i="1" s="1"/>
  <c r="K4465" i="1" s="1"/>
  <c r="L4465" i="1" s="1"/>
  <c r="C4466" i="1"/>
  <c r="E4466" i="1" s="1"/>
  <c r="G4466" i="1" s="1"/>
  <c r="I4466" i="1" s="1"/>
  <c r="K4466" i="1" s="1"/>
  <c r="L4466" i="1" s="1"/>
  <c r="C4467" i="1"/>
  <c r="E4467" i="1" s="1"/>
  <c r="G4467" i="1" s="1"/>
  <c r="I4467" i="1" s="1"/>
  <c r="K4467" i="1" s="1"/>
  <c r="L4467" i="1" s="1"/>
  <c r="C4468" i="1"/>
  <c r="E4468" i="1" s="1"/>
  <c r="G4468" i="1" s="1"/>
  <c r="I4468" i="1" s="1"/>
  <c r="K4468" i="1" s="1"/>
  <c r="L4468" i="1" s="1"/>
  <c r="C4469" i="1"/>
  <c r="E4469" i="1" s="1"/>
  <c r="G4469" i="1" s="1"/>
  <c r="I4469" i="1" s="1"/>
  <c r="K4469" i="1" s="1"/>
  <c r="L4469" i="1" s="1"/>
  <c r="C4470" i="1"/>
  <c r="E4470" i="1" s="1"/>
  <c r="G4470" i="1" s="1"/>
  <c r="I4470" i="1" s="1"/>
  <c r="K4470" i="1" s="1"/>
  <c r="L4470" i="1" s="1"/>
  <c r="C4471" i="1"/>
  <c r="E4471" i="1" s="1"/>
  <c r="G4471" i="1" s="1"/>
  <c r="I4471" i="1" s="1"/>
  <c r="K4471" i="1" s="1"/>
  <c r="L4471" i="1" s="1"/>
  <c r="C4472" i="1"/>
  <c r="E4472" i="1" s="1"/>
  <c r="G4472" i="1" s="1"/>
  <c r="I4472" i="1" s="1"/>
  <c r="K4472" i="1" s="1"/>
  <c r="L4472" i="1" s="1"/>
  <c r="C4473" i="1"/>
  <c r="E4473" i="1" s="1"/>
  <c r="G4473" i="1" s="1"/>
  <c r="I4473" i="1" s="1"/>
  <c r="K4473" i="1" s="1"/>
  <c r="L4473" i="1" s="1"/>
  <c r="C4474" i="1"/>
  <c r="E4474" i="1" s="1"/>
  <c r="G4474" i="1" s="1"/>
  <c r="I4474" i="1" s="1"/>
  <c r="K4474" i="1" s="1"/>
  <c r="C4475" i="1"/>
  <c r="E4475" i="1" s="1"/>
  <c r="G4475" i="1" s="1"/>
  <c r="I4475" i="1" s="1"/>
  <c r="K4475" i="1" s="1"/>
  <c r="L4475" i="1" s="1"/>
  <c r="C4476" i="1"/>
  <c r="E4476" i="1" s="1"/>
  <c r="G4476" i="1" s="1"/>
  <c r="I4476" i="1" s="1"/>
  <c r="K4476" i="1" s="1"/>
  <c r="C4477" i="1"/>
  <c r="E4477" i="1" s="1"/>
  <c r="G4477" i="1" s="1"/>
  <c r="I4477" i="1" s="1"/>
  <c r="K4477" i="1" s="1"/>
  <c r="C4478" i="1"/>
  <c r="E4478" i="1" s="1"/>
  <c r="G4478" i="1" s="1"/>
  <c r="I4478" i="1" s="1"/>
  <c r="K4478" i="1" s="1"/>
  <c r="C4479" i="1"/>
  <c r="E4479" i="1" s="1"/>
  <c r="G4479" i="1" s="1"/>
  <c r="I4479" i="1" s="1"/>
  <c r="K4479" i="1" s="1"/>
  <c r="L4479" i="1" s="1"/>
  <c r="C4480" i="1"/>
  <c r="E4480" i="1" s="1"/>
  <c r="G4480" i="1" s="1"/>
  <c r="I4480" i="1" s="1"/>
  <c r="K4480" i="1" s="1"/>
  <c r="L4480" i="1" s="1"/>
  <c r="C4481" i="1"/>
  <c r="E4481" i="1" s="1"/>
  <c r="G4481" i="1" s="1"/>
  <c r="I4481" i="1" s="1"/>
  <c r="K4481" i="1" s="1"/>
  <c r="L4481" i="1" s="1"/>
  <c r="C4482" i="1"/>
  <c r="E4482" i="1" s="1"/>
  <c r="G4482" i="1" s="1"/>
  <c r="I4482" i="1" s="1"/>
  <c r="K4482" i="1" s="1"/>
  <c r="L4482" i="1" s="1"/>
  <c r="C4483" i="1"/>
  <c r="E4483" i="1" s="1"/>
  <c r="G4483" i="1" s="1"/>
  <c r="I4483" i="1" s="1"/>
  <c r="K4483" i="1" s="1"/>
  <c r="L4483" i="1" s="1"/>
  <c r="C4484" i="1"/>
  <c r="E4484" i="1" s="1"/>
  <c r="G4484" i="1" s="1"/>
  <c r="I4484" i="1" s="1"/>
  <c r="K4484" i="1" s="1"/>
  <c r="L4484" i="1" s="1"/>
  <c r="C4485" i="1"/>
  <c r="E4485" i="1" s="1"/>
  <c r="G4485" i="1" s="1"/>
  <c r="I4485" i="1" s="1"/>
  <c r="K4485" i="1" s="1"/>
  <c r="L4485" i="1" s="1"/>
  <c r="C4486" i="1"/>
  <c r="E4486" i="1" s="1"/>
  <c r="G4486" i="1" s="1"/>
  <c r="I4486" i="1" s="1"/>
  <c r="K4486" i="1" s="1"/>
  <c r="L4486" i="1" s="1"/>
  <c r="C4487" i="1"/>
  <c r="E4487" i="1" s="1"/>
  <c r="G4487" i="1" s="1"/>
  <c r="I4487" i="1" s="1"/>
  <c r="K4487" i="1" s="1"/>
  <c r="L4487" i="1" s="1"/>
  <c r="C4488" i="1"/>
  <c r="E4488" i="1" s="1"/>
  <c r="G4488" i="1" s="1"/>
  <c r="I4488" i="1" s="1"/>
  <c r="K4488" i="1" s="1"/>
  <c r="L4488" i="1" s="1"/>
  <c r="C4489" i="1"/>
  <c r="E4489" i="1" s="1"/>
  <c r="G4489" i="1" s="1"/>
  <c r="I4489" i="1" s="1"/>
  <c r="K4489" i="1" s="1"/>
  <c r="L4489" i="1" s="1"/>
  <c r="C4490" i="1"/>
  <c r="E4490" i="1" s="1"/>
  <c r="G4490" i="1" s="1"/>
  <c r="I4490" i="1" s="1"/>
  <c r="K4490" i="1" s="1"/>
  <c r="L4490" i="1" s="1"/>
  <c r="C4491" i="1"/>
  <c r="E4491" i="1" s="1"/>
  <c r="G4491" i="1" s="1"/>
  <c r="I4491" i="1" s="1"/>
  <c r="K4491" i="1" s="1"/>
  <c r="L4491" i="1" s="1"/>
  <c r="C4492" i="1"/>
  <c r="E4492" i="1" s="1"/>
  <c r="G4492" i="1" s="1"/>
  <c r="I4492" i="1" s="1"/>
  <c r="K4492" i="1" s="1"/>
  <c r="L4492" i="1" s="1"/>
  <c r="C4493" i="1"/>
  <c r="E4493" i="1" s="1"/>
  <c r="G4493" i="1" s="1"/>
  <c r="I4493" i="1" s="1"/>
  <c r="K4493" i="1" s="1"/>
  <c r="L4493" i="1" s="1"/>
  <c r="C4494" i="1"/>
  <c r="E4494" i="1" s="1"/>
  <c r="G4494" i="1" s="1"/>
  <c r="I4494" i="1" s="1"/>
  <c r="K4494" i="1" s="1"/>
  <c r="L4494" i="1" s="1"/>
  <c r="C4495" i="1"/>
  <c r="E4495" i="1" s="1"/>
  <c r="G4495" i="1" s="1"/>
  <c r="I4495" i="1" s="1"/>
  <c r="K4495" i="1" s="1"/>
  <c r="L4495" i="1" s="1"/>
  <c r="C4496" i="1"/>
  <c r="E4496" i="1" s="1"/>
  <c r="G4496" i="1" s="1"/>
  <c r="I4496" i="1" s="1"/>
  <c r="K4496" i="1" s="1"/>
  <c r="L4496" i="1" s="1"/>
  <c r="C4497" i="1"/>
  <c r="E4497" i="1" s="1"/>
  <c r="G4497" i="1" s="1"/>
  <c r="I4497" i="1" s="1"/>
  <c r="K4497" i="1" s="1"/>
  <c r="L4497" i="1" s="1"/>
  <c r="C4498" i="1"/>
  <c r="E4498" i="1" s="1"/>
  <c r="G4498" i="1" s="1"/>
  <c r="I4498" i="1" s="1"/>
  <c r="K4498" i="1" s="1"/>
  <c r="L4498" i="1" s="1"/>
  <c r="C4499" i="1"/>
  <c r="E4499" i="1" s="1"/>
  <c r="G4499" i="1" s="1"/>
  <c r="I4499" i="1" s="1"/>
  <c r="K4499" i="1" s="1"/>
  <c r="L4499" i="1" s="1"/>
  <c r="C4500" i="1"/>
  <c r="E4500" i="1" s="1"/>
  <c r="G4500" i="1" s="1"/>
  <c r="I4500" i="1" s="1"/>
  <c r="K4500" i="1" s="1"/>
  <c r="L4500" i="1" s="1"/>
  <c r="C4501" i="1"/>
  <c r="E4501" i="1" s="1"/>
  <c r="G4501" i="1" s="1"/>
  <c r="I4501" i="1" s="1"/>
  <c r="K4501" i="1" s="1"/>
  <c r="L4501" i="1" s="1"/>
  <c r="C4502" i="1"/>
  <c r="E4502" i="1" s="1"/>
  <c r="G4502" i="1" s="1"/>
  <c r="I4502" i="1" s="1"/>
  <c r="K4502" i="1" s="1"/>
  <c r="L4502" i="1" s="1"/>
  <c r="C4503" i="1"/>
  <c r="E4503" i="1" s="1"/>
  <c r="G4503" i="1" s="1"/>
  <c r="I4503" i="1" s="1"/>
  <c r="K4503" i="1" s="1"/>
  <c r="L4503" i="1" s="1"/>
  <c r="C4504" i="1"/>
  <c r="E4504" i="1" s="1"/>
  <c r="G4504" i="1" s="1"/>
  <c r="I4504" i="1" s="1"/>
  <c r="K4504" i="1" s="1"/>
  <c r="L4504" i="1" s="1"/>
  <c r="C4505" i="1"/>
  <c r="E4505" i="1" s="1"/>
  <c r="G4505" i="1" s="1"/>
  <c r="I4505" i="1" s="1"/>
  <c r="K4505" i="1" s="1"/>
  <c r="L4505" i="1" s="1"/>
  <c r="C4506" i="1"/>
  <c r="E4506" i="1" s="1"/>
  <c r="G4506" i="1" s="1"/>
  <c r="I4506" i="1" s="1"/>
  <c r="K4506" i="1" s="1"/>
  <c r="L4506" i="1" s="1"/>
  <c r="C4507" i="1"/>
  <c r="E4507" i="1" s="1"/>
  <c r="G4507" i="1" s="1"/>
  <c r="I4507" i="1" s="1"/>
  <c r="K4507" i="1" s="1"/>
  <c r="L4507" i="1" s="1"/>
  <c r="C4508" i="1"/>
  <c r="E4508" i="1" s="1"/>
  <c r="G4508" i="1" s="1"/>
  <c r="I4508" i="1" s="1"/>
  <c r="K4508" i="1" s="1"/>
  <c r="L4508" i="1" s="1"/>
  <c r="C4509" i="1"/>
  <c r="E4509" i="1" s="1"/>
  <c r="G4509" i="1" s="1"/>
  <c r="I4509" i="1" s="1"/>
  <c r="K4509" i="1" s="1"/>
  <c r="L4509" i="1" s="1"/>
  <c r="C4510" i="1"/>
  <c r="E4510" i="1" s="1"/>
  <c r="G4510" i="1" s="1"/>
  <c r="I4510" i="1" s="1"/>
  <c r="K4510" i="1" s="1"/>
  <c r="L4510" i="1" s="1"/>
  <c r="C4511" i="1"/>
  <c r="E4511" i="1" s="1"/>
  <c r="G4511" i="1" s="1"/>
  <c r="I4511" i="1" s="1"/>
  <c r="K4511" i="1" s="1"/>
  <c r="L4511" i="1" s="1"/>
  <c r="C4512" i="1"/>
  <c r="E4512" i="1" s="1"/>
  <c r="G4512" i="1" s="1"/>
  <c r="I4512" i="1" s="1"/>
  <c r="K4512" i="1" s="1"/>
  <c r="L4512" i="1" s="1"/>
  <c r="C4513" i="1"/>
  <c r="E4513" i="1" s="1"/>
  <c r="G4513" i="1" s="1"/>
  <c r="I4513" i="1" s="1"/>
  <c r="K4513" i="1" s="1"/>
  <c r="L4513" i="1" s="1"/>
  <c r="C4514" i="1"/>
  <c r="E4514" i="1" s="1"/>
  <c r="G4514" i="1" s="1"/>
  <c r="I4514" i="1" s="1"/>
  <c r="K4514" i="1" s="1"/>
  <c r="L4514" i="1" s="1"/>
  <c r="C4515" i="1"/>
  <c r="E4515" i="1" s="1"/>
  <c r="G4515" i="1" s="1"/>
  <c r="I4515" i="1" s="1"/>
  <c r="K4515" i="1" s="1"/>
  <c r="L4515" i="1" s="1"/>
  <c r="C4516" i="1"/>
  <c r="E4516" i="1" s="1"/>
  <c r="G4516" i="1" s="1"/>
  <c r="I4516" i="1" s="1"/>
  <c r="K4516" i="1" s="1"/>
  <c r="L4516" i="1" s="1"/>
  <c r="C4517" i="1"/>
  <c r="E4517" i="1" s="1"/>
  <c r="G4517" i="1" s="1"/>
  <c r="I4517" i="1" s="1"/>
  <c r="K4517" i="1" s="1"/>
  <c r="L4517" i="1" s="1"/>
  <c r="C4518" i="1"/>
  <c r="E4518" i="1" s="1"/>
  <c r="G4518" i="1" s="1"/>
  <c r="I4518" i="1" s="1"/>
  <c r="K4518" i="1" s="1"/>
  <c r="L4518" i="1" s="1"/>
  <c r="C4519" i="1"/>
  <c r="E4519" i="1" s="1"/>
  <c r="G4519" i="1" s="1"/>
  <c r="I4519" i="1" s="1"/>
  <c r="K4519" i="1" s="1"/>
  <c r="L4519" i="1" s="1"/>
  <c r="C4520" i="1"/>
  <c r="E4520" i="1" s="1"/>
  <c r="G4520" i="1" s="1"/>
  <c r="I4520" i="1" s="1"/>
  <c r="K4520" i="1" s="1"/>
  <c r="L4520" i="1" s="1"/>
  <c r="C4521" i="1"/>
  <c r="E4521" i="1" s="1"/>
  <c r="G4521" i="1" s="1"/>
  <c r="I4521" i="1" s="1"/>
  <c r="K4521" i="1" s="1"/>
  <c r="L4521" i="1" s="1"/>
  <c r="C4522" i="1"/>
  <c r="E4522" i="1" s="1"/>
  <c r="G4522" i="1" s="1"/>
  <c r="I4522" i="1" s="1"/>
  <c r="K4522" i="1" s="1"/>
  <c r="L4522" i="1" s="1"/>
  <c r="C4523" i="1"/>
  <c r="E4523" i="1" s="1"/>
  <c r="G4523" i="1" s="1"/>
  <c r="I4523" i="1" s="1"/>
  <c r="K4523" i="1" s="1"/>
  <c r="L4523" i="1" s="1"/>
  <c r="C4524" i="1"/>
  <c r="E4524" i="1" s="1"/>
  <c r="G4524" i="1" s="1"/>
  <c r="I4524" i="1" s="1"/>
  <c r="K4524" i="1" s="1"/>
  <c r="L4524" i="1" s="1"/>
  <c r="C4525" i="1"/>
  <c r="E4525" i="1" s="1"/>
  <c r="G4525" i="1" s="1"/>
  <c r="I4525" i="1" s="1"/>
  <c r="K4525" i="1" s="1"/>
  <c r="L4525" i="1" s="1"/>
  <c r="C4526" i="1"/>
  <c r="E4526" i="1" s="1"/>
  <c r="G4526" i="1" s="1"/>
  <c r="I4526" i="1" s="1"/>
  <c r="K4526" i="1" s="1"/>
  <c r="L4526" i="1" s="1"/>
  <c r="C4527" i="1"/>
  <c r="E4527" i="1" s="1"/>
  <c r="G4527" i="1" s="1"/>
  <c r="I4527" i="1" s="1"/>
  <c r="K4527" i="1" s="1"/>
  <c r="L4527" i="1" s="1"/>
  <c r="C4528" i="1"/>
  <c r="E4528" i="1" s="1"/>
  <c r="G4528" i="1" s="1"/>
  <c r="I4528" i="1" s="1"/>
  <c r="K4528" i="1" s="1"/>
  <c r="L4528" i="1" s="1"/>
  <c r="C4529" i="1"/>
  <c r="E4529" i="1" s="1"/>
  <c r="G4529" i="1" s="1"/>
  <c r="I4529" i="1" s="1"/>
  <c r="K4529" i="1" s="1"/>
  <c r="L4529" i="1" s="1"/>
  <c r="C4530" i="1"/>
  <c r="E4530" i="1" s="1"/>
  <c r="G4530" i="1" s="1"/>
  <c r="I4530" i="1" s="1"/>
  <c r="K4530" i="1" s="1"/>
  <c r="L4530" i="1" s="1"/>
  <c r="C4531" i="1"/>
  <c r="E4531" i="1" s="1"/>
  <c r="G4531" i="1" s="1"/>
  <c r="I4531" i="1" s="1"/>
  <c r="K4531" i="1" s="1"/>
  <c r="C4532" i="1"/>
  <c r="E4532" i="1" s="1"/>
  <c r="G4532" i="1" s="1"/>
  <c r="I4532" i="1" s="1"/>
  <c r="K4532" i="1" s="1"/>
  <c r="C4533" i="1"/>
  <c r="E4533" i="1" s="1"/>
  <c r="G4533" i="1" s="1"/>
  <c r="I4533" i="1" s="1"/>
  <c r="K4533" i="1" s="1"/>
  <c r="C4534" i="1"/>
  <c r="E4534" i="1" s="1"/>
  <c r="G4534" i="1" s="1"/>
  <c r="I4534" i="1" s="1"/>
  <c r="K4534" i="1" s="1"/>
  <c r="L4534" i="1" s="1"/>
  <c r="C4535" i="1"/>
  <c r="E4535" i="1" s="1"/>
  <c r="G4535" i="1" s="1"/>
  <c r="I4535" i="1" s="1"/>
  <c r="K4535" i="1" s="1"/>
  <c r="L4535" i="1" s="1"/>
  <c r="C4536" i="1"/>
  <c r="E4536" i="1" s="1"/>
  <c r="G4536" i="1" s="1"/>
  <c r="I4536" i="1" s="1"/>
  <c r="K4536" i="1" s="1"/>
  <c r="L4536" i="1" s="1"/>
  <c r="C4537" i="1"/>
  <c r="E4537" i="1" s="1"/>
  <c r="G4537" i="1" s="1"/>
  <c r="I4537" i="1" s="1"/>
  <c r="K4537" i="1" s="1"/>
  <c r="L4537" i="1" s="1"/>
  <c r="C4538" i="1"/>
  <c r="E4538" i="1" s="1"/>
  <c r="G4538" i="1" s="1"/>
  <c r="I4538" i="1" s="1"/>
  <c r="K4538" i="1" s="1"/>
  <c r="L4538" i="1" s="1"/>
  <c r="C4539" i="1"/>
  <c r="E4539" i="1" s="1"/>
  <c r="G4539" i="1" s="1"/>
  <c r="I4539" i="1" s="1"/>
  <c r="K4539" i="1" s="1"/>
  <c r="C4540" i="1"/>
  <c r="E4540" i="1" s="1"/>
  <c r="G4540" i="1" s="1"/>
  <c r="I4540" i="1" s="1"/>
  <c r="K4540" i="1" s="1"/>
  <c r="L4540" i="1" s="1"/>
  <c r="C4541" i="1"/>
  <c r="E4541" i="1" s="1"/>
  <c r="G4541" i="1" s="1"/>
  <c r="I4541" i="1" s="1"/>
  <c r="K4541" i="1" s="1"/>
  <c r="L4541" i="1" s="1"/>
  <c r="C4542" i="1"/>
  <c r="E4542" i="1" s="1"/>
  <c r="G4542" i="1" s="1"/>
  <c r="I4542" i="1" s="1"/>
  <c r="K4542" i="1" s="1"/>
  <c r="L4542" i="1" s="1"/>
  <c r="C4543" i="1"/>
  <c r="E4543" i="1" s="1"/>
  <c r="G4543" i="1" s="1"/>
  <c r="I4543" i="1" s="1"/>
  <c r="K4543" i="1" s="1"/>
  <c r="L4543" i="1" s="1"/>
  <c r="C4544" i="1"/>
  <c r="E4544" i="1" s="1"/>
  <c r="G4544" i="1" s="1"/>
  <c r="I4544" i="1" s="1"/>
  <c r="K4544" i="1" s="1"/>
  <c r="L4544" i="1" s="1"/>
  <c r="C4545" i="1"/>
  <c r="E4545" i="1" s="1"/>
  <c r="G4545" i="1" s="1"/>
  <c r="I4545" i="1" s="1"/>
  <c r="K4545" i="1" s="1"/>
  <c r="L4545" i="1" s="1"/>
  <c r="C4546" i="1"/>
  <c r="E4546" i="1" s="1"/>
  <c r="G4546" i="1" s="1"/>
  <c r="I4546" i="1" s="1"/>
  <c r="K4546" i="1" s="1"/>
  <c r="L4546" i="1" s="1"/>
  <c r="C4547" i="1"/>
  <c r="E4547" i="1" s="1"/>
  <c r="G4547" i="1" s="1"/>
  <c r="I4547" i="1" s="1"/>
  <c r="K4547" i="1" s="1"/>
  <c r="L4547" i="1" s="1"/>
  <c r="C4548" i="1"/>
  <c r="E4548" i="1" s="1"/>
  <c r="G4548" i="1" s="1"/>
  <c r="I4548" i="1" s="1"/>
  <c r="K4548" i="1" s="1"/>
  <c r="L4548" i="1" s="1"/>
  <c r="C4549" i="1"/>
  <c r="E4549" i="1" s="1"/>
  <c r="G4549" i="1" s="1"/>
  <c r="I4549" i="1" s="1"/>
  <c r="K4549" i="1" s="1"/>
  <c r="L4549" i="1" s="1"/>
  <c r="C4550" i="1"/>
  <c r="E4550" i="1" s="1"/>
  <c r="G4550" i="1" s="1"/>
  <c r="I4550" i="1" s="1"/>
  <c r="K4550" i="1" s="1"/>
  <c r="L4550" i="1" s="1"/>
  <c r="C4551" i="1"/>
  <c r="E4551" i="1" s="1"/>
  <c r="G4551" i="1" s="1"/>
  <c r="I4551" i="1" s="1"/>
  <c r="K4551" i="1" s="1"/>
  <c r="L4551" i="1" s="1"/>
  <c r="C4552" i="1"/>
  <c r="E4552" i="1" s="1"/>
  <c r="G4552" i="1" s="1"/>
  <c r="I4552" i="1" s="1"/>
  <c r="K4552" i="1" s="1"/>
  <c r="L4552" i="1" s="1"/>
  <c r="C4553" i="1"/>
  <c r="E4553" i="1" s="1"/>
  <c r="G4553" i="1" s="1"/>
  <c r="I4553" i="1" s="1"/>
  <c r="K4553" i="1" s="1"/>
  <c r="L4553" i="1" s="1"/>
  <c r="C4554" i="1"/>
  <c r="E4554" i="1" s="1"/>
  <c r="G4554" i="1" s="1"/>
  <c r="I4554" i="1" s="1"/>
  <c r="K4554" i="1" s="1"/>
  <c r="L4554" i="1" s="1"/>
  <c r="C4555" i="1"/>
  <c r="E4555" i="1" s="1"/>
  <c r="G4555" i="1" s="1"/>
  <c r="I4555" i="1" s="1"/>
  <c r="K4555" i="1" s="1"/>
  <c r="L4555" i="1" s="1"/>
  <c r="C4556" i="1"/>
  <c r="E4556" i="1" s="1"/>
  <c r="G4556" i="1" s="1"/>
  <c r="I4556" i="1" s="1"/>
  <c r="K4556" i="1" s="1"/>
  <c r="L4556" i="1" s="1"/>
  <c r="C4557" i="1"/>
  <c r="E4557" i="1" s="1"/>
  <c r="G4557" i="1" s="1"/>
  <c r="I4557" i="1" s="1"/>
  <c r="K4557" i="1" s="1"/>
  <c r="L4557" i="1" s="1"/>
  <c r="C4558" i="1"/>
  <c r="E4558" i="1" s="1"/>
  <c r="G4558" i="1" s="1"/>
  <c r="I4558" i="1" s="1"/>
  <c r="K4558" i="1" s="1"/>
  <c r="L4558" i="1" s="1"/>
  <c r="C4559" i="1"/>
  <c r="E4559" i="1" s="1"/>
  <c r="G4559" i="1" s="1"/>
  <c r="I4559" i="1" s="1"/>
  <c r="K4559" i="1" s="1"/>
  <c r="L4559" i="1" s="1"/>
  <c r="C4560" i="1"/>
  <c r="E4560" i="1" s="1"/>
  <c r="G4560" i="1" s="1"/>
  <c r="I4560" i="1" s="1"/>
  <c r="K4560" i="1" s="1"/>
  <c r="L4560" i="1" s="1"/>
  <c r="C4561" i="1"/>
  <c r="E4561" i="1" s="1"/>
  <c r="G4561" i="1" s="1"/>
  <c r="I4561" i="1" s="1"/>
  <c r="K4561" i="1" s="1"/>
  <c r="L4561" i="1" s="1"/>
  <c r="C4562" i="1"/>
  <c r="E4562" i="1" s="1"/>
  <c r="G4562" i="1" s="1"/>
  <c r="I4562" i="1" s="1"/>
  <c r="K4562" i="1" s="1"/>
  <c r="L4562" i="1" s="1"/>
  <c r="C4563" i="1"/>
  <c r="E4563" i="1" s="1"/>
  <c r="G4563" i="1" s="1"/>
  <c r="I4563" i="1" s="1"/>
  <c r="K4563" i="1" s="1"/>
  <c r="L4563" i="1" s="1"/>
  <c r="C4564" i="1"/>
  <c r="E4564" i="1" s="1"/>
  <c r="G4564" i="1" s="1"/>
  <c r="I4564" i="1" s="1"/>
  <c r="K4564" i="1" s="1"/>
  <c r="L4564" i="1" s="1"/>
  <c r="C4565" i="1"/>
  <c r="E4565" i="1" s="1"/>
  <c r="G4565" i="1" s="1"/>
  <c r="I4565" i="1" s="1"/>
  <c r="K4565" i="1" s="1"/>
  <c r="L4565" i="1" s="1"/>
  <c r="C4566" i="1"/>
  <c r="E4566" i="1" s="1"/>
  <c r="G4566" i="1" s="1"/>
  <c r="I4566" i="1" s="1"/>
  <c r="K4566" i="1" s="1"/>
  <c r="L4566" i="1" s="1"/>
  <c r="C4567" i="1"/>
  <c r="E4567" i="1" s="1"/>
  <c r="G4567" i="1" s="1"/>
  <c r="I4567" i="1" s="1"/>
  <c r="K4567" i="1" s="1"/>
  <c r="L4567" i="1" s="1"/>
  <c r="C4568" i="1"/>
  <c r="E4568" i="1" s="1"/>
  <c r="G4568" i="1" s="1"/>
  <c r="I4568" i="1" s="1"/>
  <c r="K4568" i="1" s="1"/>
  <c r="L4568" i="1" s="1"/>
  <c r="C4569" i="1"/>
  <c r="E4569" i="1" s="1"/>
  <c r="G4569" i="1" s="1"/>
  <c r="I4569" i="1" s="1"/>
  <c r="K4569" i="1" s="1"/>
  <c r="L4569" i="1" s="1"/>
  <c r="C4570" i="1"/>
  <c r="E4570" i="1" s="1"/>
  <c r="G4570" i="1" s="1"/>
  <c r="I4570" i="1" s="1"/>
  <c r="K4570" i="1" s="1"/>
  <c r="L4570" i="1" s="1"/>
  <c r="C4571" i="1"/>
  <c r="E4571" i="1" s="1"/>
  <c r="G4571" i="1" s="1"/>
  <c r="I4571" i="1" s="1"/>
  <c r="K4571" i="1" s="1"/>
  <c r="L4571" i="1" s="1"/>
  <c r="C4572" i="1"/>
  <c r="E4572" i="1" s="1"/>
  <c r="G4572" i="1" s="1"/>
  <c r="I4572" i="1" s="1"/>
  <c r="K4572" i="1" s="1"/>
  <c r="L4572" i="1" s="1"/>
  <c r="C4573" i="1"/>
  <c r="E4573" i="1" s="1"/>
  <c r="G4573" i="1" s="1"/>
  <c r="I4573" i="1" s="1"/>
  <c r="K4573" i="1" s="1"/>
  <c r="L4573" i="1" s="1"/>
  <c r="C4574" i="1"/>
  <c r="E4574" i="1" s="1"/>
  <c r="G4574" i="1" s="1"/>
  <c r="I4574" i="1" s="1"/>
  <c r="K4574" i="1" s="1"/>
  <c r="L4574" i="1" s="1"/>
  <c r="C4575" i="1"/>
  <c r="E4575" i="1" s="1"/>
  <c r="G4575" i="1" s="1"/>
  <c r="I4575" i="1" s="1"/>
  <c r="K4575" i="1" s="1"/>
  <c r="L4575" i="1" s="1"/>
  <c r="C4576" i="1"/>
  <c r="E4576" i="1" s="1"/>
  <c r="G4576" i="1" s="1"/>
  <c r="I4576" i="1" s="1"/>
  <c r="K4576" i="1" s="1"/>
  <c r="L4576" i="1" s="1"/>
  <c r="C4577" i="1"/>
  <c r="E4577" i="1" s="1"/>
  <c r="G4577" i="1" s="1"/>
  <c r="I4577" i="1" s="1"/>
  <c r="K4577" i="1" s="1"/>
  <c r="L4577" i="1" s="1"/>
  <c r="C4578" i="1"/>
  <c r="E4578" i="1" s="1"/>
  <c r="G4578" i="1" s="1"/>
  <c r="I4578" i="1" s="1"/>
  <c r="K4578" i="1" s="1"/>
  <c r="L4578" i="1" s="1"/>
  <c r="C4579" i="1"/>
  <c r="E4579" i="1" s="1"/>
  <c r="G4579" i="1" s="1"/>
  <c r="I4579" i="1" s="1"/>
  <c r="K4579" i="1" s="1"/>
  <c r="L4579" i="1" s="1"/>
  <c r="C4580" i="1"/>
  <c r="E4580" i="1" s="1"/>
  <c r="G4580" i="1" s="1"/>
  <c r="I4580" i="1" s="1"/>
  <c r="K4580" i="1" s="1"/>
  <c r="L4580" i="1" s="1"/>
  <c r="C4581" i="1"/>
  <c r="E4581" i="1" s="1"/>
  <c r="G4581" i="1" s="1"/>
  <c r="I4581" i="1" s="1"/>
  <c r="K4581" i="1" s="1"/>
  <c r="L4581" i="1" s="1"/>
  <c r="C4582" i="1"/>
  <c r="E4582" i="1" s="1"/>
  <c r="G4582" i="1" s="1"/>
  <c r="I4582" i="1" s="1"/>
  <c r="K4582" i="1" s="1"/>
  <c r="C4583" i="1"/>
  <c r="E4583" i="1" s="1"/>
  <c r="G4583" i="1" s="1"/>
  <c r="I4583" i="1" s="1"/>
  <c r="K4583" i="1" s="1"/>
  <c r="C4584" i="1"/>
  <c r="E4584" i="1" s="1"/>
  <c r="G4584" i="1" s="1"/>
  <c r="I4584" i="1" s="1"/>
  <c r="K4584" i="1" s="1"/>
  <c r="C4585" i="1"/>
  <c r="E4585" i="1" s="1"/>
  <c r="G4585" i="1" s="1"/>
  <c r="I4585" i="1" s="1"/>
  <c r="K4585" i="1" s="1"/>
  <c r="L4585" i="1" s="1"/>
  <c r="C4586" i="1"/>
  <c r="E4586" i="1" s="1"/>
  <c r="G4586" i="1" s="1"/>
  <c r="I4586" i="1" s="1"/>
  <c r="K4586" i="1" s="1"/>
  <c r="L4586" i="1" s="1"/>
  <c r="C4587" i="1"/>
  <c r="E4587" i="1" s="1"/>
  <c r="G4587" i="1" s="1"/>
  <c r="I4587" i="1" s="1"/>
  <c r="K4587" i="1" s="1"/>
  <c r="L4587" i="1" s="1"/>
  <c r="C4588" i="1"/>
  <c r="E4588" i="1" s="1"/>
  <c r="G4588" i="1" s="1"/>
  <c r="I4588" i="1" s="1"/>
  <c r="K4588" i="1" s="1"/>
  <c r="L4588" i="1" s="1"/>
  <c r="C4589" i="1"/>
  <c r="E4589" i="1" s="1"/>
  <c r="G4589" i="1" s="1"/>
  <c r="I4589" i="1" s="1"/>
  <c r="K4589" i="1" s="1"/>
  <c r="L4589" i="1" s="1"/>
  <c r="C4590" i="1"/>
  <c r="E4590" i="1" s="1"/>
  <c r="G4590" i="1" s="1"/>
  <c r="I4590" i="1" s="1"/>
  <c r="K4590" i="1" s="1"/>
  <c r="C4591" i="1"/>
  <c r="E4591" i="1" s="1"/>
  <c r="G4591" i="1" s="1"/>
  <c r="I4591" i="1" s="1"/>
  <c r="K4591" i="1" s="1"/>
  <c r="C4592" i="1"/>
  <c r="E4592" i="1" s="1"/>
  <c r="G4592" i="1" s="1"/>
  <c r="I4592" i="1" s="1"/>
  <c r="K4592" i="1" s="1"/>
  <c r="L4592" i="1" s="1"/>
  <c r="C4593" i="1"/>
  <c r="E4593" i="1" s="1"/>
  <c r="G4593" i="1" s="1"/>
  <c r="I4593" i="1" s="1"/>
  <c r="K4593" i="1" s="1"/>
  <c r="L4593" i="1" s="1"/>
  <c r="C4594" i="1"/>
  <c r="E4594" i="1" s="1"/>
  <c r="G4594" i="1" s="1"/>
  <c r="I4594" i="1" s="1"/>
  <c r="K4594" i="1" s="1"/>
  <c r="L4594" i="1" s="1"/>
  <c r="C4595" i="1"/>
  <c r="E4595" i="1" s="1"/>
  <c r="G4595" i="1" s="1"/>
  <c r="I4595" i="1" s="1"/>
  <c r="K4595" i="1" s="1"/>
  <c r="L4595" i="1" s="1"/>
  <c r="C4596" i="1"/>
  <c r="E4596" i="1" s="1"/>
  <c r="G4596" i="1" s="1"/>
  <c r="I4596" i="1" s="1"/>
  <c r="K4596" i="1" s="1"/>
  <c r="L4596" i="1" s="1"/>
  <c r="C4597" i="1"/>
  <c r="E4597" i="1" s="1"/>
  <c r="G4597" i="1" s="1"/>
  <c r="I4597" i="1" s="1"/>
  <c r="K4597" i="1" s="1"/>
  <c r="L4597" i="1" s="1"/>
  <c r="C4598" i="1"/>
  <c r="E4598" i="1" s="1"/>
  <c r="G4598" i="1" s="1"/>
  <c r="I4598" i="1" s="1"/>
  <c r="K4598" i="1" s="1"/>
  <c r="L4598" i="1" s="1"/>
  <c r="C4599" i="1"/>
  <c r="E4599" i="1" s="1"/>
  <c r="G4599" i="1" s="1"/>
  <c r="I4599" i="1" s="1"/>
  <c r="K4599" i="1" s="1"/>
  <c r="L4599" i="1" s="1"/>
  <c r="C4600" i="1"/>
  <c r="E4600" i="1" s="1"/>
  <c r="G4600" i="1" s="1"/>
  <c r="I4600" i="1" s="1"/>
  <c r="K4600" i="1" s="1"/>
  <c r="L4600" i="1" s="1"/>
  <c r="C4601" i="1"/>
  <c r="E4601" i="1" s="1"/>
  <c r="G4601" i="1" s="1"/>
  <c r="I4601" i="1" s="1"/>
  <c r="K4601" i="1" s="1"/>
  <c r="L4601" i="1" s="1"/>
  <c r="C4602" i="1"/>
  <c r="E4602" i="1" s="1"/>
  <c r="G4602" i="1" s="1"/>
  <c r="I4602" i="1" s="1"/>
  <c r="K4602" i="1" s="1"/>
  <c r="L4602" i="1" s="1"/>
  <c r="C4603" i="1"/>
  <c r="E4603" i="1" s="1"/>
  <c r="G4603" i="1" s="1"/>
  <c r="I4603" i="1" s="1"/>
  <c r="K4603" i="1" s="1"/>
  <c r="L4603" i="1" s="1"/>
  <c r="C4604" i="1"/>
  <c r="E4604" i="1" s="1"/>
  <c r="G4604" i="1" s="1"/>
  <c r="I4604" i="1" s="1"/>
  <c r="K4604" i="1" s="1"/>
  <c r="L4604" i="1" s="1"/>
  <c r="C4605" i="1"/>
  <c r="E4605" i="1" s="1"/>
  <c r="G4605" i="1" s="1"/>
  <c r="I4605" i="1" s="1"/>
  <c r="K4605" i="1" s="1"/>
  <c r="L4605" i="1" s="1"/>
  <c r="C4606" i="1"/>
  <c r="E4606" i="1" s="1"/>
  <c r="G4606" i="1" s="1"/>
  <c r="I4606" i="1" s="1"/>
  <c r="K4606" i="1" s="1"/>
  <c r="L4606" i="1" s="1"/>
  <c r="C4607" i="1"/>
  <c r="E4607" i="1" s="1"/>
  <c r="G4607" i="1" s="1"/>
  <c r="I4607" i="1" s="1"/>
  <c r="K4607" i="1" s="1"/>
  <c r="L4607" i="1" s="1"/>
  <c r="C4608" i="1"/>
  <c r="E4608" i="1" s="1"/>
  <c r="G4608" i="1" s="1"/>
  <c r="I4608" i="1" s="1"/>
  <c r="K4608" i="1" s="1"/>
  <c r="L4608" i="1" s="1"/>
  <c r="C4609" i="1"/>
  <c r="E4609" i="1" s="1"/>
  <c r="G4609" i="1" s="1"/>
  <c r="I4609" i="1" s="1"/>
  <c r="K4609" i="1" s="1"/>
  <c r="L4609" i="1" s="1"/>
  <c r="C4610" i="1"/>
  <c r="E4610" i="1" s="1"/>
  <c r="G4610" i="1" s="1"/>
  <c r="I4610" i="1" s="1"/>
  <c r="K4610" i="1" s="1"/>
  <c r="L4610" i="1" s="1"/>
  <c r="C4611" i="1"/>
  <c r="E4611" i="1" s="1"/>
  <c r="G4611" i="1" s="1"/>
  <c r="I4611" i="1" s="1"/>
  <c r="K4611" i="1" s="1"/>
  <c r="L4611" i="1" s="1"/>
  <c r="C4612" i="1"/>
  <c r="E4612" i="1" s="1"/>
  <c r="G4612" i="1" s="1"/>
  <c r="I4612" i="1" s="1"/>
  <c r="K4612" i="1" s="1"/>
  <c r="L4612" i="1" s="1"/>
  <c r="C4613" i="1"/>
  <c r="E4613" i="1" s="1"/>
  <c r="G4613" i="1" s="1"/>
  <c r="I4613" i="1" s="1"/>
  <c r="K4613" i="1" s="1"/>
  <c r="L4613" i="1" s="1"/>
  <c r="C4614" i="1"/>
  <c r="E4614" i="1" s="1"/>
  <c r="G4614" i="1" s="1"/>
  <c r="I4614" i="1" s="1"/>
  <c r="K4614" i="1" s="1"/>
  <c r="L4614" i="1" s="1"/>
  <c r="C4615" i="1"/>
  <c r="E4615" i="1" s="1"/>
  <c r="G4615" i="1" s="1"/>
  <c r="I4615" i="1" s="1"/>
  <c r="K4615" i="1" s="1"/>
  <c r="L4615" i="1" s="1"/>
  <c r="C4616" i="1"/>
  <c r="E4616" i="1" s="1"/>
  <c r="G4616" i="1" s="1"/>
  <c r="I4616" i="1" s="1"/>
  <c r="K4616" i="1" s="1"/>
  <c r="L4616" i="1" s="1"/>
  <c r="C4617" i="1"/>
  <c r="E4617" i="1" s="1"/>
  <c r="G4617" i="1" s="1"/>
  <c r="I4617" i="1" s="1"/>
  <c r="K4617" i="1" s="1"/>
  <c r="L4617" i="1" s="1"/>
  <c r="C4618" i="1"/>
  <c r="E4618" i="1" s="1"/>
  <c r="G4618" i="1" s="1"/>
  <c r="I4618" i="1" s="1"/>
  <c r="K4618" i="1" s="1"/>
  <c r="L4618" i="1" s="1"/>
  <c r="C4619" i="1"/>
  <c r="E4619" i="1" s="1"/>
  <c r="G4619" i="1" s="1"/>
  <c r="I4619" i="1" s="1"/>
  <c r="K4619" i="1" s="1"/>
  <c r="L4619" i="1" s="1"/>
  <c r="C4620" i="1"/>
  <c r="E4620" i="1" s="1"/>
  <c r="G4620" i="1" s="1"/>
  <c r="I4620" i="1" s="1"/>
  <c r="K4620" i="1" s="1"/>
  <c r="L4620" i="1" s="1"/>
  <c r="C4621" i="1"/>
  <c r="E4621" i="1" s="1"/>
  <c r="G4621" i="1" s="1"/>
  <c r="I4621" i="1" s="1"/>
  <c r="K4621" i="1" s="1"/>
  <c r="L4621" i="1" s="1"/>
  <c r="C4622" i="1"/>
  <c r="E4622" i="1" s="1"/>
  <c r="G4622" i="1" s="1"/>
  <c r="I4622" i="1" s="1"/>
  <c r="K4622" i="1" s="1"/>
  <c r="L4622" i="1" s="1"/>
  <c r="C4623" i="1"/>
  <c r="E4623" i="1" s="1"/>
  <c r="G4623" i="1" s="1"/>
  <c r="I4623" i="1" s="1"/>
  <c r="K4623" i="1" s="1"/>
  <c r="L4623" i="1" s="1"/>
  <c r="C4624" i="1"/>
  <c r="E4624" i="1" s="1"/>
  <c r="G4624" i="1" s="1"/>
  <c r="I4624" i="1" s="1"/>
  <c r="K4624" i="1" s="1"/>
  <c r="L4624" i="1" s="1"/>
  <c r="C4625" i="1"/>
  <c r="E4625" i="1" s="1"/>
  <c r="G4625" i="1" s="1"/>
  <c r="I4625" i="1" s="1"/>
  <c r="K4625" i="1" s="1"/>
  <c r="L4625" i="1" s="1"/>
  <c r="C4626" i="1"/>
  <c r="E4626" i="1" s="1"/>
  <c r="G4626" i="1" s="1"/>
  <c r="I4626" i="1" s="1"/>
  <c r="K4626" i="1" s="1"/>
  <c r="L4626" i="1" s="1"/>
  <c r="C4627" i="1"/>
  <c r="E4627" i="1" s="1"/>
  <c r="G4627" i="1" s="1"/>
  <c r="I4627" i="1" s="1"/>
  <c r="K4627" i="1" s="1"/>
  <c r="L4627" i="1" s="1"/>
  <c r="C4628" i="1"/>
  <c r="E4628" i="1" s="1"/>
  <c r="G4628" i="1" s="1"/>
  <c r="I4628" i="1" s="1"/>
  <c r="K4628" i="1" s="1"/>
  <c r="L4628" i="1" s="1"/>
  <c r="C4629" i="1"/>
  <c r="E4629" i="1" s="1"/>
  <c r="G4629" i="1" s="1"/>
  <c r="I4629" i="1" s="1"/>
  <c r="K4629" i="1" s="1"/>
  <c r="L4629" i="1" s="1"/>
  <c r="C4630" i="1"/>
  <c r="E4630" i="1" s="1"/>
  <c r="G4630" i="1" s="1"/>
  <c r="I4630" i="1" s="1"/>
  <c r="K4630" i="1" s="1"/>
  <c r="L4630" i="1" s="1"/>
  <c r="C4631" i="1"/>
  <c r="E4631" i="1" s="1"/>
  <c r="G4631" i="1" s="1"/>
  <c r="I4631" i="1" s="1"/>
  <c r="K4631" i="1" s="1"/>
  <c r="L4631" i="1" s="1"/>
  <c r="C4632" i="1"/>
  <c r="E4632" i="1" s="1"/>
  <c r="G4632" i="1" s="1"/>
  <c r="I4632" i="1" s="1"/>
  <c r="K4632" i="1" s="1"/>
  <c r="L4632" i="1" s="1"/>
  <c r="C4633" i="1"/>
  <c r="E4633" i="1" s="1"/>
  <c r="G4633" i="1" s="1"/>
  <c r="I4633" i="1" s="1"/>
  <c r="K4633" i="1" s="1"/>
  <c r="L4633" i="1" s="1"/>
  <c r="C4634" i="1"/>
  <c r="E4634" i="1" s="1"/>
  <c r="G4634" i="1" s="1"/>
  <c r="I4634" i="1" s="1"/>
  <c r="K4634" i="1" s="1"/>
  <c r="L4634" i="1" s="1"/>
  <c r="C4635" i="1"/>
  <c r="E4635" i="1" s="1"/>
  <c r="G4635" i="1" s="1"/>
  <c r="I4635" i="1" s="1"/>
  <c r="K4635" i="1" s="1"/>
  <c r="C4636" i="1"/>
  <c r="E4636" i="1" s="1"/>
  <c r="G4636" i="1" s="1"/>
  <c r="I4636" i="1" s="1"/>
  <c r="K4636" i="1" s="1"/>
  <c r="L4636" i="1" s="1"/>
  <c r="C4637" i="1"/>
  <c r="E4637" i="1" s="1"/>
  <c r="G4637" i="1" s="1"/>
  <c r="I4637" i="1" s="1"/>
  <c r="K4637" i="1" s="1"/>
  <c r="L4637" i="1" s="1"/>
  <c r="C4638" i="1"/>
  <c r="E4638" i="1" s="1"/>
  <c r="G4638" i="1" s="1"/>
  <c r="I4638" i="1" s="1"/>
  <c r="K4638" i="1" s="1"/>
  <c r="L4638" i="1" s="1"/>
  <c r="C4639" i="1"/>
  <c r="E4639" i="1" s="1"/>
  <c r="G4639" i="1" s="1"/>
  <c r="I4639" i="1" s="1"/>
  <c r="K4639" i="1" s="1"/>
  <c r="L4639" i="1" s="1"/>
  <c r="C4640" i="1"/>
  <c r="E4640" i="1" s="1"/>
  <c r="G4640" i="1" s="1"/>
  <c r="I4640" i="1" s="1"/>
  <c r="K4640" i="1" s="1"/>
  <c r="L4640" i="1" s="1"/>
  <c r="C4641" i="1"/>
  <c r="E4641" i="1" s="1"/>
  <c r="G4641" i="1" s="1"/>
  <c r="I4641" i="1" s="1"/>
  <c r="K4641" i="1" s="1"/>
  <c r="L4641" i="1" s="1"/>
  <c r="C4642" i="1"/>
  <c r="E4642" i="1" s="1"/>
  <c r="G4642" i="1" s="1"/>
  <c r="I4642" i="1" s="1"/>
  <c r="K4642" i="1" s="1"/>
  <c r="L4642" i="1" s="1"/>
  <c r="C4643" i="1"/>
  <c r="E4643" i="1" s="1"/>
  <c r="G4643" i="1" s="1"/>
  <c r="I4643" i="1" s="1"/>
  <c r="K4643" i="1" s="1"/>
  <c r="C4644" i="1"/>
  <c r="E4644" i="1" s="1"/>
  <c r="G4644" i="1" s="1"/>
  <c r="I4644" i="1" s="1"/>
  <c r="K4644" i="1" s="1"/>
  <c r="C4645" i="1"/>
  <c r="E4645" i="1" s="1"/>
  <c r="G4645" i="1" s="1"/>
  <c r="I4645" i="1" s="1"/>
  <c r="K4645" i="1" s="1"/>
  <c r="C4646" i="1"/>
  <c r="E4646" i="1" s="1"/>
  <c r="G4646" i="1" s="1"/>
  <c r="I4646" i="1" s="1"/>
  <c r="K4646" i="1" s="1"/>
  <c r="L4646" i="1" s="1"/>
  <c r="C4647" i="1"/>
  <c r="E4647" i="1" s="1"/>
  <c r="G4647" i="1" s="1"/>
  <c r="I4647" i="1" s="1"/>
  <c r="K4647" i="1" s="1"/>
  <c r="C4648" i="1"/>
  <c r="E4648" i="1" s="1"/>
  <c r="G4648" i="1" s="1"/>
  <c r="I4648" i="1" s="1"/>
  <c r="K4648" i="1" s="1"/>
  <c r="L4648" i="1" s="1"/>
  <c r="C4649" i="1"/>
  <c r="E4649" i="1" s="1"/>
  <c r="G4649" i="1" s="1"/>
  <c r="I4649" i="1" s="1"/>
  <c r="K4649" i="1" s="1"/>
  <c r="L4649" i="1" s="1"/>
  <c r="C4650" i="1"/>
  <c r="E4650" i="1" s="1"/>
  <c r="G4650" i="1" s="1"/>
  <c r="I4650" i="1" s="1"/>
  <c r="K4650" i="1" s="1"/>
  <c r="L4650" i="1" s="1"/>
  <c r="C4651" i="1"/>
  <c r="E4651" i="1" s="1"/>
  <c r="G4651" i="1" s="1"/>
  <c r="I4651" i="1" s="1"/>
  <c r="K4651" i="1" s="1"/>
  <c r="L4651" i="1" s="1"/>
  <c r="C4652" i="1"/>
  <c r="E4652" i="1" s="1"/>
  <c r="G4652" i="1" s="1"/>
  <c r="I4652" i="1" s="1"/>
  <c r="K4652" i="1" s="1"/>
  <c r="L4652" i="1" s="1"/>
  <c r="C4653" i="1"/>
  <c r="E4653" i="1" s="1"/>
  <c r="G4653" i="1" s="1"/>
  <c r="I4653" i="1" s="1"/>
  <c r="K4653" i="1" s="1"/>
  <c r="L4653" i="1" s="1"/>
  <c r="C4654" i="1"/>
  <c r="E4654" i="1" s="1"/>
  <c r="G4654" i="1" s="1"/>
  <c r="I4654" i="1" s="1"/>
  <c r="K4654" i="1" s="1"/>
  <c r="L4654" i="1" s="1"/>
  <c r="C4655" i="1"/>
  <c r="E4655" i="1" s="1"/>
  <c r="G4655" i="1" s="1"/>
  <c r="I4655" i="1" s="1"/>
  <c r="K4655" i="1" s="1"/>
  <c r="L4655" i="1" s="1"/>
  <c r="C4656" i="1"/>
  <c r="E4656" i="1" s="1"/>
  <c r="G4656" i="1" s="1"/>
  <c r="I4656" i="1" s="1"/>
  <c r="K4656" i="1" s="1"/>
  <c r="L4656" i="1" s="1"/>
  <c r="C4657" i="1"/>
  <c r="E4657" i="1" s="1"/>
  <c r="G4657" i="1" s="1"/>
  <c r="I4657" i="1" s="1"/>
  <c r="K4657" i="1" s="1"/>
  <c r="L4657" i="1" s="1"/>
  <c r="C4658" i="1"/>
  <c r="E4658" i="1" s="1"/>
  <c r="G4658" i="1" s="1"/>
  <c r="I4658" i="1" s="1"/>
  <c r="K4658" i="1" s="1"/>
  <c r="L4658" i="1" s="1"/>
  <c r="C4659" i="1"/>
  <c r="E4659" i="1" s="1"/>
  <c r="G4659" i="1" s="1"/>
  <c r="I4659" i="1" s="1"/>
  <c r="K4659" i="1" s="1"/>
  <c r="L4659" i="1" s="1"/>
  <c r="C4660" i="1"/>
  <c r="E4660" i="1" s="1"/>
  <c r="G4660" i="1" s="1"/>
  <c r="I4660" i="1" s="1"/>
  <c r="K4660" i="1" s="1"/>
  <c r="L4660" i="1" s="1"/>
  <c r="C4661" i="1"/>
  <c r="E4661" i="1" s="1"/>
  <c r="G4661" i="1" s="1"/>
  <c r="I4661" i="1" s="1"/>
  <c r="K4661" i="1" s="1"/>
  <c r="L4661" i="1" s="1"/>
  <c r="C4662" i="1"/>
  <c r="E4662" i="1" s="1"/>
  <c r="G4662" i="1" s="1"/>
  <c r="I4662" i="1" s="1"/>
  <c r="K4662" i="1" s="1"/>
  <c r="L4662" i="1" s="1"/>
  <c r="C4663" i="1"/>
  <c r="E4663" i="1" s="1"/>
  <c r="G4663" i="1" s="1"/>
  <c r="I4663" i="1" s="1"/>
  <c r="K4663" i="1" s="1"/>
  <c r="L4663" i="1" s="1"/>
  <c r="C4664" i="1"/>
  <c r="E4664" i="1" s="1"/>
  <c r="G4664" i="1" s="1"/>
  <c r="I4664" i="1" s="1"/>
  <c r="K4664" i="1" s="1"/>
  <c r="L4664" i="1" s="1"/>
  <c r="C4665" i="1"/>
  <c r="E4665" i="1" s="1"/>
  <c r="G4665" i="1" s="1"/>
  <c r="I4665" i="1" s="1"/>
  <c r="K4665" i="1" s="1"/>
  <c r="L4665" i="1" s="1"/>
  <c r="C4666" i="1"/>
  <c r="E4666" i="1" s="1"/>
  <c r="G4666" i="1" s="1"/>
  <c r="I4666" i="1" s="1"/>
  <c r="K4666" i="1" s="1"/>
  <c r="L4666" i="1" s="1"/>
  <c r="C4667" i="1"/>
  <c r="E4667" i="1" s="1"/>
  <c r="G4667" i="1" s="1"/>
  <c r="I4667" i="1" s="1"/>
  <c r="K4667" i="1" s="1"/>
  <c r="L4667" i="1" s="1"/>
  <c r="C4668" i="1"/>
  <c r="E4668" i="1" s="1"/>
  <c r="G4668" i="1" s="1"/>
  <c r="I4668" i="1" s="1"/>
  <c r="K4668" i="1" s="1"/>
  <c r="L4668" i="1" s="1"/>
  <c r="C4669" i="1"/>
  <c r="E4669" i="1" s="1"/>
  <c r="G4669" i="1" s="1"/>
  <c r="I4669" i="1" s="1"/>
  <c r="K4669" i="1" s="1"/>
  <c r="L4669" i="1" s="1"/>
  <c r="C4670" i="1"/>
  <c r="E4670" i="1" s="1"/>
  <c r="G4670" i="1" s="1"/>
  <c r="I4670" i="1" s="1"/>
  <c r="K4670" i="1" s="1"/>
  <c r="L4670" i="1" s="1"/>
  <c r="C4671" i="1"/>
  <c r="E4671" i="1" s="1"/>
  <c r="G4671" i="1" s="1"/>
  <c r="I4671" i="1" s="1"/>
  <c r="K4671" i="1" s="1"/>
  <c r="L4671" i="1" s="1"/>
  <c r="C4672" i="1"/>
  <c r="E4672" i="1" s="1"/>
  <c r="G4672" i="1" s="1"/>
  <c r="I4672" i="1" s="1"/>
  <c r="K4672" i="1" s="1"/>
  <c r="L4672" i="1" s="1"/>
  <c r="C4673" i="1"/>
  <c r="E4673" i="1" s="1"/>
  <c r="G4673" i="1" s="1"/>
  <c r="I4673" i="1" s="1"/>
  <c r="K4673" i="1" s="1"/>
  <c r="L4673" i="1" s="1"/>
  <c r="C4674" i="1"/>
  <c r="E4674" i="1" s="1"/>
  <c r="G4674" i="1" s="1"/>
  <c r="I4674" i="1" s="1"/>
  <c r="K4674" i="1" s="1"/>
  <c r="L4674" i="1" s="1"/>
  <c r="C4675" i="1"/>
  <c r="E4675" i="1" s="1"/>
  <c r="G4675" i="1" s="1"/>
  <c r="I4675" i="1" s="1"/>
  <c r="K4675" i="1" s="1"/>
  <c r="L4675" i="1" s="1"/>
  <c r="C4676" i="1"/>
  <c r="E4676" i="1" s="1"/>
  <c r="G4676" i="1" s="1"/>
  <c r="I4676" i="1" s="1"/>
  <c r="K4676" i="1" s="1"/>
  <c r="L4676" i="1" s="1"/>
  <c r="C4677" i="1"/>
  <c r="E4677" i="1" s="1"/>
  <c r="G4677" i="1" s="1"/>
  <c r="I4677" i="1" s="1"/>
  <c r="K4677" i="1" s="1"/>
  <c r="L4677" i="1" s="1"/>
  <c r="C4678" i="1"/>
  <c r="E4678" i="1" s="1"/>
  <c r="G4678" i="1" s="1"/>
  <c r="I4678" i="1" s="1"/>
  <c r="K4678" i="1" s="1"/>
  <c r="L4678" i="1" s="1"/>
  <c r="C4679" i="1"/>
  <c r="E4679" i="1" s="1"/>
  <c r="G4679" i="1" s="1"/>
  <c r="I4679" i="1" s="1"/>
  <c r="K4679" i="1" s="1"/>
  <c r="L4679" i="1" s="1"/>
  <c r="C4680" i="1"/>
  <c r="E4680" i="1" s="1"/>
  <c r="G4680" i="1" s="1"/>
  <c r="I4680" i="1" s="1"/>
  <c r="K4680" i="1" s="1"/>
  <c r="L4680" i="1" s="1"/>
  <c r="C4681" i="1"/>
  <c r="E4681" i="1" s="1"/>
  <c r="G4681" i="1" s="1"/>
  <c r="I4681" i="1" s="1"/>
  <c r="K4681" i="1" s="1"/>
  <c r="L4681" i="1" s="1"/>
  <c r="C4682" i="1"/>
  <c r="E4682" i="1" s="1"/>
  <c r="G4682" i="1" s="1"/>
  <c r="I4682" i="1" s="1"/>
  <c r="K4682" i="1" s="1"/>
  <c r="L4682" i="1" s="1"/>
  <c r="C4683" i="1"/>
  <c r="E4683" i="1" s="1"/>
  <c r="G4683" i="1" s="1"/>
  <c r="I4683" i="1" s="1"/>
  <c r="K4683" i="1" s="1"/>
  <c r="L4683" i="1" s="1"/>
  <c r="C4684" i="1"/>
  <c r="E4684" i="1" s="1"/>
  <c r="G4684" i="1" s="1"/>
  <c r="I4684" i="1" s="1"/>
  <c r="K4684" i="1" s="1"/>
  <c r="C4685" i="1"/>
  <c r="E4685" i="1" s="1"/>
  <c r="G4685" i="1" s="1"/>
  <c r="I4685" i="1" s="1"/>
  <c r="K4685" i="1" s="1"/>
  <c r="C4686" i="1"/>
  <c r="E4686" i="1" s="1"/>
  <c r="G4686" i="1" s="1"/>
  <c r="I4686" i="1" s="1"/>
  <c r="K4686" i="1" s="1"/>
  <c r="C4687" i="1"/>
  <c r="E4687" i="1" s="1"/>
  <c r="G4687" i="1" s="1"/>
  <c r="I4687" i="1" s="1"/>
  <c r="K4687" i="1" s="1"/>
  <c r="L4687" i="1" s="1"/>
  <c r="C4688" i="1"/>
  <c r="E4688" i="1" s="1"/>
  <c r="G4688" i="1" s="1"/>
  <c r="I4688" i="1" s="1"/>
  <c r="K4688" i="1" s="1"/>
  <c r="L4688" i="1" s="1"/>
  <c r="C4689" i="1"/>
  <c r="E4689" i="1" s="1"/>
  <c r="G4689" i="1" s="1"/>
  <c r="I4689" i="1" s="1"/>
  <c r="K4689" i="1" s="1"/>
  <c r="L4689" i="1" s="1"/>
  <c r="C4690" i="1"/>
  <c r="E4690" i="1" s="1"/>
  <c r="G4690" i="1" s="1"/>
  <c r="I4690" i="1" s="1"/>
  <c r="K4690" i="1" s="1"/>
  <c r="L4690" i="1" s="1"/>
  <c r="C4691" i="1"/>
  <c r="E4691" i="1" s="1"/>
  <c r="G4691" i="1" s="1"/>
  <c r="I4691" i="1" s="1"/>
  <c r="K4691" i="1" s="1"/>
  <c r="C4692" i="1"/>
  <c r="E4692" i="1" s="1"/>
  <c r="G4692" i="1" s="1"/>
  <c r="I4692" i="1" s="1"/>
  <c r="K4692" i="1" s="1"/>
  <c r="C4693" i="1"/>
  <c r="E4693" i="1" s="1"/>
  <c r="G4693" i="1" s="1"/>
  <c r="I4693" i="1" s="1"/>
  <c r="K4693" i="1" s="1"/>
  <c r="C4694" i="1"/>
  <c r="E4694" i="1" s="1"/>
  <c r="G4694" i="1" s="1"/>
  <c r="I4694" i="1" s="1"/>
  <c r="K4694" i="1" s="1"/>
  <c r="L4694" i="1" s="1"/>
  <c r="C4695" i="1"/>
  <c r="E4695" i="1" s="1"/>
  <c r="G4695" i="1" s="1"/>
  <c r="I4695" i="1" s="1"/>
  <c r="K4695" i="1" s="1"/>
  <c r="L4695" i="1" s="1"/>
  <c r="C4696" i="1"/>
  <c r="E4696" i="1" s="1"/>
  <c r="G4696" i="1" s="1"/>
  <c r="I4696" i="1" s="1"/>
  <c r="K4696" i="1" s="1"/>
  <c r="L4696" i="1" s="1"/>
  <c r="C4697" i="1"/>
  <c r="E4697" i="1" s="1"/>
  <c r="G4697" i="1" s="1"/>
  <c r="I4697" i="1" s="1"/>
  <c r="K4697" i="1" s="1"/>
  <c r="L4697" i="1" s="1"/>
  <c r="C4698" i="1"/>
  <c r="E4698" i="1" s="1"/>
  <c r="G4698" i="1" s="1"/>
  <c r="I4698" i="1" s="1"/>
  <c r="K4698" i="1" s="1"/>
  <c r="L4698" i="1" s="1"/>
  <c r="C4699" i="1"/>
  <c r="E4699" i="1" s="1"/>
  <c r="G4699" i="1" s="1"/>
  <c r="I4699" i="1" s="1"/>
  <c r="K4699" i="1" s="1"/>
  <c r="L4699" i="1" s="1"/>
  <c r="C4700" i="1"/>
  <c r="E4700" i="1" s="1"/>
  <c r="G4700" i="1" s="1"/>
  <c r="I4700" i="1" s="1"/>
  <c r="K4700" i="1" s="1"/>
  <c r="L4700" i="1" s="1"/>
  <c r="C4701" i="1"/>
  <c r="E4701" i="1" s="1"/>
  <c r="G4701" i="1" s="1"/>
  <c r="I4701" i="1" s="1"/>
  <c r="K4701" i="1" s="1"/>
  <c r="L4701" i="1" s="1"/>
  <c r="C4702" i="1"/>
  <c r="E4702" i="1" s="1"/>
  <c r="G4702" i="1" s="1"/>
  <c r="I4702" i="1" s="1"/>
  <c r="K4702" i="1" s="1"/>
  <c r="L4702" i="1" s="1"/>
  <c r="C4703" i="1"/>
  <c r="E4703" i="1" s="1"/>
  <c r="G4703" i="1" s="1"/>
  <c r="I4703" i="1" s="1"/>
  <c r="K4703" i="1" s="1"/>
  <c r="L4703" i="1" s="1"/>
  <c r="C4704" i="1"/>
  <c r="E4704" i="1" s="1"/>
  <c r="G4704" i="1" s="1"/>
  <c r="I4704" i="1" s="1"/>
  <c r="K4704" i="1" s="1"/>
  <c r="L4704" i="1" s="1"/>
  <c r="C4705" i="1"/>
  <c r="E4705" i="1" s="1"/>
  <c r="G4705" i="1" s="1"/>
  <c r="I4705" i="1" s="1"/>
  <c r="K4705" i="1" s="1"/>
  <c r="L4705" i="1" s="1"/>
  <c r="C4706" i="1"/>
  <c r="E4706" i="1" s="1"/>
  <c r="G4706" i="1" s="1"/>
  <c r="I4706" i="1" s="1"/>
  <c r="K4706" i="1" s="1"/>
  <c r="L4706" i="1" s="1"/>
  <c r="C4707" i="1"/>
  <c r="E4707" i="1" s="1"/>
  <c r="G4707" i="1" s="1"/>
  <c r="I4707" i="1" s="1"/>
  <c r="K4707" i="1" s="1"/>
  <c r="L4707" i="1" s="1"/>
  <c r="C4708" i="1"/>
  <c r="E4708" i="1" s="1"/>
  <c r="G4708" i="1" s="1"/>
  <c r="I4708" i="1" s="1"/>
  <c r="K4708" i="1" s="1"/>
  <c r="L4708" i="1" s="1"/>
  <c r="C4709" i="1"/>
  <c r="E4709" i="1" s="1"/>
  <c r="G4709" i="1" s="1"/>
  <c r="I4709" i="1" s="1"/>
  <c r="K4709" i="1" s="1"/>
  <c r="L4709" i="1" s="1"/>
  <c r="C4710" i="1"/>
  <c r="E4710" i="1" s="1"/>
  <c r="G4710" i="1" s="1"/>
  <c r="I4710" i="1" s="1"/>
  <c r="K4710" i="1" s="1"/>
  <c r="L4710" i="1" s="1"/>
  <c r="C4711" i="1"/>
  <c r="E4711" i="1" s="1"/>
  <c r="G4711" i="1" s="1"/>
  <c r="I4711" i="1" s="1"/>
  <c r="K4711" i="1" s="1"/>
  <c r="L4711" i="1" s="1"/>
  <c r="C4712" i="1"/>
  <c r="E4712" i="1" s="1"/>
  <c r="G4712" i="1" s="1"/>
  <c r="I4712" i="1" s="1"/>
  <c r="K4712" i="1" s="1"/>
  <c r="L4712" i="1" s="1"/>
  <c r="C4713" i="1"/>
  <c r="E4713" i="1" s="1"/>
  <c r="G4713" i="1" s="1"/>
  <c r="I4713" i="1" s="1"/>
  <c r="K4713" i="1" s="1"/>
  <c r="L4713" i="1" s="1"/>
  <c r="C4714" i="1"/>
  <c r="E4714" i="1" s="1"/>
  <c r="G4714" i="1" s="1"/>
  <c r="I4714" i="1" s="1"/>
  <c r="K4714" i="1" s="1"/>
  <c r="L4714" i="1" s="1"/>
  <c r="C4715" i="1"/>
  <c r="E4715" i="1" s="1"/>
  <c r="G4715" i="1" s="1"/>
  <c r="I4715" i="1" s="1"/>
  <c r="K4715" i="1" s="1"/>
  <c r="L4715" i="1" s="1"/>
  <c r="C4716" i="1"/>
  <c r="E4716" i="1" s="1"/>
  <c r="G4716" i="1" s="1"/>
  <c r="I4716" i="1" s="1"/>
  <c r="K4716" i="1" s="1"/>
  <c r="L4716" i="1" s="1"/>
  <c r="C4717" i="1"/>
  <c r="E4717" i="1" s="1"/>
  <c r="G4717" i="1" s="1"/>
  <c r="I4717" i="1" s="1"/>
  <c r="K4717" i="1" s="1"/>
  <c r="L4717" i="1" s="1"/>
  <c r="C4718" i="1"/>
  <c r="E4718" i="1" s="1"/>
  <c r="G4718" i="1" s="1"/>
  <c r="I4718" i="1" s="1"/>
  <c r="K4718" i="1" s="1"/>
  <c r="L4718" i="1" s="1"/>
  <c r="C4719" i="1"/>
  <c r="E4719" i="1" s="1"/>
  <c r="G4719" i="1" s="1"/>
  <c r="I4719" i="1" s="1"/>
  <c r="K4719" i="1" s="1"/>
  <c r="L4719" i="1" s="1"/>
  <c r="C4720" i="1"/>
  <c r="E4720" i="1" s="1"/>
  <c r="G4720" i="1" s="1"/>
  <c r="I4720" i="1" s="1"/>
  <c r="K4720" i="1" s="1"/>
  <c r="L4720" i="1" s="1"/>
  <c r="C4721" i="1"/>
  <c r="E4721" i="1" s="1"/>
  <c r="G4721" i="1" s="1"/>
  <c r="I4721" i="1" s="1"/>
  <c r="K4721" i="1" s="1"/>
  <c r="L4721" i="1" s="1"/>
  <c r="C4722" i="1"/>
  <c r="E4722" i="1" s="1"/>
  <c r="G4722" i="1" s="1"/>
  <c r="I4722" i="1" s="1"/>
  <c r="K4722" i="1" s="1"/>
  <c r="L4722" i="1" s="1"/>
  <c r="C4723" i="1"/>
  <c r="E4723" i="1" s="1"/>
  <c r="G4723" i="1" s="1"/>
  <c r="I4723" i="1" s="1"/>
  <c r="K4723" i="1" s="1"/>
  <c r="L4723" i="1" s="1"/>
  <c r="C4724" i="1"/>
  <c r="E4724" i="1" s="1"/>
  <c r="G4724" i="1" s="1"/>
  <c r="I4724" i="1" s="1"/>
  <c r="K4724" i="1" s="1"/>
  <c r="L4724" i="1" s="1"/>
  <c r="C4725" i="1"/>
  <c r="E4725" i="1" s="1"/>
  <c r="G4725" i="1" s="1"/>
  <c r="I4725" i="1" s="1"/>
  <c r="K4725" i="1" s="1"/>
  <c r="L4725" i="1" s="1"/>
  <c r="C4726" i="1"/>
  <c r="E4726" i="1" s="1"/>
  <c r="G4726" i="1" s="1"/>
  <c r="I4726" i="1" s="1"/>
  <c r="K4726" i="1" s="1"/>
  <c r="L4726" i="1" s="1"/>
  <c r="C4727" i="1"/>
  <c r="E4727" i="1" s="1"/>
  <c r="G4727" i="1" s="1"/>
  <c r="I4727" i="1" s="1"/>
  <c r="K4727" i="1" s="1"/>
  <c r="L4727" i="1" s="1"/>
  <c r="C4728" i="1"/>
  <c r="E4728" i="1" s="1"/>
  <c r="G4728" i="1" s="1"/>
  <c r="I4728" i="1" s="1"/>
  <c r="K4728" i="1" s="1"/>
  <c r="L4728" i="1" s="1"/>
  <c r="C4729" i="1"/>
  <c r="E4729" i="1" s="1"/>
  <c r="G4729" i="1" s="1"/>
  <c r="I4729" i="1" s="1"/>
  <c r="K4729" i="1" s="1"/>
  <c r="L4729" i="1" s="1"/>
  <c r="C4730" i="1"/>
  <c r="E4730" i="1" s="1"/>
  <c r="G4730" i="1" s="1"/>
  <c r="I4730" i="1" s="1"/>
  <c r="K4730" i="1" s="1"/>
  <c r="C4731" i="1"/>
  <c r="E4731" i="1" s="1"/>
  <c r="G4731" i="1" s="1"/>
  <c r="I4731" i="1" s="1"/>
  <c r="K4731" i="1" s="1"/>
  <c r="L4731" i="1" s="1"/>
  <c r="C4732" i="1"/>
  <c r="E4732" i="1" s="1"/>
  <c r="G4732" i="1" s="1"/>
  <c r="I4732" i="1" s="1"/>
  <c r="K4732" i="1" s="1"/>
  <c r="C4733" i="1"/>
  <c r="E4733" i="1" s="1"/>
  <c r="G4733" i="1" s="1"/>
  <c r="I4733" i="1" s="1"/>
  <c r="K4733" i="1" s="1"/>
  <c r="C4734" i="1"/>
  <c r="E4734" i="1" s="1"/>
  <c r="G4734" i="1" s="1"/>
  <c r="I4734" i="1" s="1"/>
  <c r="K4734" i="1" s="1"/>
  <c r="C4735" i="1"/>
  <c r="E4735" i="1" s="1"/>
  <c r="G4735" i="1" s="1"/>
  <c r="I4735" i="1" s="1"/>
  <c r="K4735" i="1" s="1"/>
  <c r="C4736" i="1"/>
  <c r="E4736" i="1" s="1"/>
  <c r="G4736" i="1" s="1"/>
  <c r="I4736" i="1" s="1"/>
  <c r="K4736" i="1" s="1"/>
  <c r="L4736" i="1" s="1"/>
  <c r="C4737" i="1"/>
  <c r="E4737" i="1" s="1"/>
  <c r="G4737" i="1" s="1"/>
  <c r="I4737" i="1" s="1"/>
  <c r="K4737" i="1" s="1"/>
  <c r="C4738" i="1"/>
  <c r="E4738" i="1" s="1"/>
  <c r="G4738" i="1" s="1"/>
  <c r="I4738" i="1" s="1"/>
  <c r="K4738" i="1" s="1"/>
  <c r="L4738" i="1" s="1"/>
  <c r="C4739" i="1"/>
  <c r="E4739" i="1" s="1"/>
  <c r="G4739" i="1" s="1"/>
  <c r="I4739" i="1" s="1"/>
  <c r="K4739" i="1" s="1"/>
  <c r="L4739" i="1" s="1"/>
  <c r="C4740" i="1"/>
  <c r="E4740" i="1" s="1"/>
  <c r="G4740" i="1" s="1"/>
  <c r="I4740" i="1" s="1"/>
  <c r="K4740" i="1" s="1"/>
  <c r="L4740" i="1" s="1"/>
  <c r="C4741" i="1"/>
  <c r="E4741" i="1" s="1"/>
  <c r="G4741" i="1" s="1"/>
  <c r="I4741" i="1" s="1"/>
  <c r="K4741" i="1" s="1"/>
  <c r="L4741" i="1" s="1"/>
  <c r="C4742" i="1"/>
  <c r="E4742" i="1" s="1"/>
  <c r="G4742" i="1" s="1"/>
  <c r="I4742" i="1" s="1"/>
  <c r="K4742" i="1" s="1"/>
  <c r="L4742" i="1" s="1"/>
  <c r="C4743" i="1"/>
  <c r="E4743" i="1" s="1"/>
  <c r="G4743" i="1" s="1"/>
  <c r="I4743" i="1" s="1"/>
  <c r="K4743" i="1" s="1"/>
  <c r="L4743" i="1" s="1"/>
  <c r="C4744" i="1"/>
  <c r="E4744" i="1" s="1"/>
  <c r="G4744" i="1" s="1"/>
  <c r="I4744" i="1" s="1"/>
  <c r="K4744" i="1" s="1"/>
  <c r="L4744" i="1" s="1"/>
  <c r="C4745" i="1"/>
  <c r="E4745" i="1" s="1"/>
  <c r="G4745" i="1" s="1"/>
  <c r="I4745" i="1" s="1"/>
  <c r="K4745" i="1" s="1"/>
  <c r="L4745" i="1" s="1"/>
  <c r="C4746" i="1"/>
  <c r="E4746" i="1" s="1"/>
  <c r="G4746" i="1" s="1"/>
  <c r="I4746" i="1" s="1"/>
  <c r="K4746" i="1" s="1"/>
  <c r="L4746" i="1" s="1"/>
  <c r="C4747" i="1"/>
  <c r="E4747" i="1" s="1"/>
  <c r="G4747" i="1" s="1"/>
  <c r="I4747" i="1" s="1"/>
  <c r="K4747" i="1" s="1"/>
  <c r="L4747" i="1" s="1"/>
  <c r="C4748" i="1"/>
  <c r="E4748" i="1" s="1"/>
  <c r="G4748" i="1" s="1"/>
  <c r="I4748" i="1" s="1"/>
  <c r="K4748" i="1" s="1"/>
  <c r="L4748" i="1" s="1"/>
  <c r="C4749" i="1"/>
  <c r="E4749" i="1" s="1"/>
  <c r="G4749" i="1" s="1"/>
  <c r="I4749" i="1" s="1"/>
  <c r="K4749" i="1" s="1"/>
  <c r="L4749" i="1" s="1"/>
  <c r="C4750" i="1"/>
  <c r="E4750" i="1" s="1"/>
  <c r="G4750" i="1" s="1"/>
  <c r="I4750" i="1" s="1"/>
  <c r="K4750" i="1" s="1"/>
  <c r="L4750" i="1" s="1"/>
  <c r="C4751" i="1"/>
  <c r="E4751" i="1" s="1"/>
  <c r="G4751" i="1" s="1"/>
  <c r="I4751" i="1" s="1"/>
  <c r="K4751" i="1" s="1"/>
  <c r="L4751" i="1" s="1"/>
  <c r="C4752" i="1"/>
  <c r="E4752" i="1" s="1"/>
  <c r="G4752" i="1" s="1"/>
  <c r="I4752" i="1" s="1"/>
  <c r="K4752" i="1" s="1"/>
  <c r="L4752" i="1" s="1"/>
  <c r="C4753" i="1"/>
  <c r="E4753" i="1" s="1"/>
  <c r="G4753" i="1" s="1"/>
  <c r="I4753" i="1" s="1"/>
  <c r="K4753" i="1" s="1"/>
  <c r="L4753" i="1" s="1"/>
  <c r="C4754" i="1"/>
  <c r="E4754" i="1" s="1"/>
  <c r="G4754" i="1" s="1"/>
  <c r="I4754" i="1" s="1"/>
  <c r="K4754" i="1" s="1"/>
  <c r="L4754" i="1" s="1"/>
  <c r="C4755" i="1"/>
  <c r="E4755" i="1" s="1"/>
  <c r="G4755" i="1" s="1"/>
  <c r="I4755" i="1" s="1"/>
  <c r="K4755" i="1" s="1"/>
  <c r="L4755" i="1" s="1"/>
  <c r="C4756" i="1"/>
  <c r="E4756" i="1" s="1"/>
  <c r="G4756" i="1" s="1"/>
  <c r="I4756" i="1" s="1"/>
  <c r="K4756" i="1" s="1"/>
  <c r="L4756" i="1" s="1"/>
  <c r="C4757" i="1"/>
  <c r="E4757" i="1" s="1"/>
  <c r="G4757" i="1" s="1"/>
  <c r="I4757" i="1" s="1"/>
  <c r="K4757" i="1" s="1"/>
  <c r="L4757" i="1" s="1"/>
  <c r="C4758" i="1"/>
  <c r="E4758" i="1" s="1"/>
  <c r="G4758" i="1" s="1"/>
  <c r="I4758" i="1" s="1"/>
  <c r="K4758" i="1" s="1"/>
  <c r="L4758" i="1" s="1"/>
  <c r="C4759" i="1"/>
  <c r="E4759" i="1" s="1"/>
  <c r="G4759" i="1" s="1"/>
  <c r="I4759" i="1" s="1"/>
  <c r="K4759" i="1" s="1"/>
  <c r="L4759" i="1" s="1"/>
  <c r="C4760" i="1"/>
  <c r="E4760" i="1" s="1"/>
  <c r="G4760" i="1" s="1"/>
  <c r="I4760" i="1" s="1"/>
  <c r="K4760" i="1" s="1"/>
  <c r="L4760" i="1" s="1"/>
  <c r="C4761" i="1"/>
  <c r="E4761" i="1" s="1"/>
  <c r="G4761" i="1" s="1"/>
  <c r="I4761" i="1" s="1"/>
  <c r="K4761" i="1" s="1"/>
  <c r="L4761" i="1" s="1"/>
  <c r="C4762" i="1"/>
  <c r="E4762" i="1" s="1"/>
  <c r="G4762" i="1" s="1"/>
  <c r="I4762" i="1" s="1"/>
  <c r="K4762" i="1" s="1"/>
  <c r="L4762" i="1" s="1"/>
  <c r="C4763" i="1"/>
  <c r="E4763" i="1" s="1"/>
  <c r="G4763" i="1" s="1"/>
  <c r="I4763" i="1" s="1"/>
  <c r="K4763" i="1" s="1"/>
  <c r="L4763" i="1" s="1"/>
  <c r="C4764" i="1"/>
  <c r="E4764" i="1" s="1"/>
  <c r="G4764" i="1" s="1"/>
  <c r="I4764" i="1" s="1"/>
  <c r="K4764" i="1" s="1"/>
  <c r="L4764" i="1" s="1"/>
  <c r="C4765" i="1"/>
  <c r="E4765" i="1" s="1"/>
  <c r="G4765" i="1" s="1"/>
  <c r="I4765" i="1" s="1"/>
  <c r="K4765" i="1" s="1"/>
  <c r="L4765" i="1" s="1"/>
  <c r="C4766" i="1"/>
  <c r="E4766" i="1" s="1"/>
  <c r="G4766" i="1" s="1"/>
  <c r="I4766" i="1" s="1"/>
  <c r="K4766" i="1" s="1"/>
  <c r="L4766" i="1" s="1"/>
  <c r="C4767" i="1"/>
  <c r="E4767" i="1" s="1"/>
  <c r="G4767" i="1" s="1"/>
  <c r="I4767" i="1" s="1"/>
  <c r="K4767" i="1" s="1"/>
  <c r="L4767" i="1" s="1"/>
  <c r="C4768" i="1"/>
  <c r="E4768" i="1" s="1"/>
  <c r="G4768" i="1" s="1"/>
  <c r="I4768" i="1" s="1"/>
  <c r="K4768" i="1" s="1"/>
  <c r="L4768" i="1" s="1"/>
  <c r="C4769" i="1"/>
  <c r="E4769" i="1" s="1"/>
  <c r="G4769" i="1" s="1"/>
  <c r="I4769" i="1" s="1"/>
  <c r="K4769" i="1" s="1"/>
  <c r="L4769" i="1" s="1"/>
  <c r="C4770" i="1"/>
  <c r="E4770" i="1" s="1"/>
  <c r="G4770" i="1" s="1"/>
  <c r="I4770" i="1" s="1"/>
  <c r="K4770" i="1" s="1"/>
  <c r="L4770" i="1" s="1"/>
  <c r="C4771" i="1"/>
  <c r="E4771" i="1" s="1"/>
  <c r="G4771" i="1" s="1"/>
  <c r="I4771" i="1" s="1"/>
  <c r="K4771" i="1" s="1"/>
  <c r="L4771" i="1" s="1"/>
  <c r="C4772" i="1"/>
  <c r="E4772" i="1" s="1"/>
  <c r="G4772" i="1" s="1"/>
  <c r="I4772" i="1" s="1"/>
  <c r="K4772" i="1" s="1"/>
  <c r="L4772" i="1" s="1"/>
  <c r="C4773" i="1"/>
  <c r="E4773" i="1" s="1"/>
  <c r="G4773" i="1" s="1"/>
  <c r="I4773" i="1" s="1"/>
  <c r="K4773" i="1" s="1"/>
  <c r="L4773" i="1" s="1"/>
  <c r="C4774" i="1"/>
  <c r="E4774" i="1" s="1"/>
  <c r="G4774" i="1" s="1"/>
  <c r="I4774" i="1" s="1"/>
  <c r="K4774" i="1" s="1"/>
  <c r="L4774" i="1" s="1"/>
  <c r="C4775" i="1"/>
  <c r="E4775" i="1" s="1"/>
  <c r="G4775" i="1" s="1"/>
  <c r="I4775" i="1" s="1"/>
  <c r="K4775" i="1" s="1"/>
  <c r="L4775" i="1" s="1"/>
  <c r="C4776" i="1"/>
  <c r="E4776" i="1" s="1"/>
  <c r="G4776" i="1" s="1"/>
  <c r="I4776" i="1" s="1"/>
  <c r="K4776" i="1" s="1"/>
  <c r="L4776" i="1" s="1"/>
  <c r="C4777" i="1"/>
  <c r="E4777" i="1" s="1"/>
  <c r="G4777" i="1" s="1"/>
  <c r="I4777" i="1" s="1"/>
  <c r="K4777" i="1" s="1"/>
  <c r="C4778" i="1"/>
  <c r="E4778" i="1" s="1"/>
  <c r="G4778" i="1" s="1"/>
  <c r="I4778" i="1" s="1"/>
  <c r="K4778" i="1" s="1"/>
  <c r="C4779" i="1"/>
  <c r="E4779" i="1" s="1"/>
  <c r="G4779" i="1" s="1"/>
  <c r="I4779" i="1" s="1"/>
  <c r="K4779" i="1" s="1"/>
  <c r="C4780" i="1"/>
  <c r="E4780" i="1" s="1"/>
  <c r="G4780" i="1" s="1"/>
  <c r="I4780" i="1" s="1"/>
  <c r="K4780" i="1" s="1"/>
  <c r="C4781" i="1"/>
  <c r="E4781" i="1" s="1"/>
  <c r="G4781" i="1" s="1"/>
  <c r="I4781" i="1" s="1"/>
  <c r="K4781" i="1" s="1"/>
  <c r="C4782" i="1"/>
  <c r="E4782" i="1" s="1"/>
  <c r="G4782" i="1" s="1"/>
  <c r="I4782" i="1" s="1"/>
  <c r="K4782" i="1" s="1"/>
  <c r="L4782" i="1" s="1"/>
  <c r="C4783" i="1"/>
  <c r="E4783" i="1" s="1"/>
  <c r="G4783" i="1" s="1"/>
  <c r="I4783" i="1" s="1"/>
  <c r="K4783" i="1" s="1"/>
  <c r="C4784" i="1"/>
  <c r="E4784" i="1" s="1"/>
  <c r="G4784" i="1" s="1"/>
  <c r="I4784" i="1" s="1"/>
  <c r="K4784" i="1" s="1"/>
  <c r="L4784" i="1" s="1"/>
  <c r="C4785" i="1"/>
  <c r="E4785" i="1" s="1"/>
  <c r="G4785" i="1" s="1"/>
  <c r="I4785" i="1" s="1"/>
  <c r="K4785" i="1" s="1"/>
  <c r="L4785" i="1" s="1"/>
  <c r="C4786" i="1"/>
  <c r="E4786" i="1" s="1"/>
  <c r="G4786" i="1" s="1"/>
  <c r="I4786" i="1" s="1"/>
  <c r="K4786" i="1" s="1"/>
  <c r="L4786" i="1" s="1"/>
  <c r="C4787" i="1"/>
  <c r="E4787" i="1" s="1"/>
  <c r="G4787" i="1" s="1"/>
  <c r="I4787" i="1" s="1"/>
  <c r="K4787" i="1" s="1"/>
  <c r="L4787" i="1" s="1"/>
  <c r="C4788" i="1"/>
  <c r="E4788" i="1" s="1"/>
  <c r="G4788" i="1" s="1"/>
  <c r="I4788" i="1" s="1"/>
  <c r="K4788" i="1" s="1"/>
  <c r="L4788" i="1" s="1"/>
  <c r="C4789" i="1"/>
  <c r="E4789" i="1" s="1"/>
  <c r="G4789" i="1" s="1"/>
  <c r="I4789" i="1" s="1"/>
  <c r="K4789" i="1" s="1"/>
  <c r="L4789" i="1" s="1"/>
  <c r="C4790" i="1"/>
  <c r="E4790" i="1" s="1"/>
  <c r="G4790" i="1" s="1"/>
  <c r="I4790" i="1" s="1"/>
  <c r="K4790" i="1" s="1"/>
  <c r="L4790" i="1" s="1"/>
  <c r="C4791" i="1"/>
  <c r="E4791" i="1" s="1"/>
  <c r="G4791" i="1" s="1"/>
  <c r="I4791" i="1" s="1"/>
  <c r="K4791" i="1" s="1"/>
  <c r="L4791" i="1" s="1"/>
  <c r="C4792" i="1"/>
  <c r="E4792" i="1" s="1"/>
  <c r="G4792" i="1" s="1"/>
  <c r="I4792" i="1" s="1"/>
  <c r="K4792" i="1" s="1"/>
  <c r="L4792" i="1" s="1"/>
  <c r="C4793" i="1"/>
  <c r="E4793" i="1" s="1"/>
  <c r="G4793" i="1" s="1"/>
  <c r="I4793" i="1" s="1"/>
  <c r="K4793" i="1" s="1"/>
  <c r="L4793" i="1" s="1"/>
  <c r="C4794" i="1"/>
  <c r="E4794" i="1" s="1"/>
  <c r="G4794" i="1" s="1"/>
  <c r="I4794" i="1" s="1"/>
  <c r="K4794" i="1" s="1"/>
  <c r="L4794" i="1" s="1"/>
  <c r="C4795" i="1"/>
  <c r="E4795" i="1" s="1"/>
  <c r="G4795" i="1" s="1"/>
  <c r="I4795" i="1" s="1"/>
  <c r="K4795" i="1" s="1"/>
  <c r="L4795" i="1" s="1"/>
  <c r="C4796" i="1"/>
  <c r="E4796" i="1" s="1"/>
  <c r="G4796" i="1" s="1"/>
  <c r="I4796" i="1" s="1"/>
  <c r="K4796" i="1" s="1"/>
  <c r="L4796" i="1" s="1"/>
  <c r="C4797" i="1"/>
  <c r="E4797" i="1" s="1"/>
  <c r="G4797" i="1" s="1"/>
  <c r="I4797" i="1" s="1"/>
  <c r="K4797" i="1" s="1"/>
  <c r="L4797" i="1" s="1"/>
  <c r="C4798" i="1"/>
  <c r="E4798" i="1" s="1"/>
  <c r="G4798" i="1" s="1"/>
  <c r="I4798" i="1" s="1"/>
  <c r="K4798" i="1" s="1"/>
  <c r="L4798" i="1" s="1"/>
  <c r="C4799" i="1"/>
  <c r="E4799" i="1" s="1"/>
  <c r="G4799" i="1" s="1"/>
  <c r="I4799" i="1" s="1"/>
  <c r="K4799" i="1" s="1"/>
  <c r="L4799" i="1" s="1"/>
  <c r="C4800" i="1"/>
  <c r="E4800" i="1" s="1"/>
  <c r="G4800" i="1" s="1"/>
  <c r="I4800" i="1" s="1"/>
  <c r="K4800" i="1" s="1"/>
  <c r="L4800" i="1" s="1"/>
  <c r="C4801" i="1"/>
  <c r="E4801" i="1" s="1"/>
  <c r="G4801" i="1" s="1"/>
  <c r="I4801" i="1" s="1"/>
  <c r="K4801" i="1" s="1"/>
  <c r="L4801" i="1" s="1"/>
  <c r="C4802" i="1"/>
  <c r="E4802" i="1" s="1"/>
  <c r="G4802" i="1" s="1"/>
  <c r="I4802" i="1" s="1"/>
  <c r="K4802" i="1" s="1"/>
  <c r="L4802" i="1" s="1"/>
  <c r="C4803" i="1"/>
  <c r="E4803" i="1" s="1"/>
  <c r="G4803" i="1" s="1"/>
  <c r="I4803" i="1" s="1"/>
  <c r="K4803" i="1" s="1"/>
  <c r="L4803" i="1" s="1"/>
  <c r="C4804" i="1"/>
  <c r="E4804" i="1" s="1"/>
  <c r="G4804" i="1" s="1"/>
  <c r="I4804" i="1" s="1"/>
  <c r="K4804" i="1" s="1"/>
  <c r="L4804" i="1" s="1"/>
  <c r="C4805" i="1"/>
  <c r="E4805" i="1" s="1"/>
  <c r="G4805" i="1" s="1"/>
  <c r="I4805" i="1" s="1"/>
  <c r="K4805" i="1" s="1"/>
  <c r="L4805" i="1" s="1"/>
  <c r="C4806" i="1"/>
  <c r="E4806" i="1" s="1"/>
  <c r="G4806" i="1" s="1"/>
  <c r="I4806" i="1" s="1"/>
  <c r="K4806" i="1" s="1"/>
  <c r="L4806" i="1" s="1"/>
  <c r="C4807" i="1"/>
  <c r="E4807" i="1" s="1"/>
  <c r="G4807" i="1" s="1"/>
  <c r="I4807" i="1" s="1"/>
  <c r="K4807" i="1" s="1"/>
  <c r="L4807" i="1" s="1"/>
  <c r="C4808" i="1"/>
  <c r="E4808" i="1" s="1"/>
  <c r="G4808" i="1" s="1"/>
  <c r="I4808" i="1" s="1"/>
  <c r="K4808" i="1" s="1"/>
  <c r="L4808" i="1" s="1"/>
  <c r="C4809" i="1"/>
  <c r="E4809" i="1" s="1"/>
  <c r="G4809" i="1" s="1"/>
  <c r="I4809" i="1" s="1"/>
  <c r="K4809" i="1" s="1"/>
  <c r="L4809" i="1" s="1"/>
  <c r="C4810" i="1"/>
  <c r="E4810" i="1" s="1"/>
  <c r="G4810" i="1" s="1"/>
  <c r="I4810" i="1" s="1"/>
  <c r="K4810" i="1" s="1"/>
  <c r="L4810" i="1" s="1"/>
  <c r="C4811" i="1"/>
  <c r="E4811" i="1" s="1"/>
  <c r="G4811" i="1" s="1"/>
  <c r="I4811" i="1" s="1"/>
  <c r="K4811" i="1" s="1"/>
  <c r="L4811" i="1" s="1"/>
  <c r="C4812" i="1"/>
  <c r="E4812" i="1" s="1"/>
  <c r="G4812" i="1" s="1"/>
  <c r="I4812" i="1" s="1"/>
  <c r="K4812" i="1" s="1"/>
  <c r="L4812" i="1" s="1"/>
  <c r="C4813" i="1"/>
  <c r="E4813" i="1" s="1"/>
  <c r="G4813" i="1" s="1"/>
  <c r="I4813" i="1" s="1"/>
  <c r="K4813" i="1" s="1"/>
  <c r="L4813" i="1" s="1"/>
  <c r="C4814" i="1"/>
  <c r="E4814" i="1" s="1"/>
  <c r="G4814" i="1" s="1"/>
  <c r="I4814" i="1" s="1"/>
  <c r="K4814" i="1" s="1"/>
  <c r="L4814" i="1" s="1"/>
  <c r="C4815" i="1"/>
  <c r="E4815" i="1" s="1"/>
  <c r="G4815" i="1" s="1"/>
  <c r="I4815" i="1" s="1"/>
  <c r="K4815" i="1" s="1"/>
  <c r="L4815" i="1" s="1"/>
  <c r="C4816" i="1"/>
  <c r="E4816" i="1" s="1"/>
  <c r="G4816" i="1" s="1"/>
  <c r="I4816" i="1" s="1"/>
  <c r="K4816" i="1" s="1"/>
  <c r="L4816" i="1" s="1"/>
  <c r="C4817" i="1"/>
  <c r="E4817" i="1" s="1"/>
  <c r="G4817" i="1" s="1"/>
  <c r="I4817" i="1" s="1"/>
  <c r="K4817" i="1" s="1"/>
  <c r="L4817" i="1" s="1"/>
  <c r="C4818" i="1"/>
  <c r="E4818" i="1" s="1"/>
  <c r="G4818" i="1" s="1"/>
  <c r="I4818" i="1" s="1"/>
  <c r="K4818" i="1" s="1"/>
  <c r="L4818" i="1" s="1"/>
  <c r="C4819" i="1"/>
  <c r="E4819" i="1" s="1"/>
  <c r="G4819" i="1" s="1"/>
  <c r="I4819" i="1" s="1"/>
  <c r="K4819" i="1" s="1"/>
  <c r="L4819" i="1" s="1"/>
  <c r="C4820" i="1"/>
  <c r="E4820" i="1" s="1"/>
  <c r="G4820" i="1" s="1"/>
  <c r="I4820" i="1" s="1"/>
  <c r="K4820" i="1" s="1"/>
  <c r="L4820" i="1" s="1"/>
  <c r="C4821" i="1"/>
  <c r="E4821" i="1" s="1"/>
  <c r="G4821" i="1" s="1"/>
  <c r="I4821" i="1" s="1"/>
  <c r="K4821" i="1" s="1"/>
  <c r="C4822" i="1"/>
  <c r="E4822" i="1" s="1"/>
  <c r="G4822" i="1" s="1"/>
  <c r="I4822" i="1" s="1"/>
  <c r="K4822" i="1" s="1"/>
  <c r="C4823" i="1"/>
  <c r="E4823" i="1" s="1"/>
  <c r="G4823" i="1" s="1"/>
  <c r="I4823" i="1" s="1"/>
  <c r="K4823" i="1" s="1"/>
  <c r="C4824" i="1"/>
  <c r="E4824" i="1" s="1"/>
  <c r="G4824" i="1" s="1"/>
  <c r="I4824" i="1" s="1"/>
  <c r="K4824" i="1" s="1"/>
  <c r="L4824" i="1" s="1"/>
  <c r="C4825" i="1"/>
  <c r="E4825" i="1" s="1"/>
  <c r="G4825" i="1" s="1"/>
  <c r="I4825" i="1" s="1"/>
  <c r="K4825" i="1" s="1"/>
  <c r="L4825" i="1" s="1"/>
  <c r="C4826" i="1"/>
  <c r="E4826" i="1" s="1"/>
  <c r="G4826" i="1" s="1"/>
  <c r="I4826" i="1" s="1"/>
  <c r="K4826" i="1" s="1"/>
  <c r="L4826" i="1" s="1"/>
  <c r="C4827" i="1"/>
  <c r="E4827" i="1" s="1"/>
  <c r="G4827" i="1" s="1"/>
  <c r="I4827" i="1" s="1"/>
  <c r="K4827" i="1" s="1"/>
  <c r="C4828" i="1"/>
  <c r="E4828" i="1" s="1"/>
  <c r="G4828" i="1" s="1"/>
  <c r="I4828" i="1" s="1"/>
  <c r="K4828" i="1" s="1"/>
  <c r="C4829" i="1"/>
  <c r="E4829" i="1" s="1"/>
  <c r="G4829" i="1" s="1"/>
  <c r="I4829" i="1" s="1"/>
  <c r="K4829" i="1" s="1"/>
  <c r="C4830" i="1"/>
  <c r="E4830" i="1" s="1"/>
  <c r="G4830" i="1" s="1"/>
  <c r="I4830" i="1" s="1"/>
  <c r="K4830" i="1" s="1"/>
  <c r="L4830" i="1" s="1"/>
  <c r="C4831" i="1"/>
  <c r="E4831" i="1" s="1"/>
  <c r="G4831" i="1" s="1"/>
  <c r="I4831" i="1" s="1"/>
  <c r="K4831" i="1" s="1"/>
  <c r="L4831" i="1" s="1"/>
  <c r="C4832" i="1"/>
  <c r="E4832" i="1" s="1"/>
  <c r="G4832" i="1" s="1"/>
  <c r="I4832" i="1" s="1"/>
  <c r="K4832" i="1" s="1"/>
  <c r="L4832" i="1" s="1"/>
  <c r="C4833" i="1"/>
  <c r="E4833" i="1" s="1"/>
  <c r="G4833" i="1" s="1"/>
  <c r="I4833" i="1" s="1"/>
  <c r="K4833" i="1" s="1"/>
  <c r="L4833" i="1" s="1"/>
  <c r="C4834" i="1"/>
  <c r="E4834" i="1" s="1"/>
  <c r="G4834" i="1" s="1"/>
  <c r="I4834" i="1" s="1"/>
  <c r="K4834" i="1" s="1"/>
  <c r="L4834" i="1" s="1"/>
  <c r="C4835" i="1"/>
  <c r="E4835" i="1" s="1"/>
  <c r="G4835" i="1" s="1"/>
  <c r="I4835" i="1" s="1"/>
  <c r="K4835" i="1" s="1"/>
  <c r="L4835" i="1" s="1"/>
  <c r="C4836" i="1"/>
  <c r="E4836" i="1" s="1"/>
  <c r="G4836" i="1" s="1"/>
  <c r="I4836" i="1" s="1"/>
  <c r="K4836" i="1" s="1"/>
  <c r="L4836" i="1" s="1"/>
  <c r="C4837" i="1"/>
  <c r="E4837" i="1" s="1"/>
  <c r="G4837" i="1" s="1"/>
  <c r="I4837" i="1" s="1"/>
  <c r="K4837" i="1" s="1"/>
  <c r="L4837" i="1" s="1"/>
  <c r="C4838" i="1"/>
  <c r="E4838" i="1" s="1"/>
  <c r="G4838" i="1" s="1"/>
  <c r="I4838" i="1" s="1"/>
  <c r="K4838" i="1" s="1"/>
  <c r="L4838" i="1" s="1"/>
  <c r="C4839" i="1"/>
  <c r="E4839" i="1" s="1"/>
  <c r="G4839" i="1" s="1"/>
  <c r="I4839" i="1" s="1"/>
  <c r="K4839" i="1" s="1"/>
  <c r="L4839" i="1" s="1"/>
  <c r="C4840" i="1"/>
  <c r="E4840" i="1" s="1"/>
  <c r="G4840" i="1" s="1"/>
  <c r="I4840" i="1" s="1"/>
  <c r="K4840" i="1" s="1"/>
  <c r="L4840" i="1" s="1"/>
  <c r="C4841" i="1"/>
  <c r="E4841" i="1" s="1"/>
  <c r="G4841" i="1" s="1"/>
  <c r="I4841" i="1" s="1"/>
  <c r="K4841" i="1" s="1"/>
  <c r="L4841" i="1" s="1"/>
  <c r="C4842" i="1"/>
  <c r="E4842" i="1" s="1"/>
  <c r="G4842" i="1" s="1"/>
  <c r="I4842" i="1" s="1"/>
  <c r="K4842" i="1" s="1"/>
  <c r="L4842" i="1" s="1"/>
  <c r="C4843" i="1"/>
  <c r="E4843" i="1" s="1"/>
  <c r="G4843" i="1" s="1"/>
  <c r="I4843" i="1" s="1"/>
  <c r="K4843" i="1" s="1"/>
  <c r="L4843" i="1" s="1"/>
  <c r="C4844" i="1"/>
  <c r="E4844" i="1" s="1"/>
  <c r="G4844" i="1" s="1"/>
  <c r="I4844" i="1" s="1"/>
  <c r="K4844" i="1" s="1"/>
  <c r="L4844" i="1" s="1"/>
  <c r="C4845" i="1"/>
  <c r="E4845" i="1" s="1"/>
  <c r="G4845" i="1" s="1"/>
  <c r="I4845" i="1" s="1"/>
  <c r="K4845" i="1" s="1"/>
  <c r="L4845" i="1" s="1"/>
  <c r="C4846" i="1"/>
  <c r="E4846" i="1" s="1"/>
  <c r="G4846" i="1" s="1"/>
  <c r="I4846" i="1" s="1"/>
  <c r="K4846" i="1" s="1"/>
  <c r="L4846" i="1" s="1"/>
  <c r="C4847" i="1"/>
  <c r="E4847" i="1" s="1"/>
  <c r="G4847" i="1" s="1"/>
  <c r="I4847" i="1" s="1"/>
  <c r="K4847" i="1" s="1"/>
  <c r="L4847" i="1" s="1"/>
  <c r="C4848" i="1"/>
  <c r="E4848" i="1" s="1"/>
  <c r="G4848" i="1" s="1"/>
  <c r="I4848" i="1" s="1"/>
  <c r="K4848" i="1" s="1"/>
  <c r="L4848" i="1" s="1"/>
  <c r="C4849" i="1"/>
  <c r="E4849" i="1" s="1"/>
  <c r="G4849" i="1" s="1"/>
  <c r="I4849" i="1" s="1"/>
  <c r="K4849" i="1" s="1"/>
  <c r="L4849" i="1" s="1"/>
  <c r="C4850" i="1"/>
  <c r="E4850" i="1" s="1"/>
  <c r="G4850" i="1" s="1"/>
  <c r="I4850" i="1" s="1"/>
  <c r="K4850" i="1" s="1"/>
  <c r="L4850" i="1" s="1"/>
  <c r="C4851" i="1"/>
  <c r="E4851" i="1" s="1"/>
  <c r="G4851" i="1" s="1"/>
  <c r="I4851" i="1" s="1"/>
  <c r="K4851" i="1" s="1"/>
  <c r="L4851" i="1" s="1"/>
  <c r="C4852" i="1"/>
  <c r="E4852" i="1" s="1"/>
  <c r="G4852" i="1" s="1"/>
  <c r="I4852" i="1" s="1"/>
  <c r="K4852" i="1" s="1"/>
  <c r="L4852" i="1" s="1"/>
  <c r="C4853" i="1"/>
  <c r="E4853" i="1" s="1"/>
  <c r="G4853" i="1" s="1"/>
  <c r="I4853" i="1" s="1"/>
  <c r="K4853" i="1" s="1"/>
  <c r="L4853" i="1" s="1"/>
  <c r="C4854" i="1"/>
  <c r="E4854" i="1" s="1"/>
  <c r="G4854" i="1" s="1"/>
  <c r="I4854" i="1" s="1"/>
  <c r="K4854" i="1" s="1"/>
  <c r="L4854" i="1" s="1"/>
  <c r="C4855" i="1"/>
  <c r="E4855" i="1" s="1"/>
  <c r="G4855" i="1" s="1"/>
  <c r="I4855" i="1" s="1"/>
  <c r="K4855" i="1" s="1"/>
  <c r="L4855" i="1" s="1"/>
  <c r="C4856" i="1"/>
  <c r="E4856" i="1" s="1"/>
  <c r="G4856" i="1" s="1"/>
  <c r="I4856" i="1" s="1"/>
  <c r="K4856" i="1" s="1"/>
  <c r="L4856" i="1" s="1"/>
  <c r="C4857" i="1"/>
  <c r="E4857" i="1" s="1"/>
  <c r="G4857" i="1" s="1"/>
  <c r="I4857" i="1" s="1"/>
  <c r="K4857" i="1" s="1"/>
  <c r="L4857" i="1" s="1"/>
  <c r="C4858" i="1"/>
  <c r="E4858" i="1" s="1"/>
  <c r="G4858" i="1" s="1"/>
  <c r="I4858" i="1" s="1"/>
  <c r="K4858" i="1" s="1"/>
  <c r="L4858" i="1" s="1"/>
  <c r="C4859" i="1"/>
  <c r="E4859" i="1" s="1"/>
  <c r="G4859" i="1" s="1"/>
  <c r="I4859" i="1" s="1"/>
  <c r="K4859" i="1" s="1"/>
  <c r="L4859" i="1" s="1"/>
  <c r="C4860" i="1"/>
  <c r="E4860" i="1" s="1"/>
  <c r="G4860" i="1" s="1"/>
  <c r="I4860" i="1" s="1"/>
  <c r="K4860" i="1" s="1"/>
  <c r="L4860" i="1" s="1"/>
  <c r="C4861" i="1"/>
  <c r="E4861" i="1" s="1"/>
  <c r="G4861" i="1" s="1"/>
  <c r="I4861" i="1" s="1"/>
  <c r="K4861" i="1" s="1"/>
  <c r="L4861" i="1" s="1"/>
  <c r="C4862" i="1"/>
  <c r="E4862" i="1" s="1"/>
  <c r="G4862" i="1" s="1"/>
  <c r="I4862" i="1" s="1"/>
  <c r="K4862" i="1" s="1"/>
  <c r="L4862" i="1" s="1"/>
  <c r="C4863" i="1"/>
  <c r="E4863" i="1" s="1"/>
  <c r="G4863" i="1" s="1"/>
  <c r="I4863" i="1" s="1"/>
  <c r="K4863" i="1" s="1"/>
  <c r="L4863" i="1" s="1"/>
  <c r="C4864" i="1"/>
  <c r="E4864" i="1" s="1"/>
  <c r="G4864" i="1" s="1"/>
  <c r="I4864" i="1" s="1"/>
  <c r="K4864" i="1" s="1"/>
  <c r="L4864" i="1" s="1"/>
  <c r="C4865" i="1"/>
  <c r="E4865" i="1" s="1"/>
  <c r="G4865" i="1" s="1"/>
  <c r="I4865" i="1" s="1"/>
  <c r="K4865" i="1" s="1"/>
  <c r="L4865" i="1" s="1"/>
  <c r="C4866" i="1"/>
  <c r="E4866" i="1" s="1"/>
  <c r="G4866" i="1" s="1"/>
  <c r="I4866" i="1" s="1"/>
  <c r="K4866" i="1" s="1"/>
  <c r="L4866" i="1" s="1"/>
  <c r="C4867" i="1"/>
  <c r="E4867" i="1" s="1"/>
  <c r="G4867" i="1" s="1"/>
  <c r="I4867" i="1" s="1"/>
  <c r="K4867" i="1" s="1"/>
  <c r="C4868" i="1"/>
  <c r="E4868" i="1" s="1"/>
  <c r="G4868" i="1" s="1"/>
  <c r="I4868" i="1" s="1"/>
  <c r="K4868" i="1" s="1"/>
  <c r="L4868" i="1" s="1"/>
  <c r="C4869" i="1"/>
  <c r="E4869" i="1" s="1"/>
  <c r="G4869" i="1" s="1"/>
  <c r="I4869" i="1" s="1"/>
  <c r="K4869" i="1" s="1"/>
  <c r="C4870" i="1"/>
  <c r="E4870" i="1" s="1"/>
  <c r="G4870" i="1" s="1"/>
  <c r="I4870" i="1" s="1"/>
  <c r="K4870" i="1" s="1"/>
  <c r="C4871" i="1"/>
  <c r="E4871" i="1" s="1"/>
  <c r="G4871" i="1" s="1"/>
  <c r="I4871" i="1" s="1"/>
  <c r="K4871" i="1" s="1"/>
  <c r="C4872" i="1"/>
  <c r="E4872" i="1" s="1"/>
  <c r="G4872" i="1" s="1"/>
  <c r="I4872" i="1" s="1"/>
  <c r="K4872" i="1" s="1"/>
  <c r="C4873" i="1"/>
  <c r="E4873" i="1" s="1"/>
  <c r="G4873" i="1" s="1"/>
  <c r="I4873" i="1" s="1"/>
  <c r="K4873" i="1" s="1"/>
  <c r="C4874" i="1"/>
  <c r="E4874" i="1" s="1"/>
  <c r="G4874" i="1" s="1"/>
  <c r="I4874" i="1" s="1"/>
  <c r="K4874" i="1" s="1"/>
  <c r="L4874" i="1" s="1"/>
  <c r="C4875" i="1"/>
  <c r="E4875" i="1" s="1"/>
  <c r="G4875" i="1" s="1"/>
  <c r="I4875" i="1" s="1"/>
  <c r="K4875" i="1" s="1"/>
  <c r="L4875" i="1" s="1"/>
  <c r="C4876" i="1"/>
  <c r="E4876" i="1" s="1"/>
  <c r="G4876" i="1" s="1"/>
  <c r="I4876" i="1" s="1"/>
  <c r="K4876" i="1" s="1"/>
  <c r="L4876" i="1" s="1"/>
  <c r="C4877" i="1"/>
  <c r="E4877" i="1" s="1"/>
  <c r="G4877" i="1" s="1"/>
  <c r="I4877" i="1" s="1"/>
  <c r="K4877" i="1" s="1"/>
  <c r="L4877" i="1" s="1"/>
  <c r="C4878" i="1"/>
  <c r="E4878" i="1" s="1"/>
  <c r="G4878" i="1" s="1"/>
  <c r="I4878" i="1" s="1"/>
  <c r="K4878" i="1" s="1"/>
  <c r="L4878" i="1" s="1"/>
  <c r="C4879" i="1"/>
  <c r="E4879" i="1" s="1"/>
  <c r="G4879" i="1" s="1"/>
  <c r="I4879" i="1" s="1"/>
  <c r="K4879" i="1" s="1"/>
  <c r="L4879" i="1" s="1"/>
  <c r="C4880" i="1"/>
  <c r="E4880" i="1" s="1"/>
  <c r="G4880" i="1" s="1"/>
  <c r="I4880" i="1" s="1"/>
  <c r="K4880" i="1" s="1"/>
  <c r="L4880" i="1" s="1"/>
  <c r="C4881" i="1"/>
  <c r="E4881" i="1" s="1"/>
  <c r="G4881" i="1" s="1"/>
  <c r="I4881" i="1" s="1"/>
  <c r="K4881" i="1" s="1"/>
  <c r="L4881" i="1" s="1"/>
  <c r="C4882" i="1"/>
  <c r="E4882" i="1" s="1"/>
  <c r="G4882" i="1" s="1"/>
  <c r="I4882" i="1" s="1"/>
  <c r="K4882" i="1" s="1"/>
  <c r="L4882" i="1" s="1"/>
  <c r="C4883" i="1"/>
  <c r="E4883" i="1" s="1"/>
  <c r="G4883" i="1" s="1"/>
  <c r="I4883" i="1" s="1"/>
  <c r="K4883" i="1" s="1"/>
  <c r="L4883" i="1" s="1"/>
  <c r="C4884" i="1"/>
  <c r="E4884" i="1" s="1"/>
  <c r="G4884" i="1" s="1"/>
  <c r="I4884" i="1" s="1"/>
  <c r="K4884" i="1" s="1"/>
  <c r="L4884" i="1" s="1"/>
  <c r="C4885" i="1"/>
  <c r="E4885" i="1" s="1"/>
  <c r="G4885" i="1" s="1"/>
  <c r="I4885" i="1" s="1"/>
  <c r="K4885" i="1" s="1"/>
  <c r="L4885" i="1" s="1"/>
  <c r="C4886" i="1"/>
  <c r="E4886" i="1" s="1"/>
  <c r="G4886" i="1" s="1"/>
  <c r="I4886" i="1" s="1"/>
  <c r="K4886" i="1" s="1"/>
  <c r="L4886" i="1" s="1"/>
  <c r="C4887" i="1"/>
  <c r="E4887" i="1" s="1"/>
  <c r="G4887" i="1" s="1"/>
  <c r="I4887" i="1" s="1"/>
  <c r="K4887" i="1" s="1"/>
  <c r="L4887" i="1" s="1"/>
  <c r="C4888" i="1"/>
  <c r="E4888" i="1" s="1"/>
  <c r="G4888" i="1" s="1"/>
  <c r="I4888" i="1" s="1"/>
  <c r="K4888" i="1" s="1"/>
  <c r="L4888" i="1" s="1"/>
  <c r="C4889" i="1"/>
  <c r="E4889" i="1" s="1"/>
  <c r="G4889" i="1" s="1"/>
  <c r="I4889" i="1" s="1"/>
  <c r="K4889" i="1" s="1"/>
  <c r="L4889" i="1" s="1"/>
  <c r="C4890" i="1"/>
  <c r="E4890" i="1" s="1"/>
  <c r="G4890" i="1" s="1"/>
  <c r="I4890" i="1" s="1"/>
  <c r="K4890" i="1" s="1"/>
  <c r="L4890" i="1" s="1"/>
  <c r="C4891" i="1"/>
  <c r="E4891" i="1" s="1"/>
  <c r="G4891" i="1" s="1"/>
  <c r="I4891" i="1" s="1"/>
  <c r="K4891" i="1" s="1"/>
  <c r="L4891" i="1" s="1"/>
  <c r="C4892" i="1"/>
  <c r="E4892" i="1" s="1"/>
  <c r="G4892" i="1" s="1"/>
  <c r="I4892" i="1" s="1"/>
  <c r="K4892" i="1" s="1"/>
  <c r="L4892" i="1" s="1"/>
  <c r="C4893" i="1"/>
  <c r="E4893" i="1" s="1"/>
  <c r="G4893" i="1" s="1"/>
  <c r="I4893" i="1" s="1"/>
  <c r="K4893" i="1" s="1"/>
  <c r="L4893" i="1" s="1"/>
  <c r="C4894" i="1"/>
  <c r="E4894" i="1" s="1"/>
  <c r="G4894" i="1" s="1"/>
  <c r="I4894" i="1" s="1"/>
  <c r="K4894" i="1" s="1"/>
  <c r="L4894" i="1" s="1"/>
  <c r="C4895" i="1"/>
  <c r="E4895" i="1" s="1"/>
  <c r="G4895" i="1" s="1"/>
  <c r="I4895" i="1" s="1"/>
  <c r="K4895" i="1" s="1"/>
  <c r="L4895" i="1" s="1"/>
  <c r="C4896" i="1"/>
  <c r="E4896" i="1" s="1"/>
  <c r="G4896" i="1" s="1"/>
  <c r="I4896" i="1" s="1"/>
  <c r="K4896" i="1" s="1"/>
  <c r="L4896" i="1" s="1"/>
  <c r="C4897" i="1"/>
  <c r="E4897" i="1" s="1"/>
  <c r="G4897" i="1" s="1"/>
  <c r="I4897" i="1" s="1"/>
  <c r="K4897" i="1" s="1"/>
  <c r="L4897" i="1" s="1"/>
  <c r="C4898" i="1"/>
  <c r="E4898" i="1" s="1"/>
  <c r="G4898" i="1" s="1"/>
  <c r="I4898" i="1" s="1"/>
  <c r="K4898" i="1" s="1"/>
  <c r="L4898" i="1" s="1"/>
  <c r="C4899" i="1"/>
  <c r="E4899" i="1" s="1"/>
  <c r="G4899" i="1" s="1"/>
  <c r="I4899" i="1" s="1"/>
  <c r="K4899" i="1" s="1"/>
  <c r="L4899" i="1" s="1"/>
  <c r="C4900" i="1"/>
  <c r="E4900" i="1" s="1"/>
  <c r="G4900" i="1" s="1"/>
  <c r="I4900" i="1" s="1"/>
  <c r="K4900" i="1" s="1"/>
  <c r="L4900" i="1" s="1"/>
  <c r="C4901" i="1"/>
  <c r="E4901" i="1" s="1"/>
  <c r="G4901" i="1" s="1"/>
  <c r="I4901" i="1" s="1"/>
  <c r="K4901" i="1" s="1"/>
  <c r="L4901" i="1" s="1"/>
  <c r="C4902" i="1"/>
  <c r="E4902" i="1" s="1"/>
  <c r="G4902" i="1" s="1"/>
  <c r="I4902" i="1" s="1"/>
  <c r="K4902" i="1" s="1"/>
  <c r="L4902" i="1" s="1"/>
  <c r="C4903" i="1"/>
  <c r="E4903" i="1" s="1"/>
  <c r="G4903" i="1" s="1"/>
  <c r="I4903" i="1" s="1"/>
  <c r="K4903" i="1" s="1"/>
  <c r="L4903" i="1" s="1"/>
  <c r="C4904" i="1"/>
  <c r="E4904" i="1" s="1"/>
  <c r="G4904" i="1" s="1"/>
  <c r="I4904" i="1" s="1"/>
  <c r="K4904" i="1" s="1"/>
  <c r="L4904" i="1" s="1"/>
  <c r="C4905" i="1"/>
  <c r="E4905" i="1" s="1"/>
  <c r="G4905" i="1" s="1"/>
  <c r="I4905" i="1" s="1"/>
  <c r="K4905" i="1" s="1"/>
  <c r="L4905" i="1" s="1"/>
  <c r="C4906" i="1"/>
  <c r="E4906" i="1" s="1"/>
  <c r="G4906" i="1" s="1"/>
  <c r="I4906" i="1" s="1"/>
  <c r="K4906" i="1" s="1"/>
  <c r="L4906" i="1" s="1"/>
  <c r="C4907" i="1"/>
  <c r="E4907" i="1" s="1"/>
  <c r="G4907" i="1" s="1"/>
  <c r="I4907" i="1" s="1"/>
  <c r="K4907" i="1" s="1"/>
  <c r="L4907" i="1" s="1"/>
  <c r="C4908" i="1"/>
  <c r="E4908" i="1" s="1"/>
  <c r="G4908" i="1" s="1"/>
  <c r="I4908" i="1" s="1"/>
  <c r="K4908" i="1" s="1"/>
  <c r="C4909" i="1"/>
  <c r="E4909" i="1" s="1"/>
  <c r="G4909" i="1" s="1"/>
  <c r="I4909" i="1" s="1"/>
  <c r="K4909" i="1" s="1"/>
  <c r="L4909" i="1" s="1"/>
  <c r="C4910" i="1"/>
  <c r="E4910" i="1" s="1"/>
  <c r="G4910" i="1" s="1"/>
  <c r="I4910" i="1" s="1"/>
  <c r="K4910" i="1" s="1"/>
  <c r="L4910" i="1" s="1"/>
  <c r="C4911" i="1"/>
  <c r="E4911" i="1" s="1"/>
  <c r="G4911" i="1" s="1"/>
  <c r="I4911" i="1" s="1"/>
  <c r="K4911" i="1" s="1"/>
  <c r="L4911" i="1" s="1"/>
  <c r="C4912" i="1"/>
  <c r="E4912" i="1" s="1"/>
  <c r="G4912" i="1" s="1"/>
  <c r="I4912" i="1" s="1"/>
  <c r="K4912" i="1" s="1"/>
  <c r="L4912" i="1" s="1"/>
  <c r="C4913" i="1"/>
  <c r="E4913" i="1" s="1"/>
  <c r="G4913" i="1" s="1"/>
  <c r="I4913" i="1" s="1"/>
  <c r="K4913" i="1" s="1"/>
  <c r="L4913" i="1" s="1"/>
  <c r="C4914" i="1"/>
  <c r="E4914" i="1" s="1"/>
  <c r="G4914" i="1" s="1"/>
  <c r="I4914" i="1" s="1"/>
  <c r="K4914" i="1" s="1"/>
  <c r="L4914" i="1" s="1"/>
  <c r="C4915" i="1"/>
  <c r="E4915" i="1" s="1"/>
  <c r="G4915" i="1" s="1"/>
  <c r="I4915" i="1" s="1"/>
  <c r="K4915" i="1" s="1"/>
  <c r="C4916" i="1"/>
  <c r="E4916" i="1" s="1"/>
  <c r="G4916" i="1" s="1"/>
  <c r="I4916" i="1" s="1"/>
  <c r="K4916" i="1" s="1"/>
  <c r="C4917" i="1"/>
  <c r="E4917" i="1" s="1"/>
  <c r="G4917" i="1" s="1"/>
  <c r="I4917" i="1" s="1"/>
  <c r="K4917" i="1" s="1"/>
  <c r="C4918" i="1"/>
  <c r="E4918" i="1" s="1"/>
  <c r="G4918" i="1" s="1"/>
  <c r="I4918" i="1" s="1"/>
  <c r="K4918" i="1" s="1"/>
  <c r="L4918" i="1" s="1"/>
  <c r="C4919" i="1"/>
  <c r="E4919" i="1" s="1"/>
  <c r="G4919" i="1" s="1"/>
  <c r="I4919" i="1" s="1"/>
  <c r="K4919" i="1" s="1"/>
  <c r="L4919" i="1" s="1"/>
  <c r="C4920" i="1"/>
  <c r="E4920" i="1" s="1"/>
  <c r="G4920" i="1" s="1"/>
  <c r="I4920" i="1" s="1"/>
  <c r="K4920" i="1" s="1"/>
  <c r="L4920" i="1" s="1"/>
  <c r="C4921" i="1"/>
  <c r="E4921" i="1" s="1"/>
  <c r="G4921" i="1" s="1"/>
  <c r="I4921" i="1" s="1"/>
  <c r="K4921" i="1" s="1"/>
  <c r="L4921" i="1" s="1"/>
  <c r="C4922" i="1"/>
  <c r="E4922" i="1" s="1"/>
  <c r="G4922" i="1" s="1"/>
  <c r="I4922" i="1" s="1"/>
  <c r="K4922" i="1" s="1"/>
  <c r="L4922" i="1" s="1"/>
  <c r="C4923" i="1"/>
  <c r="E4923" i="1" s="1"/>
  <c r="G4923" i="1" s="1"/>
  <c r="I4923" i="1" s="1"/>
  <c r="K4923" i="1" s="1"/>
  <c r="L4923" i="1" s="1"/>
  <c r="C4924" i="1"/>
  <c r="E4924" i="1" s="1"/>
  <c r="G4924" i="1" s="1"/>
  <c r="I4924" i="1" s="1"/>
  <c r="K4924" i="1" s="1"/>
  <c r="L4924" i="1" s="1"/>
  <c r="C4925" i="1"/>
  <c r="E4925" i="1" s="1"/>
  <c r="G4925" i="1" s="1"/>
  <c r="I4925" i="1" s="1"/>
  <c r="K4925" i="1" s="1"/>
  <c r="L4925" i="1" s="1"/>
  <c r="C4926" i="1"/>
  <c r="E4926" i="1" s="1"/>
  <c r="G4926" i="1" s="1"/>
  <c r="I4926" i="1" s="1"/>
  <c r="K4926" i="1" s="1"/>
  <c r="L4926" i="1" s="1"/>
  <c r="C4927" i="1"/>
  <c r="E4927" i="1" s="1"/>
  <c r="G4927" i="1" s="1"/>
  <c r="I4927" i="1" s="1"/>
  <c r="K4927" i="1" s="1"/>
  <c r="L4927" i="1" s="1"/>
  <c r="C4928" i="1"/>
  <c r="E4928" i="1" s="1"/>
  <c r="G4928" i="1" s="1"/>
  <c r="I4928" i="1" s="1"/>
  <c r="K4928" i="1" s="1"/>
  <c r="L4928" i="1" s="1"/>
  <c r="C4929" i="1"/>
  <c r="E4929" i="1" s="1"/>
  <c r="G4929" i="1" s="1"/>
  <c r="I4929" i="1" s="1"/>
  <c r="K4929" i="1" s="1"/>
  <c r="L4929" i="1" s="1"/>
  <c r="C4930" i="1"/>
  <c r="E4930" i="1" s="1"/>
  <c r="G4930" i="1" s="1"/>
  <c r="I4930" i="1" s="1"/>
  <c r="K4930" i="1" s="1"/>
  <c r="L4930" i="1" s="1"/>
  <c r="C4931" i="1"/>
  <c r="E4931" i="1" s="1"/>
  <c r="G4931" i="1" s="1"/>
  <c r="I4931" i="1" s="1"/>
  <c r="K4931" i="1" s="1"/>
  <c r="L4931" i="1" s="1"/>
  <c r="C4932" i="1"/>
  <c r="E4932" i="1" s="1"/>
  <c r="G4932" i="1" s="1"/>
  <c r="I4932" i="1" s="1"/>
  <c r="K4932" i="1" s="1"/>
  <c r="L4932" i="1" s="1"/>
  <c r="C4933" i="1"/>
  <c r="E4933" i="1" s="1"/>
  <c r="G4933" i="1" s="1"/>
  <c r="I4933" i="1" s="1"/>
  <c r="K4933" i="1" s="1"/>
  <c r="L4933" i="1" s="1"/>
  <c r="C4934" i="1"/>
  <c r="E4934" i="1" s="1"/>
  <c r="G4934" i="1" s="1"/>
  <c r="I4934" i="1" s="1"/>
  <c r="K4934" i="1" s="1"/>
  <c r="L4934" i="1" s="1"/>
  <c r="C4935" i="1"/>
  <c r="E4935" i="1" s="1"/>
  <c r="G4935" i="1" s="1"/>
  <c r="I4935" i="1" s="1"/>
  <c r="K4935" i="1" s="1"/>
  <c r="L4935" i="1" s="1"/>
  <c r="C4936" i="1"/>
  <c r="E4936" i="1" s="1"/>
  <c r="G4936" i="1" s="1"/>
  <c r="I4936" i="1" s="1"/>
  <c r="K4936" i="1" s="1"/>
  <c r="L4936" i="1" s="1"/>
  <c r="C4937" i="1"/>
  <c r="E4937" i="1" s="1"/>
  <c r="G4937" i="1" s="1"/>
  <c r="I4937" i="1" s="1"/>
  <c r="K4937" i="1" s="1"/>
  <c r="L4937" i="1" s="1"/>
  <c r="C4938" i="1"/>
  <c r="E4938" i="1" s="1"/>
  <c r="G4938" i="1" s="1"/>
  <c r="I4938" i="1" s="1"/>
  <c r="K4938" i="1" s="1"/>
  <c r="L4938" i="1" s="1"/>
  <c r="C4939" i="1"/>
  <c r="E4939" i="1" s="1"/>
  <c r="G4939" i="1" s="1"/>
  <c r="I4939" i="1" s="1"/>
  <c r="K4939" i="1" s="1"/>
  <c r="L4939" i="1" s="1"/>
  <c r="C4940" i="1"/>
  <c r="E4940" i="1" s="1"/>
  <c r="G4940" i="1" s="1"/>
  <c r="I4940" i="1" s="1"/>
  <c r="K4940" i="1" s="1"/>
  <c r="L4940" i="1" s="1"/>
  <c r="C4941" i="1"/>
  <c r="E4941" i="1" s="1"/>
  <c r="G4941" i="1" s="1"/>
  <c r="I4941" i="1" s="1"/>
  <c r="K4941" i="1" s="1"/>
  <c r="L4941" i="1" s="1"/>
  <c r="C4942" i="1"/>
  <c r="E4942" i="1" s="1"/>
  <c r="G4942" i="1" s="1"/>
  <c r="I4942" i="1" s="1"/>
  <c r="K4942" i="1" s="1"/>
  <c r="L4942" i="1" s="1"/>
  <c r="C4943" i="1"/>
  <c r="E4943" i="1" s="1"/>
  <c r="G4943" i="1" s="1"/>
  <c r="I4943" i="1" s="1"/>
  <c r="K4943" i="1" s="1"/>
  <c r="L4943" i="1" s="1"/>
  <c r="C4944" i="1"/>
  <c r="E4944" i="1" s="1"/>
  <c r="G4944" i="1" s="1"/>
  <c r="I4944" i="1" s="1"/>
  <c r="K4944" i="1" s="1"/>
  <c r="L4944" i="1" s="1"/>
  <c r="C4945" i="1"/>
  <c r="E4945" i="1" s="1"/>
  <c r="G4945" i="1" s="1"/>
  <c r="I4945" i="1" s="1"/>
  <c r="K4945" i="1" s="1"/>
  <c r="L4945" i="1" s="1"/>
  <c r="C4946" i="1"/>
  <c r="E4946" i="1" s="1"/>
  <c r="G4946" i="1" s="1"/>
  <c r="I4946" i="1" s="1"/>
  <c r="K4946" i="1" s="1"/>
  <c r="L4946" i="1" s="1"/>
  <c r="C4947" i="1"/>
  <c r="E4947" i="1" s="1"/>
  <c r="G4947" i="1" s="1"/>
  <c r="I4947" i="1" s="1"/>
  <c r="K4947" i="1" s="1"/>
  <c r="L4947" i="1" s="1"/>
  <c r="C4948" i="1"/>
  <c r="E4948" i="1" s="1"/>
  <c r="G4948" i="1" s="1"/>
  <c r="I4948" i="1" s="1"/>
  <c r="K4948" i="1" s="1"/>
  <c r="L4948" i="1" s="1"/>
  <c r="C4949" i="1"/>
  <c r="E4949" i="1" s="1"/>
  <c r="G4949" i="1" s="1"/>
  <c r="I4949" i="1" s="1"/>
  <c r="K4949" i="1" s="1"/>
  <c r="L4949" i="1" s="1"/>
  <c r="C4950" i="1"/>
  <c r="E4950" i="1" s="1"/>
  <c r="G4950" i="1" s="1"/>
  <c r="I4950" i="1" s="1"/>
  <c r="K4950" i="1" s="1"/>
  <c r="L4950" i="1" s="1"/>
  <c r="C4951" i="1"/>
  <c r="E4951" i="1" s="1"/>
  <c r="G4951" i="1" s="1"/>
  <c r="I4951" i="1" s="1"/>
  <c r="K4951" i="1" s="1"/>
  <c r="L4951" i="1" s="1"/>
  <c r="C4952" i="1"/>
  <c r="E4952" i="1" s="1"/>
  <c r="G4952" i="1" s="1"/>
  <c r="I4952" i="1" s="1"/>
  <c r="K4952" i="1" s="1"/>
  <c r="C4953" i="1"/>
  <c r="E4953" i="1" s="1"/>
  <c r="G4953" i="1" s="1"/>
  <c r="I4953" i="1" s="1"/>
  <c r="K4953" i="1" s="1"/>
  <c r="C4954" i="1"/>
  <c r="E4954" i="1" s="1"/>
  <c r="G4954" i="1" s="1"/>
  <c r="I4954" i="1" s="1"/>
  <c r="K4954" i="1" s="1"/>
  <c r="C4955" i="1"/>
  <c r="E4955" i="1" s="1"/>
  <c r="G4955" i="1" s="1"/>
  <c r="I4955" i="1" s="1"/>
  <c r="K4955" i="1" s="1"/>
  <c r="C4956" i="1"/>
  <c r="E4956" i="1" s="1"/>
  <c r="G4956" i="1" s="1"/>
  <c r="I4956" i="1" s="1"/>
  <c r="K4956" i="1" s="1"/>
  <c r="C4957" i="1"/>
  <c r="E4957" i="1" s="1"/>
  <c r="G4957" i="1" s="1"/>
  <c r="I4957" i="1" s="1"/>
  <c r="K4957" i="1" s="1"/>
  <c r="C4958" i="1"/>
  <c r="E4958" i="1" s="1"/>
  <c r="G4958" i="1" s="1"/>
  <c r="I4958" i="1" s="1"/>
  <c r="K4958" i="1" s="1"/>
  <c r="L4958" i="1" s="1"/>
  <c r="C4959" i="1"/>
  <c r="E4959" i="1" s="1"/>
  <c r="G4959" i="1" s="1"/>
  <c r="I4959" i="1" s="1"/>
  <c r="K4959" i="1" s="1"/>
  <c r="L4959" i="1" s="1"/>
  <c r="C4960" i="1"/>
  <c r="E4960" i="1" s="1"/>
  <c r="G4960" i="1" s="1"/>
  <c r="I4960" i="1" s="1"/>
  <c r="K4960" i="1" s="1"/>
  <c r="L4960" i="1" s="1"/>
  <c r="C4961" i="1"/>
  <c r="E4961" i="1" s="1"/>
  <c r="G4961" i="1" s="1"/>
  <c r="I4961" i="1" s="1"/>
  <c r="K4961" i="1" s="1"/>
  <c r="L4961" i="1" s="1"/>
  <c r="C4962" i="1"/>
  <c r="E4962" i="1" s="1"/>
  <c r="G4962" i="1" s="1"/>
  <c r="I4962" i="1" s="1"/>
  <c r="K4962" i="1" s="1"/>
  <c r="L4962" i="1" s="1"/>
  <c r="C4963" i="1"/>
  <c r="E4963" i="1" s="1"/>
  <c r="G4963" i="1" s="1"/>
  <c r="I4963" i="1" s="1"/>
  <c r="K4963" i="1" s="1"/>
  <c r="L4963" i="1" s="1"/>
  <c r="C4964" i="1"/>
  <c r="E4964" i="1" s="1"/>
  <c r="G4964" i="1" s="1"/>
  <c r="I4964" i="1" s="1"/>
  <c r="K4964" i="1" s="1"/>
  <c r="L4964" i="1" s="1"/>
  <c r="C4965" i="1"/>
  <c r="E4965" i="1" s="1"/>
  <c r="G4965" i="1" s="1"/>
  <c r="I4965" i="1" s="1"/>
  <c r="K4965" i="1" s="1"/>
  <c r="L4965" i="1" s="1"/>
  <c r="C4966" i="1"/>
  <c r="E4966" i="1" s="1"/>
  <c r="G4966" i="1" s="1"/>
  <c r="I4966" i="1" s="1"/>
  <c r="K4966" i="1" s="1"/>
  <c r="L4966" i="1" s="1"/>
  <c r="C4967" i="1"/>
  <c r="E4967" i="1" s="1"/>
  <c r="G4967" i="1" s="1"/>
  <c r="I4967" i="1" s="1"/>
  <c r="K4967" i="1" s="1"/>
  <c r="L4967" i="1" s="1"/>
  <c r="C4968" i="1"/>
  <c r="E4968" i="1" s="1"/>
  <c r="G4968" i="1" s="1"/>
  <c r="I4968" i="1" s="1"/>
  <c r="K4968" i="1" s="1"/>
  <c r="L4968" i="1" s="1"/>
  <c r="C4969" i="1"/>
  <c r="E4969" i="1" s="1"/>
  <c r="G4969" i="1" s="1"/>
  <c r="I4969" i="1" s="1"/>
  <c r="K4969" i="1" s="1"/>
  <c r="L4969" i="1" s="1"/>
  <c r="C4970" i="1"/>
  <c r="E4970" i="1" s="1"/>
  <c r="G4970" i="1" s="1"/>
  <c r="I4970" i="1" s="1"/>
  <c r="K4970" i="1" s="1"/>
  <c r="L4970" i="1" s="1"/>
  <c r="C4971" i="1"/>
  <c r="E4971" i="1" s="1"/>
  <c r="G4971" i="1" s="1"/>
  <c r="I4971" i="1" s="1"/>
  <c r="K4971" i="1" s="1"/>
  <c r="L4971" i="1" s="1"/>
  <c r="C4972" i="1"/>
  <c r="E4972" i="1" s="1"/>
  <c r="G4972" i="1" s="1"/>
  <c r="I4972" i="1" s="1"/>
  <c r="K4972" i="1" s="1"/>
  <c r="L4972" i="1" s="1"/>
  <c r="C4973" i="1"/>
  <c r="E4973" i="1" s="1"/>
  <c r="G4973" i="1" s="1"/>
  <c r="I4973" i="1" s="1"/>
  <c r="K4973" i="1" s="1"/>
  <c r="L4973" i="1" s="1"/>
  <c r="C4974" i="1"/>
  <c r="E4974" i="1" s="1"/>
  <c r="G4974" i="1" s="1"/>
  <c r="I4974" i="1" s="1"/>
  <c r="K4974" i="1" s="1"/>
  <c r="L4974" i="1" s="1"/>
  <c r="C4975" i="1"/>
  <c r="E4975" i="1" s="1"/>
  <c r="G4975" i="1" s="1"/>
  <c r="I4975" i="1" s="1"/>
  <c r="K4975" i="1" s="1"/>
  <c r="L4975" i="1" s="1"/>
  <c r="C4976" i="1"/>
  <c r="E4976" i="1" s="1"/>
  <c r="G4976" i="1" s="1"/>
  <c r="I4976" i="1" s="1"/>
  <c r="K4976" i="1" s="1"/>
  <c r="L4976" i="1" s="1"/>
  <c r="C4977" i="1"/>
  <c r="E4977" i="1" s="1"/>
  <c r="G4977" i="1" s="1"/>
  <c r="I4977" i="1" s="1"/>
  <c r="K4977" i="1" s="1"/>
  <c r="L4977" i="1" s="1"/>
  <c r="C4978" i="1"/>
  <c r="E4978" i="1" s="1"/>
  <c r="G4978" i="1" s="1"/>
  <c r="I4978" i="1" s="1"/>
  <c r="K4978" i="1" s="1"/>
  <c r="L4978" i="1" s="1"/>
  <c r="C4979" i="1"/>
  <c r="E4979" i="1" s="1"/>
  <c r="G4979" i="1" s="1"/>
  <c r="I4979" i="1" s="1"/>
  <c r="K4979" i="1" s="1"/>
  <c r="L4979" i="1" s="1"/>
  <c r="C4980" i="1"/>
  <c r="E4980" i="1" s="1"/>
  <c r="G4980" i="1" s="1"/>
  <c r="I4980" i="1" s="1"/>
  <c r="K4980" i="1" s="1"/>
  <c r="L4980" i="1" s="1"/>
  <c r="C4981" i="1"/>
  <c r="E4981" i="1" s="1"/>
  <c r="G4981" i="1" s="1"/>
  <c r="I4981" i="1" s="1"/>
  <c r="K4981" i="1" s="1"/>
  <c r="L4981" i="1" s="1"/>
  <c r="C4982" i="1"/>
  <c r="E4982" i="1" s="1"/>
  <c r="G4982" i="1" s="1"/>
  <c r="I4982" i="1" s="1"/>
  <c r="K4982" i="1" s="1"/>
  <c r="L4982" i="1" s="1"/>
  <c r="C4983" i="1"/>
  <c r="E4983" i="1" s="1"/>
  <c r="G4983" i="1" s="1"/>
  <c r="I4983" i="1" s="1"/>
  <c r="K4983" i="1" s="1"/>
  <c r="L4983" i="1" s="1"/>
  <c r="C4984" i="1"/>
  <c r="E4984" i="1" s="1"/>
  <c r="G4984" i="1" s="1"/>
  <c r="I4984" i="1" s="1"/>
  <c r="K4984" i="1" s="1"/>
  <c r="L4984" i="1" s="1"/>
  <c r="C4985" i="1"/>
  <c r="E4985" i="1" s="1"/>
  <c r="G4985" i="1" s="1"/>
  <c r="I4985" i="1" s="1"/>
  <c r="K4985" i="1" s="1"/>
  <c r="L4985" i="1" s="1"/>
  <c r="C4986" i="1"/>
  <c r="E4986" i="1" s="1"/>
  <c r="G4986" i="1" s="1"/>
  <c r="I4986" i="1" s="1"/>
  <c r="K4986" i="1" s="1"/>
  <c r="L4986" i="1" s="1"/>
  <c r="C4987" i="1"/>
  <c r="E4987" i="1" s="1"/>
  <c r="G4987" i="1" s="1"/>
  <c r="I4987" i="1" s="1"/>
  <c r="K4987" i="1" s="1"/>
  <c r="L4987" i="1" s="1"/>
  <c r="C4988" i="1"/>
  <c r="E4988" i="1" s="1"/>
  <c r="G4988" i="1" s="1"/>
  <c r="I4988" i="1" s="1"/>
  <c r="K4988" i="1" s="1"/>
  <c r="L4988" i="1" s="1"/>
  <c r="C4989" i="1"/>
  <c r="E4989" i="1" s="1"/>
  <c r="G4989" i="1" s="1"/>
  <c r="I4989" i="1" s="1"/>
  <c r="K4989" i="1" s="1"/>
  <c r="L4989" i="1" s="1"/>
  <c r="C4990" i="1"/>
  <c r="E4990" i="1" s="1"/>
  <c r="G4990" i="1" s="1"/>
  <c r="I4990" i="1" s="1"/>
  <c r="K4990" i="1" s="1"/>
  <c r="L4990" i="1" s="1"/>
  <c r="C4991" i="1"/>
  <c r="E4991" i="1" s="1"/>
  <c r="G4991" i="1" s="1"/>
  <c r="I4991" i="1" s="1"/>
  <c r="K4991" i="1" s="1"/>
  <c r="L4991" i="1" s="1"/>
  <c r="C4992" i="1"/>
  <c r="E4992" i="1" s="1"/>
  <c r="G4992" i="1" s="1"/>
  <c r="I4992" i="1" s="1"/>
  <c r="K4992" i="1" s="1"/>
  <c r="L4992" i="1" s="1"/>
  <c r="C4993" i="1"/>
  <c r="E4993" i="1" s="1"/>
  <c r="G4993" i="1" s="1"/>
  <c r="I4993" i="1" s="1"/>
  <c r="K4993" i="1" s="1"/>
  <c r="L4993" i="1" s="1"/>
  <c r="C4994" i="1"/>
  <c r="E4994" i="1" s="1"/>
  <c r="G4994" i="1" s="1"/>
  <c r="I4994" i="1" s="1"/>
  <c r="K4994" i="1" s="1"/>
  <c r="L4994" i="1" s="1"/>
  <c r="C4995" i="1"/>
  <c r="E4995" i="1" s="1"/>
  <c r="G4995" i="1" s="1"/>
  <c r="I4995" i="1" s="1"/>
  <c r="K4995" i="1" s="1"/>
  <c r="L4995" i="1" s="1"/>
  <c r="C4996" i="1"/>
  <c r="E4996" i="1" s="1"/>
  <c r="G4996" i="1" s="1"/>
  <c r="I4996" i="1" s="1"/>
  <c r="K4996" i="1" s="1"/>
  <c r="C4997" i="1"/>
  <c r="E4997" i="1" s="1"/>
  <c r="G4997" i="1" s="1"/>
  <c r="I4997" i="1" s="1"/>
  <c r="K4997" i="1" s="1"/>
  <c r="C4998" i="1"/>
  <c r="E4998" i="1" s="1"/>
  <c r="G4998" i="1" s="1"/>
  <c r="I4998" i="1" s="1"/>
  <c r="K4998" i="1" s="1"/>
  <c r="C4999" i="1"/>
  <c r="E4999" i="1" s="1"/>
  <c r="G4999" i="1" s="1"/>
  <c r="I4999" i="1" s="1"/>
  <c r="K4999" i="1" s="1"/>
  <c r="C5000" i="1"/>
  <c r="E5000" i="1" s="1"/>
  <c r="G5000" i="1" s="1"/>
  <c r="I5000" i="1" s="1"/>
  <c r="K5000" i="1" s="1"/>
  <c r="L5000" i="1" s="1"/>
  <c r="C5001" i="1"/>
  <c r="E5001" i="1" s="1"/>
  <c r="G5001" i="1" s="1"/>
  <c r="I5001" i="1" s="1"/>
  <c r="K5001" i="1" s="1"/>
  <c r="L5001" i="1" s="1"/>
  <c r="C5002" i="1"/>
  <c r="E5002" i="1" s="1"/>
  <c r="G5002" i="1" s="1"/>
  <c r="I5002" i="1" s="1"/>
  <c r="K5002" i="1" s="1"/>
  <c r="L5002" i="1" s="1"/>
  <c r="C5003" i="1"/>
  <c r="E5003" i="1" s="1"/>
  <c r="G5003" i="1" s="1"/>
  <c r="I5003" i="1" s="1"/>
  <c r="K5003" i="1" s="1"/>
  <c r="L5003" i="1" s="1"/>
  <c r="C5004" i="1"/>
  <c r="E5004" i="1" s="1"/>
  <c r="G5004" i="1" s="1"/>
  <c r="I5004" i="1" s="1"/>
  <c r="K5004" i="1" s="1"/>
  <c r="L5004" i="1" s="1"/>
  <c r="C5005" i="1"/>
  <c r="E5005" i="1" s="1"/>
  <c r="G5005" i="1" s="1"/>
  <c r="I5005" i="1" s="1"/>
  <c r="K5005" i="1" s="1"/>
  <c r="L5005" i="1" s="1"/>
  <c r="C5006" i="1"/>
  <c r="E5006" i="1" s="1"/>
  <c r="G5006" i="1" s="1"/>
  <c r="I5006" i="1" s="1"/>
  <c r="K5006" i="1" s="1"/>
  <c r="L5006" i="1" s="1"/>
  <c r="C5007" i="1"/>
  <c r="E5007" i="1" s="1"/>
  <c r="G5007" i="1" s="1"/>
  <c r="I5007" i="1" s="1"/>
  <c r="K5007" i="1" s="1"/>
  <c r="L5007" i="1" s="1"/>
  <c r="C5008" i="1"/>
  <c r="E5008" i="1" s="1"/>
  <c r="G5008" i="1" s="1"/>
  <c r="I5008" i="1" s="1"/>
  <c r="K5008" i="1" s="1"/>
  <c r="L5008" i="1" s="1"/>
  <c r="C5009" i="1"/>
  <c r="E5009" i="1" s="1"/>
  <c r="G5009" i="1" s="1"/>
  <c r="I5009" i="1" s="1"/>
  <c r="K5009" i="1" s="1"/>
  <c r="L5009" i="1" s="1"/>
  <c r="C5010" i="1"/>
  <c r="E5010" i="1" s="1"/>
  <c r="G5010" i="1" s="1"/>
  <c r="I5010" i="1" s="1"/>
  <c r="K5010" i="1" s="1"/>
  <c r="L5010" i="1" s="1"/>
  <c r="C5011" i="1"/>
  <c r="E5011" i="1" s="1"/>
  <c r="G5011" i="1" s="1"/>
  <c r="I5011" i="1" s="1"/>
  <c r="K5011" i="1" s="1"/>
  <c r="L5011" i="1" s="1"/>
  <c r="C5012" i="1"/>
  <c r="E5012" i="1" s="1"/>
  <c r="G5012" i="1" s="1"/>
  <c r="I5012" i="1" s="1"/>
  <c r="K5012" i="1" s="1"/>
  <c r="L5012" i="1" s="1"/>
  <c r="C5013" i="1"/>
  <c r="E5013" i="1" s="1"/>
  <c r="G5013" i="1" s="1"/>
  <c r="I5013" i="1" s="1"/>
  <c r="K5013" i="1" s="1"/>
  <c r="L5013" i="1" s="1"/>
  <c r="C5014" i="1"/>
  <c r="E5014" i="1" s="1"/>
  <c r="G5014" i="1" s="1"/>
  <c r="I5014" i="1" s="1"/>
  <c r="K5014" i="1" s="1"/>
  <c r="L5014" i="1" s="1"/>
  <c r="C5015" i="1"/>
  <c r="E5015" i="1" s="1"/>
  <c r="G5015" i="1" s="1"/>
  <c r="I5015" i="1" s="1"/>
  <c r="K5015" i="1" s="1"/>
  <c r="L5015" i="1" s="1"/>
  <c r="C5016" i="1"/>
  <c r="E5016" i="1" s="1"/>
  <c r="G5016" i="1" s="1"/>
  <c r="I5016" i="1" s="1"/>
  <c r="K5016" i="1" s="1"/>
  <c r="L5016" i="1" s="1"/>
  <c r="C5017" i="1"/>
  <c r="E5017" i="1" s="1"/>
  <c r="G5017" i="1" s="1"/>
  <c r="I5017" i="1" s="1"/>
  <c r="K5017" i="1" s="1"/>
  <c r="L5017" i="1" s="1"/>
  <c r="C5018" i="1"/>
  <c r="E5018" i="1" s="1"/>
  <c r="G5018" i="1" s="1"/>
  <c r="I5018" i="1" s="1"/>
  <c r="K5018" i="1" s="1"/>
  <c r="L5018" i="1" s="1"/>
  <c r="C5019" i="1"/>
  <c r="E5019" i="1" s="1"/>
  <c r="G5019" i="1" s="1"/>
  <c r="I5019" i="1" s="1"/>
  <c r="K5019" i="1" s="1"/>
  <c r="L5019" i="1" s="1"/>
  <c r="C5020" i="1"/>
  <c r="E5020" i="1" s="1"/>
  <c r="G5020" i="1" s="1"/>
  <c r="I5020" i="1" s="1"/>
  <c r="K5020" i="1" s="1"/>
  <c r="L5020" i="1" s="1"/>
  <c r="C5021" i="1"/>
  <c r="E5021" i="1" s="1"/>
  <c r="G5021" i="1" s="1"/>
  <c r="I5021" i="1" s="1"/>
  <c r="K5021" i="1" s="1"/>
  <c r="L5021" i="1" s="1"/>
  <c r="C5022" i="1"/>
  <c r="E5022" i="1" s="1"/>
  <c r="G5022" i="1" s="1"/>
  <c r="I5022" i="1" s="1"/>
  <c r="K5022" i="1" s="1"/>
  <c r="L5022" i="1" s="1"/>
  <c r="C5023" i="1"/>
  <c r="E5023" i="1" s="1"/>
  <c r="G5023" i="1" s="1"/>
  <c r="I5023" i="1" s="1"/>
  <c r="K5023" i="1" s="1"/>
  <c r="L5023" i="1" s="1"/>
  <c r="C5024" i="1"/>
  <c r="E5024" i="1" s="1"/>
  <c r="G5024" i="1" s="1"/>
  <c r="I5024" i="1" s="1"/>
  <c r="K5024" i="1" s="1"/>
  <c r="L5024" i="1" s="1"/>
  <c r="C5025" i="1"/>
  <c r="E5025" i="1" s="1"/>
  <c r="G5025" i="1" s="1"/>
  <c r="I5025" i="1" s="1"/>
  <c r="K5025" i="1" s="1"/>
  <c r="L5025" i="1" s="1"/>
  <c r="C5026" i="1"/>
  <c r="E5026" i="1" s="1"/>
  <c r="G5026" i="1" s="1"/>
  <c r="I5026" i="1" s="1"/>
  <c r="K5026" i="1" s="1"/>
  <c r="L5026" i="1" s="1"/>
  <c r="C5027" i="1"/>
  <c r="E5027" i="1" s="1"/>
  <c r="G5027" i="1" s="1"/>
  <c r="I5027" i="1" s="1"/>
  <c r="K5027" i="1" s="1"/>
  <c r="L5027" i="1" s="1"/>
  <c r="C5028" i="1"/>
  <c r="E5028" i="1" s="1"/>
  <c r="G5028" i="1" s="1"/>
  <c r="I5028" i="1" s="1"/>
  <c r="K5028" i="1" s="1"/>
  <c r="L5028" i="1" s="1"/>
  <c r="C5029" i="1"/>
  <c r="E5029" i="1" s="1"/>
  <c r="G5029" i="1" s="1"/>
  <c r="I5029" i="1" s="1"/>
  <c r="K5029" i="1" s="1"/>
  <c r="L5029" i="1" s="1"/>
  <c r="C5030" i="1"/>
  <c r="E5030" i="1" s="1"/>
  <c r="G5030" i="1" s="1"/>
  <c r="I5030" i="1" s="1"/>
  <c r="K5030" i="1" s="1"/>
  <c r="L5030" i="1" s="1"/>
  <c r="C5031" i="1"/>
  <c r="E5031" i="1" s="1"/>
  <c r="G5031" i="1" s="1"/>
  <c r="I5031" i="1" s="1"/>
  <c r="K5031" i="1" s="1"/>
  <c r="L5031" i="1" s="1"/>
  <c r="C5032" i="1"/>
  <c r="E5032" i="1" s="1"/>
  <c r="G5032" i="1" s="1"/>
  <c r="I5032" i="1" s="1"/>
  <c r="K5032" i="1" s="1"/>
  <c r="C5033" i="1"/>
  <c r="E5033" i="1" s="1"/>
  <c r="G5033" i="1" s="1"/>
  <c r="I5033" i="1" s="1"/>
  <c r="K5033" i="1" s="1"/>
  <c r="C5034" i="1"/>
  <c r="E5034" i="1" s="1"/>
  <c r="G5034" i="1" s="1"/>
  <c r="I5034" i="1" s="1"/>
  <c r="K5034" i="1" s="1"/>
  <c r="C5035" i="1"/>
  <c r="E5035" i="1" s="1"/>
  <c r="G5035" i="1" s="1"/>
  <c r="I5035" i="1" s="1"/>
  <c r="K5035" i="1" s="1"/>
  <c r="C5036" i="1"/>
  <c r="E5036" i="1" s="1"/>
  <c r="G5036" i="1" s="1"/>
  <c r="I5036" i="1" s="1"/>
  <c r="K5036" i="1" s="1"/>
  <c r="C5037" i="1"/>
  <c r="E5037" i="1" s="1"/>
  <c r="G5037" i="1" s="1"/>
  <c r="I5037" i="1" s="1"/>
  <c r="K5037" i="1" s="1"/>
  <c r="C5038" i="1"/>
  <c r="E5038" i="1" s="1"/>
  <c r="G5038" i="1" s="1"/>
  <c r="I5038" i="1" s="1"/>
  <c r="K5038" i="1" s="1"/>
  <c r="L5038" i="1" s="1"/>
  <c r="C5039" i="1"/>
  <c r="E5039" i="1" s="1"/>
  <c r="G5039" i="1" s="1"/>
  <c r="I5039" i="1" s="1"/>
  <c r="K5039" i="1" s="1"/>
  <c r="L5039" i="1" s="1"/>
  <c r="C5040" i="1"/>
  <c r="E5040" i="1" s="1"/>
  <c r="G5040" i="1" s="1"/>
  <c r="I5040" i="1" s="1"/>
  <c r="K5040" i="1" s="1"/>
  <c r="L5040" i="1" s="1"/>
  <c r="C5041" i="1"/>
  <c r="E5041" i="1" s="1"/>
  <c r="G5041" i="1" s="1"/>
  <c r="I5041" i="1" s="1"/>
  <c r="K5041" i="1" s="1"/>
  <c r="L5041" i="1" s="1"/>
  <c r="C5042" i="1"/>
  <c r="E5042" i="1" s="1"/>
  <c r="G5042" i="1" s="1"/>
  <c r="I5042" i="1" s="1"/>
  <c r="K5042" i="1" s="1"/>
  <c r="L5042" i="1" s="1"/>
  <c r="C5043" i="1"/>
  <c r="E5043" i="1" s="1"/>
  <c r="G5043" i="1" s="1"/>
  <c r="I5043" i="1" s="1"/>
  <c r="K5043" i="1" s="1"/>
  <c r="L5043" i="1" s="1"/>
  <c r="C5044" i="1"/>
  <c r="E5044" i="1" s="1"/>
  <c r="G5044" i="1" s="1"/>
  <c r="I5044" i="1" s="1"/>
  <c r="K5044" i="1" s="1"/>
  <c r="L5044" i="1" s="1"/>
  <c r="C5045" i="1"/>
  <c r="E5045" i="1" s="1"/>
  <c r="G5045" i="1" s="1"/>
  <c r="I5045" i="1" s="1"/>
  <c r="K5045" i="1" s="1"/>
  <c r="L5045" i="1" s="1"/>
  <c r="C5046" i="1"/>
  <c r="E5046" i="1" s="1"/>
  <c r="G5046" i="1" s="1"/>
  <c r="I5046" i="1" s="1"/>
  <c r="K5046" i="1" s="1"/>
  <c r="L5046" i="1" s="1"/>
  <c r="C5047" i="1"/>
  <c r="E5047" i="1" s="1"/>
  <c r="G5047" i="1" s="1"/>
  <c r="I5047" i="1" s="1"/>
  <c r="K5047" i="1" s="1"/>
  <c r="L5047" i="1" s="1"/>
  <c r="C5048" i="1"/>
  <c r="E5048" i="1" s="1"/>
  <c r="G5048" i="1" s="1"/>
  <c r="I5048" i="1" s="1"/>
  <c r="K5048" i="1" s="1"/>
  <c r="L5048" i="1" s="1"/>
  <c r="C5049" i="1"/>
  <c r="E5049" i="1" s="1"/>
  <c r="G5049" i="1" s="1"/>
  <c r="I5049" i="1" s="1"/>
  <c r="K5049" i="1" s="1"/>
  <c r="L5049" i="1" s="1"/>
  <c r="C5050" i="1"/>
  <c r="E5050" i="1" s="1"/>
  <c r="G5050" i="1" s="1"/>
  <c r="I5050" i="1" s="1"/>
  <c r="K5050" i="1" s="1"/>
  <c r="L5050" i="1" s="1"/>
  <c r="C5051" i="1"/>
  <c r="E5051" i="1" s="1"/>
  <c r="G5051" i="1" s="1"/>
  <c r="I5051" i="1" s="1"/>
  <c r="K5051" i="1" s="1"/>
  <c r="L5051" i="1" s="1"/>
  <c r="C5052" i="1"/>
  <c r="E5052" i="1" s="1"/>
  <c r="G5052" i="1" s="1"/>
  <c r="I5052" i="1" s="1"/>
  <c r="K5052" i="1" s="1"/>
  <c r="L5052" i="1" s="1"/>
  <c r="C5053" i="1"/>
  <c r="E5053" i="1" s="1"/>
  <c r="G5053" i="1" s="1"/>
  <c r="I5053" i="1" s="1"/>
  <c r="K5053" i="1" s="1"/>
  <c r="L5053" i="1" s="1"/>
  <c r="C5054" i="1"/>
  <c r="E5054" i="1" s="1"/>
  <c r="G5054" i="1" s="1"/>
  <c r="I5054" i="1" s="1"/>
  <c r="K5054" i="1" s="1"/>
  <c r="L5054" i="1" s="1"/>
  <c r="C5055" i="1"/>
  <c r="E5055" i="1" s="1"/>
  <c r="G5055" i="1" s="1"/>
  <c r="I5055" i="1" s="1"/>
  <c r="K5055" i="1" s="1"/>
  <c r="L5055" i="1" s="1"/>
  <c r="C5056" i="1"/>
  <c r="E5056" i="1" s="1"/>
  <c r="G5056" i="1" s="1"/>
  <c r="I5056" i="1" s="1"/>
  <c r="K5056" i="1" s="1"/>
  <c r="L5056" i="1" s="1"/>
  <c r="C5057" i="1"/>
  <c r="E5057" i="1" s="1"/>
  <c r="G5057" i="1" s="1"/>
  <c r="I5057" i="1" s="1"/>
  <c r="K5057" i="1" s="1"/>
  <c r="L5057" i="1" s="1"/>
  <c r="C5058" i="1"/>
  <c r="E5058" i="1" s="1"/>
  <c r="G5058" i="1" s="1"/>
  <c r="I5058" i="1" s="1"/>
  <c r="K5058" i="1" s="1"/>
  <c r="L5058" i="1" s="1"/>
  <c r="C5059" i="1"/>
  <c r="E5059" i="1" s="1"/>
  <c r="G5059" i="1" s="1"/>
  <c r="I5059" i="1" s="1"/>
  <c r="K5059" i="1" s="1"/>
  <c r="L5059" i="1" s="1"/>
  <c r="C5060" i="1"/>
  <c r="E5060" i="1" s="1"/>
  <c r="G5060" i="1" s="1"/>
  <c r="I5060" i="1" s="1"/>
  <c r="K5060" i="1" s="1"/>
  <c r="L5060" i="1" s="1"/>
  <c r="C5061" i="1"/>
  <c r="E5061" i="1" s="1"/>
  <c r="G5061" i="1" s="1"/>
  <c r="I5061" i="1" s="1"/>
  <c r="K5061" i="1" s="1"/>
  <c r="L5061" i="1" s="1"/>
  <c r="C5062" i="1"/>
  <c r="E5062" i="1" s="1"/>
  <c r="G5062" i="1" s="1"/>
  <c r="I5062" i="1" s="1"/>
  <c r="K5062" i="1" s="1"/>
  <c r="L5062" i="1" s="1"/>
  <c r="C5063" i="1"/>
  <c r="E5063" i="1" s="1"/>
  <c r="G5063" i="1" s="1"/>
  <c r="I5063" i="1" s="1"/>
  <c r="K5063" i="1" s="1"/>
  <c r="L5063" i="1" s="1"/>
  <c r="C5064" i="1"/>
  <c r="E5064" i="1" s="1"/>
  <c r="G5064" i="1" s="1"/>
  <c r="I5064" i="1" s="1"/>
  <c r="K5064" i="1" s="1"/>
  <c r="L5064" i="1" s="1"/>
  <c r="C5065" i="1"/>
  <c r="E5065" i="1" s="1"/>
  <c r="G5065" i="1" s="1"/>
  <c r="I5065" i="1" s="1"/>
  <c r="K5065" i="1" s="1"/>
  <c r="L5065" i="1" s="1"/>
  <c r="C5066" i="1"/>
  <c r="E5066" i="1" s="1"/>
  <c r="G5066" i="1" s="1"/>
  <c r="I5066" i="1" s="1"/>
  <c r="K5066" i="1" s="1"/>
  <c r="L5066" i="1" s="1"/>
  <c r="C5067" i="1"/>
  <c r="E5067" i="1" s="1"/>
  <c r="G5067" i="1" s="1"/>
  <c r="I5067" i="1" s="1"/>
  <c r="K5067" i="1" s="1"/>
  <c r="L5067" i="1" s="1"/>
  <c r="C5068" i="1"/>
  <c r="E5068" i="1" s="1"/>
  <c r="G5068" i="1" s="1"/>
  <c r="I5068" i="1" s="1"/>
  <c r="K5068" i="1" s="1"/>
  <c r="L5068" i="1" s="1"/>
  <c r="C5069" i="1"/>
  <c r="E5069" i="1" s="1"/>
  <c r="G5069" i="1" s="1"/>
  <c r="I5069" i="1" s="1"/>
  <c r="K5069" i="1" s="1"/>
  <c r="L5069" i="1" s="1"/>
  <c r="C5070" i="1"/>
  <c r="E5070" i="1" s="1"/>
  <c r="G5070" i="1" s="1"/>
  <c r="I5070" i="1" s="1"/>
  <c r="K5070" i="1" s="1"/>
  <c r="L5070" i="1" s="1"/>
  <c r="C5071" i="1"/>
  <c r="E5071" i="1" s="1"/>
  <c r="G5071" i="1" s="1"/>
  <c r="I5071" i="1" s="1"/>
  <c r="K5071" i="1" s="1"/>
  <c r="L5071" i="1" s="1"/>
  <c r="C5072" i="1"/>
  <c r="E5072" i="1" s="1"/>
  <c r="G5072" i="1" s="1"/>
  <c r="I5072" i="1" s="1"/>
  <c r="K5072" i="1" s="1"/>
  <c r="L5072" i="1" s="1"/>
  <c r="C5073" i="1"/>
  <c r="E5073" i="1" s="1"/>
  <c r="G5073" i="1" s="1"/>
  <c r="I5073" i="1" s="1"/>
  <c r="K5073" i="1" s="1"/>
  <c r="L5073" i="1" s="1"/>
  <c r="C5074" i="1"/>
  <c r="E5074" i="1" s="1"/>
  <c r="G5074" i="1" s="1"/>
  <c r="I5074" i="1" s="1"/>
  <c r="K5074" i="1" s="1"/>
  <c r="L5074" i="1" s="1"/>
  <c r="C5075" i="1"/>
  <c r="E5075" i="1" s="1"/>
  <c r="G5075" i="1" s="1"/>
  <c r="I5075" i="1" s="1"/>
  <c r="K5075" i="1" s="1"/>
  <c r="L5075" i="1" s="1"/>
  <c r="C5076" i="1"/>
  <c r="E5076" i="1" s="1"/>
  <c r="G5076" i="1" s="1"/>
  <c r="I5076" i="1" s="1"/>
  <c r="K5076" i="1" s="1"/>
  <c r="C5077" i="1"/>
  <c r="E5077" i="1" s="1"/>
  <c r="G5077" i="1" s="1"/>
  <c r="I5077" i="1" s="1"/>
  <c r="K5077" i="1" s="1"/>
  <c r="C5078" i="1"/>
  <c r="E5078" i="1" s="1"/>
  <c r="G5078" i="1" s="1"/>
  <c r="I5078" i="1" s="1"/>
  <c r="K5078" i="1" s="1"/>
  <c r="C5079" i="1"/>
  <c r="E5079" i="1" s="1"/>
  <c r="G5079" i="1" s="1"/>
  <c r="I5079" i="1" s="1"/>
  <c r="K5079" i="1" s="1"/>
  <c r="L5079" i="1" s="1"/>
  <c r="C5080" i="1"/>
  <c r="E5080" i="1" s="1"/>
  <c r="G5080" i="1" s="1"/>
  <c r="I5080" i="1" s="1"/>
  <c r="K5080" i="1" s="1"/>
  <c r="L5080" i="1" s="1"/>
  <c r="C5081" i="1"/>
  <c r="E5081" i="1" s="1"/>
  <c r="G5081" i="1" s="1"/>
  <c r="I5081" i="1" s="1"/>
  <c r="K5081" i="1" s="1"/>
  <c r="L5081" i="1" s="1"/>
  <c r="C5082" i="1"/>
  <c r="E5082" i="1" s="1"/>
  <c r="G5082" i="1" s="1"/>
  <c r="I5082" i="1" s="1"/>
  <c r="K5082" i="1" s="1"/>
  <c r="L5082" i="1" s="1"/>
  <c r="C5083" i="1"/>
  <c r="E5083" i="1" s="1"/>
  <c r="G5083" i="1" s="1"/>
  <c r="I5083" i="1" s="1"/>
  <c r="K5083" i="1" s="1"/>
  <c r="L5083" i="1" s="1"/>
  <c r="C5084" i="1"/>
  <c r="E5084" i="1" s="1"/>
  <c r="G5084" i="1" s="1"/>
  <c r="I5084" i="1" s="1"/>
  <c r="K5084" i="1" s="1"/>
  <c r="L5084" i="1" s="1"/>
  <c r="C5085" i="1"/>
  <c r="E5085" i="1" s="1"/>
  <c r="G5085" i="1" s="1"/>
  <c r="I5085" i="1" s="1"/>
  <c r="K5085" i="1" s="1"/>
  <c r="L5085" i="1" s="1"/>
  <c r="C5086" i="1"/>
  <c r="E5086" i="1" s="1"/>
  <c r="G5086" i="1" s="1"/>
  <c r="I5086" i="1" s="1"/>
  <c r="K5086" i="1" s="1"/>
  <c r="L5086" i="1" s="1"/>
  <c r="C5087" i="1"/>
  <c r="E5087" i="1" s="1"/>
  <c r="G5087" i="1" s="1"/>
  <c r="I5087" i="1" s="1"/>
  <c r="K5087" i="1" s="1"/>
  <c r="L5087" i="1" s="1"/>
  <c r="C5088" i="1"/>
  <c r="E5088" i="1" s="1"/>
  <c r="G5088" i="1" s="1"/>
  <c r="I5088" i="1" s="1"/>
  <c r="K5088" i="1" s="1"/>
  <c r="L5088" i="1" s="1"/>
  <c r="C5089" i="1"/>
  <c r="E5089" i="1" s="1"/>
  <c r="G5089" i="1" s="1"/>
  <c r="I5089" i="1" s="1"/>
  <c r="K5089" i="1" s="1"/>
  <c r="L5089" i="1" s="1"/>
  <c r="C5090" i="1"/>
  <c r="E5090" i="1" s="1"/>
  <c r="G5090" i="1" s="1"/>
  <c r="I5090" i="1" s="1"/>
  <c r="K5090" i="1" s="1"/>
  <c r="L5090" i="1" s="1"/>
  <c r="C5091" i="1"/>
  <c r="E5091" i="1" s="1"/>
  <c r="G5091" i="1" s="1"/>
  <c r="I5091" i="1" s="1"/>
  <c r="K5091" i="1" s="1"/>
  <c r="L5091" i="1" s="1"/>
  <c r="C5092" i="1"/>
  <c r="E5092" i="1" s="1"/>
  <c r="G5092" i="1" s="1"/>
  <c r="I5092" i="1" s="1"/>
  <c r="K5092" i="1" s="1"/>
  <c r="L5092" i="1" s="1"/>
  <c r="C5093" i="1"/>
  <c r="E5093" i="1" s="1"/>
  <c r="G5093" i="1" s="1"/>
  <c r="I5093" i="1" s="1"/>
  <c r="K5093" i="1" s="1"/>
  <c r="L5093" i="1" s="1"/>
  <c r="C5094" i="1"/>
  <c r="E5094" i="1" s="1"/>
  <c r="G5094" i="1" s="1"/>
  <c r="I5094" i="1" s="1"/>
  <c r="K5094" i="1" s="1"/>
  <c r="L5094" i="1" s="1"/>
  <c r="C5095" i="1"/>
  <c r="E5095" i="1" s="1"/>
  <c r="G5095" i="1" s="1"/>
  <c r="I5095" i="1" s="1"/>
  <c r="K5095" i="1" s="1"/>
  <c r="L5095" i="1" s="1"/>
  <c r="C5096" i="1"/>
  <c r="E5096" i="1" s="1"/>
  <c r="G5096" i="1" s="1"/>
  <c r="I5096" i="1" s="1"/>
  <c r="K5096" i="1" s="1"/>
  <c r="L5096" i="1" s="1"/>
  <c r="C5097" i="1"/>
  <c r="E5097" i="1" s="1"/>
  <c r="G5097" i="1" s="1"/>
  <c r="I5097" i="1" s="1"/>
  <c r="K5097" i="1" s="1"/>
  <c r="L5097" i="1" s="1"/>
  <c r="C5098" i="1"/>
  <c r="E5098" i="1" s="1"/>
  <c r="G5098" i="1" s="1"/>
  <c r="I5098" i="1" s="1"/>
  <c r="K5098" i="1" s="1"/>
  <c r="L5098" i="1" s="1"/>
  <c r="C5099" i="1"/>
  <c r="E5099" i="1" s="1"/>
  <c r="G5099" i="1" s="1"/>
  <c r="I5099" i="1" s="1"/>
  <c r="K5099" i="1" s="1"/>
  <c r="L5099" i="1" s="1"/>
  <c r="C5100" i="1"/>
  <c r="E5100" i="1" s="1"/>
  <c r="G5100" i="1" s="1"/>
  <c r="I5100" i="1" s="1"/>
  <c r="K5100" i="1" s="1"/>
  <c r="L5100" i="1" s="1"/>
  <c r="C5101" i="1"/>
  <c r="E5101" i="1" s="1"/>
  <c r="G5101" i="1" s="1"/>
  <c r="I5101" i="1" s="1"/>
  <c r="K5101" i="1" s="1"/>
  <c r="L5101" i="1" s="1"/>
  <c r="C5102" i="1"/>
  <c r="E5102" i="1" s="1"/>
  <c r="G5102" i="1" s="1"/>
  <c r="I5102" i="1" s="1"/>
  <c r="K5102" i="1" s="1"/>
  <c r="L5102" i="1" s="1"/>
  <c r="C5103" i="1"/>
  <c r="E5103" i="1" s="1"/>
  <c r="G5103" i="1" s="1"/>
  <c r="I5103" i="1" s="1"/>
  <c r="K5103" i="1" s="1"/>
  <c r="L5103" i="1" s="1"/>
  <c r="C5104" i="1"/>
  <c r="E5104" i="1" s="1"/>
  <c r="G5104" i="1" s="1"/>
  <c r="I5104" i="1" s="1"/>
  <c r="K5104" i="1" s="1"/>
  <c r="L5104" i="1" s="1"/>
  <c r="C5105" i="1"/>
  <c r="E5105" i="1" s="1"/>
  <c r="G5105" i="1" s="1"/>
  <c r="I5105" i="1" s="1"/>
  <c r="K5105" i="1" s="1"/>
  <c r="L5105" i="1" s="1"/>
  <c r="C5106" i="1"/>
  <c r="E5106" i="1" s="1"/>
  <c r="G5106" i="1" s="1"/>
  <c r="I5106" i="1" s="1"/>
  <c r="K5106" i="1" s="1"/>
  <c r="L5106" i="1" s="1"/>
  <c r="C5107" i="1"/>
  <c r="E5107" i="1" s="1"/>
  <c r="G5107" i="1" s="1"/>
  <c r="I5107" i="1" s="1"/>
  <c r="K5107" i="1" s="1"/>
  <c r="L5107" i="1" s="1"/>
  <c r="C5108" i="1"/>
  <c r="E5108" i="1" s="1"/>
  <c r="G5108" i="1" s="1"/>
  <c r="I5108" i="1" s="1"/>
  <c r="K5108" i="1" s="1"/>
  <c r="L5108" i="1" s="1"/>
  <c r="C5109" i="1"/>
  <c r="E5109" i="1" s="1"/>
  <c r="G5109" i="1" s="1"/>
  <c r="I5109" i="1" s="1"/>
  <c r="K5109" i="1" s="1"/>
  <c r="L5109" i="1" s="1"/>
  <c r="C5110" i="1"/>
  <c r="E5110" i="1" s="1"/>
  <c r="G5110" i="1" s="1"/>
  <c r="I5110" i="1" s="1"/>
  <c r="K5110" i="1" s="1"/>
  <c r="L5110" i="1" s="1"/>
  <c r="C5111" i="1"/>
  <c r="E5111" i="1" s="1"/>
  <c r="G5111" i="1" s="1"/>
  <c r="I5111" i="1" s="1"/>
  <c r="K5111" i="1" s="1"/>
  <c r="C5112" i="1"/>
  <c r="E5112" i="1" s="1"/>
  <c r="G5112" i="1" s="1"/>
  <c r="I5112" i="1" s="1"/>
  <c r="K5112" i="1" s="1"/>
  <c r="C5113" i="1"/>
  <c r="E5113" i="1" s="1"/>
  <c r="G5113" i="1" s="1"/>
  <c r="I5113" i="1" s="1"/>
  <c r="K5113" i="1" s="1"/>
  <c r="C5114" i="1"/>
  <c r="E5114" i="1" s="1"/>
  <c r="G5114" i="1" s="1"/>
  <c r="I5114" i="1" s="1"/>
  <c r="K5114" i="1" s="1"/>
  <c r="C5115" i="1"/>
  <c r="E5115" i="1" s="1"/>
  <c r="G5115" i="1" s="1"/>
  <c r="I5115" i="1" s="1"/>
  <c r="K5115" i="1" s="1"/>
  <c r="C5116" i="1"/>
  <c r="E5116" i="1" s="1"/>
  <c r="G5116" i="1" s="1"/>
  <c r="I5116" i="1" s="1"/>
  <c r="K5116" i="1" s="1"/>
  <c r="C5117" i="1"/>
  <c r="E5117" i="1" s="1"/>
  <c r="G5117" i="1" s="1"/>
  <c r="I5117" i="1" s="1"/>
  <c r="K5117" i="1" s="1"/>
  <c r="L5117" i="1" s="1"/>
  <c r="C5118" i="1"/>
  <c r="E5118" i="1" s="1"/>
  <c r="G5118" i="1" s="1"/>
  <c r="I5118" i="1" s="1"/>
  <c r="K5118" i="1" s="1"/>
  <c r="L5118" i="1" s="1"/>
  <c r="C5119" i="1"/>
  <c r="E5119" i="1" s="1"/>
  <c r="G5119" i="1" s="1"/>
  <c r="I5119" i="1" s="1"/>
  <c r="K5119" i="1" s="1"/>
  <c r="L5119" i="1" s="1"/>
  <c r="C5120" i="1"/>
  <c r="E5120" i="1" s="1"/>
  <c r="G5120" i="1" s="1"/>
  <c r="I5120" i="1" s="1"/>
  <c r="K5120" i="1" s="1"/>
  <c r="L5120" i="1" s="1"/>
  <c r="C5121" i="1"/>
  <c r="E5121" i="1" s="1"/>
  <c r="G5121" i="1" s="1"/>
  <c r="I5121" i="1" s="1"/>
  <c r="K5121" i="1" s="1"/>
  <c r="L5121" i="1" s="1"/>
  <c r="C5122" i="1"/>
  <c r="E5122" i="1" s="1"/>
  <c r="G5122" i="1" s="1"/>
  <c r="I5122" i="1" s="1"/>
  <c r="K5122" i="1" s="1"/>
  <c r="L5122" i="1" s="1"/>
  <c r="C5123" i="1"/>
  <c r="E5123" i="1" s="1"/>
  <c r="G5123" i="1" s="1"/>
  <c r="I5123" i="1" s="1"/>
  <c r="K5123" i="1" s="1"/>
  <c r="L5123" i="1" s="1"/>
  <c r="C5124" i="1"/>
  <c r="E5124" i="1" s="1"/>
  <c r="G5124" i="1" s="1"/>
  <c r="I5124" i="1" s="1"/>
  <c r="K5124" i="1" s="1"/>
  <c r="L5124" i="1" s="1"/>
  <c r="C5125" i="1"/>
  <c r="E5125" i="1" s="1"/>
  <c r="G5125" i="1" s="1"/>
  <c r="I5125" i="1" s="1"/>
  <c r="K5125" i="1" s="1"/>
  <c r="L5125" i="1" s="1"/>
  <c r="C5126" i="1"/>
  <c r="E5126" i="1" s="1"/>
  <c r="G5126" i="1" s="1"/>
  <c r="I5126" i="1" s="1"/>
  <c r="K5126" i="1" s="1"/>
  <c r="L5126" i="1" s="1"/>
  <c r="C5127" i="1"/>
  <c r="E5127" i="1" s="1"/>
  <c r="G5127" i="1" s="1"/>
  <c r="I5127" i="1" s="1"/>
  <c r="K5127" i="1" s="1"/>
  <c r="L5127" i="1" s="1"/>
  <c r="C5128" i="1"/>
  <c r="E5128" i="1" s="1"/>
  <c r="G5128" i="1" s="1"/>
  <c r="I5128" i="1" s="1"/>
  <c r="K5128" i="1" s="1"/>
  <c r="L5128" i="1" s="1"/>
  <c r="C5129" i="1"/>
  <c r="E5129" i="1" s="1"/>
  <c r="G5129" i="1" s="1"/>
  <c r="I5129" i="1" s="1"/>
  <c r="K5129" i="1" s="1"/>
  <c r="L5129" i="1" s="1"/>
  <c r="C5130" i="1"/>
  <c r="E5130" i="1" s="1"/>
  <c r="G5130" i="1" s="1"/>
  <c r="I5130" i="1" s="1"/>
  <c r="K5130" i="1" s="1"/>
  <c r="L5130" i="1" s="1"/>
  <c r="C5131" i="1"/>
  <c r="E5131" i="1" s="1"/>
  <c r="G5131" i="1" s="1"/>
  <c r="I5131" i="1" s="1"/>
  <c r="K5131" i="1" s="1"/>
  <c r="L5131" i="1" s="1"/>
  <c r="C5132" i="1"/>
  <c r="E5132" i="1" s="1"/>
  <c r="G5132" i="1" s="1"/>
  <c r="I5132" i="1" s="1"/>
  <c r="K5132" i="1" s="1"/>
  <c r="L5132" i="1" s="1"/>
  <c r="C5133" i="1"/>
  <c r="E5133" i="1" s="1"/>
  <c r="G5133" i="1" s="1"/>
  <c r="I5133" i="1" s="1"/>
  <c r="K5133" i="1" s="1"/>
  <c r="L5133" i="1" s="1"/>
  <c r="C5134" i="1"/>
  <c r="E5134" i="1" s="1"/>
  <c r="G5134" i="1" s="1"/>
  <c r="I5134" i="1" s="1"/>
  <c r="K5134" i="1" s="1"/>
  <c r="L5134" i="1" s="1"/>
  <c r="C5135" i="1"/>
  <c r="E5135" i="1" s="1"/>
  <c r="G5135" i="1" s="1"/>
  <c r="I5135" i="1" s="1"/>
  <c r="K5135" i="1" s="1"/>
  <c r="L5135" i="1" s="1"/>
  <c r="C5136" i="1"/>
  <c r="E5136" i="1" s="1"/>
  <c r="G5136" i="1" s="1"/>
  <c r="I5136" i="1" s="1"/>
  <c r="K5136" i="1" s="1"/>
  <c r="L5136" i="1" s="1"/>
  <c r="C5137" i="1"/>
  <c r="E5137" i="1" s="1"/>
  <c r="G5137" i="1" s="1"/>
  <c r="I5137" i="1" s="1"/>
  <c r="K5137" i="1" s="1"/>
  <c r="L5137" i="1" s="1"/>
  <c r="C5138" i="1"/>
  <c r="E5138" i="1" s="1"/>
  <c r="G5138" i="1" s="1"/>
  <c r="I5138" i="1" s="1"/>
  <c r="K5138" i="1" s="1"/>
  <c r="L5138" i="1" s="1"/>
  <c r="C5139" i="1"/>
  <c r="E5139" i="1" s="1"/>
  <c r="G5139" i="1" s="1"/>
  <c r="I5139" i="1" s="1"/>
  <c r="K5139" i="1" s="1"/>
  <c r="L5139" i="1" s="1"/>
  <c r="C5140" i="1"/>
  <c r="E5140" i="1" s="1"/>
  <c r="G5140" i="1" s="1"/>
  <c r="I5140" i="1" s="1"/>
  <c r="K5140" i="1" s="1"/>
  <c r="L5140" i="1" s="1"/>
  <c r="C5141" i="1"/>
  <c r="E5141" i="1" s="1"/>
  <c r="G5141" i="1" s="1"/>
  <c r="I5141" i="1" s="1"/>
  <c r="K5141" i="1" s="1"/>
  <c r="L5141" i="1" s="1"/>
  <c r="C5142" i="1"/>
  <c r="E5142" i="1" s="1"/>
  <c r="G5142" i="1" s="1"/>
  <c r="I5142" i="1" s="1"/>
  <c r="K5142" i="1" s="1"/>
  <c r="L5142" i="1" s="1"/>
  <c r="C5143" i="1"/>
  <c r="E5143" i="1" s="1"/>
  <c r="G5143" i="1" s="1"/>
  <c r="I5143" i="1" s="1"/>
  <c r="K5143" i="1" s="1"/>
  <c r="L5143" i="1" s="1"/>
  <c r="C5144" i="1"/>
  <c r="E5144" i="1" s="1"/>
  <c r="G5144" i="1" s="1"/>
  <c r="I5144" i="1" s="1"/>
  <c r="K5144" i="1" s="1"/>
  <c r="L5144" i="1" s="1"/>
  <c r="C5145" i="1"/>
  <c r="E5145" i="1" s="1"/>
  <c r="G5145" i="1" s="1"/>
  <c r="I5145" i="1" s="1"/>
  <c r="K5145" i="1" s="1"/>
  <c r="L5145" i="1" s="1"/>
  <c r="C5146" i="1"/>
  <c r="E5146" i="1" s="1"/>
  <c r="G5146" i="1" s="1"/>
  <c r="I5146" i="1" s="1"/>
  <c r="K5146" i="1" s="1"/>
  <c r="L5146" i="1" s="1"/>
  <c r="C5147" i="1"/>
  <c r="E5147" i="1" s="1"/>
  <c r="G5147" i="1" s="1"/>
  <c r="I5147" i="1" s="1"/>
  <c r="K5147" i="1" s="1"/>
  <c r="L5147" i="1" s="1"/>
  <c r="C5148" i="1"/>
  <c r="E5148" i="1" s="1"/>
  <c r="G5148" i="1" s="1"/>
  <c r="I5148" i="1" s="1"/>
  <c r="K5148" i="1" s="1"/>
  <c r="L5148" i="1" s="1"/>
  <c r="C5149" i="1"/>
  <c r="E5149" i="1" s="1"/>
  <c r="G5149" i="1" s="1"/>
  <c r="I5149" i="1" s="1"/>
  <c r="K5149" i="1" s="1"/>
  <c r="L5149" i="1" s="1"/>
  <c r="C5150" i="1"/>
  <c r="E5150" i="1" s="1"/>
  <c r="G5150" i="1" s="1"/>
  <c r="I5150" i="1" s="1"/>
  <c r="K5150" i="1" s="1"/>
  <c r="L5150" i="1" s="1"/>
  <c r="C5151" i="1"/>
  <c r="E5151" i="1" s="1"/>
  <c r="G5151" i="1" s="1"/>
  <c r="I5151" i="1" s="1"/>
  <c r="K5151" i="1" s="1"/>
  <c r="L5151" i="1" s="1"/>
  <c r="C5152" i="1"/>
  <c r="E5152" i="1" s="1"/>
  <c r="G5152" i="1" s="1"/>
  <c r="I5152" i="1" s="1"/>
  <c r="K5152" i="1" s="1"/>
  <c r="L5152" i="1" s="1"/>
  <c r="C5153" i="1"/>
  <c r="E5153" i="1" s="1"/>
  <c r="G5153" i="1" s="1"/>
  <c r="I5153" i="1" s="1"/>
  <c r="K5153" i="1" s="1"/>
  <c r="L5153" i="1" s="1"/>
  <c r="C5154" i="1"/>
  <c r="E5154" i="1" s="1"/>
  <c r="G5154" i="1" s="1"/>
  <c r="I5154" i="1" s="1"/>
  <c r="K5154" i="1" s="1"/>
  <c r="L5154" i="1" s="1"/>
  <c r="C5155" i="1"/>
  <c r="E5155" i="1" s="1"/>
  <c r="G5155" i="1" s="1"/>
  <c r="I5155" i="1" s="1"/>
  <c r="K5155" i="1" s="1"/>
  <c r="L5155" i="1" s="1"/>
  <c r="C5156" i="1"/>
  <c r="E5156" i="1" s="1"/>
  <c r="G5156" i="1" s="1"/>
  <c r="I5156" i="1" s="1"/>
  <c r="K5156" i="1" s="1"/>
  <c r="C5157" i="1"/>
  <c r="E5157" i="1" s="1"/>
  <c r="G5157" i="1" s="1"/>
  <c r="I5157" i="1" s="1"/>
  <c r="K5157" i="1" s="1"/>
  <c r="C5158" i="1"/>
  <c r="E5158" i="1" s="1"/>
  <c r="G5158" i="1" s="1"/>
  <c r="I5158" i="1" s="1"/>
  <c r="K5158" i="1" s="1"/>
  <c r="L5158" i="1" s="1"/>
  <c r="C5159" i="1"/>
  <c r="E5159" i="1" s="1"/>
  <c r="G5159" i="1" s="1"/>
  <c r="I5159" i="1" s="1"/>
  <c r="K5159" i="1" s="1"/>
  <c r="L5159" i="1" s="1"/>
  <c r="C5160" i="1"/>
  <c r="E5160" i="1" s="1"/>
  <c r="G5160" i="1" s="1"/>
  <c r="I5160" i="1" s="1"/>
  <c r="K5160" i="1" s="1"/>
  <c r="L5160" i="1" s="1"/>
  <c r="C5161" i="1"/>
  <c r="E5161" i="1" s="1"/>
  <c r="G5161" i="1" s="1"/>
  <c r="I5161" i="1" s="1"/>
  <c r="K5161" i="1" s="1"/>
  <c r="L5161" i="1" s="1"/>
  <c r="C5162" i="1"/>
  <c r="E5162" i="1" s="1"/>
  <c r="G5162" i="1" s="1"/>
  <c r="I5162" i="1" s="1"/>
  <c r="K5162" i="1" s="1"/>
  <c r="L5162" i="1" s="1"/>
  <c r="C5163" i="1"/>
  <c r="E5163" i="1" s="1"/>
  <c r="G5163" i="1" s="1"/>
  <c r="I5163" i="1" s="1"/>
  <c r="K5163" i="1" s="1"/>
  <c r="L5163" i="1" s="1"/>
  <c r="C5164" i="1"/>
  <c r="E5164" i="1" s="1"/>
  <c r="G5164" i="1" s="1"/>
  <c r="I5164" i="1" s="1"/>
  <c r="K5164" i="1" s="1"/>
  <c r="L5164" i="1" s="1"/>
  <c r="C5165" i="1"/>
  <c r="E5165" i="1" s="1"/>
  <c r="G5165" i="1" s="1"/>
  <c r="I5165" i="1" s="1"/>
  <c r="K5165" i="1" s="1"/>
  <c r="L5165" i="1" s="1"/>
  <c r="C5166" i="1"/>
  <c r="E5166" i="1" s="1"/>
  <c r="G5166" i="1" s="1"/>
  <c r="I5166" i="1" s="1"/>
  <c r="K5166" i="1" s="1"/>
  <c r="L5166" i="1" s="1"/>
  <c r="C5167" i="1"/>
  <c r="E5167" i="1" s="1"/>
  <c r="G5167" i="1" s="1"/>
  <c r="I5167" i="1" s="1"/>
  <c r="K5167" i="1" s="1"/>
  <c r="L5167" i="1" s="1"/>
  <c r="C5168" i="1"/>
  <c r="E5168" i="1" s="1"/>
  <c r="G5168" i="1" s="1"/>
  <c r="I5168" i="1" s="1"/>
  <c r="K5168" i="1" s="1"/>
  <c r="L5168" i="1" s="1"/>
  <c r="C5169" i="1"/>
  <c r="E5169" i="1" s="1"/>
  <c r="G5169" i="1" s="1"/>
  <c r="I5169" i="1" s="1"/>
  <c r="K5169" i="1" s="1"/>
  <c r="L5169" i="1" s="1"/>
  <c r="C5170" i="1"/>
  <c r="E5170" i="1" s="1"/>
  <c r="G5170" i="1" s="1"/>
  <c r="I5170" i="1" s="1"/>
  <c r="K5170" i="1" s="1"/>
  <c r="L5170" i="1" s="1"/>
  <c r="C5171" i="1"/>
  <c r="E5171" i="1" s="1"/>
  <c r="G5171" i="1" s="1"/>
  <c r="I5171" i="1" s="1"/>
  <c r="K5171" i="1" s="1"/>
  <c r="L5171" i="1" s="1"/>
  <c r="C5172" i="1"/>
  <c r="E5172" i="1" s="1"/>
  <c r="G5172" i="1" s="1"/>
  <c r="I5172" i="1" s="1"/>
  <c r="K5172" i="1" s="1"/>
  <c r="L5172" i="1" s="1"/>
  <c r="C5173" i="1"/>
  <c r="E5173" i="1" s="1"/>
  <c r="G5173" i="1" s="1"/>
  <c r="I5173" i="1" s="1"/>
  <c r="K5173" i="1" s="1"/>
  <c r="L5173" i="1" s="1"/>
  <c r="C5174" i="1"/>
  <c r="E5174" i="1" s="1"/>
  <c r="G5174" i="1" s="1"/>
  <c r="I5174" i="1" s="1"/>
  <c r="K5174" i="1" s="1"/>
  <c r="L5174" i="1" s="1"/>
  <c r="C5175" i="1"/>
  <c r="E5175" i="1" s="1"/>
  <c r="G5175" i="1" s="1"/>
  <c r="I5175" i="1" s="1"/>
  <c r="K5175" i="1" s="1"/>
  <c r="L5175" i="1" s="1"/>
  <c r="C5176" i="1"/>
  <c r="E5176" i="1" s="1"/>
  <c r="G5176" i="1" s="1"/>
  <c r="I5176" i="1" s="1"/>
  <c r="K5176" i="1" s="1"/>
  <c r="L5176" i="1" s="1"/>
  <c r="C5177" i="1"/>
  <c r="E5177" i="1" s="1"/>
  <c r="G5177" i="1" s="1"/>
  <c r="I5177" i="1" s="1"/>
  <c r="K5177" i="1" s="1"/>
  <c r="L5177" i="1" s="1"/>
  <c r="C5178" i="1"/>
  <c r="E5178" i="1" s="1"/>
  <c r="G5178" i="1" s="1"/>
  <c r="I5178" i="1" s="1"/>
  <c r="K5178" i="1" s="1"/>
  <c r="L5178" i="1" s="1"/>
  <c r="C5179" i="1"/>
  <c r="E5179" i="1" s="1"/>
  <c r="G5179" i="1" s="1"/>
  <c r="I5179" i="1" s="1"/>
  <c r="K5179" i="1" s="1"/>
  <c r="L5179" i="1" s="1"/>
  <c r="C5180" i="1"/>
  <c r="E5180" i="1" s="1"/>
  <c r="G5180" i="1" s="1"/>
  <c r="I5180" i="1" s="1"/>
  <c r="K5180" i="1" s="1"/>
  <c r="L5180" i="1" s="1"/>
  <c r="C5181" i="1"/>
  <c r="E5181" i="1" s="1"/>
  <c r="G5181" i="1" s="1"/>
  <c r="I5181" i="1" s="1"/>
  <c r="K5181" i="1" s="1"/>
  <c r="L5181" i="1" s="1"/>
  <c r="C5182" i="1"/>
  <c r="E5182" i="1" s="1"/>
  <c r="G5182" i="1" s="1"/>
  <c r="I5182" i="1" s="1"/>
  <c r="K5182" i="1" s="1"/>
  <c r="L5182" i="1" s="1"/>
  <c r="C5183" i="1"/>
  <c r="E5183" i="1" s="1"/>
  <c r="G5183" i="1" s="1"/>
  <c r="I5183" i="1" s="1"/>
  <c r="K5183" i="1" s="1"/>
  <c r="L5183" i="1" s="1"/>
  <c r="C5184" i="1"/>
  <c r="E5184" i="1" s="1"/>
  <c r="G5184" i="1" s="1"/>
  <c r="I5184" i="1" s="1"/>
  <c r="K5184" i="1" s="1"/>
  <c r="L5184" i="1" s="1"/>
  <c r="C5185" i="1"/>
  <c r="E5185" i="1" s="1"/>
  <c r="G5185" i="1" s="1"/>
  <c r="I5185" i="1" s="1"/>
  <c r="K5185" i="1" s="1"/>
  <c r="L5185" i="1" s="1"/>
  <c r="C5186" i="1"/>
  <c r="E5186" i="1" s="1"/>
  <c r="G5186" i="1" s="1"/>
  <c r="I5186" i="1" s="1"/>
  <c r="K5186" i="1" s="1"/>
  <c r="L5186" i="1" s="1"/>
  <c r="C5187" i="1"/>
  <c r="E5187" i="1" s="1"/>
  <c r="G5187" i="1" s="1"/>
  <c r="I5187" i="1" s="1"/>
  <c r="K5187" i="1" s="1"/>
  <c r="L5187" i="1" s="1"/>
  <c r="C5188" i="1"/>
  <c r="E5188" i="1" s="1"/>
  <c r="G5188" i="1" s="1"/>
  <c r="I5188" i="1" s="1"/>
  <c r="K5188" i="1" s="1"/>
  <c r="L5188" i="1" s="1"/>
  <c r="C5189" i="1"/>
  <c r="E5189" i="1" s="1"/>
  <c r="G5189" i="1" s="1"/>
  <c r="I5189" i="1" s="1"/>
  <c r="K5189" i="1" s="1"/>
  <c r="L5189" i="1" s="1"/>
  <c r="C5190" i="1"/>
  <c r="E5190" i="1" s="1"/>
  <c r="G5190" i="1" s="1"/>
  <c r="I5190" i="1" s="1"/>
  <c r="K5190" i="1" s="1"/>
  <c r="C5191" i="1"/>
  <c r="E5191" i="1" s="1"/>
  <c r="G5191" i="1" s="1"/>
  <c r="I5191" i="1" s="1"/>
  <c r="K5191" i="1" s="1"/>
  <c r="C5192" i="1"/>
  <c r="E5192" i="1" s="1"/>
  <c r="G5192" i="1" s="1"/>
  <c r="I5192" i="1" s="1"/>
  <c r="K5192" i="1" s="1"/>
  <c r="C5193" i="1"/>
  <c r="E5193" i="1" s="1"/>
  <c r="G5193" i="1" s="1"/>
  <c r="I5193" i="1" s="1"/>
  <c r="K5193" i="1" s="1"/>
  <c r="C5194" i="1"/>
  <c r="E5194" i="1" s="1"/>
  <c r="G5194" i="1" s="1"/>
  <c r="I5194" i="1" s="1"/>
  <c r="K5194" i="1" s="1"/>
  <c r="C5195" i="1"/>
  <c r="E5195" i="1" s="1"/>
  <c r="G5195" i="1" s="1"/>
  <c r="I5195" i="1" s="1"/>
  <c r="K5195" i="1" s="1"/>
  <c r="C5196" i="1"/>
  <c r="E5196" i="1" s="1"/>
  <c r="G5196" i="1" s="1"/>
  <c r="I5196" i="1" s="1"/>
  <c r="K5196" i="1" s="1"/>
  <c r="L5196" i="1" s="1"/>
  <c r="C5197" i="1"/>
  <c r="E5197" i="1" s="1"/>
  <c r="G5197" i="1" s="1"/>
  <c r="I5197" i="1" s="1"/>
  <c r="K5197" i="1" s="1"/>
  <c r="L5197" i="1" s="1"/>
  <c r="C5198" i="1"/>
  <c r="E5198" i="1" s="1"/>
  <c r="G5198" i="1" s="1"/>
  <c r="I5198" i="1" s="1"/>
  <c r="K5198" i="1" s="1"/>
  <c r="L5198" i="1" s="1"/>
  <c r="C5199" i="1"/>
  <c r="E5199" i="1" s="1"/>
  <c r="G5199" i="1" s="1"/>
  <c r="I5199" i="1" s="1"/>
  <c r="K5199" i="1" s="1"/>
  <c r="L5199" i="1" s="1"/>
  <c r="C5200" i="1"/>
  <c r="E5200" i="1" s="1"/>
  <c r="G5200" i="1" s="1"/>
  <c r="I5200" i="1" s="1"/>
  <c r="K5200" i="1" s="1"/>
  <c r="L5200" i="1" s="1"/>
  <c r="C5201" i="1"/>
  <c r="E5201" i="1" s="1"/>
  <c r="G5201" i="1" s="1"/>
  <c r="I5201" i="1" s="1"/>
  <c r="K5201" i="1" s="1"/>
  <c r="L5201" i="1" s="1"/>
  <c r="C5202" i="1"/>
  <c r="E5202" i="1" s="1"/>
  <c r="G5202" i="1" s="1"/>
  <c r="I5202" i="1" s="1"/>
  <c r="K5202" i="1" s="1"/>
  <c r="L5202" i="1" s="1"/>
  <c r="C5203" i="1"/>
  <c r="E5203" i="1" s="1"/>
  <c r="G5203" i="1" s="1"/>
  <c r="I5203" i="1" s="1"/>
  <c r="K5203" i="1" s="1"/>
  <c r="L5203" i="1" s="1"/>
  <c r="C5204" i="1"/>
  <c r="E5204" i="1" s="1"/>
  <c r="G5204" i="1" s="1"/>
  <c r="I5204" i="1" s="1"/>
  <c r="K5204" i="1" s="1"/>
  <c r="L5204" i="1" s="1"/>
  <c r="C5205" i="1"/>
  <c r="E5205" i="1" s="1"/>
  <c r="G5205" i="1" s="1"/>
  <c r="I5205" i="1" s="1"/>
  <c r="K5205" i="1" s="1"/>
  <c r="L5205" i="1" s="1"/>
  <c r="C5206" i="1"/>
  <c r="E5206" i="1" s="1"/>
  <c r="G5206" i="1" s="1"/>
  <c r="I5206" i="1" s="1"/>
  <c r="K5206" i="1" s="1"/>
  <c r="L5206" i="1" s="1"/>
  <c r="C5207" i="1"/>
  <c r="E5207" i="1" s="1"/>
  <c r="G5207" i="1" s="1"/>
  <c r="I5207" i="1" s="1"/>
  <c r="K5207" i="1" s="1"/>
  <c r="L5207" i="1" s="1"/>
  <c r="C5208" i="1"/>
  <c r="E5208" i="1" s="1"/>
  <c r="G5208" i="1" s="1"/>
  <c r="I5208" i="1" s="1"/>
  <c r="K5208" i="1" s="1"/>
  <c r="L5208" i="1" s="1"/>
  <c r="C5209" i="1"/>
  <c r="E5209" i="1" s="1"/>
  <c r="G5209" i="1" s="1"/>
  <c r="I5209" i="1" s="1"/>
  <c r="K5209" i="1" s="1"/>
  <c r="L5209" i="1" s="1"/>
  <c r="C5210" i="1"/>
  <c r="E5210" i="1" s="1"/>
  <c r="G5210" i="1" s="1"/>
  <c r="I5210" i="1" s="1"/>
  <c r="K5210" i="1" s="1"/>
  <c r="L5210" i="1" s="1"/>
  <c r="C5211" i="1"/>
  <c r="E5211" i="1" s="1"/>
  <c r="G5211" i="1" s="1"/>
  <c r="I5211" i="1" s="1"/>
  <c r="K5211" i="1" s="1"/>
  <c r="L5211" i="1" s="1"/>
  <c r="C5212" i="1"/>
  <c r="E5212" i="1" s="1"/>
  <c r="G5212" i="1" s="1"/>
  <c r="I5212" i="1" s="1"/>
  <c r="K5212" i="1" s="1"/>
  <c r="L5212" i="1" s="1"/>
  <c r="C5213" i="1"/>
  <c r="E5213" i="1" s="1"/>
  <c r="G5213" i="1" s="1"/>
  <c r="I5213" i="1" s="1"/>
  <c r="K5213" i="1" s="1"/>
  <c r="L5213" i="1" s="1"/>
  <c r="C5214" i="1"/>
  <c r="E5214" i="1" s="1"/>
  <c r="G5214" i="1" s="1"/>
  <c r="I5214" i="1" s="1"/>
  <c r="K5214" i="1" s="1"/>
  <c r="L5214" i="1" s="1"/>
  <c r="C5215" i="1"/>
  <c r="E5215" i="1" s="1"/>
  <c r="G5215" i="1" s="1"/>
  <c r="I5215" i="1" s="1"/>
  <c r="K5215" i="1" s="1"/>
  <c r="L5215" i="1" s="1"/>
  <c r="C5216" i="1"/>
  <c r="E5216" i="1" s="1"/>
  <c r="G5216" i="1" s="1"/>
  <c r="I5216" i="1" s="1"/>
  <c r="K5216" i="1" s="1"/>
  <c r="L5216" i="1" s="1"/>
  <c r="C5217" i="1"/>
  <c r="E5217" i="1" s="1"/>
  <c r="G5217" i="1" s="1"/>
  <c r="I5217" i="1" s="1"/>
  <c r="K5217" i="1" s="1"/>
  <c r="L5217" i="1" s="1"/>
  <c r="C5218" i="1"/>
  <c r="E5218" i="1" s="1"/>
  <c r="G5218" i="1" s="1"/>
  <c r="I5218" i="1" s="1"/>
  <c r="K5218" i="1" s="1"/>
  <c r="L5218" i="1" s="1"/>
  <c r="C5219" i="1"/>
  <c r="E5219" i="1" s="1"/>
  <c r="G5219" i="1" s="1"/>
  <c r="I5219" i="1" s="1"/>
  <c r="K5219" i="1" s="1"/>
  <c r="L5219" i="1" s="1"/>
  <c r="C5220" i="1"/>
  <c r="E5220" i="1" s="1"/>
  <c r="G5220" i="1" s="1"/>
  <c r="I5220" i="1" s="1"/>
  <c r="K5220" i="1" s="1"/>
  <c r="L5220" i="1" s="1"/>
  <c r="C5221" i="1"/>
  <c r="E5221" i="1" s="1"/>
  <c r="G5221" i="1" s="1"/>
  <c r="I5221" i="1" s="1"/>
  <c r="K5221" i="1" s="1"/>
  <c r="L5221" i="1" s="1"/>
  <c r="C5222" i="1"/>
  <c r="E5222" i="1" s="1"/>
  <c r="G5222" i="1" s="1"/>
  <c r="I5222" i="1" s="1"/>
  <c r="K5222" i="1" s="1"/>
  <c r="L5222" i="1" s="1"/>
  <c r="C5223" i="1"/>
  <c r="E5223" i="1" s="1"/>
  <c r="G5223" i="1" s="1"/>
  <c r="I5223" i="1" s="1"/>
  <c r="K5223" i="1" s="1"/>
  <c r="L5223" i="1" s="1"/>
  <c r="C5224" i="1"/>
  <c r="E5224" i="1" s="1"/>
  <c r="G5224" i="1" s="1"/>
  <c r="I5224" i="1" s="1"/>
  <c r="K5224" i="1" s="1"/>
  <c r="L5224" i="1" s="1"/>
  <c r="C5225" i="1"/>
  <c r="E5225" i="1" s="1"/>
  <c r="G5225" i="1" s="1"/>
  <c r="I5225" i="1" s="1"/>
  <c r="K5225" i="1" s="1"/>
  <c r="L5225" i="1" s="1"/>
  <c r="C5226" i="1"/>
  <c r="E5226" i="1" s="1"/>
  <c r="G5226" i="1" s="1"/>
  <c r="I5226" i="1" s="1"/>
  <c r="K5226" i="1" s="1"/>
  <c r="L5226" i="1" s="1"/>
  <c r="C5227" i="1"/>
  <c r="E5227" i="1" s="1"/>
  <c r="G5227" i="1" s="1"/>
  <c r="I5227" i="1" s="1"/>
  <c r="K5227" i="1" s="1"/>
  <c r="C5228" i="1"/>
  <c r="E5228" i="1" s="1"/>
  <c r="G5228" i="1" s="1"/>
  <c r="I5228" i="1" s="1"/>
  <c r="K5228" i="1" s="1"/>
  <c r="C5229" i="1"/>
  <c r="E5229" i="1" s="1"/>
  <c r="G5229" i="1" s="1"/>
  <c r="I5229" i="1" s="1"/>
  <c r="K5229" i="1" s="1"/>
  <c r="C5230" i="1"/>
  <c r="E5230" i="1" s="1"/>
  <c r="G5230" i="1" s="1"/>
  <c r="I5230" i="1" s="1"/>
  <c r="K5230" i="1" s="1"/>
  <c r="C5231" i="1"/>
  <c r="E5231" i="1" s="1"/>
  <c r="G5231" i="1" s="1"/>
  <c r="I5231" i="1" s="1"/>
  <c r="K5231" i="1" s="1"/>
  <c r="C5232" i="1"/>
  <c r="E5232" i="1" s="1"/>
  <c r="G5232" i="1" s="1"/>
  <c r="I5232" i="1" s="1"/>
  <c r="K5232" i="1" s="1"/>
  <c r="C5233" i="1"/>
  <c r="E5233" i="1" s="1"/>
  <c r="G5233" i="1" s="1"/>
  <c r="I5233" i="1" s="1"/>
  <c r="K5233" i="1" s="1"/>
  <c r="L5233" i="1" s="1"/>
  <c r="C5234" i="1"/>
  <c r="E5234" i="1" s="1"/>
  <c r="G5234" i="1" s="1"/>
  <c r="I5234" i="1" s="1"/>
  <c r="K5234" i="1" s="1"/>
  <c r="L5234" i="1" s="1"/>
  <c r="C5235" i="1"/>
  <c r="E5235" i="1" s="1"/>
  <c r="G5235" i="1" s="1"/>
  <c r="I5235" i="1" s="1"/>
  <c r="K5235" i="1" s="1"/>
  <c r="L5235" i="1" s="1"/>
  <c r="C5236" i="1"/>
  <c r="E5236" i="1" s="1"/>
  <c r="G5236" i="1" s="1"/>
  <c r="I5236" i="1" s="1"/>
  <c r="K5236" i="1" s="1"/>
  <c r="L5236" i="1" s="1"/>
  <c r="C5237" i="1"/>
  <c r="E5237" i="1" s="1"/>
  <c r="G5237" i="1" s="1"/>
  <c r="I5237" i="1" s="1"/>
  <c r="K5237" i="1" s="1"/>
  <c r="L5237" i="1" s="1"/>
  <c r="C5238" i="1"/>
  <c r="E5238" i="1" s="1"/>
  <c r="G5238" i="1" s="1"/>
  <c r="I5238" i="1" s="1"/>
  <c r="K5238" i="1" s="1"/>
  <c r="L5238" i="1" s="1"/>
  <c r="C5239" i="1"/>
  <c r="E5239" i="1" s="1"/>
  <c r="G5239" i="1" s="1"/>
  <c r="I5239" i="1" s="1"/>
  <c r="K5239" i="1" s="1"/>
  <c r="L5239" i="1" s="1"/>
  <c r="C5240" i="1"/>
  <c r="E5240" i="1" s="1"/>
  <c r="G5240" i="1" s="1"/>
  <c r="I5240" i="1" s="1"/>
  <c r="K5240" i="1" s="1"/>
  <c r="L5240" i="1" s="1"/>
  <c r="C5241" i="1"/>
  <c r="E5241" i="1" s="1"/>
  <c r="G5241" i="1" s="1"/>
  <c r="I5241" i="1" s="1"/>
  <c r="K5241" i="1" s="1"/>
  <c r="L5241" i="1" s="1"/>
  <c r="C5242" i="1"/>
  <c r="E5242" i="1" s="1"/>
  <c r="G5242" i="1" s="1"/>
  <c r="I5242" i="1" s="1"/>
  <c r="K5242" i="1" s="1"/>
  <c r="L5242" i="1" s="1"/>
  <c r="C5243" i="1"/>
  <c r="E5243" i="1" s="1"/>
  <c r="G5243" i="1" s="1"/>
  <c r="I5243" i="1" s="1"/>
  <c r="K5243" i="1" s="1"/>
  <c r="L5243" i="1" s="1"/>
  <c r="C5244" i="1"/>
  <c r="E5244" i="1" s="1"/>
  <c r="G5244" i="1" s="1"/>
  <c r="I5244" i="1" s="1"/>
  <c r="K5244" i="1" s="1"/>
  <c r="L5244" i="1" s="1"/>
  <c r="C5245" i="1"/>
  <c r="E5245" i="1" s="1"/>
  <c r="G5245" i="1" s="1"/>
  <c r="I5245" i="1" s="1"/>
  <c r="K5245" i="1" s="1"/>
  <c r="L5245" i="1" s="1"/>
  <c r="C5246" i="1"/>
  <c r="E5246" i="1" s="1"/>
  <c r="G5246" i="1" s="1"/>
  <c r="I5246" i="1" s="1"/>
  <c r="K5246" i="1" s="1"/>
  <c r="L5246" i="1" s="1"/>
  <c r="C5247" i="1"/>
  <c r="E5247" i="1" s="1"/>
  <c r="G5247" i="1" s="1"/>
  <c r="I5247" i="1" s="1"/>
  <c r="K5247" i="1" s="1"/>
  <c r="L5247" i="1" s="1"/>
  <c r="C5248" i="1"/>
  <c r="E5248" i="1" s="1"/>
  <c r="G5248" i="1" s="1"/>
  <c r="I5248" i="1" s="1"/>
  <c r="K5248" i="1" s="1"/>
  <c r="L5248" i="1" s="1"/>
  <c r="C5249" i="1"/>
  <c r="E5249" i="1" s="1"/>
  <c r="G5249" i="1" s="1"/>
  <c r="I5249" i="1" s="1"/>
  <c r="K5249" i="1" s="1"/>
  <c r="L5249" i="1" s="1"/>
  <c r="C5250" i="1"/>
  <c r="E5250" i="1" s="1"/>
  <c r="G5250" i="1" s="1"/>
  <c r="I5250" i="1" s="1"/>
  <c r="K5250" i="1" s="1"/>
  <c r="L5250" i="1" s="1"/>
  <c r="C5251" i="1"/>
  <c r="E5251" i="1" s="1"/>
  <c r="G5251" i="1" s="1"/>
  <c r="I5251" i="1" s="1"/>
  <c r="K5251" i="1" s="1"/>
  <c r="L5251" i="1" s="1"/>
  <c r="C5252" i="1"/>
  <c r="E5252" i="1" s="1"/>
  <c r="G5252" i="1" s="1"/>
  <c r="I5252" i="1" s="1"/>
  <c r="K5252" i="1" s="1"/>
  <c r="L5252" i="1" s="1"/>
  <c r="C5253" i="1"/>
  <c r="E5253" i="1" s="1"/>
  <c r="G5253" i="1" s="1"/>
  <c r="I5253" i="1" s="1"/>
  <c r="K5253" i="1" s="1"/>
  <c r="L5253" i="1" s="1"/>
  <c r="C5254" i="1"/>
  <c r="E5254" i="1" s="1"/>
  <c r="G5254" i="1" s="1"/>
  <c r="I5254" i="1" s="1"/>
  <c r="K5254" i="1" s="1"/>
  <c r="L5254" i="1" s="1"/>
  <c r="C5255" i="1"/>
  <c r="E5255" i="1" s="1"/>
  <c r="G5255" i="1" s="1"/>
  <c r="I5255" i="1" s="1"/>
  <c r="K5255" i="1" s="1"/>
  <c r="L5255" i="1" s="1"/>
  <c r="C5256" i="1"/>
  <c r="E5256" i="1" s="1"/>
  <c r="G5256" i="1" s="1"/>
  <c r="I5256" i="1" s="1"/>
  <c r="K5256" i="1" s="1"/>
  <c r="L5256" i="1" s="1"/>
  <c r="C5257" i="1"/>
  <c r="E5257" i="1" s="1"/>
  <c r="G5257" i="1" s="1"/>
  <c r="I5257" i="1" s="1"/>
  <c r="K5257" i="1" s="1"/>
  <c r="L5257" i="1" s="1"/>
  <c r="C5258" i="1"/>
  <c r="E5258" i="1" s="1"/>
  <c r="G5258" i="1" s="1"/>
  <c r="I5258" i="1" s="1"/>
  <c r="K5258" i="1" s="1"/>
  <c r="L5258" i="1" s="1"/>
  <c r="C5259" i="1"/>
  <c r="E5259" i="1" s="1"/>
  <c r="G5259" i="1" s="1"/>
  <c r="I5259" i="1" s="1"/>
  <c r="K5259" i="1" s="1"/>
  <c r="C5260" i="1"/>
  <c r="E5260" i="1" s="1"/>
  <c r="G5260" i="1" s="1"/>
  <c r="I5260" i="1" s="1"/>
  <c r="K5260" i="1" s="1"/>
  <c r="C5261" i="1"/>
  <c r="E5261" i="1" s="1"/>
  <c r="G5261" i="1" s="1"/>
  <c r="I5261" i="1" s="1"/>
  <c r="K5261" i="1" s="1"/>
  <c r="C5262" i="1"/>
  <c r="E5262" i="1" s="1"/>
  <c r="G5262" i="1" s="1"/>
  <c r="I5262" i="1" s="1"/>
  <c r="K5262" i="1" s="1"/>
  <c r="C5263" i="1"/>
  <c r="E5263" i="1" s="1"/>
  <c r="G5263" i="1" s="1"/>
  <c r="I5263" i="1" s="1"/>
  <c r="K5263" i="1" s="1"/>
  <c r="C5264" i="1"/>
  <c r="E5264" i="1" s="1"/>
  <c r="G5264" i="1" s="1"/>
  <c r="I5264" i="1" s="1"/>
  <c r="K5264" i="1" s="1"/>
  <c r="C5265" i="1"/>
  <c r="E5265" i="1" s="1"/>
  <c r="G5265" i="1" s="1"/>
  <c r="I5265" i="1" s="1"/>
  <c r="K5265" i="1" s="1"/>
  <c r="L5265" i="1" s="1"/>
  <c r="C5266" i="1"/>
  <c r="E5266" i="1" s="1"/>
  <c r="G5266" i="1" s="1"/>
  <c r="I5266" i="1" s="1"/>
  <c r="K5266" i="1" s="1"/>
  <c r="L5266" i="1" s="1"/>
  <c r="C5267" i="1"/>
  <c r="E5267" i="1" s="1"/>
  <c r="G5267" i="1" s="1"/>
  <c r="I5267" i="1" s="1"/>
  <c r="K5267" i="1" s="1"/>
  <c r="L5267" i="1" s="1"/>
  <c r="C5268" i="1"/>
  <c r="E5268" i="1" s="1"/>
  <c r="G5268" i="1" s="1"/>
  <c r="I5268" i="1" s="1"/>
  <c r="K5268" i="1" s="1"/>
  <c r="L5268" i="1" s="1"/>
  <c r="C5269" i="1"/>
  <c r="E5269" i="1" s="1"/>
  <c r="G5269" i="1" s="1"/>
  <c r="I5269" i="1" s="1"/>
  <c r="K5269" i="1" s="1"/>
  <c r="L5269" i="1" s="1"/>
  <c r="C5270" i="1"/>
  <c r="E5270" i="1" s="1"/>
  <c r="G5270" i="1" s="1"/>
  <c r="I5270" i="1" s="1"/>
  <c r="K5270" i="1" s="1"/>
  <c r="L5270" i="1" s="1"/>
  <c r="C5271" i="1"/>
  <c r="E5271" i="1" s="1"/>
  <c r="G5271" i="1" s="1"/>
  <c r="I5271" i="1" s="1"/>
  <c r="K5271" i="1" s="1"/>
  <c r="L5271" i="1" s="1"/>
  <c r="C5272" i="1"/>
  <c r="E5272" i="1" s="1"/>
  <c r="G5272" i="1" s="1"/>
  <c r="I5272" i="1" s="1"/>
  <c r="K5272" i="1" s="1"/>
  <c r="L5272" i="1" s="1"/>
  <c r="C5273" i="1"/>
  <c r="E5273" i="1" s="1"/>
  <c r="G5273" i="1" s="1"/>
  <c r="I5273" i="1" s="1"/>
  <c r="K5273" i="1" s="1"/>
  <c r="L5273" i="1" s="1"/>
  <c r="C5274" i="1"/>
  <c r="E5274" i="1" s="1"/>
  <c r="G5274" i="1" s="1"/>
  <c r="I5274" i="1" s="1"/>
  <c r="K5274" i="1" s="1"/>
  <c r="L5274" i="1" s="1"/>
  <c r="C5275" i="1"/>
  <c r="E5275" i="1" s="1"/>
  <c r="G5275" i="1" s="1"/>
  <c r="I5275" i="1" s="1"/>
  <c r="K5275" i="1" s="1"/>
  <c r="L5275" i="1" s="1"/>
  <c r="C5276" i="1"/>
  <c r="E5276" i="1" s="1"/>
  <c r="G5276" i="1" s="1"/>
  <c r="I5276" i="1" s="1"/>
  <c r="K5276" i="1" s="1"/>
  <c r="L5276" i="1" s="1"/>
  <c r="C5277" i="1"/>
  <c r="E5277" i="1" s="1"/>
  <c r="G5277" i="1" s="1"/>
  <c r="I5277" i="1" s="1"/>
  <c r="K5277" i="1" s="1"/>
  <c r="L5277" i="1" s="1"/>
  <c r="C5278" i="1"/>
  <c r="E5278" i="1" s="1"/>
  <c r="G5278" i="1" s="1"/>
  <c r="I5278" i="1" s="1"/>
  <c r="K5278" i="1" s="1"/>
  <c r="L5278" i="1" s="1"/>
  <c r="C5279" i="1"/>
  <c r="E5279" i="1" s="1"/>
  <c r="G5279" i="1" s="1"/>
  <c r="I5279" i="1" s="1"/>
  <c r="K5279" i="1" s="1"/>
  <c r="L5279" i="1" s="1"/>
  <c r="C5280" i="1"/>
  <c r="E5280" i="1" s="1"/>
  <c r="G5280" i="1" s="1"/>
  <c r="I5280" i="1" s="1"/>
  <c r="K5280" i="1" s="1"/>
  <c r="L5280" i="1" s="1"/>
  <c r="C5281" i="1"/>
  <c r="E5281" i="1" s="1"/>
  <c r="G5281" i="1" s="1"/>
  <c r="I5281" i="1" s="1"/>
  <c r="K5281" i="1" s="1"/>
  <c r="L5281" i="1" s="1"/>
  <c r="C5282" i="1"/>
  <c r="E5282" i="1" s="1"/>
  <c r="G5282" i="1" s="1"/>
  <c r="I5282" i="1" s="1"/>
  <c r="K5282" i="1" s="1"/>
  <c r="L5282" i="1" s="1"/>
  <c r="C5283" i="1"/>
  <c r="E5283" i="1" s="1"/>
  <c r="G5283" i="1" s="1"/>
  <c r="I5283" i="1" s="1"/>
  <c r="K5283" i="1" s="1"/>
  <c r="L5283" i="1" s="1"/>
  <c r="C5284" i="1"/>
  <c r="E5284" i="1" s="1"/>
  <c r="G5284" i="1" s="1"/>
  <c r="I5284" i="1" s="1"/>
  <c r="K5284" i="1" s="1"/>
  <c r="L5284" i="1" s="1"/>
  <c r="C5285" i="1"/>
  <c r="E5285" i="1" s="1"/>
  <c r="G5285" i="1" s="1"/>
  <c r="I5285" i="1" s="1"/>
  <c r="K5285" i="1" s="1"/>
  <c r="L5285" i="1" s="1"/>
  <c r="C5286" i="1"/>
  <c r="E5286" i="1" s="1"/>
  <c r="G5286" i="1" s="1"/>
  <c r="I5286" i="1" s="1"/>
  <c r="K5286" i="1" s="1"/>
  <c r="L5286" i="1" s="1"/>
  <c r="C5287" i="1"/>
  <c r="E5287" i="1" s="1"/>
  <c r="G5287" i="1" s="1"/>
  <c r="I5287" i="1" s="1"/>
  <c r="K5287" i="1" s="1"/>
  <c r="L5287" i="1" s="1"/>
  <c r="C5288" i="1"/>
  <c r="E5288" i="1" s="1"/>
  <c r="G5288" i="1" s="1"/>
  <c r="I5288" i="1" s="1"/>
  <c r="K5288" i="1" s="1"/>
  <c r="L5288" i="1" s="1"/>
  <c r="C5289" i="1"/>
  <c r="E5289" i="1" s="1"/>
  <c r="G5289" i="1" s="1"/>
  <c r="I5289" i="1" s="1"/>
  <c r="K5289" i="1" s="1"/>
  <c r="L5289" i="1" s="1"/>
  <c r="C5290" i="1"/>
  <c r="E5290" i="1" s="1"/>
  <c r="G5290" i="1" s="1"/>
  <c r="I5290" i="1" s="1"/>
  <c r="K5290" i="1" s="1"/>
  <c r="L5290" i="1" s="1"/>
  <c r="C5291" i="1"/>
  <c r="E5291" i="1" s="1"/>
  <c r="G5291" i="1" s="1"/>
  <c r="I5291" i="1" s="1"/>
  <c r="K5291" i="1" s="1"/>
  <c r="C5292" i="1"/>
  <c r="E5292" i="1" s="1"/>
  <c r="G5292" i="1" s="1"/>
  <c r="I5292" i="1" s="1"/>
  <c r="K5292" i="1" s="1"/>
  <c r="C5293" i="1"/>
  <c r="E5293" i="1" s="1"/>
  <c r="G5293" i="1" s="1"/>
  <c r="I5293" i="1" s="1"/>
  <c r="K5293" i="1" s="1"/>
  <c r="C5294" i="1"/>
  <c r="E5294" i="1" s="1"/>
  <c r="G5294" i="1" s="1"/>
  <c r="I5294" i="1" s="1"/>
  <c r="K5294" i="1" s="1"/>
  <c r="C5295" i="1"/>
  <c r="E5295" i="1" s="1"/>
  <c r="G5295" i="1" s="1"/>
  <c r="I5295" i="1" s="1"/>
  <c r="K5295" i="1" s="1"/>
  <c r="C5296" i="1"/>
  <c r="E5296" i="1" s="1"/>
  <c r="G5296" i="1" s="1"/>
  <c r="I5296" i="1" s="1"/>
  <c r="K5296" i="1" s="1"/>
  <c r="C5297" i="1"/>
  <c r="E5297" i="1" s="1"/>
  <c r="G5297" i="1" s="1"/>
  <c r="I5297" i="1" s="1"/>
  <c r="K5297" i="1" s="1"/>
  <c r="L5297" i="1" s="1"/>
  <c r="C5298" i="1"/>
  <c r="E5298" i="1" s="1"/>
  <c r="G5298" i="1" s="1"/>
  <c r="I5298" i="1" s="1"/>
  <c r="K5298" i="1" s="1"/>
  <c r="L5298" i="1" s="1"/>
  <c r="C5299" i="1"/>
  <c r="E5299" i="1" s="1"/>
  <c r="G5299" i="1" s="1"/>
  <c r="I5299" i="1" s="1"/>
  <c r="K5299" i="1" s="1"/>
  <c r="L5299" i="1" s="1"/>
  <c r="C5300" i="1"/>
  <c r="E5300" i="1" s="1"/>
  <c r="G5300" i="1" s="1"/>
  <c r="I5300" i="1" s="1"/>
  <c r="K5300" i="1" s="1"/>
  <c r="L5300" i="1" s="1"/>
  <c r="C5301" i="1"/>
  <c r="E5301" i="1" s="1"/>
  <c r="G5301" i="1" s="1"/>
  <c r="I5301" i="1" s="1"/>
  <c r="K5301" i="1" s="1"/>
  <c r="L5301" i="1" s="1"/>
  <c r="C5302" i="1"/>
  <c r="E5302" i="1" s="1"/>
  <c r="G5302" i="1" s="1"/>
  <c r="I5302" i="1" s="1"/>
  <c r="K5302" i="1" s="1"/>
  <c r="L5302" i="1" s="1"/>
  <c r="C5303" i="1"/>
  <c r="E5303" i="1" s="1"/>
  <c r="G5303" i="1" s="1"/>
  <c r="I5303" i="1" s="1"/>
  <c r="K5303" i="1" s="1"/>
  <c r="L5303" i="1" s="1"/>
  <c r="C5304" i="1"/>
  <c r="E5304" i="1" s="1"/>
  <c r="G5304" i="1" s="1"/>
  <c r="I5304" i="1" s="1"/>
  <c r="K5304" i="1" s="1"/>
  <c r="L5304" i="1" s="1"/>
  <c r="C5305" i="1"/>
  <c r="E5305" i="1" s="1"/>
  <c r="G5305" i="1" s="1"/>
  <c r="I5305" i="1" s="1"/>
  <c r="K5305" i="1" s="1"/>
  <c r="L5305" i="1" s="1"/>
  <c r="C5306" i="1"/>
  <c r="E5306" i="1" s="1"/>
  <c r="G5306" i="1" s="1"/>
  <c r="I5306" i="1" s="1"/>
  <c r="K5306" i="1" s="1"/>
  <c r="L5306" i="1" s="1"/>
  <c r="C5307" i="1"/>
  <c r="E5307" i="1" s="1"/>
  <c r="G5307" i="1" s="1"/>
  <c r="I5307" i="1" s="1"/>
  <c r="K5307" i="1" s="1"/>
  <c r="L5307" i="1" s="1"/>
  <c r="C5308" i="1"/>
  <c r="E5308" i="1" s="1"/>
  <c r="G5308" i="1" s="1"/>
  <c r="I5308" i="1" s="1"/>
  <c r="K5308" i="1" s="1"/>
  <c r="L5308" i="1" s="1"/>
  <c r="C5309" i="1"/>
  <c r="E5309" i="1" s="1"/>
  <c r="G5309" i="1" s="1"/>
  <c r="I5309" i="1" s="1"/>
  <c r="K5309" i="1" s="1"/>
  <c r="L5309" i="1" s="1"/>
  <c r="C5310" i="1"/>
  <c r="E5310" i="1" s="1"/>
  <c r="G5310" i="1" s="1"/>
  <c r="I5310" i="1" s="1"/>
  <c r="K5310" i="1" s="1"/>
  <c r="L5310" i="1" s="1"/>
  <c r="C5311" i="1"/>
  <c r="E5311" i="1" s="1"/>
  <c r="G5311" i="1" s="1"/>
  <c r="I5311" i="1" s="1"/>
  <c r="K5311" i="1" s="1"/>
  <c r="L5311" i="1" s="1"/>
  <c r="C5312" i="1"/>
  <c r="E5312" i="1" s="1"/>
  <c r="G5312" i="1" s="1"/>
  <c r="I5312" i="1" s="1"/>
  <c r="K5312" i="1" s="1"/>
  <c r="L5312" i="1" s="1"/>
  <c r="C5313" i="1"/>
  <c r="E5313" i="1" s="1"/>
  <c r="G5313" i="1" s="1"/>
  <c r="I5313" i="1" s="1"/>
  <c r="K5313" i="1" s="1"/>
  <c r="L5313" i="1" s="1"/>
  <c r="C5314" i="1"/>
  <c r="E5314" i="1" s="1"/>
  <c r="G5314" i="1" s="1"/>
  <c r="I5314" i="1" s="1"/>
  <c r="K5314" i="1" s="1"/>
  <c r="L5314" i="1" s="1"/>
  <c r="C5315" i="1"/>
  <c r="E5315" i="1" s="1"/>
  <c r="G5315" i="1" s="1"/>
  <c r="I5315" i="1" s="1"/>
  <c r="K5315" i="1" s="1"/>
  <c r="L5315" i="1" s="1"/>
  <c r="C5316" i="1"/>
  <c r="E5316" i="1" s="1"/>
  <c r="G5316" i="1" s="1"/>
  <c r="I5316" i="1" s="1"/>
  <c r="K5316" i="1" s="1"/>
  <c r="L5316" i="1" s="1"/>
  <c r="C5317" i="1"/>
  <c r="E5317" i="1" s="1"/>
  <c r="G5317" i="1" s="1"/>
  <c r="I5317" i="1" s="1"/>
  <c r="K5317" i="1" s="1"/>
  <c r="L5317" i="1" s="1"/>
  <c r="C5318" i="1"/>
  <c r="E5318" i="1" s="1"/>
  <c r="G5318" i="1" s="1"/>
  <c r="I5318" i="1" s="1"/>
  <c r="K5318" i="1" s="1"/>
  <c r="L5318" i="1" s="1"/>
  <c r="C5319" i="1"/>
  <c r="E5319" i="1" s="1"/>
  <c r="G5319" i="1" s="1"/>
  <c r="I5319" i="1" s="1"/>
  <c r="K5319" i="1" s="1"/>
  <c r="L5319" i="1" s="1"/>
  <c r="C5320" i="1"/>
  <c r="E5320" i="1" s="1"/>
  <c r="G5320" i="1" s="1"/>
  <c r="I5320" i="1" s="1"/>
  <c r="K5320" i="1" s="1"/>
  <c r="L5320" i="1" s="1"/>
  <c r="C5321" i="1"/>
  <c r="E5321" i="1" s="1"/>
  <c r="G5321" i="1" s="1"/>
  <c r="I5321" i="1" s="1"/>
  <c r="K5321" i="1" s="1"/>
  <c r="L5321" i="1" s="1"/>
  <c r="C5322" i="1"/>
  <c r="E5322" i="1" s="1"/>
  <c r="G5322" i="1" s="1"/>
  <c r="I5322" i="1" s="1"/>
  <c r="K5322" i="1" s="1"/>
  <c r="L5322" i="1" s="1"/>
  <c r="C5323" i="1"/>
  <c r="E5323" i="1" s="1"/>
  <c r="G5323" i="1" s="1"/>
  <c r="I5323" i="1" s="1"/>
  <c r="K5323" i="1" s="1"/>
  <c r="C5324" i="1"/>
  <c r="E5324" i="1" s="1"/>
  <c r="G5324" i="1" s="1"/>
  <c r="I5324" i="1" s="1"/>
  <c r="K5324" i="1" s="1"/>
  <c r="C5325" i="1"/>
  <c r="E5325" i="1" s="1"/>
  <c r="G5325" i="1" s="1"/>
  <c r="I5325" i="1" s="1"/>
  <c r="K5325" i="1" s="1"/>
  <c r="C5326" i="1"/>
  <c r="E5326" i="1" s="1"/>
  <c r="G5326" i="1" s="1"/>
  <c r="I5326" i="1" s="1"/>
  <c r="K5326" i="1" s="1"/>
  <c r="C5327" i="1"/>
  <c r="E5327" i="1" s="1"/>
  <c r="G5327" i="1" s="1"/>
  <c r="I5327" i="1" s="1"/>
  <c r="K5327" i="1" s="1"/>
  <c r="C5328" i="1"/>
  <c r="E5328" i="1" s="1"/>
  <c r="G5328" i="1" s="1"/>
  <c r="I5328" i="1" s="1"/>
  <c r="K5328" i="1" s="1"/>
  <c r="C5329" i="1"/>
  <c r="E5329" i="1" s="1"/>
  <c r="G5329" i="1" s="1"/>
  <c r="I5329" i="1" s="1"/>
  <c r="K5329" i="1" s="1"/>
  <c r="L5329" i="1" s="1"/>
  <c r="C5330" i="1"/>
  <c r="E5330" i="1" s="1"/>
  <c r="G5330" i="1" s="1"/>
  <c r="I5330" i="1" s="1"/>
  <c r="K5330" i="1" s="1"/>
  <c r="L5330" i="1" s="1"/>
  <c r="C5331" i="1"/>
  <c r="E5331" i="1" s="1"/>
  <c r="G5331" i="1" s="1"/>
  <c r="I5331" i="1" s="1"/>
  <c r="K5331" i="1" s="1"/>
  <c r="L5331" i="1" s="1"/>
  <c r="C5332" i="1"/>
  <c r="E5332" i="1" s="1"/>
  <c r="G5332" i="1" s="1"/>
  <c r="I5332" i="1" s="1"/>
  <c r="K5332" i="1" s="1"/>
  <c r="L5332" i="1" s="1"/>
  <c r="C5333" i="1"/>
  <c r="E5333" i="1" s="1"/>
  <c r="G5333" i="1" s="1"/>
  <c r="I5333" i="1" s="1"/>
  <c r="K5333" i="1" s="1"/>
  <c r="L5333" i="1" s="1"/>
  <c r="C5334" i="1"/>
  <c r="E5334" i="1" s="1"/>
  <c r="G5334" i="1" s="1"/>
  <c r="I5334" i="1" s="1"/>
  <c r="K5334" i="1" s="1"/>
  <c r="L5334" i="1" s="1"/>
  <c r="C5335" i="1"/>
  <c r="E5335" i="1" s="1"/>
  <c r="G5335" i="1" s="1"/>
  <c r="I5335" i="1" s="1"/>
  <c r="K5335" i="1" s="1"/>
  <c r="L5335" i="1" s="1"/>
  <c r="C5336" i="1"/>
  <c r="E5336" i="1" s="1"/>
  <c r="G5336" i="1" s="1"/>
  <c r="I5336" i="1" s="1"/>
  <c r="K5336" i="1" s="1"/>
  <c r="L5336" i="1" s="1"/>
  <c r="C5337" i="1"/>
  <c r="E5337" i="1" s="1"/>
  <c r="G5337" i="1" s="1"/>
  <c r="I5337" i="1" s="1"/>
  <c r="K5337" i="1" s="1"/>
  <c r="L5337" i="1" s="1"/>
  <c r="C5338" i="1"/>
  <c r="E5338" i="1" s="1"/>
  <c r="G5338" i="1" s="1"/>
  <c r="I5338" i="1" s="1"/>
  <c r="K5338" i="1" s="1"/>
  <c r="L5338" i="1" s="1"/>
  <c r="C5339" i="1"/>
  <c r="E5339" i="1" s="1"/>
  <c r="G5339" i="1" s="1"/>
  <c r="I5339" i="1" s="1"/>
  <c r="K5339" i="1" s="1"/>
  <c r="L5339" i="1" s="1"/>
  <c r="C5340" i="1"/>
  <c r="E5340" i="1" s="1"/>
  <c r="G5340" i="1" s="1"/>
  <c r="I5340" i="1" s="1"/>
  <c r="K5340" i="1" s="1"/>
  <c r="L5340" i="1" s="1"/>
  <c r="C5341" i="1"/>
  <c r="E5341" i="1" s="1"/>
  <c r="G5341" i="1" s="1"/>
  <c r="I5341" i="1" s="1"/>
  <c r="K5341" i="1" s="1"/>
  <c r="L5341" i="1" s="1"/>
  <c r="C5342" i="1"/>
  <c r="E5342" i="1" s="1"/>
  <c r="G5342" i="1" s="1"/>
  <c r="I5342" i="1" s="1"/>
  <c r="K5342" i="1" s="1"/>
  <c r="L5342" i="1" s="1"/>
  <c r="C5343" i="1"/>
  <c r="E5343" i="1" s="1"/>
  <c r="G5343" i="1" s="1"/>
  <c r="I5343" i="1" s="1"/>
  <c r="K5343" i="1" s="1"/>
  <c r="L5343" i="1" s="1"/>
  <c r="C5344" i="1"/>
  <c r="E5344" i="1" s="1"/>
  <c r="G5344" i="1" s="1"/>
  <c r="I5344" i="1" s="1"/>
  <c r="K5344" i="1" s="1"/>
  <c r="L5344" i="1" s="1"/>
  <c r="C5345" i="1"/>
  <c r="E5345" i="1" s="1"/>
  <c r="G5345" i="1" s="1"/>
  <c r="I5345" i="1" s="1"/>
  <c r="K5345" i="1" s="1"/>
  <c r="L5345" i="1" s="1"/>
  <c r="C5346" i="1"/>
  <c r="E5346" i="1" s="1"/>
  <c r="G5346" i="1" s="1"/>
  <c r="I5346" i="1" s="1"/>
  <c r="K5346" i="1" s="1"/>
  <c r="L5346" i="1" s="1"/>
  <c r="C5347" i="1"/>
  <c r="E5347" i="1" s="1"/>
  <c r="G5347" i="1" s="1"/>
  <c r="I5347" i="1" s="1"/>
  <c r="K5347" i="1" s="1"/>
  <c r="L5347" i="1" s="1"/>
  <c r="C5348" i="1"/>
  <c r="E5348" i="1" s="1"/>
  <c r="G5348" i="1" s="1"/>
  <c r="I5348" i="1" s="1"/>
  <c r="K5348" i="1" s="1"/>
  <c r="L5348" i="1" s="1"/>
  <c r="C5349" i="1"/>
  <c r="E5349" i="1" s="1"/>
  <c r="G5349" i="1" s="1"/>
  <c r="I5349" i="1" s="1"/>
  <c r="K5349" i="1" s="1"/>
  <c r="L5349" i="1" s="1"/>
  <c r="C5350" i="1"/>
  <c r="E5350" i="1" s="1"/>
  <c r="G5350" i="1" s="1"/>
  <c r="I5350" i="1" s="1"/>
  <c r="K5350" i="1" s="1"/>
  <c r="L5350" i="1" s="1"/>
  <c r="C5351" i="1"/>
  <c r="E5351" i="1" s="1"/>
  <c r="G5351" i="1" s="1"/>
  <c r="I5351" i="1" s="1"/>
  <c r="K5351" i="1" s="1"/>
  <c r="L5351" i="1" s="1"/>
  <c r="C5352" i="1"/>
  <c r="E5352" i="1" s="1"/>
  <c r="G5352" i="1" s="1"/>
  <c r="I5352" i="1" s="1"/>
  <c r="K5352" i="1" s="1"/>
  <c r="L5352" i="1" s="1"/>
  <c r="C5353" i="1"/>
  <c r="E5353" i="1" s="1"/>
  <c r="G5353" i="1" s="1"/>
  <c r="I5353" i="1" s="1"/>
  <c r="K5353" i="1" s="1"/>
  <c r="L5353" i="1" s="1"/>
  <c r="C5354" i="1"/>
  <c r="E5354" i="1" s="1"/>
  <c r="G5354" i="1" s="1"/>
  <c r="I5354" i="1" s="1"/>
  <c r="K5354" i="1" s="1"/>
  <c r="L5354" i="1" s="1"/>
  <c r="C5355" i="1"/>
  <c r="E5355" i="1" s="1"/>
  <c r="G5355" i="1" s="1"/>
  <c r="I5355" i="1" s="1"/>
  <c r="K5355" i="1" s="1"/>
  <c r="C5356" i="1"/>
  <c r="E5356" i="1" s="1"/>
  <c r="G5356" i="1" s="1"/>
  <c r="I5356" i="1" s="1"/>
  <c r="K5356" i="1" s="1"/>
  <c r="C5357" i="1"/>
  <c r="E5357" i="1" s="1"/>
  <c r="G5357" i="1" s="1"/>
  <c r="I5357" i="1" s="1"/>
  <c r="K5357" i="1" s="1"/>
  <c r="C5358" i="1"/>
  <c r="E5358" i="1" s="1"/>
  <c r="G5358" i="1" s="1"/>
  <c r="I5358" i="1" s="1"/>
  <c r="K5358" i="1" s="1"/>
  <c r="C5359" i="1"/>
  <c r="E5359" i="1" s="1"/>
  <c r="G5359" i="1" s="1"/>
  <c r="I5359" i="1" s="1"/>
  <c r="K5359" i="1" s="1"/>
  <c r="C5360" i="1"/>
  <c r="E5360" i="1" s="1"/>
  <c r="G5360" i="1" s="1"/>
  <c r="I5360" i="1" s="1"/>
  <c r="K5360" i="1" s="1"/>
  <c r="C5361" i="1"/>
  <c r="E5361" i="1" s="1"/>
  <c r="G5361" i="1" s="1"/>
  <c r="I5361" i="1" s="1"/>
  <c r="K5361" i="1" s="1"/>
  <c r="L5361" i="1" s="1"/>
  <c r="C5362" i="1"/>
  <c r="E5362" i="1" s="1"/>
  <c r="G5362" i="1" s="1"/>
  <c r="I5362" i="1" s="1"/>
  <c r="K5362" i="1" s="1"/>
  <c r="L5362" i="1" s="1"/>
  <c r="C5363" i="1"/>
  <c r="E5363" i="1" s="1"/>
  <c r="G5363" i="1" s="1"/>
  <c r="I5363" i="1" s="1"/>
  <c r="K5363" i="1" s="1"/>
  <c r="L5363" i="1" s="1"/>
  <c r="C5364" i="1"/>
  <c r="E5364" i="1" s="1"/>
  <c r="G5364" i="1" s="1"/>
  <c r="I5364" i="1" s="1"/>
  <c r="K5364" i="1" s="1"/>
  <c r="L5364" i="1" s="1"/>
  <c r="C5365" i="1"/>
  <c r="E5365" i="1" s="1"/>
  <c r="G5365" i="1" s="1"/>
  <c r="I5365" i="1" s="1"/>
  <c r="K5365" i="1" s="1"/>
  <c r="L5365" i="1" s="1"/>
  <c r="C5366" i="1"/>
  <c r="E5366" i="1" s="1"/>
  <c r="G5366" i="1" s="1"/>
  <c r="I5366" i="1" s="1"/>
  <c r="K5366" i="1" s="1"/>
  <c r="L5366" i="1" s="1"/>
  <c r="C5367" i="1"/>
  <c r="E5367" i="1" s="1"/>
  <c r="G5367" i="1" s="1"/>
  <c r="I5367" i="1" s="1"/>
  <c r="K5367" i="1" s="1"/>
  <c r="L5367" i="1" s="1"/>
  <c r="C5368" i="1"/>
  <c r="E5368" i="1" s="1"/>
  <c r="G5368" i="1" s="1"/>
  <c r="I5368" i="1" s="1"/>
  <c r="K5368" i="1" s="1"/>
  <c r="L5368" i="1" s="1"/>
  <c r="C5369" i="1"/>
  <c r="E5369" i="1" s="1"/>
  <c r="G5369" i="1" s="1"/>
  <c r="I5369" i="1" s="1"/>
  <c r="K5369" i="1" s="1"/>
  <c r="L5369" i="1" s="1"/>
  <c r="C5370" i="1"/>
  <c r="E5370" i="1" s="1"/>
  <c r="G5370" i="1" s="1"/>
  <c r="I5370" i="1" s="1"/>
  <c r="K5370" i="1" s="1"/>
  <c r="L5370" i="1" s="1"/>
  <c r="C5371" i="1"/>
  <c r="E5371" i="1" s="1"/>
  <c r="G5371" i="1" s="1"/>
  <c r="I5371" i="1" s="1"/>
  <c r="K5371" i="1" s="1"/>
  <c r="L5371" i="1" s="1"/>
  <c r="C5372" i="1"/>
  <c r="E5372" i="1" s="1"/>
  <c r="G5372" i="1" s="1"/>
  <c r="I5372" i="1" s="1"/>
  <c r="K5372" i="1" s="1"/>
  <c r="L5372" i="1" s="1"/>
  <c r="C5373" i="1"/>
  <c r="E5373" i="1" s="1"/>
  <c r="G5373" i="1" s="1"/>
  <c r="I5373" i="1" s="1"/>
  <c r="K5373" i="1" s="1"/>
  <c r="L5373" i="1" s="1"/>
  <c r="C5374" i="1"/>
  <c r="E5374" i="1" s="1"/>
  <c r="G5374" i="1" s="1"/>
  <c r="I5374" i="1" s="1"/>
  <c r="K5374" i="1" s="1"/>
  <c r="L5374" i="1" s="1"/>
  <c r="C5375" i="1"/>
  <c r="E5375" i="1" s="1"/>
  <c r="G5375" i="1" s="1"/>
  <c r="I5375" i="1" s="1"/>
  <c r="K5375" i="1" s="1"/>
  <c r="L5375" i="1" s="1"/>
  <c r="C5376" i="1"/>
  <c r="E5376" i="1" s="1"/>
  <c r="G5376" i="1" s="1"/>
  <c r="I5376" i="1" s="1"/>
  <c r="K5376" i="1" s="1"/>
  <c r="L5376" i="1" s="1"/>
  <c r="C5377" i="1"/>
  <c r="E5377" i="1" s="1"/>
  <c r="G5377" i="1" s="1"/>
  <c r="I5377" i="1" s="1"/>
  <c r="K5377" i="1" s="1"/>
  <c r="L5377" i="1" s="1"/>
  <c r="C5378" i="1"/>
  <c r="E5378" i="1" s="1"/>
  <c r="G5378" i="1" s="1"/>
  <c r="I5378" i="1" s="1"/>
  <c r="K5378" i="1" s="1"/>
  <c r="L5378" i="1" s="1"/>
  <c r="C5379" i="1"/>
  <c r="E5379" i="1" s="1"/>
  <c r="G5379" i="1" s="1"/>
  <c r="I5379" i="1" s="1"/>
  <c r="K5379" i="1" s="1"/>
  <c r="L5379" i="1" s="1"/>
  <c r="C5380" i="1"/>
  <c r="E5380" i="1" s="1"/>
  <c r="G5380" i="1" s="1"/>
  <c r="I5380" i="1" s="1"/>
  <c r="K5380" i="1" s="1"/>
  <c r="L5380" i="1" s="1"/>
  <c r="C5381" i="1"/>
  <c r="E5381" i="1" s="1"/>
  <c r="G5381" i="1" s="1"/>
  <c r="I5381" i="1" s="1"/>
  <c r="K5381" i="1" s="1"/>
  <c r="L5381" i="1" s="1"/>
  <c r="C5382" i="1"/>
  <c r="E5382" i="1" s="1"/>
  <c r="G5382" i="1" s="1"/>
  <c r="I5382" i="1" s="1"/>
  <c r="K5382" i="1" s="1"/>
  <c r="L5382" i="1" s="1"/>
  <c r="C5383" i="1"/>
  <c r="E5383" i="1" s="1"/>
  <c r="G5383" i="1" s="1"/>
  <c r="I5383" i="1" s="1"/>
  <c r="K5383" i="1" s="1"/>
  <c r="L5383" i="1" s="1"/>
  <c r="C5384" i="1"/>
  <c r="E5384" i="1" s="1"/>
  <c r="G5384" i="1" s="1"/>
  <c r="I5384" i="1" s="1"/>
  <c r="K5384" i="1" s="1"/>
  <c r="L5384" i="1" s="1"/>
  <c r="C5385" i="1"/>
  <c r="E5385" i="1" s="1"/>
  <c r="G5385" i="1" s="1"/>
  <c r="I5385" i="1" s="1"/>
  <c r="K5385" i="1" s="1"/>
  <c r="L5385" i="1" s="1"/>
  <c r="C5386" i="1"/>
  <c r="E5386" i="1" s="1"/>
  <c r="G5386" i="1" s="1"/>
  <c r="I5386" i="1" s="1"/>
  <c r="K5386" i="1" s="1"/>
  <c r="L5386" i="1" s="1"/>
  <c r="C5387" i="1"/>
  <c r="E5387" i="1" s="1"/>
  <c r="G5387" i="1" s="1"/>
  <c r="I5387" i="1" s="1"/>
  <c r="K5387" i="1" s="1"/>
  <c r="C5388" i="1"/>
  <c r="E5388" i="1" s="1"/>
  <c r="G5388" i="1" s="1"/>
  <c r="I5388" i="1" s="1"/>
  <c r="K5388" i="1" s="1"/>
  <c r="C5389" i="1"/>
  <c r="E5389" i="1" s="1"/>
  <c r="G5389" i="1" s="1"/>
  <c r="I5389" i="1" s="1"/>
  <c r="K5389" i="1" s="1"/>
  <c r="C5390" i="1"/>
  <c r="E5390" i="1" s="1"/>
  <c r="G5390" i="1" s="1"/>
  <c r="I5390" i="1" s="1"/>
  <c r="K5390" i="1" s="1"/>
  <c r="C5391" i="1"/>
  <c r="E5391" i="1" s="1"/>
  <c r="G5391" i="1" s="1"/>
  <c r="I5391" i="1" s="1"/>
  <c r="K5391" i="1" s="1"/>
  <c r="C5392" i="1"/>
  <c r="E5392" i="1" s="1"/>
  <c r="G5392" i="1" s="1"/>
  <c r="I5392" i="1" s="1"/>
  <c r="K5392" i="1" s="1"/>
  <c r="C5393" i="1"/>
  <c r="E5393" i="1" s="1"/>
  <c r="G5393" i="1" s="1"/>
  <c r="I5393" i="1" s="1"/>
  <c r="K5393" i="1" s="1"/>
  <c r="L5393" i="1" s="1"/>
  <c r="C5394" i="1"/>
  <c r="E5394" i="1" s="1"/>
  <c r="G5394" i="1" s="1"/>
  <c r="I5394" i="1" s="1"/>
  <c r="K5394" i="1" s="1"/>
  <c r="L5394" i="1" s="1"/>
  <c r="C5395" i="1"/>
  <c r="E5395" i="1" s="1"/>
  <c r="G5395" i="1" s="1"/>
  <c r="I5395" i="1" s="1"/>
  <c r="K5395" i="1" s="1"/>
  <c r="L5395" i="1" s="1"/>
  <c r="C5396" i="1"/>
  <c r="E5396" i="1" s="1"/>
  <c r="G5396" i="1" s="1"/>
  <c r="I5396" i="1" s="1"/>
  <c r="K5396" i="1" s="1"/>
  <c r="L5396" i="1" s="1"/>
  <c r="C5397" i="1"/>
  <c r="E5397" i="1" s="1"/>
  <c r="G5397" i="1" s="1"/>
  <c r="I5397" i="1" s="1"/>
  <c r="K5397" i="1" s="1"/>
  <c r="L5397" i="1" s="1"/>
  <c r="C5398" i="1"/>
  <c r="E5398" i="1" s="1"/>
  <c r="G5398" i="1" s="1"/>
  <c r="I5398" i="1" s="1"/>
  <c r="K5398" i="1" s="1"/>
  <c r="L5398" i="1" s="1"/>
  <c r="C5399" i="1"/>
  <c r="E5399" i="1" s="1"/>
  <c r="G5399" i="1" s="1"/>
  <c r="I5399" i="1" s="1"/>
  <c r="K5399" i="1" s="1"/>
  <c r="L5399" i="1" s="1"/>
  <c r="C5400" i="1"/>
  <c r="E5400" i="1" s="1"/>
  <c r="G5400" i="1" s="1"/>
  <c r="I5400" i="1" s="1"/>
  <c r="K5400" i="1" s="1"/>
  <c r="L5400" i="1" s="1"/>
  <c r="C5401" i="1"/>
  <c r="E5401" i="1" s="1"/>
  <c r="G5401" i="1" s="1"/>
  <c r="I5401" i="1" s="1"/>
  <c r="K5401" i="1" s="1"/>
  <c r="L5401" i="1" s="1"/>
  <c r="C5402" i="1"/>
  <c r="E5402" i="1" s="1"/>
  <c r="G5402" i="1" s="1"/>
  <c r="I5402" i="1" s="1"/>
  <c r="K5402" i="1" s="1"/>
  <c r="L5402" i="1" s="1"/>
  <c r="C5403" i="1"/>
  <c r="E5403" i="1" s="1"/>
  <c r="G5403" i="1" s="1"/>
  <c r="I5403" i="1" s="1"/>
  <c r="K5403" i="1" s="1"/>
  <c r="L5403" i="1" s="1"/>
  <c r="C5404" i="1"/>
  <c r="E5404" i="1" s="1"/>
  <c r="G5404" i="1" s="1"/>
  <c r="I5404" i="1" s="1"/>
  <c r="K5404" i="1" s="1"/>
  <c r="L5404" i="1" s="1"/>
  <c r="C5405" i="1"/>
  <c r="E5405" i="1" s="1"/>
  <c r="G5405" i="1" s="1"/>
  <c r="I5405" i="1" s="1"/>
  <c r="K5405" i="1" s="1"/>
  <c r="L5405" i="1" s="1"/>
  <c r="C5406" i="1"/>
  <c r="E5406" i="1" s="1"/>
  <c r="G5406" i="1" s="1"/>
  <c r="I5406" i="1" s="1"/>
  <c r="K5406" i="1" s="1"/>
  <c r="L5406" i="1" s="1"/>
  <c r="C5407" i="1"/>
  <c r="E5407" i="1" s="1"/>
  <c r="G5407" i="1" s="1"/>
  <c r="I5407" i="1" s="1"/>
  <c r="K5407" i="1" s="1"/>
  <c r="L5407" i="1" s="1"/>
  <c r="C5408" i="1"/>
  <c r="E5408" i="1" s="1"/>
  <c r="G5408" i="1" s="1"/>
  <c r="I5408" i="1" s="1"/>
  <c r="K5408" i="1" s="1"/>
  <c r="L5408" i="1" s="1"/>
  <c r="C5409" i="1"/>
  <c r="E5409" i="1" s="1"/>
  <c r="G5409" i="1" s="1"/>
  <c r="I5409" i="1" s="1"/>
  <c r="K5409" i="1" s="1"/>
  <c r="L5409" i="1" s="1"/>
  <c r="C5410" i="1"/>
  <c r="E5410" i="1" s="1"/>
  <c r="G5410" i="1" s="1"/>
  <c r="I5410" i="1" s="1"/>
  <c r="K5410" i="1" s="1"/>
  <c r="L5410" i="1" s="1"/>
  <c r="C5411" i="1"/>
  <c r="E5411" i="1" s="1"/>
  <c r="G5411" i="1" s="1"/>
  <c r="I5411" i="1" s="1"/>
  <c r="K5411" i="1" s="1"/>
  <c r="L5411" i="1" s="1"/>
  <c r="C5412" i="1"/>
  <c r="E5412" i="1" s="1"/>
  <c r="G5412" i="1" s="1"/>
  <c r="I5412" i="1" s="1"/>
  <c r="K5412" i="1" s="1"/>
  <c r="L5412" i="1" s="1"/>
  <c r="C5413" i="1"/>
  <c r="E5413" i="1" s="1"/>
  <c r="G5413" i="1" s="1"/>
  <c r="I5413" i="1" s="1"/>
  <c r="K5413" i="1" s="1"/>
  <c r="L5413" i="1" s="1"/>
  <c r="C5414" i="1"/>
  <c r="E5414" i="1" s="1"/>
  <c r="G5414" i="1" s="1"/>
  <c r="I5414" i="1" s="1"/>
  <c r="K5414" i="1" s="1"/>
  <c r="L5414" i="1" s="1"/>
  <c r="C5415" i="1"/>
  <c r="E5415" i="1" s="1"/>
  <c r="G5415" i="1" s="1"/>
  <c r="I5415" i="1" s="1"/>
  <c r="K5415" i="1" s="1"/>
  <c r="L5415" i="1" s="1"/>
  <c r="C5416" i="1"/>
  <c r="E5416" i="1" s="1"/>
  <c r="G5416" i="1" s="1"/>
  <c r="I5416" i="1" s="1"/>
  <c r="K5416" i="1" s="1"/>
  <c r="L5416" i="1" s="1"/>
  <c r="C5417" i="1"/>
  <c r="E5417" i="1" s="1"/>
  <c r="G5417" i="1" s="1"/>
  <c r="I5417" i="1" s="1"/>
  <c r="K5417" i="1" s="1"/>
  <c r="L5417" i="1" s="1"/>
  <c r="C5418" i="1"/>
  <c r="E5418" i="1" s="1"/>
  <c r="G5418" i="1" s="1"/>
  <c r="I5418" i="1" s="1"/>
  <c r="K5418" i="1" s="1"/>
  <c r="L5418" i="1" s="1"/>
  <c r="C5419" i="1"/>
  <c r="E5419" i="1" s="1"/>
  <c r="G5419" i="1" s="1"/>
  <c r="I5419" i="1" s="1"/>
  <c r="K5419" i="1" s="1"/>
  <c r="C5420" i="1"/>
  <c r="E5420" i="1" s="1"/>
  <c r="G5420" i="1" s="1"/>
  <c r="I5420" i="1" s="1"/>
  <c r="K5420" i="1" s="1"/>
  <c r="C5421" i="1"/>
  <c r="E5421" i="1" s="1"/>
  <c r="G5421" i="1" s="1"/>
  <c r="I5421" i="1" s="1"/>
  <c r="K5421" i="1" s="1"/>
  <c r="C5422" i="1"/>
  <c r="E5422" i="1" s="1"/>
  <c r="G5422" i="1" s="1"/>
  <c r="I5422" i="1" s="1"/>
  <c r="K5422" i="1" s="1"/>
  <c r="C5423" i="1"/>
  <c r="E5423" i="1" s="1"/>
  <c r="G5423" i="1" s="1"/>
  <c r="I5423" i="1" s="1"/>
  <c r="K5423" i="1" s="1"/>
  <c r="C5424" i="1"/>
  <c r="E5424" i="1" s="1"/>
  <c r="G5424" i="1" s="1"/>
  <c r="I5424" i="1" s="1"/>
  <c r="K5424" i="1" s="1"/>
  <c r="C5425" i="1"/>
  <c r="E5425" i="1" s="1"/>
  <c r="G5425" i="1" s="1"/>
  <c r="I5425" i="1" s="1"/>
  <c r="K5425" i="1" s="1"/>
  <c r="L5425" i="1" s="1"/>
  <c r="C5426" i="1"/>
  <c r="E5426" i="1" s="1"/>
  <c r="G5426" i="1" s="1"/>
  <c r="I5426" i="1" s="1"/>
  <c r="K5426" i="1" s="1"/>
  <c r="L5426" i="1" s="1"/>
  <c r="C5427" i="1"/>
  <c r="E5427" i="1" s="1"/>
  <c r="G5427" i="1" s="1"/>
  <c r="I5427" i="1" s="1"/>
  <c r="K5427" i="1" s="1"/>
  <c r="L5427" i="1" s="1"/>
  <c r="C5428" i="1"/>
  <c r="E5428" i="1" s="1"/>
  <c r="G5428" i="1" s="1"/>
  <c r="I5428" i="1" s="1"/>
  <c r="K5428" i="1" s="1"/>
  <c r="L5428" i="1" s="1"/>
  <c r="C5429" i="1"/>
  <c r="E5429" i="1" s="1"/>
  <c r="G5429" i="1" s="1"/>
  <c r="I5429" i="1" s="1"/>
  <c r="K5429" i="1" s="1"/>
  <c r="L5429" i="1" s="1"/>
  <c r="C5430" i="1"/>
  <c r="E5430" i="1" s="1"/>
  <c r="G5430" i="1" s="1"/>
  <c r="I5430" i="1" s="1"/>
  <c r="K5430" i="1" s="1"/>
  <c r="L5430" i="1" s="1"/>
  <c r="C5431" i="1"/>
  <c r="E5431" i="1" s="1"/>
  <c r="G5431" i="1" s="1"/>
  <c r="I5431" i="1" s="1"/>
  <c r="K5431" i="1" s="1"/>
  <c r="L5431" i="1" s="1"/>
  <c r="C5432" i="1"/>
  <c r="E5432" i="1" s="1"/>
  <c r="G5432" i="1" s="1"/>
  <c r="I5432" i="1" s="1"/>
  <c r="K5432" i="1" s="1"/>
  <c r="L5432" i="1" s="1"/>
  <c r="C5433" i="1"/>
  <c r="E5433" i="1" s="1"/>
  <c r="G5433" i="1" s="1"/>
  <c r="I5433" i="1" s="1"/>
  <c r="K5433" i="1" s="1"/>
  <c r="L5433" i="1" s="1"/>
  <c r="C5434" i="1"/>
  <c r="E5434" i="1" s="1"/>
  <c r="G5434" i="1" s="1"/>
  <c r="I5434" i="1" s="1"/>
  <c r="K5434" i="1" s="1"/>
  <c r="L5434" i="1" s="1"/>
  <c r="C5435" i="1"/>
  <c r="E5435" i="1" s="1"/>
  <c r="G5435" i="1" s="1"/>
  <c r="I5435" i="1" s="1"/>
  <c r="K5435" i="1" s="1"/>
  <c r="L5435" i="1" s="1"/>
  <c r="C5436" i="1"/>
  <c r="E5436" i="1" s="1"/>
  <c r="G5436" i="1" s="1"/>
  <c r="I5436" i="1" s="1"/>
  <c r="K5436" i="1" s="1"/>
  <c r="L5436" i="1" s="1"/>
  <c r="C5437" i="1"/>
  <c r="E5437" i="1" s="1"/>
  <c r="G5437" i="1" s="1"/>
  <c r="I5437" i="1" s="1"/>
  <c r="K5437" i="1" s="1"/>
  <c r="L5437" i="1" s="1"/>
  <c r="C5438" i="1"/>
  <c r="E5438" i="1" s="1"/>
  <c r="G5438" i="1" s="1"/>
  <c r="I5438" i="1" s="1"/>
  <c r="K5438" i="1" s="1"/>
  <c r="L5438" i="1" s="1"/>
  <c r="C5439" i="1"/>
  <c r="E5439" i="1" s="1"/>
  <c r="G5439" i="1" s="1"/>
  <c r="I5439" i="1" s="1"/>
  <c r="K5439" i="1" s="1"/>
  <c r="L5439" i="1" s="1"/>
  <c r="C5440" i="1"/>
  <c r="E5440" i="1" s="1"/>
  <c r="G5440" i="1" s="1"/>
  <c r="I5440" i="1" s="1"/>
  <c r="K5440" i="1" s="1"/>
  <c r="L5440" i="1" s="1"/>
  <c r="C5441" i="1"/>
  <c r="E5441" i="1" s="1"/>
  <c r="G5441" i="1" s="1"/>
  <c r="I5441" i="1" s="1"/>
  <c r="K5441" i="1" s="1"/>
  <c r="L5441" i="1" s="1"/>
  <c r="C5442" i="1"/>
  <c r="E5442" i="1" s="1"/>
  <c r="G5442" i="1" s="1"/>
  <c r="I5442" i="1" s="1"/>
  <c r="K5442" i="1" s="1"/>
  <c r="L5442" i="1" s="1"/>
  <c r="C5443" i="1"/>
  <c r="E5443" i="1" s="1"/>
  <c r="G5443" i="1" s="1"/>
  <c r="I5443" i="1" s="1"/>
  <c r="K5443" i="1" s="1"/>
  <c r="L5443" i="1" s="1"/>
  <c r="C5444" i="1"/>
  <c r="E5444" i="1" s="1"/>
  <c r="G5444" i="1" s="1"/>
  <c r="I5444" i="1" s="1"/>
  <c r="K5444" i="1" s="1"/>
  <c r="L5444" i="1" s="1"/>
  <c r="C5445" i="1"/>
  <c r="E5445" i="1" s="1"/>
  <c r="G5445" i="1" s="1"/>
  <c r="I5445" i="1" s="1"/>
  <c r="K5445" i="1" s="1"/>
  <c r="L5445" i="1" s="1"/>
  <c r="C5446" i="1"/>
  <c r="E5446" i="1" s="1"/>
  <c r="G5446" i="1" s="1"/>
  <c r="I5446" i="1" s="1"/>
  <c r="K5446" i="1" s="1"/>
  <c r="L5446" i="1" s="1"/>
  <c r="C5447" i="1"/>
  <c r="E5447" i="1" s="1"/>
  <c r="G5447" i="1" s="1"/>
  <c r="I5447" i="1" s="1"/>
  <c r="K5447" i="1" s="1"/>
  <c r="L5447" i="1" s="1"/>
  <c r="C5448" i="1"/>
  <c r="E5448" i="1" s="1"/>
  <c r="G5448" i="1" s="1"/>
  <c r="I5448" i="1" s="1"/>
  <c r="K5448" i="1" s="1"/>
  <c r="L5448" i="1" s="1"/>
  <c r="C5449" i="1"/>
  <c r="E5449" i="1" s="1"/>
  <c r="G5449" i="1" s="1"/>
  <c r="I5449" i="1" s="1"/>
  <c r="K5449" i="1" s="1"/>
  <c r="L5449" i="1" s="1"/>
  <c r="C5450" i="1"/>
  <c r="E5450" i="1" s="1"/>
  <c r="G5450" i="1" s="1"/>
  <c r="I5450" i="1" s="1"/>
  <c r="K5450" i="1" s="1"/>
  <c r="L5450" i="1" s="1"/>
  <c r="C5451" i="1"/>
  <c r="E5451" i="1" s="1"/>
  <c r="G5451" i="1" s="1"/>
  <c r="I5451" i="1" s="1"/>
  <c r="K5451" i="1" s="1"/>
  <c r="C5452" i="1"/>
  <c r="E5452" i="1" s="1"/>
  <c r="G5452" i="1" s="1"/>
  <c r="I5452" i="1" s="1"/>
  <c r="K5452" i="1" s="1"/>
  <c r="C5453" i="1"/>
  <c r="E5453" i="1" s="1"/>
  <c r="G5453" i="1" s="1"/>
  <c r="I5453" i="1" s="1"/>
  <c r="K5453" i="1" s="1"/>
  <c r="C5454" i="1"/>
  <c r="E5454" i="1" s="1"/>
  <c r="G5454" i="1" s="1"/>
  <c r="I5454" i="1" s="1"/>
  <c r="K5454" i="1" s="1"/>
  <c r="C5455" i="1"/>
  <c r="E5455" i="1" s="1"/>
  <c r="G5455" i="1" s="1"/>
  <c r="I5455" i="1" s="1"/>
  <c r="K5455" i="1" s="1"/>
  <c r="C5456" i="1"/>
  <c r="E5456" i="1" s="1"/>
  <c r="G5456" i="1" s="1"/>
  <c r="I5456" i="1" s="1"/>
  <c r="K5456" i="1" s="1"/>
  <c r="C5457" i="1"/>
  <c r="E5457" i="1" s="1"/>
  <c r="G5457" i="1" s="1"/>
  <c r="I5457" i="1" s="1"/>
  <c r="K5457" i="1" s="1"/>
  <c r="L5457" i="1" s="1"/>
  <c r="C5458" i="1"/>
  <c r="E5458" i="1" s="1"/>
  <c r="G5458" i="1" s="1"/>
  <c r="I5458" i="1" s="1"/>
  <c r="K5458" i="1" s="1"/>
  <c r="L5458" i="1" s="1"/>
  <c r="C5459" i="1"/>
  <c r="E5459" i="1" s="1"/>
  <c r="G5459" i="1" s="1"/>
  <c r="I5459" i="1" s="1"/>
  <c r="K5459" i="1" s="1"/>
  <c r="L5459" i="1" s="1"/>
  <c r="C5460" i="1"/>
  <c r="E5460" i="1" s="1"/>
  <c r="G5460" i="1" s="1"/>
  <c r="I5460" i="1" s="1"/>
  <c r="K5460" i="1" s="1"/>
  <c r="L5460" i="1" s="1"/>
  <c r="C5461" i="1"/>
  <c r="E5461" i="1" s="1"/>
  <c r="G5461" i="1" s="1"/>
  <c r="I5461" i="1" s="1"/>
  <c r="K5461" i="1" s="1"/>
  <c r="L5461" i="1" s="1"/>
  <c r="C5462" i="1"/>
  <c r="E5462" i="1" s="1"/>
  <c r="G5462" i="1" s="1"/>
  <c r="I5462" i="1" s="1"/>
  <c r="K5462" i="1" s="1"/>
  <c r="L5462" i="1" s="1"/>
  <c r="C5463" i="1"/>
  <c r="E5463" i="1" s="1"/>
  <c r="G5463" i="1" s="1"/>
  <c r="I5463" i="1" s="1"/>
  <c r="K5463" i="1" s="1"/>
  <c r="L5463" i="1" s="1"/>
  <c r="C5464" i="1"/>
  <c r="E5464" i="1" s="1"/>
  <c r="G5464" i="1" s="1"/>
  <c r="I5464" i="1" s="1"/>
  <c r="K5464" i="1" s="1"/>
  <c r="L5464" i="1" s="1"/>
  <c r="C5465" i="1"/>
  <c r="E5465" i="1" s="1"/>
  <c r="G5465" i="1" s="1"/>
  <c r="I5465" i="1" s="1"/>
  <c r="K5465" i="1" s="1"/>
  <c r="L5465" i="1" s="1"/>
  <c r="C5466" i="1"/>
  <c r="E5466" i="1" s="1"/>
  <c r="G5466" i="1" s="1"/>
  <c r="I5466" i="1" s="1"/>
  <c r="K5466" i="1" s="1"/>
  <c r="L5466" i="1" s="1"/>
  <c r="C5467" i="1"/>
  <c r="E5467" i="1" s="1"/>
  <c r="G5467" i="1" s="1"/>
  <c r="I5467" i="1" s="1"/>
  <c r="K5467" i="1" s="1"/>
  <c r="L5467" i="1" s="1"/>
  <c r="C5468" i="1"/>
  <c r="E5468" i="1" s="1"/>
  <c r="G5468" i="1" s="1"/>
  <c r="I5468" i="1" s="1"/>
  <c r="K5468" i="1" s="1"/>
  <c r="L5468" i="1" s="1"/>
  <c r="C5469" i="1"/>
  <c r="E5469" i="1" s="1"/>
  <c r="G5469" i="1" s="1"/>
  <c r="I5469" i="1" s="1"/>
  <c r="K5469" i="1" s="1"/>
  <c r="L5469" i="1" s="1"/>
  <c r="C5470" i="1"/>
  <c r="E5470" i="1" s="1"/>
  <c r="G5470" i="1" s="1"/>
  <c r="I5470" i="1" s="1"/>
  <c r="K5470" i="1" s="1"/>
  <c r="L5470" i="1" s="1"/>
  <c r="C5471" i="1"/>
  <c r="E5471" i="1" s="1"/>
  <c r="G5471" i="1" s="1"/>
  <c r="I5471" i="1" s="1"/>
  <c r="K5471" i="1" s="1"/>
  <c r="L5471" i="1" s="1"/>
  <c r="C5472" i="1"/>
  <c r="E5472" i="1" s="1"/>
  <c r="G5472" i="1" s="1"/>
  <c r="I5472" i="1" s="1"/>
  <c r="K5472" i="1" s="1"/>
  <c r="L5472" i="1" s="1"/>
  <c r="C5473" i="1"/>
  <c r="E5473" i="1" s="1"/>
  <c r="G5473" i="1" s="1"/>
  <c r="I5473" i="1" s="1"/>
  <c r="K5473" i="1" s="1"/>
  <c r="L5473" i="1" s="1"/>
  <c r="C5474" i="1"/>
  <c r="E5474" i="1" s="1"/>
  <c r="G5474" i="1" s="1"/>
  <c r="I5474" i="1" s="1"/>
  <c r="K5474" i="1" s="1"/>
  <c r="L5474" i="1" s="1"/>
  <c r="C5475" i="1"/>
  <c r="E5475" i="1" s="1"/>
  <c r="G5475" i="1" s="1"/>
  <c r="I5475" i="1" s="1"/>
  <c r="K5475" i="1" s="1"/>
  <c r="L5475" i="1" s="1"/>
  <c r="C5476" i="1"/>
  <c r="E5476" i="1" s="1"/>
  <c r="G5476" i="1" s="1"/>
  <c r="I5476" i="1" s="1"/>
  <c r="K5476" i="1" s="1"/>
  <c r="L5476" i="1" s="1"/>
  <c r="C5477" i="1"/>
  <c r="E5477" i="1" s="1"/>
  <c r="G5477" i="1" s="1"/>
  <c r="I5477" i="1" s="1"/>
  <c r="K5477" i="1" s="1"/>
  <c r="L5477" i="1" s="1"/>
  <c r="C5478" i="1"/>
  <c r="E5478" i="1" s="1"/>
  <c r="G5478" i="1" s="1"/>
  <c r="I5478" i="1" s="1"/>
  <c r="K5478" i="1" s="1"/>
  <c r="L5478" i="1" s="1"/>
  <c r="C5479" i="1"/>
  <c r="E5479" i="1" s="1"/>
  <c r="G5479" i="1" s="1"/>
  <c r="I5479" i="1" s="1"/>
  <c r="K5479" i="1" s="1"/>
  <c r="L5479" i="1" s="1"/>
  <c r="C5480" i="1"/>
  <c r="E5480" i="1" s="1"/>
  <c r="G5480" i="1" s="1"/>
  <c r="I5480" i="1" s="1"/>
  <c r="K5480" i="1" s="1"/>
  <c r="L5480" i="1" s="1"/>
  <c r="C5481" i="1"/>
  <c r="E5481" i="1" s="1"/>
  <c r="G5481" i="1" s="1"/>
  <c r="I5481" i="1" s="1"/>
  <c r="K5481" i="1" s="1"/>
  <c r="L5481" i="1" s="1"/>
  <c r="C5482" i="1"/>
  <c r="E5482" i="1" s="1"/>
  <c r="G5482" i="1" s="1"/>
  <c r="I5482" i="1" s="1"/>
  <c r="K5482" i="1" s="1"/>
  <c r="L5482" i="1" s="1"/>
  <c r="C5483" i="1"/>
  <c r="E5483" i="1" s="1"/>
  <c r="G5483" i="1" s="1"/>
  <c r="I5483" i="1" s="1"/>
  <c r="K5483" i="1" s="1"/>
  <c r="C5484" i="1"/>
  <c r="E5484" i="1" s="1"/>
  <c r="G5484" i="1" s="1"/>
  <c r="I5484" i="1" s="1"/>
  <c r="K5484" i="1" s="1"/>
  <c r="C5485" i="1"/>
  <c r="E5485" i="1" s="1"/>
  <c r="G5485" i="1" s="1"/>
  <c r="I5485" i="1" s="1"/>
  <c r="K5485" i="1" s="1"/>
  <c r="C5486" i="1"/>
  <c r="E5486" i="1" s="1"/>
  <c r="G5486" i="1" s="1"/>
  <c r="I5486" i="1" s="1"/>
  <c r="K5486" i="1" s="1"/>
  <c r="C5487" i="1"/>
  <c r="E5487" i="1" s="1"/>
  <c r="G5487" i="1" s="1"/>
  <c r="I5487" i="1" s="1"/>
  <c r="K5487" i="1" s="1"/>
  <c r="C5488" i="1"/>
  <c r="E5488" i="1" s="1"/>
  <c r="G5488" i="1" s="1"/>
  <c r="I5488" i="1" s="1"/>
  <c r="K5488" i="1" s="1"/>
  <c r="C5489" i="1"/>
  <c r="E5489" i="1" s="1"/>
  <c r="G5489" i="1" s="1"/>
  <c r="I5489" i="1" s="1"/>
  <c r="K5489" i="1" s="1"/>
  <c r="L5489" i="1" s="1"/>
  <c r="C5490" i="1"/>
  <c r="E5490" i="1" s="1"/>
  <c r="G5490" i="1" s="1"/>
  <c r="I5490" i="1" s="1"/>
  <c r="K5490" i="1" s="1"/>
  <c r="L5490" i="1" s="1"/>
  <c r="C5491" i="1"/>
  <c r="E5491" i="1" s="1"/>
  <c r="G5491" i="1" s="1"/>
  <c r="I5491" i="1" s="1"/>
  <c r="K5491" i="1" s="1"/>
  <c r="L5491" i="1" s="1"/>
  <c r="C5492" i="1"/>
  <c r="E5492" i="1" s="1"/>
  <c r="G5492" i="1" s="1"/>
  <c r="I5492" i="1" s="1"/>
  <c r="K5492" i="1" s="1"/>
  <c r="L5492" i="1" s="1"/>
  <c r="C5493" i="1"/>
  <c r="E5493" i="1" s="1"/>
  <c r="G5493" i="1" s="1"/>
  <c r="I5493" i="1" s="1"/>
  <c r="K5493" i="1" s="1"/>
  <c r="L5493" i="1" s="1"/>
  <c r="C5494" i="1"/>
  <c r="E5494" i="1" s="1"/>
  <c r="G5494" i="1" s="1"/>
  <c r="I5494" i="1" s="1"/>
  <c r="K5494" i="1" s="1"/>
  <c r="L5494" i="1" s="1"/>
  <c r="C5495" i="1"/>
  <c r="E5495" i="1" s="1"/>
  <c r="G5495" i="1" s="1"/>
  <c r="I5495" i="1" s="1"/>
  <c r="K5495" i="1" s="1"/>
  <c r="L5495" i="1" s="1"/>
  <c r="C5496" i="1"/>
  <c r="E5496" i="1" s="1"/>
  <c r="G5496" i="1" s="1"/>
  <c r="I5496" i="1" s="1"/>
  <c r="K5496" i="1" s="1"/>
  <c r="L5496" i="1" s="1"/>
  <c r="C5497" i="1"/>
  <c r="E5497" i="1" s="1"/>
  <c r="G5497" i="1" s="1"/>
  <c r="I5497" i="1" s="1"/>
  <c r="K5497" i="1" s="1"/>
  <c r="L5497" i="1" s="1"/>
  <c r="C5498" i="1"/>
  <c r="E5498" i="1" s="1"/>
  <c r="G5498" i="1" s="1"/>
  <c r="I5498" i="1" s="1"/>
  <c r="K5498" i="1" s="1"/>
  <c r="L5498" i="1" s="1"/>
  <c r="C5499" i="1"/>
  <c r="E5499" i="1" s="1"/>
  <c r="G5499" i="1" s="1"/>
  <c r="I5499" i="1" s="1"/>
  <c r="K5499" i="1" s="1"/>
  <c r="L5499" i="1" s="1"/>
  <c r="C5500" i="1"/>
  <c r="E5500" i="1" s="1"/>
  <c r="G5500" i="1" s="1"/>
  <c r="I5500" i="1" s="1"/>
  <c r="K5500" i="1" s="1"/>
  <c r="L5500" i="1" s="1"/>
  <c r="C5501" i="1"/>
  <c r="E5501" i="1" s="1"/>
  <c r="G5501" i="1" s="1"/>
  <c r="I5501" i="1" s="1"/>
  <c r="K5501" i="1" s="1"/>
  <c r="L5501" i="1" s="1"/>
  <c r="C5502" i="1"/>
  <c r="E5502" i="1" s="1"/>
  <c r="G5502" i="1" s="1"/>
  <c r="I5502" i="1" s="1"/>
  <c r="K5502" i="1" s="1"/>
  <c r="L5502" i="1" s="1"/>
  <c r="C5503" i="1"/>
  <c r="E5503" i="1" s="1"/>
  <c r="G5503" i="1" s="1"/>
  <c r="I5503" i="1" s="1"/>
  <c r="K5503" i="1" s="1"/>
  <c r="L5503" i="1" s="1"/>
  <c r="C5504" i="1"/>
  <c r="E5504" i="1" s="1"/>
  <c r="G5504" i="1" s="1"/>
  <c r="I5504" i="1" s="1"/>
  <c r="K5504" i="1" s="1"/>
  <c r="L5504" i="1" s="1"/>
  <c r="C5505" i="1"/>
  <c r="E5505" i="1" s="1"/>
  <c r="G5505" i="1" s="1"/>
  <c r="I5505" i="1" s="1"/>
  <c r="K5505" i="1" s="1"/>
  <c r="L5505" i="1" s="1"/>
  <c r="C5506" i="1"/>
  <c r="E5506" i="1" s="1"/>
  <c r="G5506" i="1" s="1"/>
  <c r="I5506" i="1" s="1"/>
  <c r="K5506" i="1" s="1"/>
  <c r="L5506" i="1" s="1"/>
  <c r="C5507" i="1"/>
  <c r="E5507" i="1" s="1"/>
  <c r="G5507" i="1" s="1"/>
  <c r="I5507" i="1" s="1"/>
  <c r="K5507" i="1" s="1"/>
  <c r="L5507" i="1" s="1"/>
  <c r="C5508" i="1"/>
  <c r="E5508" i="1" s="1"/>
  <c r="G5508" i="1" s="1"/>
  <c r="I5508" i="1" s="1"/>
  <c r="K5508" i="1" s="1"/>
  <c r="L5508" i="1" s="1"/>
  <c r="C5509" i="1"/>
  <c r="E5509" i="1" s="1"/>
  <c r="G5509" i="1" s="1"/>
  <c r="I5509" i="1" s="1"/>
  <c r="K5509" i="1" s="1"/>
  <c r="L5509" i="1" s="1"/>
  <c r="C5510" i="1"/>
  <c r="E5510" i="1" s="1"/>
  <c r="G5510" i="1" s="1"/>
  <c r="I5510" i="1" s="1"/>
  <c r="K5510" i="1" s="1"/>
  <c r="L5510" i="1" s="1"/>
  <c r="C5511" i="1"/>
  <c r="E5511" i="1" s="1"/>
  <c r="G5511" i="1" s="1"/>
  <c r="I5511" i="1" s="1"/>
  <c r="K5511" i="1" s="1"/>
  <c r="L5511" i="1" s="1"/>
  <c r="C5512" i="1"/>
  <c r="E5512" i="1" s="1"/>
  <c r="G5512" i="1" s="1"/>
  <c r="I5512" i="1" s="1"/>
  <c r="K5512" i="1" s="1"/>
  <c r="L5512" i="1" s="1"/>
  <c r="C5513" i="1"/>
  <c r="E5513" i="1" s="1"/>
  <c r="G5513" i="1" s="1"/>
  <c r="I5513" i="1" s="1"/>
  <c r="K5513" i="1" s="1"/>
  <c r="L5513" i="1" s="1"/>
  <c r="C5514" i="1"/>
  <c r="E5514" i="1" s="1"/>
  <c r="G5514" i="1" s="1"/>
  <c r="I5514" i="1" s="1"/>
  <c r="K5514" i="1" s="1"/>
  <c r="L5514" i="1" s="1"/>
  <c r="C5515" i="1"/>
  <c r="E5515" i="1" s="1"/>
  <c r="G5515" i="1" s="1"/>
  <c r="I5515" i="1" s="1"/>
  <c r="K5515" i="1" s="1"/>
  <c r="C5516" i="1"/>
  <c r="E5516" i="1" s="1"/>
  <c r="G5516" i="1" s="1"/>
  <c r="I5516" i="1" s="1"/>
  <c r="K5516" i="1" s="1"/>
  <c r="C5517" i="1"/>
  <c r="E5517" i="1" s="1"/>
  <c r="G5517" i="1" s="1"/>
  <c r="I5517" i="1" s="1"/>
  <c r="K5517" i="1" s="1"/>
  <c r="C5518" i="1"/>
  <c r="E5518" i="1" s="1"/>
  <c r="G5518" i="1" s="1"/>
  <c r="I5518" i="1" s="1"/>
  <c r="K5518" i="1" s="1"/>
  <c r="C5519" i="1"/>
  <c r="E5519" i="1" s="1"/>
  <c r="G5519" i="1" s="1"/>
  <c r="I5519" i="1" s="1"/>
  <c r="K5519" i="1" s="1"/>
  <c r="C5520" i="1"/>
  <c r="E5520" i="1" s="1"/>
  <c r="G5520" i="1" s="1"/>
  <c r="I5520" i="1" s="1"/>
  <c r="K5520" i="1" s="1"/>
  <c r="C5521" i="1"/>
  <c r="E5521" i="1" s="1"/>
  <c r="G5521" i="1" s="1"/>
  <c r="I5521" i="1" s="1"/>
  <c r="K5521" i="1" s="1"/>
  <c r="L5521" i="1" s="1"/>
  <c r="C5522" i="1"/>
  <c r="E5522" i="1" s="1"/>
  <c r="G5522" i="1" s="1"/>
  <c r="I5522" i="1" s="1"/>
  <c r="K5522" i="1" s="1"/>
  <c r="L5522" i="1" s="1"/>
  <c r="C5523" i="1"/>
  <c r="E5523" i="1" s="1"/>
  <c r="G5523" i="1" s="1"/>
  <c r="I5523" i="1" s="1"/>
  <c r="K5523" i="1" s="1"/>
  <c r="L5523" i="1" s="1"/>
  <c r="C5524" i="1"/>
  <c r="E5524" i="1" s="1"/>
  <c r="G5524" i="1" s="1"/>
  <c r="I5524" i="1" s="1"/>
  <c r="K5524" i="1" s="1"/>
  <c r="L5524" i="1" s="1"/>
  <c r="C5525" i="1"/>
  <c r="E5525" i="1" s="1"/>
  <c r="G5525" i="1" s="1"/>
  <c r="I5525" i="1" s="1"/>
  <c r="K5525" i="1" s="1"/>
  <c r="L5525" i="1" s="1"/>
  <c r="C5526" i="1"/>
  <c r="E5526" i="1" s="1"/>
  <c r="G5526" i="1" s="1"/>
  <c r="I5526" i="1" s="1"/>
  <c r="K5526" i="1" s="1"/>
  <c r="L5526" i="1" s="1"/>
  <c r="C5527" i="1"/>
  <c r="E5527" i="1" s="1"/>
  <c r="G5527" i="1" s="1"/>
  <c r="I5527" i="1" s="1"/>
  <c r="K5527" i="1" s="1"/>
  <c r="L5527" i="1" s="1"/>
  <c r="C5528" i="1"/>
  <c r="E5528" i="1" s="1"/>
  <c r="G5528" i="1" s="1"/>
  <c r="I5528" i="1" s="1"/>
  <c r="K5528" i="1" s="1"/>
  <c r="L5528" i="1" s="1"/>
  <c r="C5529" i="1"/>
  <c r="E5529" i="1" s="1"/>
  <c r="G5529" i="1" s="1"/>
  <c r="I5529" i="1" s="1"/>
  <c r="K5529" i="1" s="1"/>
  <c r="L5529" i="1" s="1"/>
  <c r="C5530" i="1"/>
  <c r="E5530" i="1" s="1"/>
  <c r="G5530" i="1" s="1"/>
  <c r="I5530" i="1" s="1"/>
  <c r="K5530" i="1" s="1"/>
  <c r="L5530" i="1" s="1"/>
  <c r="C5531" i="1"/>
  <c r="E5531" i="1" s="1"/>
  <c r="G5531" i="1" s="1"/>
  <c r="I5531" i="1" s="1"/>
  <c r="K5531" i="1" s="1"/>
  <c r="L5531" i="1" s="1"/>
  <c r="C5532" i="1"/>
  <c r="E5532" i="1" s="1"/>
  <c r="G5532" i="1" s="1"/>
  <c r="I5532" i="1" s="1"/>
  <c r="K5532" i="1" s="1"/>
  <c r="L5532" i="1" s="1"/>
  <c r="C5533" i="1"/>
  <c r="E5533" i="1" s="1"/>
  <c r="G5533" i="1" s="1"/>
  <c r="I5533" i="1" s="1"/>
  <c r="K5533" i="1" s="1"/>
  <c r="L5533" i="1" s="1"/>
  <c r="C5534" i="1"/>
  <c r="E5534" i="1" s="1"/>
  <c r="G5534" i="1" s="1"/>
  <c r="I5534" i="1" s="1"/>
  <c r="K5534" i="1" s="1"/>
  <c r="L5534" i="1" s="1"/>
  <c r="C5535" i="1"/>
  <c r="E5535" i="1" s="1"/>
  <c r="G5535" i="1" s="1"/>
  <c r="I5535" i="1" s="1"/>
  <c r="K5535" i="1" s="1"/>
  <c r="L5535" i="1" s="1"/>
  <c r="C5536" i="1"/>
  <c r="E5536" i="1" s="1"/>
  <c r="G5536" i="1" s="1"/>
  <c r="I5536" i="1" s="1"/>
  <c r="K5536" i="1" s="1"/>
  <c r="L5536" i="1" s="1"/>
  <c r="C5537" i="1"/>
  <c r="E5537" i="1" s="1"/>
  <c r="G5537" i="1" s="1"/>
  <c r="I5537" i="1" s="1"/>
  <c r="K5537" i="1" s="1"/>
  <c r="L5537" i="1" s="1"/>
  <c r="C5538" i="1"/>
  <c r="E5538" i="1" s="1"/>
  <c r="G5538" i="1" s="1"/>
  <c r="I5538" i="1" s="1"/>
  <c r="K5538" i="1" s="1"/>
  <c r="L5538" i="1" s="1"/>
  <c r="C5539" i="1"/>
  <c r="E5539" i="1" s="1"/>
  <c r="G5539" i="1" s="1"/>
  <c r="I5539" i="1" s="1"/>
  <c r="K5539" i="1" s="1"/>
  <c r="L5539" i="1" s="1"/>
  <c r="C5540" i="1"/>
  <c r="E5540" i="1" s="1"/>
  <c r="G5540" i="1" s="1"/>
  <c r="I5540" i="1" s="1"/>
  <c r="K5540" i="1" s="1"/>
  <c r="L5540" i="1" s="1"/>
  <c r="C5541" i="1"/>
  <c r="E5541" i="1" s="1"/>
  <c r="G5541" i="1" s="1"/>
  <c r="I5541" i="1" s="1"/>
  <c r="K5541" i="1" s="1"/>
  <c r="L5541" i="1" s="1"/>
  <c r="C5542" i="1"/>
  <c r="E5542" i="1" s="1"/>
  <c r="G5542" i="1" s="1"/>
  <c r="I5542" i="1" s="1"/>
  <c r="K5542" i="1" s="1"/>
  <c r="L5542" i="1" s="1"/>
  <c r="C5543" i="1"/>
  <c r="E5543" i="1" s="1"/>
  <c r="G5543" i="1" s="1"/>
  <c r="I5543" i="1" s="1"/>
  <c r="K5543" i="1" s="1"/>
  <c r="L5543" i="1" s="1"/>
  <c r="C5544" i="1"/>
  <c r="E5544" i="1" s="1"/>
  <c r="G5544" i="1" s="1"/>
  <c r="I5544" i="1" s="1"/>
  <c r="K5544" i="1" s="1"/>
  <c r="L5544" i="1" s="1"/>
  <c r="C5545" i="1"/>
  <c r="E5545" i="1" s="1"/>
  <c r="G5545" i="1" s="1"/>
  <c r="I5545" i="1" s="1"/>
  <c r="K5545" i="1" s="1"/>
  <c r="L5545" i="1" s="1"/>
  <c r="C5546" i="1"/>
  <c r="E5546" i="1" s="1"/>
  <c r="G5546" i="1" s="1"/>
  <c r="I5546" i="1" s="1"/>
  <c r="K5546" i="1" s="1"/>
  <c r="L5546" i="1" s="1"/>
  <c r="C5547" i="1"/>
  <c r="E5547" i="1" s="1"/>
  <c r="G5547" i="1" s="1"/>
  <c r="I5547" i="1" s="1"/>
  <c r="K5547" i="1" s="1"/>
  <c r="C5548" i="1"/>
  <c r="E5548" i="1" s="1"/>
  <c r="G5548" i="1" s="1"/>
  <c r="I5548" i="1" s="1"/>
  <c r="K5548" i="1" s="1"/>
  <c r="C5549" i="1"/>
  <c r="E5549" i="1" s="1"/>
  <c r="G5549" i="1" s="1"/>
  <c r="I5549" i="1" s="1"/>
  <c r="K5549" i="1" s="1"/>
  <c r="C5550" i="1"/>
  <c r="E5550" i="1" s="1"/>
  <c r="G5550" i="1" s="1"/>
  <c r="I5550" i="1" s="1"/>
  <c r="K5550" i="1" s="1"/>
  <c r="C5551" i="1"/>
  <c r="E5551" i="1" s="1"/>
  <c r="G5551" i="1" s="1"/>
  <c r="I5551" i="1" s="1"/>
  <c r="K5551" i="1" s="1"/>
  <c r="C5552" i="1"/>
  <c r="E5552" i="1" s="1"/>
  <c r="G5552" i="1" s="1"/>
  <c r="I5552" i="1" s="1"/>
  <c r="K5552" i="1" s="1"/>
  <c r="C5553" i="1"/>
  <c r="E5553" i="1" s="1"/>
  <c r="G5553" i="1" s="1"/>
  <c r="I5553" i="1" s="1"/>
  <c r="K5553" i="1" s="1"/>
  <c r="L5553" i="1" s="1"/>
  <c r="C5554" i="1"/>
  <c r="E5554" i="1" s="1"/>
  <c r="G5554" i="1" s="1"/>
  <c r="I5554" i="1" s="1"/>
  <c r="K5554" i="1" s="1"/>
  <c r="L5554" i="1" s="1"/>
  <c r="C5555" i="1"/>
  <c r="E5555" i="1" s="1"/>
  <c r="G5555" i="1" s="1"/>
  <c r="I5555" i="1" s="1"/>
  <c r="K5555" i="1" s="1"/>
  <c r="L5555" i="1" s="1"/>
  <c r="C5556" i="1"/>
  <c r="E5556" i="1" s="1"/>
  <c r="G5556" i="1" s="1"/>
  <c r="I5556" i="1" s="1"/>
  <c r="K5556" i="1" s="1"/>
  <c r="L5556" i="1" s="1"/>
  <c r="C5557" i="1"/>
  <c r="E5557" i="1" s="1"/>
  <c r="G5557" i="1" s="1"/>
  <c r="I5557" i="1" s="1"/>
  <c r="K5557" i="1" s="1"/>
  <c r="L5557" i="1" s="1"/>
  <c r="C5558" i="1"/>
  <c r="E5558" i="1" s="1"/>
  <c r="G5558" i="1" s="1"/>
  <c r="I5558" i="1" s="1"/>
  <c r="K5558" i="1" s="1"/>
  <c r="L5558" i="1" s="1"/>
  <c r="C5559" i="1"/>
  <c r="E5559" i="1" s="1"/>
  <c r="G5559" i="1" s="1"/>
  <c r="I5559" i="1" s="1"/>
  <c r="K5559" i="1" s="1"/>
  <c r="L5559" i="1" s="1"/>
  <c r="C5560" i="1"/>
  <c r="E5560" i="1" s="1"/>
  <c r="G5560" i="1" s="1"/>
  <c r="I5560" i="1" s="1"/>
  <c r="K5560" i="1" s="1"/>
  <c r="L5560" i="1" s="1"/>
  <c r="C5561" i="1"/>
  <c r="E5561" i="1" s="1"/>
  <c r="G5561" i="1" s="1"/>
  <c r="I5561" i="1" s="1"/>
  <c r="K5561" i="1" s="1"/>
  <c r="L5561" i="1" s="1"/>
  <c r="C5562" i="1"/>
  <c r="E5562" i="1" s="1"/>
  <c r="G5562" i="1" s="1"/>
  <c r="I5562" i="1" s="1"/>
  <c r="K5562" i="1" s="1"/>
  <c r="L5562" i="1" s="1"/>
  <c r="C5563" i="1"/>
  <c r="E5563" i="1" s="1"/>
  <c r="G5563" i="1" s="1"/>
  <c r="I5563" i="1" s="1"/>
  <c r="K5563" i="1" s="1"/>
  <c r="L5563" i="1" s="1"/>
  <c r="C5564" i="1"/>
  <c r="E5564" i="1" s="1"/>
  <c r="G5564" i="1" s="1"/>
  <c r="I5564" i="1" s="1"/>
  <c r="K5564" i="1" s="1"/>
  <c r="L5564" i="1" s="1"/>
  <c r="C5565" i="1"/>
  <c r="E5565" i="1" s="1"/>
  <c r="G5565" i="1" s="1"/>
  <c r="I5565" i="1" s="1"/>
  <c r="K5565" i="1" s="1"/>
  <c r="L5565" i="1" s="1"/>
  <c r="C5566" i="1"/>
  <c r="E5566" i="1" s="1"/>
  <c r="G5566" i="1" s="1"/>
  <c r="I5566" i="1" s="1"/>
  <c r="K5566" i="1" s="1"/>
  <c r="L5566" i="1" s="1"/>
  <c r="C5567" i="1"/>
  <c r="E5567" i="1" s="1"/>
  <c r="G5567" i="1" s="1"/>
  <c r="I5567" i="1" s="1"/>
  <c r="K5567" i="1" s="1"/>
  <c r="L5567" i="1" s="1"/>
  <c r="C5568" i="1"/>
  <c r="E5568" i="1" s="1"/>
  <c r="G5568" i="1" s="1"/>
  <c r="I5568" i="1" s="1"/>
  <c r="K5568" i="1" s="1"/>
  <c r="L5568" i="1" s="1"/>
  <c r="C5569" i="1"/>
  <c r="E5569" i="1" s="1"/>
  <c r="G5569" i="1" s="1"/>
  <c r="I5569" i="1" s="1"/>
  <c r="K5569" i="1" s="1"/>
  <c r="L5569" i="1" s="1"/>
  <c r="C5570" i="1"/>
  <c r="E5570" i="1" s="1"/>
  <c r="G5570" i="1" s="1"/>
  <c r="I5570" i="1" s="1"/>
  <c r="K5570" i="1" s="1"/>
  <c r="L5570" i="1" s="1"/>
  <c r="C5571" i="1"/>
  <c r="E5571" i="1" s="1"/>
  <c r="G5571" i="1" s="1"/>
  <c r="I5571" i="1" s="1"/>
  <c r="K5571" i="1" s="1"/>
  <c r="L5571" i="1" s="1"/>
  <c r="C5572" i="1"/>
  <c r="E5572" i="1" s="1"/>
  <c r="G5572" i="1" s="1"/>
  <c r="I5572" i="1" s="1"/>
  <c r="K5572" i="1" s="1"/>
  <c r="L5572" i="1" s="1"/>
  <c r="C5573" i="1"/>
  <c r="E5573" i="1" s="1"/>
  <c r="G5573" i="1" s="1"/>
  <c r="I5573" i="1" s="1"/>
  <c r="K5573" i="1" s="1"/>
  <c r="L5573" i="1" s="1"/>
  <c r="C5574" i="1"/>
  <c r="E5574" i="1" s="1"/>
  <c r="G5574" i="1" s="1"/>
  <c r="I5574" i="1" s="1"/>
  <c r="K5574" i="1" s="1"/>
  <c r="L5574" i="1" s="1"/>
  <c r="C5575" i="1"/>
  <c r="E5575" i="1" s="1"/>
  <c r="G5575" i="1" s="1"/>
  <c r="I5575" i="1" s="1"/>
  <c r="K5575" i="1" s="1"/>
  <c r="L5575" i="1" s="1"/>
  <c r="C5576" i="1"/>
  <c r="E5576" i="1" s="1"/>
  <c r="G5576" i="1" s="1"/>
  <c r="I5576" i="1" s="1"/>
  <c r="K5576" i="1" s="1"/>
  <c r="L5576" i="1" s="1"/>
  <c r="C5577" i="1"/>
  <c r="E5577" i="1" s="1"/>
  <c r="G5577" i="1" s="1"/>
  <c r="I5577" i="1" s="1"/>
  <c r="K5577" i="1" s="1"/>
  <c r="L5577" i="1" s="1"/>
  <c r="C5578" i="1"/>
  <c r="E5578" i="1" s="1"/>
  <c r="G5578" i="1" s="1"/>
  <c r="I5578" i="1" s="1"/>
  <c r="K5578" i="1" s="1"/>
  <c r="L5578" i="1" s="1"/>
  <c r="C5579" i="1"/>
  <c r="E5579" i="1" s="1"/>
  <c r="G5579" i="1" s="1"/>
  <c r="I5579" i="1" s="1"/>
  <c r="K5579" i="1" s="1"/>
  <c r="C5580" i="1"/>
  <c r="E5580" i="1" s="1"/>
  <c r="G5580" i="1" s="1"/>
  <c r="I5580" i="1" s="1"/>
  <c r="K5580" i="1" s="1"/>
  <c r="C5581" i="1"/>
  <c r="E5581" i="1" s="1"/>
  <c r="G5581" i="1" s="1"/>
  <c r="I5581" i="1" s="1"/>
  <c r="K5581" i="1" s="1"/>
  <c r="C5582" i="1"/>
  <c r="E5582" i="1" s="1"/>
  <c r="G5582" i="1" s="1"/>
  <c r="I5582" i="1" s="1"/>
  <c r="K5582" i="1" s="1"/>
  <c r="C5583" i="1"/>
  <c r="E5583" i="1" s="1"/>
  <c r="G5583" i="1" s="1"/>
  <c r="I5583" i="1" s="1"/>
  <c r="K5583" i="1" s="1"/>
  <c r="C5584" i="1"/>
  <c r="E5584" i="1" s="1"/>
  <c r="G5584" i="1" s="1"/>
  <c r="I5584" i="1" s="1"/>
  <c r="K5584" i="1" s="1"/>
  <c r="C5585" i="1"/>
  <c r="E5585" i="1" s="1"/>
  <c r="G5585" i="1" s="1"/>
  <c r="I5585" i="1" s="1"/>
  <c r="K5585" i="1" s="1"/>
  <c r="L5585" i="1" s="1"/>
  <c r="C5586" i="1"/>
  <c r="E5586" i="1" s="1"/>
  <c r="G5586" i="1" s="1"/>
  <c r="I5586" i="1" s="1"/>
  <c r="K5586" i="1" s="1"/>
  <c r="L5586" i="1" s="1"/>
  <c r="C5587" i="1"/>
  <c r="E5587" i="1" s="1"/>
  <c r="G5587" i="1" s="1"/>
  <c r="I5587" i="1" s="1"/>
  <c r="K5587" i="1" s="1"/>
  <c r="L5587" i="1" s="1"/>
  <c r="C5588" i="1"/>
  <c r="E5588" i="1" s="1"/>
  <c r="G5588" i="1" s="1"/>
  <c r="I5588" i="1" s="1"/>
  <c r="K5588" i="1" s="1"/>
  <c r="L5588" i="1" s="1"/>
  <c r="C5589" i="1"/>
  <c r="E5589" i="1" s="1"/>
  <c r="G5589" i="1" s="1"/>
  <c r="I5589" i="1" s="1"/>
  <c r="K5589" i="1" s="1"/>
  <c r="L5589" i="1" s="1"/>
  <c r="C5590" i="1"/>
  <c r="E5590" i="1" s="1"/>
  <c r="G5590" i="1" s="1"/>
  <c r="I5590" i="1" s="1"/>
  <c r="K5590" i="1" s="1"/>
  <c r="L5590" i="1" s="1"/>
  <c r="C5591" i="1"/>
  <c r="E5591" i="1" s="1"/>
  <c r="G5591" i="1" s="1"/>
  <c r="I5591" i="1" s="1"/>
  <c r="K5591" i="1" s="1"/>
  <c r="L5591" i="1" s="1"/>
  <c r="C5592" i="1"/>
  <c r="E5592" i="1" s="1"/>
  <c r="G5592" i="1" s="1"/>
  <c r="I5592" i="1" s="1"/>
  <c r="K5592" i="1" s="1"/>
  <c r="L5592" i="1" s="1"/>
  <c r="C5593" i="1"/>
  <c r="E5593" i="1" s="1"/>
  <c r="G5593" i="1" s="1"/>
  <c r="I5593" i="1" s="1"/>
  <c r="K5593" i="1" s="1"/>
  <c r="L5593" i="1" s="1"/>
  <c r="C5594" i="1"/>
  <c r="E5594" i="1" s="1"/>
  <c r="G5594" i="1" s="1"/>
  <c r="I5594" i="1" s="1"/>
  <c r="K5594" i="1" s="1"/>
  <c r="L5594" i="1" s="1"/>
  <c r="C5595" i="1"/>
  <c r="E5595" i="1" s="1"/>
  <c r="G5595" i="1" s="1"/>
  <c r="I5595" i="1" s="1"/>
  <c r="K5595" i="1" s="1"/>
  <c r="L5595" i="1" s="1"/>
  <c r="C5596" i="1"/>
  <c r="E5596" i="1" s="1"/>
  <c r="G5596" i="1" s="1"/>
  <c r="I5596" i="1" s="1"/>
  <c r="K5596" i="1" s="1"/>
  <c r="L5596" i="1" s="1"/>
  <c r="C5597" i="1"/>
  <c r="E5597" i="1" s="1"/>
  <c r="G5597" i="1" s="1"/>
  <c r="I5597" i="1" s="1"/>
  <c r="K5597" i="1" s="1"/>
  <c r="L5597" i="1" s="1"/>
  <c r="C5598" i="1"/>
  <c r="E5598" i="1" s="1"/>
  <c r="G5598" i="1" s="1"/>
  <c r="I5598" i="1" s="1"/>
  <c r="K5598" i="1" s="1"/>
  <c r="L5598" i="1" s="1"/>
  <c r="C5599" i="1"/>
  <c r="E5599" i="1" s="1"/>
  <c r="G5599" i="1" s="1"/>
  <c r="I5599" i="1" s="1"/>
  <c r="K5599" i="1" s="1"/>
  <c r="L5599" i="1" s="1"/>
  <c r="C5600" i="1"/>
  <c r="E5600" i="1" s="1"/>
  <c r="G5600" i="1" s="1"/>
  <c r="I5600" i="1" s="1"/>
  <c r="K5600" i="1" s="1"/>
  <c r="L5600" i="1" s="1"/>
  <c r="C5601" i="1"/>
  <c r="E5601" i="1" s="1"/>
  <c r="G5601" i="1" s="1"/>
  <c r="I5601" i="1" s="1"/>
  <c r="K5601" i="1" s="1"/>
  <c r="L5601" i="1" s="1"/>
  <c r="C5602" i="1"/>
  <c r="E5602" i="1" s="1"/>
  <c r="G5602" i="1" s="1"/>
  <c r="I5602" i="1" s="1"/>
  <c r="K5602" i="1" s="1"/>
  <c r="L5602" i="1" s="1"/>
  <c r="C5603" i="1"/>
  <c r="E5603" i="1" s="1"/>
  <c r="G5603" i="1" s="1"/>
  <c r="I5603" i="1" s="1"/>
  <c r="K5603" i="1" s="1"/>
  <c r="L5603" i="1" s="1"/>
  <c r="C5604" i="1"/>
  <c r="E5604" i="1" s="1"/>
  <c r="G5604" i="1" s="1"/>
  <c r="I5604" i="1" s="1"/>
  <c r="K5604" i="1" s="1"/>
  <c r="L5604" i="1" s="1"/>
  <c r="C5605" i="1"/>
  <c r="E5605" i="1" s="1"/>
  <c r="G5605" i="1" s="1"/>
  <c r="I5605" i="1" s="1"/>
  <c r="K5605" i="1" s="1"/>
  <c r="L5605" i="1" s="1"/>
  <c r="C5606" i="1"/>
  <c r="E5606" i="1" s="1"/>
  <c r="G5606" i="1" s="1"/>
  <c r="I5606" i="1" s="1"/>
  <c r="K5606" i="1" s="1"/>
  <c r="L5606" i="1" s="1"/>
  <c r="C5607" i="1"/>
  <c r="E5607" i="1" s="1"/>
  <c r="G5607" i="1" s="1"/>
  <c r="I5607" i="1" s="1"/>
  <c r="K5607" i="1" s="1"/>
  <c r="L5607" i="1" s="1"/>
  <c r="C5608" i="1"/>
  <c r="E5608" i="1" s="1"/>
  <c r="G5608" i="1" s="1"/>
  <c r="I5608" i="1" s="1"/>
  <c r="K5608" i="1" s="1"/>
  <c r="L5608" i="1" s="1"/>
  <c r="C5609" i="1"/>
  <c r="E5609" i="1" s="1"/>
  <c r="G5609" i="1" s="1"/>
  <c r="I5609" i="1" s="1"/>
  <c r="K5609" i="1" s="1"/>
  <c r="L5609" i="1" s="1"/>
  <c r="C5610" i="1"/>
  <c r="E5610" i="1" s="1"/>
  <c r="G5610" i="1" s="1"/>
  <c r="I5610" i="1" s="1"/>
  <c r="K5610" i="1" s="1"/>
  <c r="L5610" i="1" s="1"/>
  <c r="C5611" i="1"/>
  <c r="E5611" i="1" s="1"/>
  <c r="G5611" i="1" s="1"/>
  <c r="I5611" i="1" s="1"/>
  <c r="K5611" i="1" s="1"/>
  <c r="C5612" i="1"/>
  <c r="E5612" i="1" s="1"/>
  <c r="G5612" i="1" s="1"/>
  <c r="I5612" i="1" s="1"/>
  <c r="K5612" i="1" s="1"/>
  <c r="C5613" i="1"/>
  <c r="E5613" i="1" s="1"/>
  <c r="G5613" i="1" s="1"/>
  <c r="I5613" i="1" s="1"/>
  <c r="K5613" i="1" s="1"/>
  <c r="C5614" i="1"/>
  <c r="E5614" i="1" s="1"/>
  <c r="G5614" i="1" s="1"/>
  <c r="I5614" i="1" s="1"/>
  <c r="K5614" i="1" s="1"/>
  <c r="C5615" i="1"/>
  <c r="E5615" i="1" s="1"/>
  <c r="G5615" i="1" s="1"/>
  <c r="I5615" i="1" s="1"/>
  <c r="K5615" i="1" s="1"/>
  <c r="C5616" i="1"/>
  <c r="E5616" i="1" s="1"/>
  <c r="G5616" i="1" s="1"/>
  <c r="I5616" i="1" s="1"/>
  <c r="K5616" i="1" s="1"/>
  <c r="C5617" i="1"/>
  <c r="E5617" i="1" s="1"/>
  <c r="G5617" i="1" s="1"/>
  <c r="I5617" i="1" s="1"/>
  <c r="K5617" i="1" s="1"/>
  <c r="L5617" i="1" s="1"/>
  <c r="C5618" i="1"/>
  <c r="E5618" i="1" s="1"/>
  <c r="G5618" i="1" s="1"/>
  <c r="I5618" i="1" s="1"/>
  <c r="K5618" i="1" s="1"/>
  <c r="L5618" i="1" s="1"/>
  <c r="C5619" i="1"/>
  <c r="E5619" i="1" s="1"/>
  <c r="G5619" i="1" s="1"/>
  <c r="I5619" i="1" s="1"/>
  <c r="K5619" i="1" s="1"/>
  <c r="L5619" i="1" s="1"/>
  <c r="C5620" i="1"/>
  <c r="E5620" i="1" s="1"/>
  <c r="G5620" i="1" s="1"/>
  <c r="I5620" i="1" s="1"/>
  <c r="K5620" i="1" s="1"/>
  <c r="L5620" i="1" s="1"/>
  <c r="C5621" i="1"/>
  <c r="E5621" i="1" s="1"/>
  <c r="G5621" i="1" s="1"/>
  <c r="I5621" i="1" s="1"/>
  <c r="K5621" i="1" s="1"/>
  <c r="L5621" i="1" s="1"/>
  <c r="C5622" i="1"/>
  <c r="E5622" i="1" s="1"/>
  <c r="G5622" i="1" s="1"/>
  <c r="I5622" i="1" s="1"/>
  <c r="K5622" i="1" s="1"/>
  <c r="L5622" i="1" s="1"/>
  <c r="C5623" i="1"/>
  <c r="E5623" i="1" s="1"/>
  <c r="G5623" i="1" s="1"/>
  <c r="I5623" i="1" s="1"/>
  <c r="K5623" i="1" s="1"/>
  <c r="L5623" i="1" s="1"/>
  <c r="C5624" i="1"/>
  <c r="E5624" i="1" s="1"/>
  <c r="G5624" i="1" s="1"/>
  <c r="I5624" i="1" s="1"/>
  <c r="K5624" i="1" s="1"/>
  <c r="L5624" i="1" s="1"/>
  <c r="C5625" i="1"/>
  <c r="E5625" i="1" s="1"/>
  <c r="G5625" i="1" s="1"/>
  <c r="I5625" i="1" s="1"/>
  <c r="K5625" i="1" s="1"/>
  <c r="L5625" i="1" s="1"/>
  <c r="C5626" i="1"/>
  <c r="E5626" i="1" s="1"/>
  <c r="G5626" i="1" s="1"/>
  <c r="I5626" i="1" s="1"/>
  <c r="K5626" i="1" s="1"/>
  <c r="L5626" i="1" s="1"/>
  <c r="C5627" i="1"/>
  <c r="E5627" i="1" s="1"/>
  <c r="G5627" i="1" s="1"/>
  <c r="I5627" i="1" s="1"/>
  <c r="K5627" i="1" s="1"/>
  <c r="L5627" i="1" s="1"/>
  <c r="C5628" i="1"/>
  <c r="E5628" i="1" s="1"/>
  <c r="G5628" i="1" s="1"/>
  <c r="I5628" i="1" s="1"/>
  <c r="K5628" i="1" s="1"/>
  <c r="L5628" i="1" s="1"/>
  <c r="C5629" i="1"/>
  <c r="E5629" i="1" s="1"/>
  <c r="G5629" i="1" s="1"/>
  <c r="I5629" i="1" s="1"/>
  <c r="K5629" i="1" s="1"/>
  <c r="L5629" i="1" s="1"/>
  <c r="C5630" i="1"/>
  <c r="E5630" i="1" s="1"/>
  <c r="G5630" i="1" s="1"/>
  <c r="I5630" i="1" s="1"/>
  <c r="K5630" i="1" s="1"/>
  <c r="L5630" i="1" s="1"/>
  <c r="C5631" i="1"/>
  <c r="E5631" i="1" s="1"/>
  <c r="G5631" i="1" s="1"/>
  <c r="I5631" i="1" s="1"/>
  <c r="K5631" i="1" s="1"/>
  <c r="L5631" i="1" s="1"/>
  <c r="C5632" i="1"/>
  <c r="E5632" i="1" s="1"/>
  <c r="G5632" i="1" s="1"/>
  <c r="I5632" i="1" s="1"/>
  <c r="K5632" i="1" s="1"/>
  <c r="L5632" i="1" s="1"/>
  <c r="C5633" i="1"/>
  <c r="E5633" i="1" s="1"/>
  <c r="G5633" i="1" s="1"/>
  <c r="I5633" i="1" s="1"/>
  <c r="K5633" i="1" s="1"/>
  <c r="L5633" i="1" s="1"/>
  <c r="C5634" i="1"/>
  <c r="E5634" i="1" s="1"/>
  <c r="G5634" i="1" s="1"/>
  <c r="I5634" i="1" s="1"/>
  <c r="K5634" i="1" s="1"/>
  <c r="L5634" i="1" s="1"/>
  <c r="C5635" i="1"/>
  <c r="E5635" i="1" s="1"/>
  <c r="G5635" i="1" s="1"/>
  <c r="I5635" i="1" s="1"/>
  <c r="K5635" i="1" s="1"/>
  <c r="L5635" i="1" s="1"/>
  <c r="C5636" i="1"/>
  <c r="E5636" i="1" s="1"/>
  <c r="G5636" i="1" s="1"/>
  <c r="I5636" i="1" s="1"/>
  <c r="K5636" i="1" s="1"/>
  <c r="L5636" i="1" s="1"/>
  <c r="C5637" i="1"/>
  <c r="E5637" i="1" s="1"/>
  <c r="G5637" i="1" s="1"/>
  <c r="I5637" i="1" s="1"/>
  <c r="K5637" i="1" s="1"/>
  <c r="L5637" i="1" s="1"/>
  <c r="C5638" i="1"/>
  <c r="E5638" i="1" s="1"/>
  <c r="G5638" i="1" s="1"/>
  <c r="I5638" i="1" s="1"/>
  <c r="K5638" i="1" s="1"/>
  <c r="L5638" i="1" s="1"/>
  <c r="C5639" i="1"/>
  <c r="E5639" i="1" s="1"/>
  <c r="G5639" i="1" s="1"/>
  <c r="I5639" i="1" s="1"/>
  <c r="K5639" i="1" s="1"/>
  <c r="L5639" i="1" s="1"/>
  <c r="C5640" i="1"/>
  <c r="E5640" i="1" s="1"/>
  <c r="G5640" i="1" s="1"/>
  <c r="I5640" i="1" s="1"/>
  <c r="K5640" i="1" s="1"/>
  <c r="L5640" i="1" s="1"/>
  <c r="C5641" i="1"/>
  <c r="E5641" i="1" s="1"/>
  <c r="G5641" i="1" s="1"/>
  <c r="I5641" i="1" s="1"/>
  <c r="K5641" i="1" s="1"/>
  <c r="L5641" i="1" s="1"/>
  <c r="C5642" i="1"/>
  <c r="E5642" i="1" s="1"/>
  <c r="G5642" i="1" s="1"/>
  <c r="I5642" i="1" s="1"/>
  <c r="K5642" i="1" s="1"/>
  <c r="L5642" i="1" s="1"/>
  <c r="C5643" i="1"/>
  <c r="E5643" i="1" s="1"/>
  <c r="G5643" i="1" s="1"/>
  <c r="I5643" i="1" s="1"/>
  <c r="K5643" i="1" s="1"/>
  <c r="C5644" i="1"/>
  <c r="E5644" i="1" s="1"/>
  <c r="G5644" i="1" s="1"/>
  <c r="I5644" i="1" s="1"/>
  <c r="K5644" i="1" s="1"/>
  <c r="C5645" i="1"/>
  <c r="E5645" i="1" s="1"/>
  <c r="G5645" i="1" s="1"/>
  <c r="I5645" i="1" s="1"/>
  <c r="K5645" i="1" s="1"/>
  <c r="C5646" i="1"/>
  <c r="E5646" i="1" s="1"/>
  <c r="G5646" i="1" s="1"/>
  <c r="I5646" i="1" s="1"/>
  <c r="K5646" i="1" s="1"/>
  <c r="C5647" i="1"/>
  <c r="E5647" i="1" s="1"/>
  <c r="G5647" i="1" s="1"/>
  <c r="I5647" i="1" s="1"/>
  <c r="K5647" i="1" s="1"/>
  <c r="C5648" i="1"/>
  <c r="E5648" i="1" s="1"/>
  <c r="G5648" i="1" s="1"/>
  <c r="I5648" i="1" s="1"/>
  <c r="K5648" i="1" s="1"/>
  <c r="C5649" i="1"/>
  <c r="E5649" i="1" s="1"/>
  <c r="G5649" i="1" s="1"/>
  <c r="I5649" i="1" s="1"/>
  <c r="K5649" i="1" s="1"/>
  <c r="L5649" i="1" s="1"/>
  <c r="C5650" i="1"/>
  <c r="E5650" i="1" s="1"/>
  <c r="G5650" i="1" s="1"/>
  <c r="I5650" i="1" s="1"/>
  <c r="K5650" i="1" s="1"/>
  <c r="L5650" i="1" s="1"/>
  <c r="C5651" i="1"/>
  <c r="E5651" i="1" s="1"/>
  <c r="G5651" i="1" s="1"/>
  <c r="I5651" i="1" s="1"/>
  <c r="K5651" i="1" s="1"/>
  <c r="L5651" i="1" s="1"/>
  <c r="C5652" i="1"/>
  <c r="E5652" i="1" s="1"/>
  <c r="G5652" i="1" s="1"/>
  <c r="I5652" i="1" s="1"/>
  <c r="K5652" i="1" s="1"/>
  <c r="L5652" i="1" s="1"/>
  <c r="C5653" i="1"/>
  <c r="E5653" i="1" s="1"/>
  <c r="G5653" i="1" s="1"/>
  <c r="I5653" i="1" s="1"/>
  <c r="K5653" i="1" s="1"/>
  <c r="L5653" i="1" s="1"/>
  <c r="C5654" i="1"/>
  <c r="E5654" i="1" s="1"/>
  <c r="G5654" i="1" s="1"/>
  <c r="I5654" i="1" s="1"/>
  <c r="K5654" i="1" s="1"/>
  <c r="L5654" i="1" s="1"/>
  <c r="C5655" i="1"/>
  <c r="E5655" i="1" s="1"/>
  <c r="G5655" i="1" s="1"/>
  <c r="I5655" i="1" s="1"/>
  <c r="K5655" i="1" s="1"/>
  <c r="L5655" i="1" s="1"/>
  <c r="C5656" i="1"/>
  <c r="E5656" i="1" s="1"/>
  <c r="G5656" i="1" s="1"/>
  <c r="I5656" i="1" s="1"/>
  <c r="K5656" i="1" s="1"/>
  <c r="L5656" i="1" s="1"/>
  <c r="C5657" i="1"/>
  <c r="E5657" i="1" s="1"/>
  <c r="G5657" i="1" s="1"/>
  <c r="I5657" i="1" s="1"/>
  <c r="K5657" i="1" s="1"/>
  <c r="L5657" i="1" s="1"/>
  <c r="C5658" i="1"/>
  <c r="E5658" i="1" s="1"/>
  <c r="G5658" i="1" s="1"/>
  <c r="I5658" i="1" s="1"/>
  <c r="K5658" i="1" s="1"/>
  <c r="L5658" i="1" s="1"/>
  <c r="C5659" i="1"/>
  <c r="E5659" i="1" s="1"/>
  <c r="G5659" i="1" s="1"/>
  <c r="I5659" i="1" s="1"/>
  <c r="K5659" i="1" s="1"/>
  <c r="L5659" i="1" s="1"/>
  <c r="C5660" i="1"/>
  <c r="E5660" i="1" s="1"/>
  <c r="G5660" i="1" s="1"/>
  <c r="I5660" i="1" s="1"/>
  <c r="K5660" i="1" s="1"/>
  <c r="L5660" i="1" s="1"/>
  <c r="C5661" i="1"/>
  <c r="E5661" i="1" s="1"/>
  <c r="G5661" i="1" s="1"/>
  <c r="I5661" i="1" s="1"/>
  <c r="K5661" i="1" s="1"/>
  <c r="L5661" i="1" s="1"/>
  <c r="C5662" i="1"/>
  <c r="E5662" i="1" s="1"/>
  <c r="G5662" i="1" s="1"/>
  <c r="I5662" i="1" s="1"/>
  <c r="K5662" i="1" s="1"/>
  <c r="L5662" i="1" s="1"/>
  <c r="C5663" i="1"/>
  <c r="E5663" i="1" s="1"/>
  <c r="G5663" i="1" s="1"/>
  <c r="I5663" i="1" s="1"/>
  <c r="K5663" i="1" s="1"/>
  <c r="L5663" i="1" s="1"/>
  <c r="C5664" i="1"/>
  <c r="E5664" i="1" s="1"/>
  <c r="G5664" i="1" s="1"/>
  <c r="I5664" i="1" s="1"/>
  <c r="K5664" i="1" s="1"/>
  <c r="L5664" i="1" s="1"/>
  <c r="C5665" i="1"/>
  <c r="E5665" i="1" s="1"/>
  <c r="G5665" i="1" s="1"/>
  <c r="I5665" i="1" s="1"/>
  <c r="K5665" i="1" s="1"/>
  <c r="L5665" i="1" s="1"/>
  <c r="C5666" i="1"/>
  <c r="E5666" i="1" s="1"/>
  <c r="G5666" i="1" s="1"/>
  <c r="I5666" i="1" s="1"/>
  <c r="K5666" i="1" s="1"/>
  <c r="L5666" i="1" s="1"/>
  <c r="C5667" i="1"/>
  <c r="E5667" i="1" s="1"/>
  <c r="G5667" i="1" s="1"/>
  <c r="I5667" i="1" s="1"/>
  <c r="K5667" i="1" s="1"/>
  <c r="L5667" i="1" s="1"/>
  <c r="C5668" i="1"/>
  <c r="E5668" i="1" s="1"/>
  <c r="G5668" i="1" s="1"/>
  <c r="I5668" i="1" s="1"/>
  <c r="K5668" i="1" s="1"/>
  <c r="L5668" i="1" s="1"/>
  <c r="C5669" i="1"/>
  <c r="E5669" i="1" s="1"/>
  <c r="G5669" i="1" s="1"/>
  <c r="I5669" i="1" s="1"/>
  <c r="K5669" i="1" s="1"/>
  <c r="L5669" i="1" s="1"/>
  <c r="C5670" i="1"/>
  <c r="E5670" i="1" s="1"/>
  <c r="G5670" i="1" s="1"/>
  <c r="I5670" i="1" s="1"/>
  <c r="K5670" i="1" s="1"/>
  <c r="L5670" i="1" s="1"/>
  <c r="C5671" i="1"/>
  <c r="E5671" i="1" s="1"/>
  <c r="G5671" i="1" s="1"/>
  <c r="I5671" i="1" s="1"/>
  <c r="K5671" i="1" s="1"/>
  <c r="L5671" i="1" s="1"/>
  <c r="C5672" i="1"/>
  <c r="E5672" i="1" s="1"/>
  <c r="G5672" i="1" s="1"/>
  <c r="I5672" i="1" s="1"/>
  <c r="K5672" i="1" s="1"/>
  <c r="L5672" i="1" s="1"/>
  <c r="C5673" i="1"/>
  <c r="E5673" i="1" s="1"/>
  <c r="G5673" i="1" s="1"/>
  <c r="I5673" i="1" s="1"/>
  <c r="K5673" i="1" s="1"/>
  <c r="L5673" i="1" s="1"/>
  <c r="C5674" i="1"/>
  <c r="E5674" i="1" s="1"/>
  <c r="G5674" i="1" s="1"/>
  <c r="I5674" i="1" s="1"/>
  <c r="K5674" i="1" s="1"/>
  <c r="L5674" i="1" s="1"/>
  <c r="C5675" i="1"/>
  <c r="E5675" i="1" s="1"/>
  <c r="G5675" i="1" s="1"/>
  <c r="I5675" i="1" s="1"/>
  <c r="K5675" i="1" s="1"/>
  <c r="C5676" i="1"/>
  <c r="E5676" i="1" s="1"/>
  <c r="G5676" i="1" s="1"/>
  <c r="I5676" i="1" s="1"/>
  <c r="K5676" i="1" s="1"/>
  <c r="C5677" i="1"/>
  <c r="E5677" i="1" s="1"/>
  <c r="G5677" i="1" s="1"/>
  <c r="I5677" i="1" s="1"/>
  <c r="K5677" i="1" s="1"/>
  <c r="C5678" i="1"/>
  <c r="E5678" i="1" s="1"/>
  <c r="G5678" i="1" s="1"/>
  <c r="I5678" i="1" s="1"/>
  <c r="K5678" i="1" s="1"/>
  <c r="C5679" i="1"/>
  <c r="E5679" i="1" s="1"/>
  <c r="G5679" i="1" s="1"/>
  <c r="I5679" i="1" s="1"/>
  <c r="K5679" i="1" s="1"/>
  <c r="C5680" i="1"/>
  <c r="E5680" i="1" s="1"/>
  <c r="G5680" i="1" s="1"/>
  <c r="I5680" i="1" s="1"/>
  <c r="K5680" i="1" s="1"/>
  <c r="C5681" i="1"/>
  <c r="E5681" i="1" s="1"/>
  <c r="G5681" i="1" s="1"/>
  <c r="I5681" i="1" s="1"/>
  <c r="K5681" i="1" s="1"/>
  <c r="L5681" i="1" s="1"/>
  <c r="C5682" i="1"/>
  <c r="E5682" i="1" s="1"/>
  <c r="G5682" i="1" s="1"/>
  <c r="I5682" i="1" s="1"/>
  <c r="K5682" i="1" s="1"/>
  <c r="L5682" i="1" s="1"/>
  <c r="C5683" i="1"/>
  <c r="E5683" i="1" s="1"/>
  <c r="G5683" i="1" s="1"/>
  <c r="I5683" i="1" s="1"/>
  <c r="K5683" i="1" s="1"/>
  <c r="L5683" i="1" s="1"/>
  <c r="C5684" i="1"/>
  <c r="E5684" i="1" s="1"/>
  <c r="G5684" i="1" s="1"/>
  <c r="I5684" i="1" s="1"/>
  <c r="K5684" i="1" s="1"/>
  <c r="L5684" i="1" s="1"/>
  <c r="C5685" i="1"/>
  <c r="E5685" i="1" s="1"/>
  <c r="G5685" i="1" s="1"/>
  <c r="I5685" i="1" s="1"/>
  <c r="K5685" i="1" s="1"/>
  <c r="L5685" i="1" s="1"/>
  <c r="C5686" i="1"/>
  <c r="E5686" i="1" s="1"/>
  <c r="G5686" i="1" s="1"/>
  <c r="I5686" i="1" s="1"/>
  <c r="K5686" i="1" s="1"/>
  <c r="L5686" i="1" s="1"/>
  <c r="C5687" i="1"/>
  <c r="E5687" i="1" s="1"/>
  <c r="G5687" i="1" s="1"/>
  <c r="I5687" i="1" s="1"/>
  <c r="K5687" i="1" s="1"/>
  <c r="L5687" i="1" s="1"/>
  <c r="C5688" i="1"/>
  <c r="E5688" i="1" s="1"/>
  <c r="G5688" i="1" s="1"/>
  <c r="I5688" i="1" s="1"/>
  <c r="K5688" i="1" s="1"/>
  <c r="L5688" i="1" s="1"/>
  <c r="C5689" i="1"/>
  <c r="E5689" i="1" s="1"/>
  <c r="G5689" i="1" s="1"/>
  <c r="I5689" i="1" s="1"/>
  <c r="K5689" i="1" s="1"/>
  <c r="L5689" i="1" s="1"/>
  <c r="C5690" i="1"/>
  <c r="E5690" i="1" s="1"/>
  <c r="G5690" i="1" s="1"/>
  <c r="I5690" i="1" s="1"/>
  <c r="K5690" i="1" s="1"/>
  <c r="L5690" i="1" s="1"/>
  <c r="C5691" i="1"/>
  <c r="E5691" i="1" s="1"/>
  <c r="G5691" i="1" s="1"/>
  <c r="I5691" i="1" s="1"/>
  <c r="K5691" i="1" s="1"/>
  <c r="L5691" i="1" s="1"/>
  <c r="C5692" i="1"/>
  <c r="E5692" i="1" s="1"/>
  <c r="G5692" i="1" s="1"/>
  <c r="I5692" i="1" s="1"/>
  <c r="K5692" i="1" s="1"/>
  <c r="L5692" i="1" s="1"/>
  <c r="C5693" i="1"/>
  <c r="E5693" i="1" s="1"/>
  <c r="G5693" i="1" s="1"/>
  <c r="I5693" i="1" s="1"/>
  <c r="K5693" i="1" s="1"/>
  <c r="L5693" i="1" s="1"/>
  <c r="C5694" i="1"/>
  <c r="E5694" i="1" s="1"/>
  <c r="G5694" i="1" s="1"/>
  <c r="I5694" i="1" s="1"/>
  <c r="K5694" i="1" s="1"/>
  <c r="L5694" i="1" s="1"/>
  <c r="C5695" i="1"/>
  <c r="E5695" i="1" s="1"/>
  <c r="G5695" i="1" s="1"/>
  <c r="I5695" i="1" s="1"/>
  <c r="K5695" i="1" s="1"/>
  <c r="L5695" i="1" s="1"/>
  <c r="C5696" i="1"/>
  <c r="E5696" i="1" s="1"/>
  <c r="G5696" i="1" s="1"/>
  <c r="I5696" i="1" s="1"/>
  <c r="K5696" i="1" s="1"/>
  <c r="L5696" i="1" s="1"/>
  <c r="C5697" i="1"/>
  <c r="E5697" i="1" s="1"/>
  <c r="G5697" i="1" s="1"/>
  <c r="I5697" i="1" s="1"/>
  <c r="K5697" i="1" s="1"/>
  <c r="L5697" i="1" s="1"/>
  <c r="C5698" i="1"/>
  <c r="E5698" i="1" s="1"/>
  <c r="G5698" i="1" s="1"/>
  <c r="I5698" i="1" s="1"/>
  <c r="K5698" i="1" s="1"/>
  <c r="L5698" i="1" s="1"/>
  <c r="C5699" i="1"/>
  <c r="E5699" i="1" s="1"/>
  <c r="G5699" i="1" s="1"/>
  <c r="I5699" i="1" s="1"/>
  <c r="K5699" i="1" s="1"/>
  <c r="L5699" i="1" s="1"/>
  <c r="C5700" i="1"/>
  <c r="E5700" i="1" s="1"/>
  <c r="G5700" i="1" s="1"/>
  <c r="I5700" i="1" s="1"/>
  <c r="K5700" i="1" s="1"/>
  <c r="L5700" i="1" s="1"/>
  <c r="C5701" i="1"/>
  <c r="E5701" i="1" s="1"/>
  <c r="G5701" i="1" s="1"/>
  <c r="I5701" i="1" s="1"/>
  <c r="K5701" i="1" s="1"/>
  <c r="L5701" i="1" s="1"/>
  <c r="C5702" i="1"/>
  <c r="E5702" i="1" s="1"/>
  <c r="G5702" i="1" s="1"/>
  <c r="I5702" i="1" s="1"/>
  <c r="K5702" i="1" s="1"/>
  <c r="L5702" i="1" s="1"/>
  <c r="C5703" i="1"/>
  <c r="E5703" i="1" s="1"/>
  <c r="G5703" i="1" s="1"/>
  <c r="I5703" i="1" s="1"/>
  <c r="K5703" i="1" s="1"/>
  <c r="L5703" i="1" s="1"/>
  <c r="C5704" i="1"/>
  <c r="E5704" i="1" s="1"/>
  <c r="G5704" i="1" s="1"/>
  <c r="I5704" i="1" s="1"/>
  <c r="K5704" i="1" s="1"/>
  <c r="L5704" i="1" s="1"/>
  <c r="C5705" i="1"/>
  <c r="E5705" i="1" s="1"/>
  <c r="G5705" i="1" s="1"/>
  <c r="I5705" i="1" s="1"/>
  <c r="K5705" i="1" s="1"/>
  <c r="L5705" i="1" s="1"/>
  <c r="C5706" i="1"/>
  <c r="E5706" i="1" s="1"/>
  <c r="G5706" i="1" s="1"/>
  <c r="I5706" i="1" s="1"/>
  <c r="K5706" i="1" s="1"/>
  <c r="L5706" i="1" s="1"/>
  <c r="C5707" i="1"/>
  <c r="E5707" i="1" s="1"/>
  <c r="G5707" i="1" s="1"/>
  <c r="I5707" i="1" s="1"/>
  <c r="K5707" i="1" s="1"/>
  <c r="C5708" i="1"/>
  <c r="E5708" i="1" s="1"/>
  <c r="G5708" i="1" s="1"/>
  <c r="I5708" i="1" s="1"/>
  <c r="K5708" i="1" s="1"/>
  <c r="C5709" i="1"/>
  <c r="E5709" i="1" s="1"/>
  <c r="G5709" i="1" s="1"/>
  <c r="I5709" i="1" s="1"/>
  <c r="K5709" i="1" s="1"/>
  <c r="C5710" i="1"/>
  <c r="E5710" i="1" s="1"/>
  <c r="G5710" i="1" s="1"/>
  <c r="I5710" i="1" s="1"/>
  <c r="K5710" i="1" s="1"/>
  <c r="C5711" i="1"/>
  <c r="E5711" i="1" s="1"/>
  <c r="G5711" i="1" s="1"/>
  <c r="I5711" i="1" s="1"/>
  <c r="K5711" i="1" s="1"/>
  <c r="C5712" i="1"/>
  <c r="E5712" i="1" s="1"/>
  <c r="G5712" i="1" s="1"/>
  <c r="I5712" i="1" s="1"/>
  <c r="K5712" i="1" s="1"/>
  <c r="C5713" i="1"/>
  <c r="E5713" i="1" s="1"/>
  <c r="G5713" i="1" s="1"/>
  <c r="I5713" i="1" s="1"/>
  <c r="K5713" i="1" s="1"/>
  <c r="L5713" i="1" s="1"/>
  <c r="C5714" i="1"/>
  <c r="E5714" i="1" s="1"/>
  <c r="G5714" i="1" s="1"/>
  <c r="I5714" i="1" s="1"/>
  <c r="K5714" i="1" s="1"/>
  <c r="L5714" i="1" s="1"/>
  <c r="C5715" i="1"/>
  <c r="E5715" i="1" s="1"/>
  <c r="G5715" i="1" s="1"/>
  <c r="I5715" i="1" s="1"/>
  <c r="K5715" i="1" s="1"/>
  <c r="L5715" i="1" s="1"/>
  <c r="C5716" i="1"/>
  <c r="E5716" i="1" s="1"/>
  <c r="G5716" i="1" s="1"/>
  <c r="I5716" i="1" s="1"/>
  <c r="K5716" i="1" s="1"/>
  <c r="L5716" i="1" s="1"/>
  <c r="C5717" i="1"/>
  <c r="E5717" i="1" s="1"/>
  <c r="G5717" i="1" s="1"/>
  <c r="I5717" i="1" s="1"/>
  <c r="K5717" i="1" s="1"/>
  <c r="L5717" i="1" s="1"/>
  <c r="C5718" i="1"/>
  <c r="E5718" i="1" s="1"/>
  <c r="G5718" i="1" s="1"/>
  <c r="I5718" i="1" s="1"/>
  <c r="K5718" i="1" s="1"/>
  <c r="L5718" i="1" s="1"/>
  <c r="C5719" i="1"/>
  <c r="E5719" i="1" s="1"/>
  <c r="G5719" i="1" s="1"/>
  <c r="I5719" i="1" s="1"/>
  <c r="K5719" i="1" s="1"/>
  <c r="L5719" i="1" s="1"/>
  <c r="C5720" i="1"/>
  <c r="E5720" i="1" s="1"/>
  <c r="G5720" i="1" s="1"/>
  <c r="I5720" i="1" s="1"/>
  <c r="K5720" i="1" s="1"/>
  <c r="L5720" i="1" s="1"/>
  <c r="C5721" i="1"/>
  <c r="E5721" i="1" s="1"/>
  <c r="G5721" i="1" s="1"/>
  <c r="I5721" i="1" s="1"/>
  <c r="K5721" i="1" s="1"/>
  <c r="L5721" i="1" s="1"/>
  <c r="C5722" i="1"/>
  <c r="E5722" i="1" s="1"/>
  <c r="G5722" i="1" s="1"/>
  <c r="I5722" i="1" s="1"/>
  <c r="K5722" i="1" s="1"/>
  <c r="L5722" i="1" s="1"/>
  <c r="C5723" i="1"/>
  <c r="E5723" i="1" s="1"/>
  <c r="G5723" i="1" s="1"/>
  <c r="I5723" i="1" s="1"/>
  <c r="K5723" i="1" s="1"/>
  <c r="L5723" i="1" s="1"/>
  <c r="C5724" i="1"/>
  <c r="E5724" i="1" s="1"/>
  <c r="G5724" i="1" s="1"/>
  <c r="I5724" i="1" s="1"/>
  <c r="K5724" i="1" s="1"/>
  <c r="L5724" i="1" s="1"/>
  <c r="C5725" i="1"/>
  <c r="E5725" i="1" s="1"/>
  <c r="G5725" i="1" s="1"/>
  <c r="I5725" i="1" s="1"/>
  <c r="K5725" i="1" s="1"/>
  <c r="L5725" i="1" s="1"/>
  <c r="C5726" i="1"/>
  <c r="E5726" i="1" s="1"/>
  <c r="G5726" i="1" s="1"/>
  <c r="I5726" i="1" s="1"/>
  <c r="K5726" i="1" s="1"/>
  <c r="L5726" i="1" s="1"/>
  <c r="C5727" i="1"/>
  <c r="E5727" i="1" s="1"/>
  <c r="G5727" i="1" s="1"/>
  <c r="I5727" i="1" s="1"/>
  <c r="K5727" i="1" s="1"/>
  <c r="L5727" i="1" s="1"/>
  <c r="C5728" i="1"/>
  <c r="E5728" i="1" s="1"/>
  <c r="G5728" i="1" s="1"/>
  <c r="I5728" i="1" s="1"/>
  <c r="K5728" i="1" s="1"/>
  <c r="L5728" i="1" s="1"/>
  <c r="C5729" i="1"/>
  <c r="E5729" i="1" s="1"/>
  <c r="G5729" i="1" s="1"/>
  <c r="I5729" i="1" s="1"/>
  <c r="K5729" i="1" s="1"/>
  <c r="L5729" i="1" s="1"/>
  <c r="C5730" i="1"/>
  <c r="E5730" i="1" s="1"/>
  <c r="G5730" i="1" s="1"/>
  <c r="I5730" i="1" s="1"/>
  <c r="K5730" i="1" s="1"/>
  <c r="L5730" i="1" s="1"/>
  <c r="C5731" i="1"/>
  <c r="E5731" i="1" s="1"/>
  <c r="G5731" i="1" s="1"/>
  <c r="I5731" i="1" s="1"/>
  <c r="K5731" i="1" s="1"/>
  <c r="L5731" i="1" s="1"/>
  <c r="C5732" i="1"/>
  <c r="E5732" i="1" s="1"/>
  <c r="G5732" i="1" s="1"/>
  <c r="I5732" i="1" s="1"/>
  <c r="K5732" i="1" s="1"/>
  <c r="L5732" i="1" s="1"/>
  <c r="C5733" i="1"/>
  <c r="E5733" i="1" s="1"/>
  <c r="G5733" i="1" s="1"/>
  <c r="I5733" i="1" s="1"/>
  <c r="K5733" i="1" s="1"/>
  <c r="L5733" i="1" s="1"/>
  <c r="C5734" i="1"/>
  <c r="E5734" i="1" s="1"/>
  <c r="G5734" i="1" s="1"/>
  <c r="I5734" i="1" s="1"/>
  <c r="K5734" i="1" s="1"/>
  <c r="L5734" i="1" s="1"/>
  <c r="C5735" i="1"/>
  <c r="E5735" i="1" s="1"/>
  <c r="G5735" i="1" s="1"/>
  <c r="I5735" i="1" s="1"/>
  <c r="K5735" i="1" s="1"/>
  <c r="L5735" i="1" s="1"/>
  <c r="C5736" i="1"/>
  <c r="E5736" i="1" s="1"/>
  <c r="G5736" i="1" s="1"/>
  <c r="I5736" i="1" s="1"/>
  <c r="K5736" i="1" s="1"/>
  <c r="L5736" i="1" s="1"/>
  <c r="C5737" i="1"/>
  <c r="E5737" i="1" s="1"/>
  <c r="G5737" i="1" s="1"/>
  <c r="I5737" i="1" s="1"/>
  <c r="K5737" i="1" s="1"/>
  <c r="L5737" i="1" s="1"/>
  <c r="C5738" i="1"/>
  <c r="E5738" i="1" s="1"/>
  <c r="G5738" i="1" s="1"/>
  <c r="I5738" i="1" s="1"/>
  <c r="K5738" i="1" s="1"/>
  <c r="L5738" i="1" s="1"/>
  <c r="C5739" i="1"/>
  <c r="E5739" i="1" s="1"/>
  <c r="G5739" i="1" s="1"/>
  <c r="I5739" i="1" s="1"/>
  <c r="K5739" i="1" s="1"/>
  <c r="C5740" i="1"/>
  <c r="E5740" i="1" s="1"/>
  <c r="G5740" i="1" s="1"/>
  <c r="I5740" i="1" s="1"/>
  <c r="K5740" i="1" s="1"/>
  <c r="C5741" i="1"/>
  <c r="E5741" i="1" s="1"/>
  <c r="G5741" i="1" s="1"/>
  <c r="I5741" i="1" s="1"/>
  <c r="K5741" i="1" s="1"/>
  <c r="C5742" i="1"/>
  <c r="E5742" i="1" s="1"/>
  <c r="G5742" i="1" s="1"/>
  <c r="I5742" i="1" s="1"/>
  <c r="K5742" i="1" s="1"/>
  <c r="C5743" i="1"/>
  <c r="E5743" i="1" s="1"/>
  <c r="G5743" i="1" s="1"/>
  <c r="I5743" i="1" s="1"/>
  <c r="K5743" i="1" s="1"/>
  <c r="C5744" i="1"/>
  <c r="E5744" i="1" s="1"/>
  <c r="G5744" i="1" s="1"/>
  <c r="I5744" i="1" s="1"/>
  <c r="K5744" i="1" s="1"/>
  <c r="C5745" i="1"/>
  <c r="E5745" i="1" s="1"/>
  <c r="G5745" i="1" s="1"/>
  <c r="I5745" i="1" s="1"/>
  <c r="K5745" i="1" s="1"/>
  <c r="L5745" i="1" s="1"/>
  <c r="C5746" i="1"/>
  <c r="E5746" i="1" s="1"/>
  <c r="G5746" i="1" s="1"/>
  <c r="I5746" i="1" s="1"/>
  <c r="K5746" i="1" s="1"/>
  <c r="L5746" i="1" s="1"/>
  <c r="C5747" i="1"/>
  <c r="E5747" i="1" s="1"/>
  <c r="G5747" i="1" s="1"/>
  <c r="I5747" i="1" s="1"/>
  <c r="K5747" i="1" s="1"/>
  <c r="L5747" i="1" s="1"/>
  <c r="C5748" i="1"/>
  <c r="E5748" i="1" s="1"/>
  <c r="G5748" i="1" s="1"/>
  <c r="I5748" i="1" s="1"/>
  <c r="K5748" i="1" s="1"/>
  <c r="L5748" i="1" s="1"/>
  <c r="C5749" i="1"/>
  <c r="E5749" i="1" s="1"/>
  <c r="G5749" i="1" s="1"/>
  <c r="I5749" i="1" s="1"/>
  <c r="K5749" i="1" s="1"/>
  <c r="L5749" i="1" s="1"/>
  <c r="C5750" i="1"/>
  <c r="E5750" i="1" s="1"/>
  <c r="G5750" i="1" s="1"/>
  <c r="I5750" i="1" s="1"/>
  <c r="K5750" i="1" s="1"/>
  <c r="L5750" i="1" s="1"/>
  <c r="C5751" i="1"/>
  <c r="E5751" i="1" s="1"/>
  <c r="G5751" i="1" s="1"/>
  <c r="I5751" i="1" s="1"/>
  <c r="K5751" i="1" s="1"/>
  <c r="L5751" i="1" s="1"/>
  <c r="C5752" i="1"/>
  <c r="E5752" i="1" s="1"/>
  <c r="G5752" i="1" s="1"/>
  <c r="I5752" i="1" s="1"/>
  <c r="K5752" i="1" s="1"/>
  <c r="L5752" i="1" s="1"/>
  <c r="C5753" i="1"/>
  <c r="E5753" i="1" s="1"/>
  <c r="G5753" i="1" s="1"/>
  <c r="I5753" i="1" s="1"/>
  <c r="K5753" i="1" s="1"/>
  <c r="L5753" i="1" s="1"/>
  <c r="C5754" i="1"/>
  <c r="E5754" i="1" s="1"/>
  <c r="G5754" i="1" s="1"/>
  <c r="I5754" i="1" s="1"/>
  <c r="K5754" i="1" s="1"/>
  <c r="L5754" i="1" s="1"/>
  <c r="C5755" i="1"/>
  <c r="E5755" i="1" s="1"/>
  <c r="G5755" i="1" s="1"/>
  <c r="I5755" i="1" s="1"/>
  <c r="K5755" i="1" s="1"/>
  <c r="L5755" i="1" s="1"/>
  <c r="C5756" i="1"/>
  <c r="E5756" i="1" s="1"/>
  <c r="G5756" i="1" s="1"/>
  <c r="I5756" i="1" s="1"/>
  <c r="K5756" i="1" s="1"/>
  <c r="L5756" i="1" s="1"/>
  <c r="C5757" i="1"/>
  <c r="E5757" i="1" s="1"/>
  <c r="G5757" i="1" s="1"/>
  <c r="I5757" i="1" s="1"/>
  <c r="K5757" i="1" s="1"/>
  <c r="L5757" i="1" s="1"/>
  <c r="C5758" i="1"/>
  <c r="E5758" i="1" s="1"/>
  <c r="G5758" i="1" s="1"/>
  <c r="I5758" i="1" s="1"/>
  <c r="K5758" i="1" s="1"/>
  <c r="L5758" i="1" s="1"/>
  <c r="C5759" i="1"/>
  <c r="E5759" i="1" s="1"/>
  <c r="G5759" i="1" s="1"/>
  <c r="I5759" i="1" s="1"/>
  <c r="K5759" i="1" s="1"/>
  <c r="L5759" i="1" s="1"/>
  <c r="C5760" i="1"/>
  <c r="E5760" i="1" s="1"/>
  <c r="G5760" i="1" s="1"/>
  <c r="I5760" i="1" s="1"/>
  <c r="K5760" i="1" s="1"/>
  <c r="L5760" i="1" s="1"/>
  <c r="C5761" i="1"/>
  <c r="E5761" i="1" s="1"/>
  <c r="G5761" i="1" s="1"/>
  <c r="I5761" i="1" s="1"/>
  <c r="K5761" i="1" s="1"/>
  <c r="L5761" i="1" s="1"/>
  <c r="C5762" i="1"/>
  <c r="E5762" i="1" s="1"/>
  <c r="G5762" i="1" s="1"/>
  <c r="I5762" i="1" s="1"/>
  <c r="K5762" i="1" s="1"/>
  <c r="L5762" i="1" s="1"/>
  <c r="C5763" i="1"/>
  <c r="E5763" i="1" s="1"/>
  <c r="G5763" i="1" s="1"/>
  <c r="I5763" i="1" s="1"/>
  <c r="K5763" i="1" s="1"/>
  <c r="L5763" i="1" s="1"/>
  <c r="C5764" i="1"/>
  <c r="E5764" i="1" s="1"/>
  <c r="G5764" i="1" s="1"/>
  <c r="I5764" i="1" s="1"/>
  <c r="K5764" i="1" s="1"/>
  <c r="L5764" i="1" s="1"/>
  <c r="C5765" i="1"/>
  <c r="E5765" i="1" s="1"/>
  <c r="G5765" i="1" s="1"/>
  <c r="I5765" i="1" s="1"/>
  <c r="K5765" i="1" s="1"/>
  <c r="L5765" i="1" s="1"/>
  <c r="C5766" i="1"/>
  <c r="E5766" i="1" s="1"/>
  <c r="G5766" i="1" s="1"/>
  <c r="I5766" i="1" s="1"/>
  <c r="K5766" i="1" s="1"/>
  <c r="L5766" i="1" s="1"/>
  <c r="C5767" i="1"/>
  <c r="E5767" i="1" s="1"/>
  <c r="G5767" i="1" s="1"/>
  <c r="I5767" i="1" s="1"/>
  <c r="K5767" i="1" s="1"/>
  <c r="L5767" i="1" s="1"/>
  <c r="C5768" i="1"/>
  <c r="E5768" i="1" s="1"/>
  <c r="G5768" i="1" s="1"/>
  <c r="I5768" i="1" s="1"/>
  <c r="K5768" i="1" s="1"/>
  <c r="L5768" i="1" s="1"/>
  <c r="C5769" i="1"/>
  <c r="E5769" i="1" s="1"/>
  <c r="G5769" i="1" s="1"/>
  <c r="I5769" i="1" s="1"/>
  <c r="K5769" i="1" s="1"/>
  <c r="L5769" i="1" s="1"/>
  <c r="C5770" i="1"/>
  <c r="E5770" i="1" s="1"/>
  <c r="G5770" i="1" s="1"/>
  <c r="I5770" i="1" s="1"/>
  <c r="K5770" i="1" s="1"/>
  <c r="L5770" i="1" s="1"/>
  <c r="C5771" i="1"/>
  <c r="E5771" i="1" s="1"/>
  <c r="G5771" i="1" s="1"/>
  <c r="I5771" i="1" s="1"/>
  <c r="K5771" i="1" s="1"/>
  <c r="C5772" i="1"/>
  <c r="E5772" i="1" s="1"/>
  <c r="G5772" i="1" s="1"/>
  <c r="I5772" i="1" s="1"/>
  <c r="K5772" i="1" s="1"/>
  <c r="C5773" i="1"/>
  <c r="E5773" i="1" s="1"/>
  <c r="G5773" i="1" s="1"/>
  <c r="I5773" i="1" s="1"/>
  <c r="K5773" i="1" s="1"/>
  <c r="C5774" i="1"/>
  <c r="E5774" i="1" s="1"/>
  <c r="G5774" i="1" s="1"/>
  <c r="I5774" i="1" s="1"/>
  <c r="K5774" i="1" s="1"/>
  <c r="C5775" i="1"/>
  <c r="E5775" i="1" s="1"/>
  <c r="G5775" i="1" s="1"/>
  <c r="I5775" i="1" s="1"/>
  <c r="K5775" i="1" s="1"/>
  <c r="C5776" i="1"/>
  <c r="E5776" i="1" s="1"/>
  <c r="G5776" i="1" s="1"/>
  <c r="I5776" i="1" s="1"/>
  <c r="K5776" i="1" s="1"/>
  <c r="C5777" i="1"/>
  <c r="E5777" i="1" s="1"/>
  <c r="G5777" i="1" s="1"/>
  <c r="I5777" i="1" s="1"/>
  <c r="K5777" i="1" s="1"/>
  <c r="L5777" i="1" s="1"/>
  <c r="C5778" i="1"/>
  <c r="E5778" i="1" s="1"/>
  <c r="G5778" i="1" s="1"/>
  <c r="I5778" i="1" s="1"/>
  <c r="K5778" i="1" s="1"/>
  <c r="L5778" i="1" s="1"/>
  <c r="C5779" i="1"/>
  <c r="E5779" i="1" s="1"/>
  <c r="G5779" i="1" s="1"/>
  <c r="I5779" i="1" s="1"/>
  <c r="K5779" i="1" s="1"/>
  <c r="L5779" i="1" s="1"/>
  <c r="C5780" i="1"/>
  <c r="E5780" i="1" s="1"/>
  <c r="G5780" i="1" s="1"/>
  <c r="I5780" i="1" s="1"/>
  <c r="K5780" i="1" s="1"/>
  <c r="L5780" i="1" s="1"/>
  <c r="C5781" i="1"/>
  <c r="E5781" i="1" s="1"/>
  <c r="G5781" i="1" s="1"/>
  <c r="I5781" i="1" s="1"/>
  <c r="K5781" i="1" s="1"/>
  <c r="L5781" i="1" s="1"/>
  <c r="C5782" i="1"/>
  <c r="E5782" i="1" s="1"/>
  <c r="G5782" i="1" s="1"/>
  <c r="I5782" i="1" s="1"/>
  <c r="K5782" i="1" s="1"/>
  <c r="L5782" i="1" s="1"/>
  <c r="C5783" i="1"/>
  <c r="E5783" i="1" s="1"/>
  <c r="G5783" i="1" s="1"/>
  <c r="I5783" i="1" s="1"/>
  <c r="K5783" i="1" s="1"/>
  <c r="L5783" i="1" s="1"/>
  <c r="C5784" i="1"/>
  <c r="E5784" i="1" s="1"/>
  <c r="G5784" i="1" s="1"/>
  <c r="I5784" i="1" s="1"/>
  <c r="K5784" i="1" s="1"/>
  <c r="L5784" i="1" s="1"/>
  <c r="C5785" i="1"/>
  <c r="E5785" i="1" s="1"/>
  <c r="G5785" i="1" s="1"/>
  <c r="I5785" i="1" s="1"/>
  <c r="K5785" i="1" s="1"/>
  <c r="L5785" i="1" s="1"/>
  <c r="C5786" i="1"/>
  <c r="E5786" i="1" s="1"/>
  <c r="G5786" i="1" s="1"/>
  <c r="I5786" i="1" s="1"/>
  <c r="K5786" i="1" s="1"/>
  <c r="L5786" i="1" s="1"/>
  <c r="C5787" i="1"/>
  <c r="E5787" i="1" s="1"/>
  <c r="G5787" i="1" s="1"/>
  <c r="I5787" i="1" s="1"/>
  <c r="K5787" i="1" s="1"/>
  <c r="L5787" i="1" s="1"/>
  <c r="C5788" i="1"/>
  <c r="E5788" i="1" s="1"/>
  <c r="G5788" i="1" s="1"/>
  <c r="I5788" i="1" s="1"/>
  <c r="K5788" i="1" s="1"/>
  <c r="L5788" i="1" s="1"/>
  <c r="C5789" i="1"/>
  <c r="E5789" i="1" s="1"/>
  <c r="G5789" i="1" s="1"/>
  <c r="I5789" i="1" s="1"/>
  <c r="K5789" i="1" s="1"/>
  <c r="L5789" i="1" s="1"/>
  <c r="C5790" i="1"/>
  <c r="E5790" i="1" s="1"/>
  <c r="G5790" i="1" s="1"/>
  <c r="I5790" i="1" s="1"/>
  <c r="K5790" i="1" s="1"/>
  <c r="L5790" i="1" s="1"/>
  <c r="C5791" i="1"/>
  <c r="E5791" i="1" s="1"/>
  <c r="G5791" i="1" s="1"/>
  <c r="I5791" i="1" s="1"/>
  <c r="K5791" i="1" s="1"/>
  <c r="L5791" i="1" s="1"/>
  <c r="C5792" i="1"/>
  <c r="E5792" i="1" s="1"/>
  <c r="G5792" i="1" s="1"/>
  <c r="I5792" i="1" s="1"/>
  <c r="K5792" i="1" s="1"/>
  <c r="L5792" i="1" s="1"/>
  <c r="C5793" i="1"/>
  <c r="E5793" i="1" s="1"/>
  <c r="G5793" i="1" s="1"/>
  <c r="I5793" i="1" s="1"/>
  <c r="K5793" i="1" s="1"/>
  <c r="L5793" i="1" s="1"/>
  <c r="C5794" i="1"/>
  <c r="E5794" i="1" s="1"/>
  <c r="G5794" i="1" s="1"/>
  <c r="I5794" i="1" s="1"/>
  <c r="K5794" i="1" s="1"/>
  <c r="L5794" i="1" s="1"/>
  <c r="C5795" i="1"/>
  <c r="E5795" i="1" s="1"/>
  <c r="G5795" i="1" s="1"/>
  <c r="I5795" i="1" s="1"/>
  <c r="K5795" i="1" s="1"/>
  <c r="L5795" i="1" s="1"/>
  <c r="C5796" i="1"/>
  <c r="E5796" i="1" s="1"/>
  <c r="G5796" i="1" s="1"/>
  <c r="I5796" i="1" s="1"/>
  <c r="K5796" i="1" s="1"/>
  <c r="L5796" i="1" s="1"/>
  <c r="C5797" i="1"/>
  <c r="E5797" i="1" s="1"/>
  <c r="G5797" i="1" s="1"/>
  <c r="I5797" i="1" s="1"/>
  <c r="K5797" i="1" s="1"/>
  <c r="L5797" i="1" s="1"/>
  <c r="C5798" i="1"/>
  <c r="E5798" i="1" s="1"/>
  <c r="G5798" i="1" s="1"/>
  <c r="I5798" i="1" s="1"/>
  <c r="K5798" i="1" s="1"/>
  <c r="L5798" i="1" s="1"/>
  <c r="C5799" i="1"/>
  <c r="E5799" i="1" s="1"/>
  <c r="G5799" i="1" s="1"/>
  <c r="I5799" i="1" s="1"/>
  <c r="K5799" i="1" s="1"/>
  <c r="L5799" i="1" s="1"/>
  <c r="C5800" i="1"/>
  <c r="E5800" i="1" s="1"/>
  <c r="G5800" i="1" s="1"/>
  <c r="I5800" i="1" s="1"/>
  <c r="K5800" i="1" s="1"/>
  <c r="L5800" i="1" s="1"/>
  <c r="C5801" i="1"/>
  <c r="E5801" i="1" s="1"/>
  <c r="G5801" i="1" s="1"/>
  <c r="I5801" i="1" s="1"/>
  <c r="K5801" i="1" s="1"/>
  <c r="L5801" i="1" s="1"/>
  <c r="C5802" i="1"/>
  <c r="E5802" i="1" s="1"/>
  <c r="G5802" i="1" s="1"/>
  <c r="I5802" i="1" s="1"/>
  <c r="K5802" i="1" s="1"/>
  <c r="L5802" i="1" s="1"/>
  <c r="C5803" i="1"/>
  <c r="E5803" i="1" s="1"/>
  <c r="G5803" i="1" s="1"/>
  <c r="I5803" i="1" s="1"/>
  <c r="K5803" i="1" s="1"/>
  <c r="C5804" i="1"/>
  <c r="E5804" i="1" s="1"/>
  <c r="G5804" i="1" s="1"/>
  <c r="I5804" i="1" s="1"/>
  <c r="K5804" i="1" s="1"/>
  <c r="C5805" i="1"/>
  <c r="E5805" i="1" s="1"/>
  <c r="G5805" i="1" s="1"/>
  <c r="I5805" i="1" s="1"/>
  <c r="K5805" i="1" s="1"/>
  <c r="C5806" i="1"/>
  <c r="E5806" i="1" s="1"/>
  <c r="G5806" i="1" s="1"/>
  <c r="I5806" i="1" s="1"/>
  <c r="K5806" i="1" s="1"/>
  <c r="C5807" i="1"/>
  <c r="E5807" i="1" s="1"/>
  <c r="G5807" i="1" s="1"/>
  <c r="I5807" i="1" s="1"/>
  <c r="K5807" i="1" s="1"/>
  <c r="C5808" i="1"/>
  <c r="E5808" i="1" s="1"/>
  <c r="G5808" i="1" s="1"/>
  <c r="I5808" i="1" s="1"/>
  <c r="K5808" i="1" s="1"/>
  <c r="C5809" i="1"/>
  <c r="E5809" i="1" s="1"/>
  <c r="G5809" i="1" s="1"/>
  <c r="I5809" i="1" s="1"/>
  <c r="K5809" i="1" s="1"/>
  <c r="L5809" i="1" s="1"/>
  <c r="C5810" i="1"/>
  <c r="E5810" i="1" s="1"/>
  <c r="G5810" i="1" s="1"/>
  <c r="I5810" i="1" s="1"/>
  <c r="K5810" i="1" s="1"/>
  <c r="L5810" i="1" s="1"/>
  <c r="C5811" i="1"/>
  <c r="E5811" i="1" s="1"/>
  <c r="G5811" i="1" s="1"/>
  <c r="I5811" i="1" s="1"/>
  <c r="K5811" i="1" s="1"/>
  <c r="L5811" i="1" s="1"/>
  <c r="C5812" i="1"/>
  <c r="E5812" i="1" s="1"/>
  <c r="G5812" i="1" s="1"/>
  <c r="I5812" i="1" s="1"/>
  <c r="K5812" i="1" s="1"/>
  <c r="L5812" i="1" s="1"/>
  <c r="C5813" i="1"/>
  <c r="E5813" i="1" s="1"/>
  <c r="G5813" i="1" s="1"/>
  <c r="I5813" i="1" s="1"/>
  <c r="K5813" i="1" s="1"/>
  <c r="L5813" i="1" s="1"/>
  <c r="C5814" i="1"/>
  <c r="E5814" i="1" s="1"/>
  <c r="G5814" i="1" s="1"/>
  <c r="I5814" i="1" s="1"/>
  <c r="K5814" i="1" s="1"/>
  <c r="L5814" i="1" s="1"/>
  <c r="C5815" i="1"/>
  <c r="E5815" i="1" s="1"/>
  <c r="G5815" i="1" s="1"/>
  <c r="I5815" i="1" s="1"/>
  <c r="K5815" i="1" s="1"/>
  <c r="L5815" i="1" s="1"/>
  <c r="C5816" i="1"/>
  <c r="E5816" i="1" s="1"/>
  <c r="G5816" i="1" s="1"/>
  <c r="I5816" i="1" s="1"/>
  <c r="K5816" i="1" s="1"/>
  <c r="L5816" i="1" s="1"/>
  <c r="C5817" i="1"/>
  <c r="E5817" i="1" s="1"/>
  <c r="G5817" i="1" s="1"/>
  <c r="I5817" i="1" s="1"/>
  <c r="K5817" i="1" s="1"/>
  <c r="L5817" i="1" s="1"/>
  <c r="C5818" i="1"/>
  <c r="E5818" i="1" s="1"/>
  <c r="G5818" i="1" s="1"/>
  <c r="I5818" i="1" s="1"/>
  <c r="K5818" i="1" s="1"/>
  <c r="L5818" i="1" s="1"/>
  <c r="C5819" i="1"/>
  <c r="E5819" i="1" s="1"/>
  <c r="G5819" i="1" s="1"/>
  <c r="I5819" i="1" s="1"/>
  <c r="K5819" i="1" s="1"/>
  <c r="L5819" i="1" s="1"/>
  <c r="C5820" i="1"/>
  <c r="E5820" i="1" s="1"/>
  <c r="G5820" i="1" s="1"/>
  <c r="I5820" i="1" s="1"/>
  <c r="K5820" i="1" s="1"/>
  <c r="L5820" i="1" s="1"/>
  <c r="C5821" i="1"/>
  <c r="E5821" i="1" s="1"/>
  <c r="G5821" i="1" s="1"/>
  <c r="I5821" i="1" s="1"/>
  <c r="K5821" i="1" s="1"/>
  <c r="L5821" i="1" s="1"/>
  <c r="C5822" i="1"/>
  <c r="E5822" i="1" s="1"/>
  <c r="G5822" i="1" s="1"/>
  <c r="I5822" i="1" s="1"/>
  <c r="K5822" i="1" s="1"/>
  <c r="L5822" i="1" s="1"/>
  <c r="C5823" i="1"/>
  <c r="E5823" i="1" s="1"/>
  <c r="G5823" i="1" s="1"/>
  <c r="I5823" i="1" s="1"/>
  <c r="K5823" i="1" s="1"/>
  <c r="L5823" i="1" s="1"/>
  <c r="C5824" i="1"/>
  <c r="E5824" i="1" s="1"/>
  <c r="G5824" i="1" s="1"/>
  <c r="I5824" i="1" s="1"/>
  <c r="K5824" i="1" s="1"/>
  <c r="L5824" i="1" s="1"/>
  <c r="C5825" i="1"/>
  <c r="E5825" i="1" s="1"/>
  <c r="G5825" i="1" s="1"/>
  <c r="I5825" i="1" s="1"/>
  <c r="K5825" i="1" s="1"/>
  <c r="L5825" i="1" s="1"/>
  <c r="C5826" i="1"/>
  <c r="E5826" i="1" s="1"/>
  <c r="G5826" i="1" s="1"/>
  <c r="I5826" i="1" s="1"/>
  <c r="K5826" i="1" s="1"/>
  <c r="L5826" i="1" s="1"/>
  <c r="C5827" i="1"/>
  <c r="E5827" i="1" s="1"/>
  <c r="G5827" i="1" s="1"/>
  <c r="I5827" i="1" s="1"/>
  <c r="K5827" i="1" s="1"/>
  <c r="L5827" i="1" s="1"/>
  <c r="C5828" i="1"/>
  <c r="E5828" i="1" s="1"/>
  <c r="G5828" i="1" s="1"/>
  <c r="I5828" i="1" s="1"/>
  <c r="K5828" i="1" s="1"/>
  <c r="L5828" i="1" s="1"/>
  <c r="C5829" i="1"/>
  <c r="E5829" i="1" s="1"/>
  <c r="G5829" i="1" s="1"/>
  <c r="I5829" i="1" s="1"/>
  <c r="K5829" i="1" s="1"/>
  <c r="L5829" i="1" s="1"/>
  <c r="C5830" i="1"/>
  <c r="E5830" i="1" s="1"/>
  <c r="G5830" i="1" s="1"/>
  <c r="I5830" i="1" s="1"/>
  <c r="K5830" i="1" s="1"/>
  <c r="L5830" i="1" s="1"/>
  <c r="C5831" i="1"/>
  <c r="E5831" i="1" s="1"/>
  <c r="G5831" i="1" s="1"/>
  <c r="I5831" i="1" s="1"/>
  <c r="K5831" i="1" s="1"/>
  <c r="C5832" i="1"/>
  <c r="E5832" i="1" s="1"/>
  <c r="G5832" i="1" s="1"/>
  <c r="I5832" i="1" s="1"/>
  <c r="K5832" i="1" s="1"/>
  <c r="C5833" i="1"/>
  <c r="E5833" i="1" s="1"/>
  <c r="G5833" i="1" s="1"/>
  <c r="I5833" i="1" s="1"/>
  <c r="K5833" i="1" s="1"/>
  <c r="C5834" i="1"/>
  <c r="E5834" i="1" s="1"/>
  <c r="G5834" i="1" s="1"/>
  <c r="I5834" i="1" s="1"/>
  <c r="K5834" i="1" s="1"/>
  <c r="C5835" i="1"/>
  <c r="E5835" i="1" s="1"/>
  <c r="G5835" i="1" s="1"/>
  <c r="I5835" i="1" s="1"/>
  <c r="K5835" i="1" s="1"/>
  <c r="C5836" i="1"/>
  <c r="E5836" i="1" s="1"/>
  <c r="G5836" i="1" s="1"/>
  <c r="I5836" i="1" s="1"/>
  <c r="K5836" i="1" s="1"/>
  <c r="C5837" i="1"/>
  <c r="E5837" i="1" s="1"/>
  <c r="G5837" i="1" s="1"/>
  <c r="I5837" i="1" s="1"/>
  <c r="K5837" i="1" s="1"/>
  <c r="L5837" i="1" s="1"/>
  <c r="C5838" i="1"/>
  <c r="E5838" i="1" s="1"/>
  <c r="G5838" i="1" s="1"/>
  <c r="I5838" i="1" s="1"/>
  <c r="K5838" i="1" s="1"/>
  <c r="L5838" i="1" s="1"/>
  <c r="C5839" i="1"/>
  <c r="E5839" i="1" s="1"/>
  <c r="G5839" i="1" s="1"/>
  <c r="I5839" i="1" s="1"/>
  <c r="K5839" i="1" s="1"/>
  <c r="L5839" i="1" s="1"/>
  <c r="C5840" i="1"/>
  <c r="E5840" i="1" s="1"/>
  <c r="G5840" i="1" s="1"/>
  <c r="I5840" i="1" s="1"/>
  <c r="K5840" i="1" s="1"/>
  <c r="L5840" i="1" s="1"/>
  <c r="C5841" i="1"/>
  <c r="E5841" i="1" s="1"/>
  <c r="G5841" i="1" s="1"/>
  <c r="I5841" i="1" s="1"/>
  <c r="K5841" i="1" s="1"/>
  <c r="L5841" i="1" s="1"/>
  <c r="C5842" i="1"/>
  <c r="E5842" i="1" s="1"/>
  <c r="G5842" i="1" s="1"/>
  <c r="I5842" i="1" s="1"/>
  <c r="K5842" i="1" s="1"/>
  <c r="L5842" i="1" s="1"/>
  <c r="C5843" i="1"/>
  <c r="E5843" i="1" s="1"/>
  <c r="G5843" i="1" s="1"/>
  <c r="I5843" i="1" s="1"/>
  <c r="K5843" i="1" s="1"/>
  <c r="L5843" i="1" s="1"/>
  <c r="C5844" i="1"/>
  <c r="E5844" i="1" s="1"/>
  <c r="G5844" i="1" s="1"/>
  <c r="I5844" i="1" s="1"/>
  <c r="K5844" i="1" s="1"/>
  <c r="L5844" i="1" s="1"/>
  <c r="C5845" i="1"/>
  <c r="E5845" i="1" s="1"/>
  <c r="G5845" i="1" s="1"/>
  <c r="I5845" i="1" s="1"/>
  <c r="K5845" i="1" s="1"/>
  <c r="L5845" i="1" s="1"/>
  <c r="C5846" i="1"/>
  <c r="E5846" i="1" s="1"/>
  <c r="G5846" i="1" s="1"/>
  <c r="I5846" i="1" s="1"/>
  <c r="K5846" i="1" s="1"/>
  <c r="L5846" i="1" s="1"/>
  <c r="C5847" i="1"/>
  <c r="E5847" i="1" s="1"/>
  <c r="G5847" i="1" s="1"/>
  <c r="I5847" i="1" s="1"/>
  <c r="K5847" i="1" s="1"/>
  <c r="L5847" i="1" s="1"/>
  <c r="C5848" i="1"/>
  <c r="E5848" i="1" s="1"/>
  <c r="G5848" i="1" s="1"/>
  <c r="I5848" i="1" s="1"/>
  <c r="K5848" i="1" s="1"/>
  <c r="L5848" i="1" s="1"/>
  <c r="C5849" i="1"/>
  <c r="E5849" i="1" s="1"/>
  <c r="G5849" i="1" s="1"/>
  <c r="I5849" i="1" s="1"/>
  <c r="K5849" i="1" s="1"/>
  <c r="L5849" i="1" s="1"/>
  <c r="C5850" i="1"/>
  <c r="E5850" i="1" s="1"/>
  <c r="G5850" i="1" s="1"/>
  <c r="I5850" i="1" s="1"/>
  <c r="K5850" i="1" s="1"/>
  <c r="C5851" i="1"/>
  <c r="E5851" i="1" s="1"/>
  <c r="G5851" i="1" s="1"/>
  <c r="I5851" i="1" s="1"/>
  <c r="K5851" i="1" s="1"/>
  <c r="C5852" i="1"/>
  <c r="E5852" i="1" s="1"/>
  <c r="G5852" i="1" s="1"/>
  <c r="I5852" i="1" s="1"/>
  <c r="K5852" i="1" s="1"/>
  <c r="C5853" i="1"/>
  <c r="E5853" i="1" s="1"/>
  <c r="G5853" i="1" s="1"/>
  <c r="I5853" i="1" s="1"/>
  <c r="K5853" i="1" s="1"/>
  <c r="C5854" i="1"/>
  <c r="E5854" i="1" s="1"/>
  <c r="G5854" i="1" s="1"/>
  <c r="I5854" i="1" s="1"/>
  <c r="K5854" i="1" s="1"/>
  <c r="C5855" i="1"/>
  <c r="E5855" i="1" s="1"/>
  <c r="G5855" i="1" s="1"/>
  <c r="I5855" i="1" s="1"/>
  <c r="K5855" i="1" s="1"/>
  <c r="C5856" i="1"/>
  <c r="E5856" i="1" s="1"/>
  <c r="G5856" i="1" s="1"/>
  <c r="I5856" i="1" s="1"/>
  <c r="K5856" i="1" s="1"/>
  <c r="L5856" i="1" s="1"/>
  <c r="C5857" i="1"/>
  <c r="E5857" i="1" s="1"/>
  <c r="G5857" i="1" s="1"/>
  <c r="I5857" i="1" s="1"/>
  <c r="K5857" i="1" s="1"/>
  <c r="L5857" i="1" s="1"/>
  <c r="C5858" i="1"/>
  <c r="E5858" i="1" s="1"/>
  <c r="G5858" i="1" s="1"/>
  <c r="I5858" i="1" s="1"/>
  <c r="K5858" i="1" s="1"/>
  <c r="L5858" i="1" s="1"/>
  <c r="C5859" i="1"/>
  <c r="E5859" i="1" s="1"/>
  <c r="G5859" i="1" s="1"/>
  <c r="I5859" i="1" s="1"/>
  <c r="K5859" i="1" s="1"/>
  <c r="L5859" i="1" s="1"/>
  <c r="C5860" i="1"/>
  <c r="E5860" i="1" s="1"/>
  <c r="G5860" i="1" s="1"/>
  <c r="I5860" i="1" s="1"/>
  <c r="K5860" i="1" s="1"/>
  <c r="L5860" i="1" s="1"/>
  <c r="C5861" i="1"/>
  <c r="E5861" i="1" s="1"/>
  <c r="G5861" i="1" s="1"/>
  <c r="I5861" i="1" s="1"/>
  <c r="K5861" i="1" s="1"/>
  <c r="L5861" i="1" s="1"/>
  <c r="C5862" i="1"/>
  <c r="E5862" i="1" s="1"/>
  <c r="G5862" i="1" s="1"/>
  <c r="I5862" i="1" s="1"/>
  <c r="K5862" i="1" s="1"/>
  <c r="L5862" i="1" s="1"/>
  <c r="C5863" i="1"/>
  <c r="E5863" i="1" s="1"/>
  <c r="G5863" i="1" s="1"/>
  <c r="I5863" i="1" s="1"/>
  <c r="K5863" i="1" s="1"/>
  <c r="L5863" i="1" s="1"/>
  <c r="C5864" i="1"/>
  <c r="E5864" i="1" s="1"/>
  <c r="G5864" i="1" s="1"/>
  <c r="I5864" i="1" s="1"/>
  <c r="K5864" i="1" s="1"/>
  <c r="L5864" i="1" s="1"/>
  <c r="C5865" i="1"/>
  <c r="E5865" i="1" s="1"/>
  <c r="G5865" i="1" s="1"/>
  <c r="I5865" i="1" s="1"/>
  <c r="K5865" i="1" s="1"/>
  <c r="L5865" i="1" s="1"/>
  <c r="C5866" i="1"/>
  <c r="E5866" i="1" s="1"/>
  <c r="G5866" i="1" s="1"/>
  <c r="I5866" i="1" s="1"/>
  <c r="K5866" i="1" s="1"/>
  <c r="L5866" i="1" s="1"/>
  <c r="C5867" i="1"/>
  <c r="E5867" i="1" s="1"/>
  <c r="G5867" i="1" s="1"/>
  <c r="I5867" i="1" s="1"/>
  <c r="K5867" i="1" s="1"/>
  <c r="L5867" i="1" s="1"/>
  <c r="C5868" i="1"/>
  <c r="E5868" i="1" s="1"/>
  <c r="G5868" i="1" s="1"/>
  <c r="I5868" i="1" s="1"/>
  <c r="K5868" i="1" s="1"/>
  <c r="L5868" i="1" s="1"/>
  <c r="C5869" i="1"/>
  <c r="E5869" i="1" s="1"/>
  <c r="G5869" i="1" s="1"/>
  <c r="I5869" i="1" s="1"/>
  <c r="K5869" i="1" s="1"/>
  <c r="L5869" i="1" s="1"/>
  <c r="C5870" i="1"/>
  <c r="E5870" i="1" s="1"/>
  <c r="G5870" i="1" s="1"/>
  <c r="I5870" i="1" s="1"/>
  <c r="K5870" i="1" s="1"/>
  <c r="L5870" i="1" s="1"/>
  <c r="C5871" i="1"/>
  <c r="E5871" i="1" s="1"/>
  <c r="G5871" i="1" s="1"/>
  <c r="I5871" i="1" s="1"/>
  <c r="K5871" i="1" s="1"/>
  <c r="L5871" i="1" s="1"/>
  <c r="C5872" i="1"/>
  <c r="E5872" i="1" s="1"/>
  <c r="G5872" i="1" s="1"/>
  <c r="I5872" i="1" s="1"/>
  <c r="K5872" i="1" s="1"/>
  <c r="L5872" i="1" s="1"/>
  <c r="C5873" i="1"/>
  <c r="E5873" i="1" s="1"/>
  <c r="G5873" i="1" s="1"/>
  <c r="I5873" i="1" s="1"/>
  <c r="K5873" i="1" s="1"/>
  <c r="L5873" i="1" s="1"/>
  <c r="C5874" i="1"/>
  <c r="E5874" i="1" s="1"/>
  <c r="G5874" i="1" s="1"/>
  <c r="I5874" i="1" s="1"/>
  <c r="K5874" i="1" s="1"/>
  <c r="L5874" i="1" s="1"/>
  <c r="C5875" i="1"/>
  <c r="E5875" i="1" s="1"/>
  <c r="G5875" i="1" s="1"/>
  <c r="I5875" i="1" s="1"/>
  <c r="K5875" i="1" s="1"/>
  <c r="L5875" i="1" s="1"/>
  <c r="C5876" i="1"/>
  <c r="E5876" i="1" s="1"/>
  <c r="G5876" i="1" s="1"/>
  <c r="I5876" i="1" s="1"/>
  <c r="K5876" i="1" s="1"/>
  <c r="C5877" i="1"/>
  <c r="E5877" i="1" s="1"/>
  <c r="G5877" i="1" s="1"/>
  <c r="I5877" i="1" s="1"/>
  <c r="K5877" i="1" s="1"/>
  <c r="C5878" i="1"/>
  <c r="E5878" i="1" s="1"/>
  <c r="G5878" i="1" s="1"/>
  <c r="I5878" i="1" s="1"/>
  <c r="K5878" i="1" s="1"/>
  <c r="L5878" i="1" s="1"/>
  <c r="C5879" i="1"/>
  <c r="E5879" i="1" s="1"/>
  <c r="G5879" i="1" s="1"/>
  <c r="I5879" i="1" s="1"/>
  <c r="K5879" i="1" s="1"/>
  <c r="L5879" i="1" s="1"/>
  <c r="C5880" i="1"/>
  <c r="E5880" i="1" s="1"/>
  <c r="G5880" i="1" s="1"/>
  <c r="I5880" i="1" s="1"/>
  <c r="K5880" i="1" s="1"/>
  <c r="L5880" i="1" s="1"/>
  <c r="C5881" i="1"/>
  <c r="E5881" i="1" s="1"/>
  <c r="G5881" i="1" s="1"/>
  <c r="I5881" i="1" s="1"/>
  <c r="K5881" i="1" s="1"/>
  <c r="L5881" i="1" s="1"/>
  <c r="C5882" i="1"/>
  <c r="E5882" i="1" s="1"/>
  <c r="G5882" i="1" s="1"/>
  <c r="I5882" i="1" s="1"/>
  <c r="K5882" i="1" s="1"/>
  <c r="L5882" i="1" s="1"/>
  <c r="C5883" i="1"/>
  <c r="E5883" i="1" s="1"/>
  <c r="G5883" i="1" s="1"/>
  <c r="I5883" i="1" s="1"/>
  <c r="K5883" i="1" s="1"/>
  <c r="L5883" i="1" s="1"/>
  <c r="C5884" i="1"/>
  <c r="E5884" i="1" s="1"/>
  <c r="G5884" i="1" s="1"/>
  <c r="I5884" i="1" s="1"/>
  <c r="K5884" i="1" s="1"/>
  <c r="L5884" i="1" s="1"/>
  <c r="C5885" i="1"/>
  <c r="E5885" i="1" s="1"/>
  <c r="G5885" i="1" s="1"/>
  <c r="I5885" i="1" s="1"/>
  <c r="K5885" i="1" s="1"/>
  <c r="L5885" i="1" s="1"/>
  <c r="C5886" i="1"/>
  <c r="E5886" i="1" s="1"/>
  <c r="G5886" i="1" s="1"/>
  <c r="I5886" i="1" s="1"/>
  <c r="K5886" i="1" s="1"/>
  <c r="L5886" i="1" s="1"/>
  <c r="C5887" i="1"/>
  <c r="E5887" i="1" s="1"/>
  <c r="G5887" i="1" s="1"/>
  <c r="I5887" i="1" s="1"/>
  <c r="K5887" i="1" s="1"/>
  <c r="L5887" i="1" s="1"/>
  <c r="C5888" i="1"/>
  <c r="E5888" i="1" s="1"/>
  <c r="G5888" i="1" s="1"/>
  <c r="I5888" i="1" s="1"/>
  <c r="K5888" i="1" s="1"/>
  <c r="L5888" i="1" s="1"/>
  <c r="C5889" i="1"/>
  <c r="E5889" i="1" s="1"/>
  <c r="G5889" i="1" s="1"/>
  <c r="I5889" i="1" s="1"/>
  <c r="K5889" i="1" s="1"/>
  <c r="L5889" i="1" s="1"/>
  <c r="C5890" i="1"/>
  <c r="E5890" i="1" s="1"/>
  <c r="G5890" i="1" s="1"/>
  <c r="I5890" i="1" s="1"/>
  <c r="K5890" i="1" s="1"/>
  <c r="L5890" i="1" s="1"/>
  <c r="C5891" i="1"/>
  <c r="E5891" i="1" s="1"/>
  <c r="G5891" i="1" s="1"/>
  <c r="I5891" i="1" s="1"/>
  <c r="K5891" i="1" s="1"/>
  <c r="C5892" i="1"/>
  <c r="E5892" i="1" s="1"/>
  <c r="G5892" i="1" s="1"/>
  <c r="I5892" i="1" s="1"/>
  <c r="K5892" i="1" s="1"/>
  <c r="C5893" i="1"/>
  <c r="E5893" i="1" s="1"/>
  <c r="G5893" i="1" s="1"/>
  <c r="I5893" i="1" s="1"/>
  <c r="K5893" i="1" s="1"/>
  <c r="C5894" i="1"/>
  <c r="E5894" i="1" s="1"/>
  <c r="G5894" i="1" s="1"/>
  <c r="I5894" i="1" s="1"/>
  <c r="K5894" i="1" s="1"/>
  <c r="C5895" i="1"/>
  <c r="E5895" i="1" s="1"/>
  <c r="G5895" i="1" s="1"/>
  <c r="I5895" i="1" s="1"/>
  <c r="K5895" i="1" s="1"/>
  <c r="C5896" i="1"/>
  <c r="E5896" i="1" s="1"/>
  <c r="G5896" i="1" s="1"/>
  <c r="I5896" i="1" s="1"/>
  <c r="K5896" i="1" s="1"/>
  <c r="L5896" i="1" s="1"/>
  <c r="C5897" i="1"/>
  <c r="E5897" i="1" s="1"/>
  <c r="G5897" i="1" s="1"/>
  <c r="I5897" i="1" s="1"/>
  <c r="K5897" i="1" s="1"/>
  <c r="L5897" i="1" s="1"/>
  <c r="C5898" i="1"/>
  <c r="E5898" i="1" s="1"/>
  <c r="G5898" i="1" s="1"/>
  <c r="I5898" i="1" s="1"/>
  <c r="K5898" i="1" s="1"/>
  <c r="L5898" i="1" s="1"/>
  <c r="C5899" i="1"/>
  <c r="E5899" i="1" s="1"/>
  <c r="G5899" i="1" s="1"/>
  <c r="I5899" i="1" s="1"/>
  <c r="K5899" i="1" s="1"/>
  <c r="L5899" i="1" s="1"/>
  <c r="C5900" i="1"/>
  <c r="E5900" i="1" s="1"/>
  <c r="G5900" i="1" s="1"/>
  <c r="I5900" i="1" s="1"/>
  <c r="K5900" i="1" s="1"/>
  <c r="L5900" i="1" s="1"/>
  <c r="C5901" i="1"/>
  <c r="E5901" i="1" s="1"/>
  <c r="G5901" i="1" s="1"/>
  <c r="I5901" i="1" s="1"/>
  <c r="K5901" i="1" s="1"/>
  <c r="L5901" i="1" s="1"/>
  <c r="C5902" i="1"/>
  <c r="E5902" i="1" s="1"/>
  <c r="G5902" i="1" s="1"/>
  <c r="I5902" i="1" s="1"/>
  <c r="K5902" i="1" s="1"/>
  <c r="L5902" i="1" s="1"/>
  <c r="C5903" i="1"/>
  <c r="E5903" i="1" s="1"/>
  <c r="G5903" i="1" s="1"/>
  <c r="I5903" i="1" s="1"/>
  <c r="K5903" i="1" s="1"/>
  <c r="L5903" i="1" s="1"/>
  <c r="C5904" i="1"/>
  <c r="E5904" i="1" s="1"/>
  <c r="G5904" i="1" s="1"/>
  <c r="I5904" i="1" s="1"/>
  <c r="K5904" i="1" s="1"/>
  <c r="L5904" i="1" s="1"/>
  <c r="C5905" i="1"/>
  <c r="E5905" i="1" s="1"/>
  <c r="G5905" i="1" s="1"/>
  <c r="I5905" i="1" s="1"/>
  <c r="K5905" i="1" s="1"/>
  <c r="L5905" i="1" s="1"/>
  <c r="C5906" i="1"/>
  <c r="E5906" i="1" s="1"/>
  <c r="G5906" i="1" s="1"/>
  <c r="I5906" i="1" s="1"/>
  <c r="K5906" i="1" s="1"/>
  <c r="L5906" i="1" s="1"/>
  <c r="C5907" i="1"/>
  <c r="E5907" i="1" s="1"/>
  <c r="G5907" i="1" s="1"/>
  <c r="I5907" i="1" s="1"/>
  <c r="K5907" i="1" s="1"/>
  <c r="C5908" i="1"/>
  <c r="E5908" i="1" s="1"/>
  <c r="G5908" i="1" s="1"/>
  <c r="I5908" i="1" s="1"/>
  <c r="K5908" i="1" s="1"/>
  <c r="C5909" i="1"/>
  <c r="E5909" i="1" s="1"/>
  <c r="G5909" i="1" s="1"/>
  <c r="I5909" i="1" s="1"/>
  <c r="K5909" i="1" s="1"/>
  <c r="C5910" i="1"/>
  <c r="E5910" i="1" s="1"/>
  <c r="G5910" i="1" s="1"/>
  <c r="I5910" i="1" s="1"/>
  <c r="K5910" i="1" s="1"/>
  <c r="C5911" i="1"/>
  <c r="E5911" i="1" s="1"/>
  <c r="G5911" i="1" s="1"/>
  <c r="I5911" i="1" s="1"/>
  <c r="K5911" i="1" s="1"/>
  <c r="C5912" i="1"/>
  <c r="E5912" i="1" s="1"/>
  <c r="G5912" i="1" s="1"/>
  <c r="I5912" i="1" s="1"/>
  <c r="K5912" i="1" s="1"/>
  <c r="C5913" i="1"/>
  <c r="E5913" i="1" s="1"/>
  <c r="G5913" i="1" s="1"/>
  <c r="I5913" i="1" s="1"/>
  <c r="K5913" i="1" s="1"/>
  <c r="L5913" i="1" s="1"/>
  <c r="C5914" i="1"/>
  <c r="E5914" i="1" s="1"/>
  <c r="G5914" i="1" s="1"/>
  <c r="I5914" i="1" s="1"/>
  <c r="K5914" i="1" s="1"/>
  <c r="L5914" i="1" s="1"/>
  <c r="C5915" i="1"/>
  <c r="E5915" i="1" s="1"/>
  <c r="G5915" i="1" s="1"/>
  <c r="I5915" i="1" s="1"/>
  <c r="K5915" i="1" s="1"/>
  <c r="L5915" i="1" s="1"/>
  <c r="C5916" i="1"/>
  <c r="E5916" i="1" s="1"/>
  <c r="G5916" i="1" s="1"/>
  <c r="I5916" i="1" s="1"/>
  <c r="K5916" i="1" s="1"/>
  <c r="L5916" i="1" s="1"/>
  <c r="C5917" i="1"/>
  <c r="E5917" i="1" s="1"/>
  <c r="G5917" i="1" s="1"/>
  <c r="I5917" i="1" s="1"/>
  <c r="K5917" i="1" s="1"/>
  <c r="L5917" i="1" s="1"/>
  <c r="C5918" i="1"/>
  <c r="E5918" i="1" s="1"/>
  <c r="G5918" i="1" s="1"/>
  <c r="I5918" i="1" s="1"/>
  <c r="K5918" i="1" s="1"/>
  <c r="L5918" i="1" s="1"/>
  <c r="C5919" i="1"/>
  <c r="E5919" i="1" s="1"/>
  <c r="G5919" i="1" s="1"/>
  <c r="I5919" i="1" s="1"/>
  <c r="K5919" i="1" s="1"/>
  <c r="L5919" i="1" s="1"/>
  <c r="C5920" i="1"/>
  <c r="E5920" i="1" s="1"/>
  <c r="G5920" i="1" s="1"/>
  <c r="I5920" i="1" s="1"/>
  <c r="K5920" i="1" s="1"/>
  <c r="L5920" i="1" s="1"/>
  <c r="C5921" i="1"/>
  <c r="E5921" i="1" s="1"/>
  <c r="G5921" i="1" s="1"/>
  <c r="I5921" i="1" s="1"/>
  <c r="K5921" i="1" s="1"/>
  <c r="L5921" i="1" s="1"/>
  <c r="C5922" i="1"/>
  <c r="E5922" i="1" s="1"/>
  <c r="G5922" i="1" s="1"/>
  <c r="I5922" i="1" s="1"/>
  <c r="K5922" i="1" s="1"/>
  <c r="L5922" i="1" s="1"/>
  <c r="C5923" i="1"/>
  <c r="E5923" i="1" s="1"/>
  <c r="G5923" i="1" s="1"/>
  <c r="I5923" i="1" s="1"/>
  <c r="K5923" i="1" s="1"/>
  <c r="L5923" i="1" s="1"/>
  <c r="C5924" i="1"/>
  <c r="E5924" i="1" s="1"/>
  <c r="G5924" i="1" s="1"/>
  <c r="I5924" i="1" s="1"/>
  <c r="K5924" i="1" s="1"/>
  <c r="C5925" i="1"/>
  <c r="E5925" i="1" s="1"/>
  <c r="G5925" i="1" s="1"/>
  <c r="I5925" i="1" s="1"/>
  <c r="K5925" i="1" s="1"/>
  <c r="C5926" i="1"/>
  <c r="E5926" i="1" s="1"/>
  <c r="G5926" i="1" s="1"/>
  <c r="I5926" i="1" s="1"/>
  <c r="K5926" i="1" s="1"/>
  <c r="C5927" i="1"/>
  <c r="E5927" i="1" s="1"/>
  <c r="G5927" i="1" s="1"/>
  <c r="I5927" i="1" s="1"/>
  <c r="K5927" i="1" s="1"/>
  <c r="C5928" i="1"/>
  <c r="E5928" i="1" s="1"/>
  <c r="G5928" i="1" s="1"/>
  <c r="I5928" i="1" s="1"/>
  <c r="K5928" i="1" s="1"/>
  <c r="C5929" i="1"/>
  <c r="E5929" i="1" s="1"/>
  <c r="G5929" i="1" s="1"/>
  <c r="I5929" i="1" s="1"/>
  <c r="K5929" i="1" s="1"/>
  <c r="C5930" i="1"/>
  <c r="E5930" i="1" s="1"/>
  <c r="G5930" i="1" s="1"/>
  <c r="I5930" i="1" s="1"/>
  <c r="K5930" i="1" s="1"/>
  <c r="L5930" i="1" s="1"/>
  <c r="C5931" i="1"/>
  <c r="E5931" i="1" s="1"/>
  <c r="G5931" i="1" s="1"/>
  <c r="I5931" i="1" s="1"/>
  <c r="K5931" i="1" s="1"/>
  <c r="L5931" i="1" s="1"/>
  <c r="C5932" i="1"/>
  <c r="E5932" i="1" s="1"/>
  <c r="G5932" i="1" s="1"/>
  <c r="I5932" i="1" s="1"/>
  <c r="K5932" i="1" s="1"/>
  <c r="L5932" i="1" s="1"/>
  <c r="C5933" i="1"/>
  <c r="E5933" i="1" s="1"/>
  <c r="G5933" i="1" s="1"/>
  <c r="I5933" i="1" s="1"/>
  <c r="K5933" i="1" s="1"/>
  <c r="L5933" i="1" s="1"/>
  <c r="C5934" i="1"/>
  <c r="E5934" i="1" s="1"/>
  <c r="G5934" i="1" s="1"/>
  <c r="I5934" i="1" s="1"/>
  <c r="K5934" i="1" s="1"/>
  <c r="L5934" i="1" s="1"/>
  <c r="C5935" i="1"/>
  <c r="E5935" i="1" s="1"/>
  <c r="G5935" i="1" s="1"/>
  <c r="I5935" i="1" s="1"/>
  <c r="K5935" i="1" s="1"/>
  <c r="L5935" i="1" s="1"/>
  <c r="C5936" i="1"/>
  <c r="E5936" i="1" s="1"/>
  <c r="G5936" i="1" s="1"/>
  <c r="I5936" i="1" s="1"/>
  <c r="K5936" i="1" s="1"/>
  <c r="L5936" i="1" s="1"/>
  <c r="C5937" i="1"/>
  <c r="E5937" i="1" s="1"/>
  <c r="G5937" i="1" s="1"/>
  <c r="I5937" i="1" s="1"/>
  <c r="K5937" i="1" s="1"/>
  <c r="L5937" i="1" s="1"/>
  <c r="C5938" i="1"/>
  <c r="E5938" i="1" s="1"/>
  <c r="G5938" i="1" s="1"/>
  <c r="I5938" i="1" s="1"/>
  <c r="K5938" i="1" s="1"/>
  <c r="L5938" i="1" s="1"/>
  <c r="C5939" i="1"/>
  <c r="E5939" i="1" s="1"/>
  <c r="G5939" i="1" s="1"/>
  <c r="I5939" i="1" s="1"/>
  <c r="K5939" i="1" s="1"/>
  <c r="L5939" i="1" s="1"/>
  <c r="C5940" i="1"/>
  <c r="E5940" i="1" s="1"/>
  <c r="G5940" i="1" s="1"/>
  <c r="I5940" i="1" s="1"/>
  <c r="K5940" i="1" s="1"/>
  <c r="L5940" i="1" s="1"/>
  <c r="C5941" i="1"/>
  <c r="E5941" i="1" s="1"/>
  <c r="G5941" i="1" s="1"/>
  <c r="I5941" i="1" s="1"/>
  <c r="K5941" i="1" s="1"/>
  <c r="C5942" i="1"/>
  <c r="E5942" i="1" s="1"/>
  <c r="G5942" i="1" s="1"/>
  <c r="I5942" i="1" s="1"/>
  <c r="K5942" i="1" s="1"/>
  <c r="C5943" i="1"/>
  <c r="E5943" i="1" s="1"/>
  <c r="G5943" i="1" s="1"/>
  <c r="I5943" i="1" s="1"/>
  <c r="K5943" i="1" s="1"/>
  <c r="C5944" i="1"/>
  <c r="E5944" i="1" s="1"/>
  <c r="G5944" i="1" s="1"/>
  <c r="I5944" i="1" s="1"/>
  <c r="K5944" i="1" s="1"/>
  <c r="C5945" i="1"/>
  <c r="E5945" i="1" s="1"/>
  <c r="G5945" i="1" s="1"/>
  <c r="I5945" i="1" s="1"/>
  <c r="K5945" i="1" s="1"/>
  <c r="C5946" i="1"/>
  <c r="E5946" i="1" s="1"/>
  <c r="G5946" i="1" s="1"/>
  <c r="I5946" i="1" s="1"/>
  <c r="K5946" i="1" s="1"/>
  <c r="C5947" i="1"/>
  <c r="E5947" i="1" s="1"/>
  <c r="G5947" i="1" s="1"/>
  <c r="I5947" i="1" s="1"/>
  <c r="K5947" i="1" s="1"/>
  <c r="L5947" i="1" s="1"/>
  <c r="C5948" i="1"/>
  <c r="E5948" i="1" s="1"/>
  <c r="G5948" i="1" s="1"/>
  <c r="I5948" i="1" s="1"/>
  <c r="K5948" i="1" s="1"/>
  <c r="L5948" i="1" s="1"/>
  <c r="C5949" i="1"/>
  <c r="E5949" i="1" s="1"/>
  <c r="G5949" i="1" s="1"/>
  <c r="I5949" i="1" s="1"/>
  <c r="K5949" i="1" s="1"/>
  <c r="L5949" i="1" s="1"/>
  <c r="C5950" i="1"/>
  <c r="E5950" i="1" s="1"/>
  <c r="G5950" i="1" s="1"/>
  <c r="I5950" i="1" s="1"/>
  <c r="K5950" i="1" s="1"/>
  <c r="L5950" i="1" s="1"/>
  <c r="C5951" i="1"/>
  <c r="E5951" i="1" s="1"/>
  <c r="G5951" i="1" s="1"/>
  <c r="I5951" i="1" s="1"/>
  <c r="K5951" i="1" s="1"/>
  <c r="L5951" i="1" s="1"/>
  <c r="C5952" i="1"/>
  <c r="E5952" i="1" s="1"/>
  <c r="G5952" i="1" s="1"/>
  <c r="I5952" i="1" s="1"/>
  <c r="K5952" i="1" s="1"/>
  <c r="L5952" i="1" s="1"/>
  <c r="C5953" i="1"/>
  <c r="E5953" i="1" s="1"/>
  <c r="G5953" i="1" s="1"/>
  <c r="I5953" i="1" s="1"/>
  <c r="K5953" i="1" s="1"/>
  <c r="L5953" i="1" s="1"/>
  <c r="C5954" i="1"/>
  <c r="E5954" i="1" s="1"/>
  <c r="G5954" i="1" s="1"/>
  <c r="I5954" i="1" s="1"/>
  <c r="K5954" i="1" s="1"/>
  <c r="L5954" i="1" s="1"/>
  <c r="C5955" i="1"/>
  <c r="E5955" i="1" s="1"/>
  <c r="G5955" i="1" s="1"/>
  <c r="I5955" i="1" s="1"/>
  <c r="K5955" i="1" s="1"/>
  <c r="L5955" i="1" s="1"/>
  <c r="C5956" i="1"/>
  <c r="E5956" i="1" s="1"/>
  <c r="G5956" i="1" s="1"/>
  <c r="I5956" i="1" s="1"/>
  <c r="K5956" i="1" s="1"/>
  <c r="L5956" i="1" s="1"/>
  <c r="C5957" i="1"/>
  <c r="E5957" i="1" s="1"/>
  <c r="G5957" i="1" s="1"/>
  <c r="I5957" i="1" s="1"/>
  <c r="K5957" i="1" s="1"/>
  <c r="L5957" i="1" s="1"/>
  <c r="C5958" i="1"/>
  <c r="E5958" i="1" s="1"/>
  <c r="G5958" i="1" s="1"/>
  <c r="I5958" i="1" s="1"/>
  <c r="K5958" i="1" s="1"/>
  <c r="C5959" i="1"/>
  <c r="E5959" i="1" s="1"/>
  <c r="G5959" i="1" s="1"/>
  <c r="I5959" i="1" s="1"/>
  <c r="K5959" i="1" s="1"/>
  <c r="C5960" i="1"/>
  <c r="E5960" i="1" s="1"/>
  <c r="G5960" i="1" s="1"/>
  <c r="I5960" i="1" s="1"/>
  <c r="K5960" i="1" s="1"/>
  <c r="C5961" i="1"/>
  <c r="E5961" i="1" s="1"/>
  <c r="G5961" i="1" s="1"/>
  <c r="I5961" i="1" s="1"/>
  <c r="K5961" i="1" s="1"/>
  <c r="C5962" i="1"/>
  <c r="E5962" i="1" s="1"/>
  <c r="G5962" i="1" s="1"/>
  <c r="I5962" i="1" s="1"/>
  <c r="K5962" i="1" s="1"/>
  <c r="C5963" i="1"/>
  <c r="E5963" i="1" s="1"/>
  <c r="G5963" i="1" s="1"/>
  <c r="I5963" i="1" s="1"/>
  <c r="K5963" i="1" s="1"/>
  <c r="C5964" i="1"/>
  <c r="E5964" i="1" s="1"/>
  <c r="G5964" i="1" s="1"/>
  <c r="I5964" i="1" s="1"/>
  <c r="K5964" i="1" s="1"/>
  <c r="L5964" i="1" s="1"/>
  <c r="C5965" i="1"/>
  <c r="E5965" i="1" s="1"/>
  <c r="G5965" i="1" s="1"/>
  <c r="I5965" i="1" s="1"/>
  <c r="K5965" i="1" s="1"/>
  <c r="L5965" i="1" s="1"/>
  <c r="C5966" i="1"/>
  <c r="E5966" i="1" s="1"/>
  <c r="G5966" i="1" s="1"/>
  <c r="I5966" i="1" s="1"/>
  <c r="K5966" i="1" s="1"/>
  <c r="L5966" i="1" s="1"/>
  <c r="C5967" i="1"/>
  <c r="E5967" i="1" s="1"/>
  <c r="G5967" i="1" s="1"/>
  <c r="I5967" i="1" s="1"/>
  <c r="K5967" i="1" s="1"/>
  <c r="L5967" i="1" s="1"/>
  <c r="C5968" i="1"/>
  <c r="E5968" i="1" s="1"/>
  <c r="G5968" i="1" s="1"/>
  <c r="I5968" i="1" s="1"/>
  <c r="K5968" i="1" s="1"/>
  <c r="L5968" i="1" s="1"/>
  <c r="C5969" i="1"/>
  <c r="E5969" i="1" s="1"/>
  <c r="G5969" i="1" s="1"/>
  <c r="I5969" i="1" s="1"/>
  <c r="K5969" i="1" s="1"/>
  <c r="L5969" i="1" s="1"/>
  <c r="C5970" i="1"/>
  <c r="E5970" i="1" s="1"/>
  <c r="G5970" i="1" s="1"/>
  <c r="I5970" i="1" s="1"/>
  <c r="K5970" i="1" s="1"/>
  <c r="L5970" i="1" s="1"/>
  <c r="C5971" i="1"/>
  <c r="E5971" i="1" s="1"/>
  <c r="G5971" i="1" s="1"/>
  <c r="I5971" i="1" s="1"/>
  <c r="K5971" i="1" s="1"/>
  <c r="L5971" i="1" s="1"/>
  <c r="C5972" i="1"/>
  <c r="E5972" i="1" s="1"/>
  <c r="G5972" i="1" s="1"/>
  <c r="I5972" i="1" s="1"/>
  <c r="K5972" i="1" s="1"/>
  <c r="L5972" i="1" s="1"/>
  <c r="C5973" i="1"/>
  <c r="E5973" i="1" s="1"/>
  <c r="G5973" i="1" s="1"/>
  <c r="I5973" i="1" s="1"/>
  <c r="K5973" i="1" s="1"/>
  <c r="L5973" i="1" s="1"/>
  <c r="C5974" i="1"/>
  <c r="E5974" i="1" s="1"/>
  <c r="G5974" i="1" s="1"/>
  <c r="I5974" i="1" s="1"/>
  <c r="K5974" i="1" s="1"/>
  <c r="L5974" i="1" s="1"/>
  <c r="C5975" i="1"/>
  <c r="E5975" i="1" s="1"/>
  <c r="G5975" i="1" s="1"/>
  <c r="I5975" i="1" s="1"/>
  <c r="K5975" i="1" s="1"/>
  <c r="C5976" i="1"/>
  <c r="E5976" i="1" s="1"/>
  <c r="G5976" i="1" s="1"/>
  <c r="I5976" i="1" s="1"/>
  <c r="K5976" i="1" s="1"/>
  <c r="C5977" i="1"/>
  <c r="E5977" i="1" s="1"/>
  <c r="G5977" i="1" s="1"/>
  <c r="I5977" i="1" s="1"/>
  <c r="K5977" i="1" s="1"/>
  <c r="C5978" i="1"/>
  <c r="E5978" i="1" s="1"/>
  <c r="G5978" i="1" s="1"/>
  <c r="I5978" i="1" s="1"/>
  <c r="K5978" i="1" s="1"/>
  <c r="C5979" i="1"/>
  <c r="E5979" i="1" s="1"/>
  <c r="G5979" i="1" s="1"/>
  <c r="I5979" i="1" s="1"/>
  <c r="K5979" i="1" s="1"/>
  <c r="C5980" i="1"/>
  <c r="E5980" i="1" s="1"/>
  <c r="G5980" i="1" s="1"/>
  <c r="I5980" i="1" s="1"/>
  <c r="K5980" i="1" s="1"/>
  <c r="C5981" i="1"/>
  <c r="E5981" i="1" s="1"/>
  <c r="G5981" i="1" s="1"/>
  <c r="I5981" i="1" s="1"/>
  <c r="K5981" i="1" s="1"/>
  <c r="L5981" i="1" s="1"/>
  <c r="C5982" i="1"/>
  <c r="E5982" i="1" s="1"/>
  <c r="G5982" i="1" s="1"/>
  <c r="I5982" i="1" s="1"/>
  <c r="K5982" i="1" s="1"/>
  <c r="L5982" i="1" s="1"/>
  <c r="C5983" i="1"/>
  <c r="E5983" i="1" s="1"/>
  <c r="G5983" i="1" s="1"/>
  <c r="I5983" i="1" s="1"/>
  <c r="K5983" i="1" s="1"/>
  <c r="L5983" i="1" s="1"/>
  <c r="C5984" i="1"/>
  <c r="E5984" i="1" s="1"/>
  <c r="G5984" i="1" s="1"/>
  <c r="I5984" i="1" s="1"/>
  <c r="K5984" i="1" s="1"/>
  <c r="L5984" i="1" s="1"/>
  <c r="C5985" i="1"/>
  <c r="E5985" i="1" s="1"/>
  <c r="G5985" i="1" s="1"/>
  <c r="I5985" i="1" s="1"/>
  <c r="K5985" i="1" s="1"/>
  <c r="L5985" i="1" s="1"/>
  <c r="C5986" i="1"/>
  <c r="E5986" i="1" s="1"/>
  <c r="G5986" i="1" s="1"/>
  <c r="I5986" i="1" s="1"/>
  <c r="K5986" i="1" s="1"/>
  <c r="L5986" i="1" s="1"/>
  <c r="C5987" i="1"/>
  <c r="E5987" i="1" s="1"/>
  <c r="G5987" i="1" s="1"/>
  <c r="I5987" i="1" s="1"/>
  <c r="K5987" i="1" s="1"/>
  <c r="L5987" i="1" s="1"/>
  <c r="C5988" i="1"/>
  <c r="E5988" i="1" s="1"/>
  <c r="G5988" i="1" s="1"/>
  <c r="I5988" i="1" s="1"/>
  <c r="K5988" i="1" s="1"/>
  <c r="L5988" i="1" s="1"/>
  <c r="C5989" i="1"/>
  <c r="E5989" i="1" s="1"/>
  <c r="G5989" i="1" s="1"/>
  <c r="I5989" i="1" s="1"/>
  <c r="K5989" i="1" s="1"/>
  <c r="L5989" i="1" s="1"/>
  <c r="C5990" i="1"/>
  <c r="E5990" i="1" s="1"/>
  <c r="G5990" i="1" s="1"/>
  <c r="I5990" i="1" s="1"/>
  <c r="K5990" i="1" s="1"/>
  <c r="L5990" i="1" s="1"/>
  <c r="C5991" i="1"/>
  <c r="E5991" i="1" s="1"/>
  <c r="G5991" i="1" s="1"/>
  <c r="I5991" i="1" s="1"/>
  <c r="K5991" i="1" s="1"/>
  <c r="L5991" i="1" s="1"/>
  <c r="C5992" i="1"/>
  <c r="E5992" i="1" s="1"/>
  <c r="G5992" i="1" s="1"/>
  <c r="I5992" i="1" s="1"/>
  <c r="K5992" i="1" s="1"/>
  <c r="C5993" i="1"/>
  <c r="E5993" i="1" s="1"/>
  <c r="G5993" i="1" s="1"/>
  <c r="I5993" i="1" s="1"/>
  <c r="K5993" i="1" s="1"/>
  <c r="C5994" i="1"/>
  <c r="E5994" i="1" s="1"/>
  <c r="G5994" i="1" s="1"/>
  <c r="I5994" i="1" s="1"/>
  <c r="K5994" i="1" s="1"/>
  <c r="C5995" i="1"/>
  <c r="E5995" i="1" s="1"/>
  <c r="G5995" i="1" s="1"/>
  <c r="I5995" i="1" s="1"/>
  <c r="K5995" i="1" s="1"/>
  <c r="C5996" i="1"/>
  <c r="E5996" i="1" s="1"/>
  <c r="G5996" i="1" s="1"/>
  <c r="I5996" i="1" s="1"/>
  <c r="K5996" i="1" s="1"/>
  <c r="C5997" i="1"/>
  <c r="E5997" i="1" s="1"/>
  <c r="G5997" i="1" s="1"/>
  <c r="I5997" i="1" s="1"/>
  <c r="K5997" i="1" s="1"/>
  <c r="C5998" i="1"/>
  <c r="E5998" i="1" s="1"/>
  <c r="G5998" i="1" s="1"/>
  <c r="I5998" i="1" s="1"/>
  <c r="K5998" i="1" s="1"/>
  <c r="L5998" i="1" s="1"/>
  <c r="C5999" i="1"/>
  <c r="E5999" i="1" s="1"/>
  <c r="G5999" i="1" s="1"/>
  <c r="I5999" i="1" s="1"/>
  <c r="K5999" i="1" s="1"/>
  <c r="L5999" i="1" s="1"/>
  <c r="C6000" i="1"/>
  <c r="E6000" i="1" s="1"/>
  <c r="G6000" i="1" s="1"/>
  <c r="I6000" i="1" s="1"/>
  <c r="K6000" i="1" s="1"/>
  <c r="L6000" i="1" s="1"/>
  <c r="C6001" i="1"/>
  <c r="E6001" i="1" s="1"/>
  <c r="G6001" i="1" s="1"/>
  <c r="I6001" i="1" s="1"/>
  <c r="K6001" i="1" s="1"/>
  <c r="L6001" i="1" s="1"/>
  <c r="C6002" i="1"/>
  <c r="E6002" i="1" s="1"/>
  <c r="G6002" i="1" s="1"/>
  <c r="I6002" i="1" s="1"/>
  <c r="K6002" i="1" s="1"/>
  <c r="L6002" i="1" s="1"/>
  <c r="C6003" i="1"/>
  <c r="E6003" i="1" s="1"/>
  <c r="G6003" i="1" s="1"/>
  <c r="I6003" i="1" s="1"/>
  <c r="K6003" i="1" s="1"/>
  <c r="L6003" i="1" s="1"/>
  <c r="C6004" i="1"/>
  <c r="E6004" i="1" s="1"/>
  <c r="G6004" i="1" s="1"/>
  <c r="I6004" i="1" s="1"/>
  <c r="K6004" i="1" s="1"/>
  <c r="L6004" i="1" s="1"/>
  <c r="C6005" i="1"/>
  <c r="E6005" i="1" s="1"/>
  <c r="G6005" i="1" s="1"/>
  <c r="I6005" i="1" s="1"/>
  <c r="K6005" i="1" s="1"/>
  <c r="L6005" i="1" s="1"/>
  <c r="C6006" i="1"/>
  <c r="E6006" i="1" s="1"/>
  <c r="G6006" i="1" s="1"/>
  <c r="I6006" i="1" s="1"/>
  <c r="K6006" i="1" s="1"/>
  <c r="L6006" i="1" s="1"/>
  <c r="C6007" i="1"/>
  <c r="E6007" i="1" s="1"/>
  <c r="G6007" i="1" s="1"/>
  <c r="I6007" i="1" s="1"/>
  <c r="K6007" i="1" s="1"/>
  <c r="L6007" i="1" s="1"/>
  <c r="C6008" i="1"/>
  <c r="E6008" i="1" s="1"/>
  <c r="G6008" i="1" s="1"/>
  <c r="I6008" i="1" s="1"/>
  <c r="K6008" i="1" s="1"/>
  <c r="L6008" i="1" s="1"/>
  <c r="C6009" i="1"/>
  <c r="E6009" i="1" s="1"/>
  <c r="G6009" i="1" s="1"/>
  <c r="I6009" i="1" s="1"/>
  <c r="K6009" i="1" s="1"/>
  <c r="C6010" i="1"/>
  <c r="E6010" i="1" s="1"/>
  <c r="G6010" i="1" s="1"/>
  <c r="I6010" i="1" s="1"/>
  <c r="K6010" i="1" s="1"/>
  <c r="C6011" i="1"/>
  <c r="E6011" i="1" s="1"/>
  <c r="G6011" i="1" s="1"/>
  <c r="I6011" i="1" s="1"/>
  <c r="K6011" i="1" s="1"/>
  <c r="C6012" i="1"/>
  <c r="E6012" i="1" s="1"/>
  <c r="G6012" i="1" s="1"/>
  <c r="I6012" i="1" s="1"/>
  <c r="K6012" i="1" s="1"/>
  <c r="C6013" i="1"/>
  <c r="E6013" i="1" s="1"/>
  <c r="G6013" i="1" s="1"/>
  <c r="I6013" i="1" s="1"/>
  <c r="K6013" i="1" s="1"/>
  <c r="C6014" i="1"/>
  <c r="E6014" i="1" s="1"/>
  <c r="G6014" i="1" s="1"/>
  <c r="I6014" i="1" s="1"/>
  <c r="K6014" i="1" s="1"/>
  <c r="C6015" i="1"/>
  <c r="E6015" i="1" s="1"/>
  <c r="G6015" i="1" s="1"/>
  <c r="I6015" i="1" s="1"/>
  <c r="K6015" i="1" s="1"/>
  <c r="L6015" i="1" s="1"/>
  <c r="C6016" i="1"/>
  <c r="E6016" i="1" s="1"/>
  <c r="G6016" i="1" s="1"/>
  <c r="I6016" i="1" s="1"/>
  <c r="K6016" i="1" s="1"/>
  <c r="L6016" i="1" s="1"/>
  <c r="C6017" i="1"/>
  <c r="E6017" i="1" s="1"/>
  <c r="G6017" i="1" s="1"/>
  <c r="I6017" i="1" s="1"/>
  <c r="K6017" i="1" s="1"/>
  <c r="L6017" i="1" s="1"/>
  <c r="C6018" i="1"/>
  <c r="E6018" i="1" s="1"/>
  <c r="G6018" i="1" s="1"/>
  <c r="I6018" i="1" s="1"/>
  <c r="K6018" i="1" s="1"/>
  <c r="L6018" i="1" s="1"/>
  <c r="C6019" i="1"/>
  <c r="E6019" i="1" s="1"/>
  <c r="G6019" i="1" s="1"/>
  <c r="I6019" i="1" s="1"/>
  <c r="K6019" i="1" s="1"/>
  <c r="L6019" i="1" s="1"/>
  <c r="C6020" i="1"/>
  <c r="E6020" i="1" s="1"/>
  <c r="G6020" i="1" s="1"/>
  <c r="I6020" i="1" s="1"/>
  <c r="K6020" i="1" s="1"/>
  <c r="L6020" i="1" s="1"/>
  <c r="C6021" i="1"/>
  <c r="E6021" i="1" s="1"/>
  <c r="G6021" i="1" s="1"/>
  <c r="I6021" i="1" s="1"/>
  <c r="K6021" i="1" s="1"/>
  <c r="L6021" i="1" s="1"/>
  <c r="C6022" i="1"/>
  <c r="E6022" i="1" s="1"/>
  <c r="G6022" i="1" s="1"/>
  <c r="I6022" i="1" s="1"/>
  <c r="K6022" i="1" s="1"/>
  <c r="L6022" i="1" s="1"/>
  <c r="C6023" i="1"/>
  <c r="E6023" i="1" s="1"/>
  <c r="G6023" i="1" s="1"/>
  <c r="I6023" i="1" s="1"/>
  <c r="K6023" i="1" s="1"/>
  <c r="L6023" i="1" s="1"/>
  <c r="C6024" i="1"/>
  <c r="E6024" i="1" s="1"/>
  <c r="G6024" i="1" s="1"/>
  <c r="I6024" i="1" s="1"/>
  <c r="K6024" i="1" s="1"/>
  <c r="L6024" i="1" s="1"/>
  <c r="C6025" i="1"/>
  <c r="E6025" i="1" s="1"/>
  <c r="G6025" i="1" s="1"/>
  <c r="I6025" i="1" s="1"/>
  <c r="K6025" i="1" s="1"/>
  <c r="L6025" i="1" s="1"/>
  <c r="C6026" i="1"/>
  <c r="E6026" i="1" s="1"/>
  <c r="G6026" i="1" s="1"/>
  <c r="I6026" i="1" s="1"/>
  <c r="K6026" i="1" s="1"/>
  <c r="C6027" i="1"/>
  <c r="E6027" i="1" s="1"/>
  <c r="G6027" i="1" s="1"/>
  <c r="I6027" i="1" s="1"/>
  <c r="K6027" i="1" s="1"/>
  <c r="C6028" i="1"/>
  <c r="E6028" i="1" s="1"/>
  <c r="G6028" i="1" s="1"/>
  <c r="I6028" i="1" s="1"/>
  <c r="K6028" i="1" s="1"/>
  <c r="C6029" i="1"/>
  <c r="E6029" i="1" s="1"/>
  <c r="G6029" i="1" s="1"/>
  <c r="I6029" i="1" s="1"/>
  <c r="K6029" i="1" s="1"/>
  <c r="C6030" i="1"/>
  <c r="E6030" i="1" s="1"/>
  <c r="G6030" i="1" s="1"/>
  <c r="I6030" i="1" s="1"/>
  <c r="K6030" i="1" s="1"/>
  <c r="C6031" i="1"/>
  <c r="E6031" i="1" s="1"/>
  <c r="G6031" i="1" s="1"/>
  <c r="I6031" i="1" s="1"/>
  <c r="K6031" i="1" s="1"/>
  <c r="C6032" i="1"/>
  <c r="E6032" i="1" s="1"/>
  <c r="G6032" i="1" s="1"/>
  <c r="I6032" i="1" s="1"/>
  <c r="K6032" i="1" s="1"/>
  <c r="L6032" i="1" s="1"/>
  <c r="C6033" i="1"/>
  <c r="E6033" i="1" s="1"/>
  <c r="G6033" i="1" s="1"/>
  <c r="I6033" i="1" s="1"/>
  <c r="K6033" i="1" s="1"/>
  <c r="L6033" i="1" s="1"/>
  <c r="C6034" i="1"/>
  <c r="E6034" i="1" s="1"/>
  <c r="G6034" i="1" s="1"/>
  <c r="I6034" i="1" s="1"/>
  <c r="K6034" i="1" s="1"/>
  <c r="L6034" i="1" s="1"/>
  <c r="C6035" i="1"/>
  <c r="E6035" i="1" s="1"/>
  <c r="G6035" i="1" s="1"/>
  <c r="I6035" i="1" s="1"/>
  <c r="K6035" i="1" s="1"/>
  <c r="L6035" i="1" s="1"/>
  <c r="C6036" i="1"/>
  <c r="E6036" i="1" s="1"/>
  <c r="G6036" i="1" s="1"/>
  <c r="I6036" i="1" s="1"/>
  <c r="K6036" i="1" s="1"/>
  <c r="L6036" i="1" s="1"/>
  <c r="C6037" i="1"/>
  <c r="E6037" i="1" s="1"/>
  <c r="G6037" i="1" s="1"/>
  <c r="I6037" i="1" s="1"/>
  <c r="K6037" i="1" s="1"/>
  <c r="L6037" i="1" s="1"/>
  <c r="C6038" i="1"/>
  <c r="E6038" i="1" s="1"/>
  <c r="G6038" i="1" s="1"/>
  <c r="I6038" i="1" s="1"/>
  <c r="K6038" i="1" s="1"/>
  <c r="L6038" i="1" s="1"/>
  <c r="C6039" i="1"/>
  <c r="E6039" i="1" s="1"/>
  <c r="G6039" i="1" s="1"/>
  <c r="I6039" i="1" s="1"/>
  <c r="K6039" i="1" s="1"/>
  <c r="L6039" i="1" s="1"/>
  <c r="C6040" i="1"/>
  <c r="E6040" i="1" s="1"/>
  <c r="G6040" i="1" s="1"/>
  <c r="I6040" i="1" s="1"/>
  <c r="K6040" i="1" s="1"/>
  <c r="L6040" i="1" s="1"/>
  <c r="C6041" i="1"/>
  <c r="E6041" i="1" s="1"/>
  <c r="G6041" i="1" s="1"/>
  <c r="I6041" i="1" s="1"/>
  <c r="K6041" i="1" s="1"/>
  <c r="L6041" i="1" s="1"/>
  <c r="C6042" i="1"/>
  <c r="E6042" i="1" s="1"/>
  <c r="G6042" i="1" s="1"/>
  <c r="I6042" i="1" s="1"/>
  <c r="K6042" i="1" s="1"/>
  <c r="L6042" i="1" s="1"/>
  <c r="C6043" i="1"/>
  <c r="E6043" i="1" s="1"/>
  <c r="G6043" i="1" s="1"/>
  <c r="I6043" i="1" s="1"/>
  <c r="K6043" i="1" s="1"/>
  <c r="C6044" i="1"/>
  <c r="E6044" i="1" s="1"/>
  <c r="G6044" i="1" s="1"/>
  <c r="I6044" i="1" s="1"/>
  <c r="K6044" i="1" s="1"/>
  <c r="C6045" i="1"/>
  <c r="E6045" i="1" s="1"/>
  <c r="G6045" i="1" s="1"/>
  <c r="I6045" i="1" s="1"/>
  <c r="K6045" i="1" s="1"/>
  <c r="C6046" i="1"/>
  <c r="E6046" i="1" s="1"/>
  <c r="G6046" i="1" s="1"/>
  <c r="I6046" i="1" s="1"/>
  <c r="K6046" i="1" s="1"/>
  <c r="C6047" i="1"/>
  <c r="E6047" i="1" s="1"/>
  <c r="G6047" i="1" s="1"/>
  <c r="I6047" i="1" s="1"/>
  <c r="K6047" i="1" s="1"/>
  <c r="C6048" i="1"/>
  <c r="E6048" i="1" s="1"/>
  <c r="G6048" i="1" s="1"/>
  <c r="I6048" i="1" s="1"/>
  <c r="K6048" i="1" s="1"/>
  <c r="C6049" i="1"/>
  <c r="E6049" i="1" s="1"/>
  <c r="G6049" i="1" s="1"/>
  <c r="I6049" i="1" s="1"/>
  <c r="K6049" i="1" s="1"/>
  <c r="L6049" i="1" s="1"/>
  <c r="C6050" i="1"/>
  <c r="E6050" i="1" s="1"/>
  <c r="G6050" i="1" s="1"/>
  <c r="I6050" i="1" s="1"/>
  <c r="K6050" i="1" s="1"/>
  <c r="L6050" i="1" s="1"/>
  <c r="C6051" i="1"/>
  <c r="E6051" i="1" s="1"/>
  <c r="G6051" i="1" s="1"/>
  <c r="I6051" i="1" s="1"/>
  <c r="K6051" i="1" s="1"/>
  <c r="L6051" i="1" s="1"/>
  <c r="C6052" i="1"/>
  <c r="E6052" i="1" s="1"/>
  <c r="G6052" i="1" s="1"/>
  <c r="I6052" i="1" s="1"/>
  <c r="K6052" i="1" s="1"/>
  <c r="L6052" i="1" s="1"/>
  <c r="C6053" i="1"/>
  <c r="E6053" i="1" s="1"/>
  <c r="G6053" i="1" s="1"/>
  <c r="I6053" i="1" s="1"/>
  <c r="K6053" i="1" s="1"/>
  <c r="L6053" i="1" s="1"/>
  <c r="C6054" i="1"/>
  <c r="E6054" i="1" s="1"/>
  <c r="G6054" i="1" s="1"/>
  <c r="I6054" i="1" s="1"/>
  <c r="K6054" i="1" s="1"/>
  <c r="L6054" i="1" s="1"/>
  <c r="C6055" i="1"/>
  <c r="E6055" i="1" s="1"/>
  <c r="G6055" i="1" s="1"/>
  <c r="I6055" i="1" s="1"/>
  <c r="K6055" i="1" s="1"/>
  <c r="L6055" i="1" s="1"/>
  <c r="C6056" i="1"/>
  <c r="E6056" i="1" s="1"/>
  <c r="G6056" i="1" s="1"/>
  <c r="I6056" i="1" s="1"/>
  <c r="K6056" i="1" s="1"/>
  <c r="L6056" i="1" s="1"/>
  <c r="C6057" i="1"/>
  <c r="E6057" i="1" s="1"/>
  <c r="G6057" i="1" s="1"/>
  <c r="I6057" i="1" s="1"/>
  <c r="K6057" i="1" s="1"/>
  <c r="L6057" i="1" s="1"/>
  <c r="C6058" i="1"/>
  <c r="E6058" i="1" s="1"/>
  <c r="G6058" i="1" s="1"/>
  <c r="I6058" i="1" s="1"/>
  <c r="K6058" i="1" s="1"/>
  <c r="L6058" i="1" s="1"/>
  <c r="C6059" i="1"/>
  <c r="E6059" i="1" s="1"/>
  <c r="G6059" i="1" s="1"/>
  <c r="I6059" i="1" s="1"/>
  <c r="K6059" i="1" s="1"/>
  <c r="L6059" i="1" s="1"/>
  <c r="C6060" i="1"/>
  <c r="E6060" i="1" s="1"/>
  <c r="G6060" i="1" s="1"/>
  <c r="I6060" i="1" s="1"/>
  <c r="K6060" i="1" s="1"/>
  <c r="C6061" i="1"/>
  <c r="E6061" i="1" s="1"/>
  <c r="G6061" i="1" s="1"/>
  <c r="I6061" i="1" s="1"/>
  <c r="K6061" i="1" s="1"/>
  <c r="C6062" i="1"/>
  <c r="E6062" i="1" s="1"/>
  <c r="G6062" i="1" s="1"/>
  <c r="I6062" i="1" s="1"/>
  <c r="K6062" i="1" s="1"/>
  <c r="C6063" i="1"/>
  <c r="E6063" i="1" s="1"/>
  <c r="G6063" i="1" s="1"/>
  <c r="I6063" i="1" s="1"/>
  <c r="K6063" i="1" s="1"/>
  <c r="C6064" i="1"/>
  <c r="E6064" i="1" s="1"/>
  <c r="G6064" i="1" s="1"/>
  <c r="I6064" i="1" s="1"/>
  <c r="K6064" i="1" s="1"/>
  <c r="C6065" i="1"/>
  <c r="E6065" i="1" s="1"/>
  <c r="G6065" i="1" s="1"/>
  <c r="I6065" i="1" s="1"/>
  <c r="K6065" i="1" s="1"/>
  <c r="L6065" i="1" s="1"/>
  <c r="C6066" i="1"/>
  <c r="E6066" i="1" s="1"/>
  <c r="G6066" i="1" s="1"/>
  <c r="I6066" i="1" s="1"/>
  <c r="K6066" i="1" s="1"/>
  <c r="L6066" i="1" s="1"/>
  <c r="C6067" i="1"/>
  <c r="E6067" i="1" s="1"/>
  <c r="G6067" i="1" s="1"/>
  <c r="I6067" i="1" s="1"/>
  <c r="K6067" i="1" s="1"/>
  <c r="L6067" i="1" s="1"/>
  <c r="C6068" i="1"/>
  <c r="E6068" i="1" s="1"/>
  <c r="G6068" i="1" s="1"/>
  <c r="I6068" i="1" s="1"/>
  <c r="K6068" i="1" s="1"/>
  <c r="L6068" i="1" s="1"/>
  <c r="C6069" i="1"/>
  <c r="E6069" i="1" s="1"/>
  <c r="G6069" i="1" s="1"/>
  <c r="I6069" i="1" s="1"/>
  <c r="K6069" i="1" s="1"/>
  <c r="L6069" i="1" s="1"/>
  <c r="C6070" i="1"/>
  <c r="E6070" i="1" s="1"/>
  <c r="G6070" i="1" s="1"/>
  <c r="I6070" i="1" s="1"/>
  <c r="K6070" i="1" s="1"/>
  <c r="L6070" i="1" s="1"/>
  <c r="C6071" i="1"/>
  <c r="E6071" i="1" s="1"/>
  <c r="G6071" i="1" s="1"/>
  <c r="I6071" i="1" s="1"/>
  <c r="K6071" i="1" s="1"/>
  <c r="L6071" i="1" s="1"/>
  <c r="C6072" i="1"/>
  <c r="E6072" i="1" s="1"/>
  <c r="G6072" i="1" s="1"/>
  <c r="I6072" i="1" s="1"/>
  <c r="K6072" i="1" s="1"/>
  <c r="L6072" i="1" s="1"/>
  <c r="C6073" i="1"/>
  <c r="E6073" i="1" s="1"/>
  <c r="G6073" i="1" s="1"/>
  <c r="I6073" i="1" s="1"/>
  <c r="K6073" i="1" s="1"/>
  <c r="L6073" i="1" s="1"/>
  <c r="C6074" i="1"/>
  <c r="E6074" i="1" s="1"/>
  <c r="G6074" i="1" s="1"/>
  <c r="I6074" i="1" s="1"/>
  <c r="K6074" i="1" s="1"/>
  <c r="L6074" i="1" s="1"/>
  <c r="C6075" i="1"/>
  <c r="E6075" i="1" s="1"/>
  <c r="G6075" i="1" s="1"/>
  <c r="I6075" i="1" s="1"/>
  <c r="K6075" i="1" s="1"/>
  <c r="L6075" i="1" s="1"/>
  <c r="C6076" i="1"/>
  <c r="E6076" i="1" s="1"/>
  <c r="G6076" i="1" s="1"/>
  <c r="I6076" i="1" s="1"/>
  <c r="K6076" i="1" s="1"/>
  <c r="L6076" i="1" s="1"/>
  <c r="C6077" i="1"/>
  <c r="E6077" i="1" s="1"/>
  <c r="G6077" i="1" s="1"/>
  <c r="I6077" i="1" s="1"/>
  <c r="K6077" i="1" s="1"/>
  <c r="L6077" i="1" s="1"/>
  <c r="C6078" i="1"/>
  <c r="E6078" i="1" s="1"/>
  <c r="G6078" i="1" s="1"/>
  <c r="I6078" i="1" s="1"/>
  <c r="K6078" i="1" s="1"/>
  <c r="L6078" i="1" s="1"/>
  <c r="C6079" i="1"/>
  <c r="E6079" i="1" s="1"/>
  <c r="G6079" i="1" s="1"/>
  <c r="I6079" i="1" s="1"/>
  <c r="K6079" i="1" s="1"/>
  <c r="L6079" i="1" s="1"/>
  <c r="C6080" i="1"/>
  <c r="E6080" i="1" s="1"/>
  <c r="G6080" i="1" s="1"/>
  <c r="I6080" i="1" s="1"/>
  <c r="K6080" i="1" s="1"/>
  <c r="L6080" i="1" s="1"/>
  <c r="C6081" i="1"/>
  <c r="E6081" i="1" s="1"/>
  <c r="G6081" i="1" s="1"/>
  <c r="I6081" i="1" s="1"/>
  <c r="K6081" i="1" s="1"/>
  <c r="L6081" i="1" s="1"/>
  <c r="C6082" i="1"/>
  <c r="E6082" i="1" s="1"/>
  <c r="G6082" i="1" s="1"/>
  <c r="I6082" i="1" s="1"/>
  <c r="K6082" i="1" s="1"/>
  <c r="L6082" i="1" s="1"/>
  <c r="C2" i="1"/>
  <c r="E2" i="1" s="1"/>
  <c r="G2" i="1" l="1"/>
  <c r="I2" i="1" s="1"/>
  <c r="K2" i="1" s="1"/>
  <c r="L2" i="1" s="1"/>
</calcChain>
</file>

<file path=xl/sharedStrings.xml><?xml version="1.0" encoding="utf-8"?>
<sst xmlns="http://schemas.openxmlformats.org/spreadsheetml/2006/main" count="44" uniqueCount="35">
  <si>
    <t>basinid</t>
  </si>
  <si>
    <t>Qact</t>
  </si>
  <si>
    <t>LithClass</t>
  </si>
  <si>
    <t>FCO2</t>
  </si>
  <si>
    <t>DIC</t>
  </si>
  <si>
    <t>Slope for FCO2 from Suchet et al 2003</t>
  </si>
  <si>
    <t>Name</t>
  </si>
  <si>
    <t>slope</t>
  </si>
  <si>
    <t>Dominant lithology class</t>
  </si>
  <si>
    <t>Rnat</t>
  </si>
  <si>
    <t>discharge km3 yr-1</t>
  </si>
  <si>
    <t>Rnat_conv</t>
  </si>
  <si>
    <t xml:space="preserve">FCO2_conv </t>
  </si>
  <si>
    <t>TgC yr-1</t>
  </si>
  <si>
    <t>FCO2_conv</t>
  </si>
  <si>
    <t>natural runoff L km-2 s-1</t>
  </si>
  <si>
    <t>runoff in mm yr-1 equivalent to L yr-1 because consider it on a square meter</t>
  </si>
  <si>
    <t>sands, sandstone</t>
  </si>
  <si>
    <t>carbonate rocks</t>
  </si>
  <si>
    <t>shales</t>
  </si>
  <si>
    <t>shield rocks</t>
  </si>
  <si>
    <t>gabbros</t>
  </si>
  <si>
    <t>acid volcanic rocks</t>
  </si>
  <si>
    <t>basalts</t>
  </si>
  <si>
    <t>ice</t>
  </si>
  <si>
    <t>none</t>
  </si>
  <si>
    <t>basin area km2</t>
  </si>
  <si>
    <t>A</t>
  </si>
  <si>
    <t>natural runoff mm yr-1 or L m-2 yr-1</t>
  </si>
  <si>
    <t>land_fr</t>
  </si>
  <si>
    <t>consumption of atmospheric CO2 due to rock weathering  mol km-2 s-1</t>
  </si>
  <si>
    <t>DIC_corr</t>
  </si>
  <si>
    <t>DIC, DIC_corr</t>
  </si>
  <si>
    <t>DIC_corr accounts for the absence of intercept in formula of Li et al but set negative values to zero</t>
  </si>
  <si>
    <t>DIC_Mg_yr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</si>
</sst>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.0_);_(* \(#,##0.0\);_(* &quot;-&quot;??_);_(@_)"/>
    <numFmt numFmtId="173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3" fillId="0" borderId="1" xfId="2" applyFont="1" applyBorder="1" applyAlignment="1">
      <alignment horizontal="center"/>
    </xf>
    <xf numFmtId="0" fontId="2" fillId="0" borderId="0" xfId="2"/>
    <xf numFmtId="0" fontId="3" fillId="0" borderId="1" xfId="3" applyFont="1" applyBorder="1" applyAlignment="1">
      <alignment horizontal="center"/>
    </xf>
    <xf numFmtId="0" fontId="2" fillId="0" borderId="0" xfId="3"/>
    <xf numFmtId="2" fontId="3" fillId="0" borderId="1" xfId="2" applyNumberFormat="1" applyFont="1" applyBorder="1" applyAlignment="1">
      <alignment horizontal="center"/>
    </xf>
    <xf numFmtId="2" fontId="2" fillId="0" borderId="0" xfId="2" applyNumberFormat="1"/>
    <xf numFmtId="11" fontId="3" fillId="0" borderId="0" xfId="2" applyNumberFormat="1" applyFont="1" applyBorder="1" applyAlignment="1">
      <alignment horizontal="center"/>
    </xf>
    <xf numFmtId="11" fontId="2" fillId="0" borderId="0" xfId="2" applyNumberFormat="1"/>
    <xf numFmtId="11" fontId="0" fillId="0" borderId="0" xfId="0" applyNumberFormat="1"/>
    <xf numFmtId="0" fontId="3" fillId="0" borderId="1" xfId="4" applyFont="1" applyBorder="1" applyAlignment="1">
      <alignment horizontal="center"/>
    </xf>
    <xf numFmtId="169" fontId="4" fillId="0" borderId="0" xfId="1" applyNumberFormat="1" applyFont="1"/>
    <xf numFmtId="0" fontId="4" fillId="0" borderId="0" xfId="4"/>
    <xf numFmtId="11" fontId="3" fillId="0" borderId="0" xfId="2" applyNumberFormat="1" applyFont="1" applyFill="1" applyBorder="1" applyAlignment="1">
      <alignment horizontal="center"/>
    </xf>
    <xf numFmtId="173" fontId="4" fillId="0" borderId="0" xfId="4" applyNumberFormat="1"/>
    <xf numFmtId="2" fontId="3" fillId="0" borderId="0" xfId="4" applyNumberFormat="1" applyFont="1" applyFill="1" applyBorder="1" applyAlignment="1">
      <alignment horizontal="center"/>
    </xf>
    <xf numFmtId="2" fontId="0" fillId="0" borderId="0" xfId="0" applyNumberFormat="1"/>
  </cellXfs>
  <cellStyles count="5">
    <cellStyle name="Comma" xfId="1" builtinId="3"/>
    <cellStyle name="Normal" xfId="0" builtinId="0"/>
    <cellStyle name="Normal_NEWS2_Q_rh2000" xfId="3" xr:uid="{547A848D-BE62-1F40-909C-77AB6111E7AE}"/>
    <cellStyle name="Normal_r00_hydroclim_ng" xfId="2" xr:uid="{C1D42E69-20C1-3540-96F8-E42DE23BE2A9}"/>
    <cellStyle name="Normal_STN30v6ngNEWS" xfId="4" xr:uid="{E98B11FB-430C-E747-8D56-A9EA66D077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81A2-008F-6C49-B7BB-9C3F3451D47D}">
  <dimension ref="A1:R6082"/>
  <sheetViews>
    <sheetView tabSelected="1" workbookViewId="0">
      <pane ySplit="1" topLeftCell="A2" activePane="bottomLeft" state="frozen"/>
      <selection pane="bottomLeft" activeCell="L1" sqref="L1:L1048576"/>
    </sheetView>
  </sheetViews>
  <sheetFormatPr baseColWidth="10" defaultRowHeight="16" x14ac:dyDescent="0.2"/>
  <cols>
    <col min="1" max="1" width="9.1640625" style="2"/>
    <col min="2" max="2" width="9.6640625" style="6" customWidth="1"/>
    <col min="3" max="3" width="15" style="8" customWidth="1"/>
    <col min="6" max="6" width="11.6640625" style="12" customWidth="1"/>
    <col min="7" max="7" width="10.83203125" style="9"/>
    <col min="8" max="8" width="9.6640625" style="4" customWidth="1"/>
    <col min="9" max="9" width="10.83203125" style="16"/>
    <col min="10" max="10" width="10.6640625" style="12" customWidth="1"/>
    <col min="11" max="11" width="10.83203125" style="16"/>
    <col min="12" max="12" width="12.6640625" style="16" bestFit="1" customWidth="1"/>
    <col min="13" max="13" width="10.83203125" style="16"/>
  </cols>
  <sheetData>
    <row r="1" spans="1:18" x14ac:dyDescent="0.2">
      <c r="A1" s="1" t="s">
        <v>0</v>
      </c>
      <c r="B1" s="5" t="s">
        <v>9</v>
      </c>
      <c r="C1" s="7" t="s">
        <v>11</v>
      </c>
      <c r="D1" t="s">
        <v>2</v>
      </c>
      <c r="E1" t="s">
        <v>3</v>
      </c>
      <c r="F1" s="10" t="s">
        <v>27</v>
      </c>
      <c r="G1" s="13" t="s">
        <v>14</v>
      </c>
      <c r="H1" s="3" t="s">
        <v>1</v>
      </c>
      <c r="I1" s="16" t="s">
        <v>4</v>
      </c>
      <c r="J1" s="10" t="s">
        <v>29</v>
      </c>
      <c r="K1" s="15" t="s">
        <v>31</v>
      </c>
      <c r="L1" s="15" t="s">
        <v>34</v>
      </c>
      <c r="M1" s="15"/>
    </row>
    <row r="2" spans="1:18" x14ac:dyDescent="0.2">
      <c r="A2" s="2">
        <v>1</v>
      </c>
      <c r="B2" s="6">
        <v>1206.1872558600001</v>
      </c>
      <c r="C2" s="8">
        <f>B2*1000000/(60*60*24*365)</f>
        <v>38.247946976788434</v>
      </c>
      <c r="D2">
        <v>3</v>
      </c>
      <c r="E2" s="9">
        <f>C2*(IF(D2=1,$P$5,IF(D2=2,$P$6,IF(D2=3,$P$7,IF(D2=4,$P$8,IF(D2=5,$P$9,IF(D2=6,$P$10,IF(D2=7,$P$11))))))))*0.001</f>
        <v>2.3981462754446348E-2</v>
      </c>
      <c r="F2" s="11">
        <v>5846870</v>
      </c>
      <c r="G2" s="9">
        <f>E2*12*0.000000000001*F2*(60*60*24*365)</f>
        <v>53.062408686962264</v>
      </c>
      <c r="H2" s="4">
        <v>6444.09</v>
      </c>
      <c r="I2" s="16">
        <f>IF(G2=0,0,0+2.47*G2-0.0038*H2)</f>
        <v>106.57660745679679</v>
      </c>
      <c r="J2" s="14">
        <v>0.98880000000000001</v>
      </c>
      <c r="K2" s="16">
        <f>IF(I2&lt;0,0,I2)</f>
        <v>106.57660745679679</v>
      </c>
      <c r="L2" s="16">
        <f>K2*1000000</f>
        <v>106576607.4567968</v>
      </c>
      <c r="R2" s="9"/>
    </row>
    <row r="3" spans="1:18" x14ac:dyDescent="0.2">
      <c r="A3" s="2">
        <v>2</v>
      </c>
      <c r="B3" s="6">
        <v>93.095542907699993</v>
      </c>
      <c r="C3" s="8">
        <f t="shared" ref="C3:C66" si="0">B3*1000000/(60*60*24*365)</f>
        <v>2.9520403002187972</v>
      </c>
      <c r="D3">
        <v>4</v>
      </c>
      <c r="E3" s="9">
        <f t="shared" ref="E3:E66" si="1">C3*(IF(D3=1,$P$5,IF(D3=2,$P$6,IF(D3=3,$P$7,IF(D3=4,$P$8,IF(D3=5,$P$9,IF(D3=6,$P$10,IF(D3=7,$P$11))))))))*0.001</f>
        <v>2.8044382852078574E-4</v>
      </c>
      <c r="F3" s="11">
        <v>3821590</v>
      </c>
      <c r="G3" s="9">
        <f t="shared" ref="G3:G66" si="2">E3*12*0.000000000001*F3*(60*60*24*365)</f>
        <v>0.40558121523552637</v>
      </c>
      <c r="H3" s="4">
        <v>347.84</v>
      </c>
      <c r="I3" s="16">
        <f t="shared" ref="I3:I66" si="3">IF(G3=0,0,0+2.47*G3-0.0038*H3)</f>
        <v>-0.32000639836824973</v>
      </c>
      <c r="J3" s="14">
        <v>0.97370000000000001</v>
      </c>
      <c r="K3" s="16">
        <f t="shared" ref="K3:K66" si="4">IF(I3&lt;0,0,I3)</f>
        <v>0</v>
      </c>
      <c r="L3" s="16">
        <f>K3*1000000</f>
        <v>0</v>
      </c>
      <c r="N3" t="s">
        <v>5</v>
      </c>
    </row>
    <row r="4" spans="1:18" x14ac:dyDescent="0.2">
      <c r="A4" s="2">
        <v>3</v>
      </c>
      <c r="B4" s="6">
        <v>345.609466553</v>
      </c>
      <c r="C4" s="8">
        <f t="shared" si="0"/>
        <v>10.959204292015475</v>
      </c>
      <c r="D4">
        <v>1</v>
      </c>
      <c r="E4" s="9">
        <f t="shared" si="1"/>
        <v>1.6657990523863521E-3</v>
      </c>
      <c r="F4" s="11">
        <v>3694430</v>
      </c>
      <c r="G4" s="9">
        <f t="shared" si="2"/>
        <v>2.3289378862877372</v>
      </c>
      <c r="H4" s="4">
        <v>1278.28</v>
      </c>
      <c r="I4" s="16">
        <f t="shared" si="3"/>
        <v>0.89501257913071086</v>
      </c>
      <c r="J4" s="14">
        <v>0.98019999999999996</v>
      </c>
      <c r="K4" s="16">
        <f t="shared" si="4"/>
        <v>0.89501257913071086</v>
      </c>
      <c r="L4" s="16">
        <f>K4*1000000</f>
        <v>895012.57913071092</v>
      </c>
      <c r="N4" t="s">
        <v>2</v>
      </c>
      <c r="O4" t="s">
        <v>6</v>
      </c>
      <c r="P4" t="s">
        <v>7</v>
      </c>
    </row>
    <row r="5" spans="1:18" x14ac:dyDescent="0.2">
      <c r="A5" s="2">
        <v>4</v>
      </c>
      <c r="B5" s="6">
        <v>204.548995972</v>
      </c>
      <c r="C5" s="8">
        <f t="shared" si="0"/>
        <v>6.4862061127600201</v>
      </c>
      <c r="D5">
        <v>3</v>
      </c>
      <c r="E5" s="9">
        <f t="shared" si="1"/>
        <v>4.0668512327005323E-3</v>
      </c>
      <c r="F5" s="11">
        <v>3199170</v>
      </c>
      <c r="G5" s="9">
        <f t="shared" si="2"/>
        <v>4.9236078741027232</v>
      </c>
      <c r="H5" s="4">
        <v>620.03</v>
      </c>
      <c r="I5" s="16">
        <f t="shared" si="3"/>
        <v>9.8051974490337273</v>
      </c>
      <c r="J5" s="14">
        <v>0.99750000000000005</v>
      </c>
      <c r="K5" s="16">
        <f t="shared" si="4"/>
        <v>9.8051974490337273</v>
      </c>
      <c r="L5" s="16">
        <f>K5*1000000</f>
        <v>9805197.4490337279</v>
      </c>
      <c r="N5">
        <v>1</v>
      </c>
      <c r="O5" t="s">
        <v>17</v>
      </c>
      <c r="P5">
        <v>0.152</v>
      </c>
    </row>
    <row r="6" spans="1:18" x14ac:dyDescent="0.2">
      <c r="A6" s="2">
        <v>5</v>
      </c>
      <c r="B6" s="6">
        <v>131.65679931599999</v>
      </c>
      <c r="C6" s="8">
        <f t="shared" si="0"/>
        <v>4.1748097195585991</v>
      </c>
      <c r="D6">
        <v>3</v>
      </c>
      <c r="E6" s="9">
        <f t="shared" si="1"/>
        <v>2.6176056941632419E-3</v>
      </c>
      <c r="F6" s="11">
        <v>3022320</v>
      </c>
      <c r="G6" s="9">
        <f t="shared" si="2"/>
        <v>2.9938671482805073</v>
      </c>
      <c r="H6" s="4">
        <v>392.97</v>
      </c>
      <c r="I6" s="16">
        <f t="shared" si="3"/>
        <v>5.9015658562528532</v>
      </c>
      <c r="J6" s="14">
        <v>0.99580000000000002</v>
      </c>
      <c r="K6" s="16">
        <f t="shared" si="4"/>
        <v>5.9015658562528532</v>
      </c>
      <c r="L6" s="16">
        <f>K6*1000000</f>
        <v>5901565.8562528528</v>
      </c>
      <c r="N6">
        <v>2</v>
      </c>
      <c r="O6" t="s">
        <v>18</v>
      </c>
      <c r="P6">
        <v>1.5860000000000001</v>
      </c>
    </row>
    <row r="7" spans="1:18" x14ac:dyDescent="0.2">
      <c r="A7" s="2">
        <v>6</v>
      </c>
      <c r="B7" s="6">
        <v>209.729812622</v>
      </c>
      <c r="C7" s="8">
        <f t="shared" si="0"/>
        <v>6.6504887310375445</v>
      </c>
      <c r="D7">
        <v>3</v>
      </c>
      <c r="E7" s="9">
        <f t="shared" si="1"/>
        <v>4.169856434360541E-3</v>
      </c>
      <c r="F7" s="11">
        <v>2660890</v>
      </c>
      <c r="G7" s="9">
        <f t="shared" si="2"/>
        <v>4.1989033393747386</v>
      </c>
      <c r="H7" s="4">
        <v>558.85</v>
      </c>
      <c r="I7" s="16">
        <f t="shared" si="3"/>
        <v>8.2476612482556053</v>
      </c>
      <c r="J7" s="14">
        <v>0.99609999999999999</v>
      </c>
      <c r="K7" s="16">
        <f t="shared" si="4"/>
        <v>8.2476612482556053</v>
      </c>
      <c r="L7" s="16">
        <f>K7*1000000</f>
        <v>8247661.2482556049</v>
      </c>
      <c r="N7">
        <v>3</v>
      </c>
      <c r="O7" t="s">
        <v>19</v>
      </c>
      <c r="P7">
        <v>0.627</v>
      </c>
    </row>
    <row r="8" spans="1:18" x14ac:dyDescent="0.2">
      <c r="A8" s="2">
        <v>7</v>
      </c>
      <c r="B8" s="6">
        <v>231.77125549300001</v>
      </c>
      <c r="C8" s="8">
        <f t="shared" si="0"/>
        <v>7.3494182994989856</v>
      </c>
      <c r="D8">
        <v>7</v>
      </c>
      <c r="E8" s="9">
        <f t="shared" si="1"/>
        <v>3.5203713654600143E-3</v>
      </c>
      <c r="F8" s="11">
        <v>2575660</v>
      </c>
      <c r="G8" s="9">
        <f t="shared" si="2"/>
        <v>3.4313487956539812</v>
      </c>
      <c r="H8" s="4">
        <v>596.33000000000004</v>
      </c>
      <c r="I8" s="16">
        <f t="shared" si="3"/>
        <v>6.2093775252653334</v>
      </c>
      <c r="J8" s="14">
        <v>0.98360000000000003</v>
      </c>
      <c r="K8" s="16">
        <f t="shared" si="4"/>
        <v>6.2093775252653334</v>
      </c>
      <c r="L8" s="16">
        <f>K8*1000000</f>
        <v>6209377.5252653332</v>
      </c>
      <c r="N8">
        <v>4</v>
      </c>
      <c r="O8" t="s">
        <v>20</v>
      </c>
      <c r="P8">
        <v>9.5000000000000001E-2</v>
      </c>
    </row>
    <row r="9" spans="1:18" x14ac:dyDescent="0.2">
      <c r="A9" s="2">
        <v>8</v>
      </c>
      <c r="B9" s="6">
        <v>196.36228942899999</v>
      </c>
      <c r="C9" s="8">
        <f t="shared" si="0"/>
        <v>6.2266073512493652</v>
      </c>
      <c r="D9">
        <v>3</v>
      </c>
      <c r="E9" s="9">
        <f t="shared" si="1"/>
        <v>3.9040828092333523E-3</v>
      </c>
      <c r="F9" s="11">
        <v>2438900</v>
      </c>
      <c r="G9" s="9">
        <f t="shared" si="2"/>
        <v>3.6033036993674319</v>
      </c>
      <c r="H9" s="4">
        <v>480.54</v>
      </c>
      <c r="I9" s="16">
        <f t="shared" si="3"/>
        <v>7.0741081374375581</v>
      </c>
      <c r="J9" s="14">
        <v>0.99809999999999999</v>
      </c>
      <c r="K9" s="16">
        <f t="shared" si="4"/>
        <v>7.0741081374375581</v>
      </c>
      <c r="L9" s="16">
        <f>K9*1000000</f>
        <v>7074108.1374375578</v>
      </c>
      <c r="N9">
        <v>5</v>
      </c>
      <c r="O9" t="s">
        <v>21</v>
      </c>
      <c r="P9" t="s">
        <v>25</v>
      </c>
    </row>
    <row r="10" spans="1:18" x14ac:dyDescent="0.2">
      <c r="A10" s="2">
        <v>9</v>
      </c>
      <c r="B10" s="6">
        <v>148.15496826200001</v>
      </c>
      <c r="C10" s="8">
        <f t="shared" si="0"/>
        <v>4.6979632249492651</v>
      </c>
      <c r="D10">
        <v>1</v>
      </c>
      <c r="E10" s="9">
        <f t="shared" si="1"/>
        <v>7.1409041019228825E-4</v>
      </c>
      <c r="F10" s="11">
        <v>2237360</v>
      </c>
      <c r="G10" s="9">
        <f t="shared" si="2"/>
        <v>0.60461222361817901</v>
      </c>
      <c r="H10" s="4">
        <v>324.77</v>
      </c>
      <c r="I10" s="16">
        <f t="shared" si="3"/>
        <v>0.2592661923369024</v>
      </c>
      <c r="J10" s="14">
        <v>0.99629999999999996</v>
      </c>
      <c r="K10" s="16">
        <f t="shared" si="4"/>
        <v>0.2592661923369024</v>
      </c>
      <c r="L10" s="16">
        <f>K10*1000000</f>
        <v>259266.1923369024</v>
      </c>
      <c r="N10">
        <v>6</v>
      </c>
      <c r="O10" t="s">
        <v>22</v>
      </c>
      <c r="P10">
        <v>0.222</v>
      </c>
    </row>
    <row r="11" spans="1:18" x14ac:dyDescent="0.2">
      <c r="A11" s="2">
        <v>10</v>
      </c>
      <c r="B11" s="6">
        <v>0.20958197116899999</v>
      </c>
      <c r="C11" s="8">
        <f t="shared" si="0"/>
        <v>6.6458007093163369E-3</v>
      </c>
      <c r="D11">
        <v>1</v>
      </c>
      <c r="E11" s="9">
        <f t="shared" si="1"/>
        <v>1.0101617078160832E-6</v>
      </c>
      <c r="F11" s="11">
        <v>1816640</v>
      </c>
      <c r="G11" s="9">
        <f t="shared" si="2"/>
        <v>6.9446062559852062E-4</v>
      </c>
      <c r="H11" s="4">
        <v>0.31</v>
      </c>
      <c r="I11" s="16">
        <f t="shared" si="3"/>
        <v>5.3731774522834609E-4</v>
      </c>
      <c r="J11" s="14">
        <v>0.99819999999999998</v>
      </c>
      <c r="K11" s="16">
        <f t="shared" si="4"/>
        <v>5.3731774522834609E-4</v>
      </c>
      <c r="L11" s="16">
        <f>K11*1000000</f>
        <v>537.3177452283461</v>
      </c>
      <c r="N11">
        <v>7</v>
      </c>
      <c r="O11" t="s">
        <v>23</v>
      </c>
      <c r="P11">
        <v>0.47899999999999998</v>
      </c>
    </row>
    <row r="12" spans="1:18" x14ac:dyDescent="0.2">
      <c r="A12" s="2">
        <v>11</v>
      </c>
      <c r="B12" s="6">
        <v>538.50408935500002</v>
      </c>
      <c r="C12" s="8">
        <f t="shared" si="0"/>
        <v>17.075852655853627</v>
      </c>
      <c r="D12">
        <v>2</v>
      </c>
      <c r="E12" s="9">
        <f t="shared" si="1"/>
        <v>2.7082302312183854E-2</v>
      </c>
      <c r="F12" s="11">
        <v>1792120</v>
      </c>
      <c r="G12" s="9">
        <f t="shared" si="2"/>
        <v>18.367097070038447</v>
      </c>
      <c r="H12" s="4">
        <v>905.28</v>
      </c>
      <c r="I12" s="16">
        <f t="shared" si="3"/>
        <v>41.926665762994972</v>
      </c>
      <c r="J12" s="14">
        <v>0.98799999999999999</v>
      </c>
      <c r="K12" s="16">
        <f t="shared" si="4"/>
        <v>41.926665762994972</v>
      </c>
      <c r="L12" s="16">
        <f>K12*1000000</f>
        <v>41926665.762994975</v>
      </c>
      <c r="N12">
        <v>8</v>
      </c>
      <c r="O12" t="s">
        <v>24</v>
      </c>
      <c r="P12" t="s">
        <v>25</v>
      </c>
    </row>
    <row r="13" spans="1:18" x14ac:dyDescent="0.2">
      <c r="A13" s="2">
        <v>12</v>
      </c>
      <c r="B13" s="6">
        <v>198.22091674800001</v>
      </c>
      <c r="C13" s="8">
        <f t="shared" si="0"/>
        <v>6.2855440369101974</v>
      </c>
      <c r="D13">
        <v>4</v>
      </c>
      <c r="E13" s="9">
        <f t="shared" si="1"/>
        <v>5.9712668350646878E-4</v>
      </c>
      <c r="F13" s="11">
        <v>1752600</v>
      </c>
      <c r="G13" s="9">
        <f t="shared" si="2"/>
        <v>0.39603825570950107</v>
      </c>
      <c r="H13" s="4">
        <v>337.59</v>
      </c>
      <c r="I13" s="16">
        <f t="shared" si="3"/>
        <v>-0.30462750839753205</v>
      </c>
      <c r="J13" s="14">
        <v>0.99460000000000004</v>
      </c>
      <c r="K13" s="16">
        <f t="shared" si="4"/>
        <v>0</v>
      </c>
      <c r="L13" s="16">
        <f>K13*1000000</f>
        <v>0</v>
      </c>
    </row>
    <row r="14" spans="1:18" x14ac:dyDescent="0.2">
      <c r="A14" s="2">
        <v>13</v>
      </c>
      <c r="B14" s="6">
        <v>157.071899414</v>
      </c>
      <c r="C14" s="8">
        <f t="shared" si="0"/>
        <v>4.9807172569127349</v>
      </c>
      <c r="D14">
        <v>3</v>
      </c>
      <c r="E14" s="9">
        <f t="shared" si="1"/>
        <v>3.1229097200842853E-3</v>
      </c>
      <c r="F14" s="11">
        <v>1692900</v>
      </c>
      <c r="G14" s="9">
        <f t="shared" si="2"/>
        <v>2.0006844073291359</v>
      </c>
      <c r="H14" s="4">
        <v>289.51</v>
      </c>
      <c r="I14" s="16">
        <f t="shared" si="3"/>
        <v>3.841552486102966</v>
      </c>
      <c r="J14" s="14">
        <v>0.94140000000000001</v>
      </c>
      <c r="K14" s="16">
        <f t="shared" si="4"/>
        <v>3.841552486102966</v>
      </c>
      <c r="L14" s="16">
        <f>K14*1000000</f>
        <v>3841552.4861029661</v>
      </c>
    </row>
    <row r="15" spans="1:18" x14ac:dyDescent="0.2">
      <c r="A15" s="2">
        <v>14</v>
      </c>
      <c r="B15" s="6">
        <v>857.27984619100005</v>
      </c>
      <c r="C15" s="8">
        <f t="shared" si="0"/>
        <v>27.184165594590311</v>
      </c>
      <c r="D15">
        <v>3</v>
      </c>
      <c r="E15" s="9">
        <f t="shared" si="1"/>
        <v>1.7044471827808123E-2</v>
      </c>
      <c r="F15" s="11">
        <v>1626470</v>
      </c>
      <c r="G15" s="9">
        <f t="shared" si="2"/>
        <v>10.491013794591492</v>
      </c>
      <c r="H15" s="4">
        <v>1143.76</v>
      </c>
      <c r="I15" s="16">
        <f t="shared" si="3"/>
        <v>21.566516072640987</v>
      </c>
      <c r="J15" s="14">
        <v>0.99460000000000004</v>
      </c>
      <c r="K15" s="16">
        <f t="shared" si="4"/>
        <v>21.566516072640987</v>
      </c>
      <c r="L15" s="16">
        <f>K15*1000000</f>
        <v>21566516.072640985</v>
      </c>
    </row>
    <row r="16" spans="1:18" x14ac:dyDescent="0.2">
      <c r="A16" s="2">
        <v>15</v>
      </c>
      <c r="B16" s="6">
        <v>103.59955596899999</v>
      </c>
      <c r="C16" s="8">
        <f t="shared" si="0"/>
        <v>3.2851203693873665</v>
      </c>
      <c r="D16">
        <v>1</v>
      </c>
      <c r="E16" s="9">
        <f t="shared" si="1"/>
        <v>4.9933829614687969E-4</v>
      </c>
      <c r="F16" s="11">
        <v>1545750</v>
      </c>
      <c r="G16" s="9">
        <f t="shared" si="2"/>
        <v>0.29209356087768507</v>
      </c>
      <c r="H16" s="4">
        <v>151.12</v>
      </c>
      <c r="I16" s="16">
        <f t="shared" si="3"/>
        <v>0.14721509536788213</v>
      </c>
      <c r="J16" s="14">
        <v>0.98219999999999996</v>
      </c>
      <c r="K16" s="16">
        <f t="shared" si="4"/>
        <v>0.14721509536788213</v>
      </c>
      <c r="L16" s="16">
        <f>K16*1000000</f>
        <v>147215.09536788214</v>
      </c>
      <c r="N16" t="s">
        <v>9</v>
      </c>
      <c r="O16" t="s">
        <v>28</v>
      </c>
    </row>
    <row r="17" spans="1:15" x14ac:dyDescent="0.2">
      <c r="A17" s="2">
        <v>16</v>
      </c>
      <c r="B17" s="6">
        <v>174.40884399399999</v>
      </c>
      <c r="C17" s="8">
        <f t="shared" si="0"/>
        <v>5.5304681631785888</v>
      </c>
      <c r="D17">
        <v>3</v>
      </c>
      <c r="E17" s="9">
        <f t="shared" si="1"/>
        <v>3.467603538312975E-3</v>
      </c>
      <c r="F17" s="11">
        <v>1474650</v>
      </c>
      <c r="G17" s="9">
        <f t="shared" si="2"/>
        <v>1.9351126215112382</v>
      </c>
      <c r="H17" s="4">
        <v>256.85000000000002</v>
      </c>
      <c r="I17" s="16">
        <f t="shared" si="3"/>
        <v>3.8036981751327583</v>
      </c>
      <c r="J17" s="14">
        <v>0.98650000000000004</v>
      </c>
      <c r="K17" s="16">
        <f t="shared" si="4"/>
        <v>3.8036981751327583</v>
      </c>
      <c r="L17" s="16">
        <f>K17*1000000</f>
        <v>3803698.1751327584</v>
      </c>
      <c r="N17" t="s">
        <v>1</v>
      </c>
      <c r="O17" t="s">
        <v>10</v>
      </c>
    </row>
    <row r="18" spans="1:15" x14ac:dyDescent="0.2">
      <c r="A18" s="2">
        <v>17</v>
      </c>
      <c r="B18" s="6">
        <v>228.48980712900001</v>
      </c>
      <c r="C18" s="8">
        <f t="shared" si="0"/>
        <v>7.245364254471081</v>
      </c>
      <c r="D18">
        <v>1</v>
      </c>
      <c r="E18" s="9">
        <f t="shared" si="1"/>
        <v>1.1012953666796044E-3</v>
      </c>
      <c r="F18" s="11">
        <v>1361960</v>
      </c>
      <c r="G18" s="9">
        <f t="shared" si="2"/>
        <v>0.56761781535656108</v>
      </c>
      <c r="H18" s="4">
        <v>309.43</v>
      </c>
      <c r="I18" s="16">
        <f t="shared" si="3"/>
        <v>0.22618200393070587</v>
      </c>
      <c r="J18" s="14">
        <v>0.96989999999999998</v>
      </c>
      <c r="K18" s="16">
        <f t="shared" si="4"/>
        <v>0.22618200393070587</v>
      </c>
      <c r="L18" s="16">
        <f>K18*1000000</f>
        <v>226182.00393070586</v>
      </c>
      <c r="N18" t="s">
        <v>2</v>
      </c>
      <c r="O18" t="s">
        <v>8</v>
      </c>
    </row>
    <row r="19" spans="1:15" x14ac:dyDescent="0.2">
      <c r="A19" s="2">
        <v>18</v>
      </c>
      <c r="B19" s="6">
        <v>3.2725067138699999</v>
      </c>
      <c r="C19" s="8">
        <f t="shared" si="0"/>
        <v>0.10377050716229072</v>
      </c>
      <c r="D19">
        <v>3</v>
      </c>
      <c r="E19" s="9">
        <f t="shared" si="1"/>
        <v>6.5064107990756283E-5</v>
      </c>
      <c r="F19" s="11">
        <v>1169990</v>
      </c>
      <c r="G19" s="9">
        <f t="shared" si="2"/>
        <v>2.8807892179329567E-2</v>
      </c>
      <c r="H19" s="4">
        <v>3.83</v>
      </c>
      <c r="I19" s="16">
        <f t="shared" si="3"/>
        <v>5.6601493682944037E-2</v>
      </c>
      <c r="J19" s="14">
        <v>0.98450000000000004</v>
      </c>
      <c r="K19" s="16">
        <f t="shared" si="4"/>
        <v>5.6601493682944037E-2</v>
      </c>
      <c r="L19" s="16">
        <f>K19*1000000</f>
        <v>56601.493682944034</v>
      </c>
      <c r="N19" t="s">
        <v>3</v>
      </c>
      <c r="O19" t="s">
        <v>30</v>
      </c>
    </row>
    <row r="20" spans="1:15" x14ac:dyDescent="0.2">
      <c r="A20" s="2">
        <v>19</v>
      </c>
      <c r="B20" s="6">
        <v>24.0520610809</v>
      </c>
      <c r="C20" s="8">
        <f t="shared" si="0"/>
        <v>0.76268585365613895</v>
      </c>
      <c r="D20">
        <v>1</v>
      </c>
      <c r="E20" s="9">
        <f t="shared" si="1"/>
        <v>1.1592824975573311E-4</v>
      </c>
      <c r="F20" s="11">
        <v>1154400</v>
      </c>
      <c r="G20" s="9">
        <f t="shared" si="2"/>
        <v>5.0644635544706704E-2</v>
      </c>
      <c r="H20" s="4">
        <v>24.19</v>
      </c>
      <c r="I20" s="16">
        <f t="shared" si="3"/>
        <v>3.3170249795425572E-2</v>
      </c>
      <c r="J20" s="14">
        <v>0.99590000000000001</v>
      </c>
      <c r="K20" s="16">
        <f t="shared" si="4"/>
        <v>3.3170249795425572E-2</v>
      </c>
      <c r="L20" s="16">
        <f>K20*1000000</f>
        <v>33170.249795425574</v>
      </c>
      <c r="N20" t="s">
        <v>27</v>
      </c>
      <c r="O20" t="s">
        <v>26</v>
      </c>
    </row>
    <row r="21" spans="1:15" x14ac:dyDescent="0.2">
      <c r="A21" s="2">
        <v>20</v>
      </c>
      <c r="B21" s="6">
        <v>82.055091857899995</v>
      </c>
      <c r="C21" s="8">
        <f t="shared" si="0"/>
        <v>2.6019498940227042</v>
      </c>
      <c r="D21">
        <v>1</v>
      </c>
      <c r="E21" s="9">
        <f t="shared" si="1"/>
        <v>3.9549638389145103E-4</v>
      </c>
      <c r="F21" s="11">
        <v>1141750</v>
      </c>
      <c r="G21" s="9">
        <f t="shared" si="2"/>
        <v>0.17088399565885334</v>
      </c>
      <c r="H21" s="4">
        <v>51.58</v>
      </c>
      <c r="I21" s="16">
        <f t="shared" si="3"/>
        <v>0.2260794692773678</v>
      </c>
      <c r="J21" s="14">
        <v>0.99890000000000001</v>
      </c>
      <c r="K21" s="16">
        <f t="shared" si="4"/>
        <v>0.2260794692773678</v>
      </c>
      <c r="L21" s="16">
        <f>K21*1000000</f>
        <v>226079.46927736781</v>
      </c>
    </row>
    <row r="22" spans="1:15" x14ac:dyDescent="0.2">
      <c r="A22" s="2">
        <v>21</v>
      </c>
      <c r="B22" s="6">
        <v>82.112838745100007</v>
      </c>
      <c r="C22" s="8">
        <f t="shared" si="0"/>
        <v>2.6037810358035265</v>
      </c>
      <c r="D22">
        <v>3</v>
      </c>
      <c r="E22" s="9">
        <f t="shared" si="1"/>
        <v>1.6325707094488112E-3</v>
      </c>
      <c r="F22" s="11">
        <v>1138420</v>
      </c>
      <c r="G22" s="9">
        <f t="shared" si="2"/>
        <v>0.70333522768069634</v>
      </c>
      <c r="H22" s="4">
        <v>87.33</v>
      </c>
      <c r="I22" s="16">
        <f t="shared" si="3"/>
        <v>1.4053840123713202</v>
      </c>
      <c r="J22" s="14">
        <v>0.94689999999999996</v>
      </c>
      <c r="K22" s="16">
        <f t="shared" si="4"/>
        <v>1.4053840123713202</v>
      </c>
      <c r="L22" s="16">
        <f>K22*1000000</f>
        <v>1405384.01237132</v>
      </c>
      <c r="N22" t="s">
        <v>11</v>
      </c>
      <c r="O22" t="s">
        <v>15</v>
      </c>
    </row>
    <row r="23" spans="1:15" x14ac:dyDescent="0.2">
      <c r="A23" s="2">
        <v>22</v>
      </c>
      <c r="B23" s="6">
        <v>3.3928709030199999</v>
      </c>
      <c r="C23" s="8">
        <f t="shared" si="0"/>
        <v>0.10758723056253171</v>
      </c>
      <c r="D23">
        <v>1</v>
      </c>
      <c r="E23" s="9">
        <f t="shared" si="1"/>
        <v>1.6353259045504822E-5</v>
      </c>
      <c r="F23" s="11">
        <v>1088500</v>
      </c>
      <c r="G23" s="9">
        <f t="shared" si="2"/>
        <v>6.7362873197575803E-3</v>
      </c>
      <c r="H23" s="4">
        <v>3.62</v>
      </c>
      <c r="I23" s="16">
        <f t="shared" si="3"/>
        <v>2.8826296798012234E-3</v>
      </c>
      <c r="J23" s="14">
        <v>0.99750000000000005</v>
      </c>
      <c r="K23" s="16">
        <f t="shared" si="4"/>
        <v>2.8826296798012234E-3</v>
      </c>
      <c r="L23" s="16">
        <f>K23*1000000</f>
        <v>2882.6296798012236</v>
      </c>
      <c r="N23" t="s">
        <v>12</v>
      </c>
      <c r="O23" t="s">
        <v>13</v>
      </c>
    </row>
    <row r="24" spans="1:15" x14ac:dyDescent="0.2">
      <c r="A24" s="2">
        <v>23</v>
      </c>
      <c r="B24" s="6">
        <v>40.965587616000001</v>
      </c>
      <c r="C24" s="8">
        <f t="shared" si="0"/>
        <v>1.2990102617960428</v>
      </c>
      <c r="D24">
        <v>1</v>
      </c>
      <c r="E24" s="9">
        <f t="shared" si="1"/>
        <v>1.9744955979299851E-4</v>
      </c>
      <c r="F24" s="11">
        <v>1057490</v>
      </c>
      <c r="G24" s="9">
        <f t="shared" si="2"/>
        <v>7.901695542843197E-2</v>
      </c>
      <c r="H24" s="4">
        <v>35.200000000000003</v>
      </c>
      <c r="I24" s="16">
        <f t="shared" si="3"/>
        <v>6.1411879908226968E-2</v>
      </c>
      <c r="J24" s="14">
        <v>0.99239999999999995</v>
      </c>
      <c r="K24" s="16">
        <f t="shared" si="4"/>
        <v>6.1411879908226968E-2</v>
      </c>
      <c r="L24" s="16">
        <f>K24*1000000</f>
        <v>61411.879908226969</v>
      </c>
    </row>
    <row r="25" spans="1:15" x14ac:dyDescent="0.2">
      <c r="A25" s="2">
        <v>24</v>
      </c>
      <c r="B25" s="6">
        <v>336.69842529300001</v>
      </c>
      <c r="C25" s="8">
        <f t="shared" si="0"/>
        <v>10.676637027302132</v>
      </c>
      <c r="D25">
        <v>4</v>
      </c>
      <c r="E25" s="9">
        <f t="shared" si="1"/>
        <v>1.0142805175937025E-3</v>
      </c>
      <c r="F25" s="11">
        <v>1052470</v>
      </c>
      <c r="G25" s="9">
        <f t="shared" si="2"/>
        <v>0.40397609050166106</v>
      </c>
      <c r="H25" s="4">
        <v>354.84</v>
      </c>
      <c r="I25" s="16">
        <f t="shared" si="3"/>
        <v>-0.35057105646089692</v>
      </c>
      <c r="J25" s="14">
        <v>0.75280000000000002</v>
      </c>
      <c r="K25" s="16">
        <f t="shared" si="4"/>
        <v>0</v>
      </c>
      <c r="L25" s="16">
        <f>K25*1000000</f>
        <v>0</v>
      </c>
      <c r="N25" t="s">
        <v>16</v>
      </c>
    </row>
    <row r="26" spans="1:15" x14ac:dyDescent="0.2">
      <c r="A26" s="2">
        <v>25</v>
      </c>
      <c r="B26" s="6">
        <v>1073.2374267600001</v>
      </c>
      <c r="C26" s="8">
        <f t="shared" si="0"/>
        <v>34.032135551750386</v>
      </c>
      <c r="D26">
        <v>3</v>
      </c>
      <c r="E26" s="9">
        <f t="shared" si="1"/>
        <v>2.1338148990947492E-2</v>
      </c>
      <c r="F26" s="11">
        <v>1038130</v>
      </c>
      <c r="G26" s="9">
        <f t="shared" si="2"/>
        <v>8.3829396130939084</v>
      </c>
      <c r="H26" s="4">
        <v>1115.1400000000001</v>
      </c>
      <c r="I26" s="16">
        <f t="shared" si="3"/>
        <v>16.468328844341954</v>
      </c>
      <c r="J26" s="14">
        <v>0.99450000000000005</v>
      </c>
      <c r="K26" s="16">
        <f t="shared" si="4"/>
        <v>16.468328844341954</v>
      </c>
      <c r="L26" s="16">
        <f>K26*1000000</f>
        <v>16468328.844341954</v>
      </c>
      <c r="N26" t="s">
        <v>32</v>
      </c>
      <c r="O26" t="s">
        <v>13</v>
      </c>
    </row>
    <row r="27" spans="1:15" x14ac:dyDescent="0.2">
      <c r="A27" s="2">
        <v>26</v>
      </c>
      <c r="B27" s="6">
        <v>10.648846626299999</v>
      </c>
      <c r="C27" s="8">
        <f t="shared" si="0"/>
        <v>0.33767271138698629</v>
      </c>
      <c r="D27">
        <v>3</v>
      </c>
      <c r="E27" s="9">
        <f t="shared" si="1"/>
        <v>2.1172079003964041E-4</v>
      </c>
      <c r="F27" s="11">
        <v>1030290</v>
      </c>
      <c r="G27" s="9">
        <f t="shared" si="2"/>
        <v>8.2548815034154371E-2</v>
      </c>
      <c r="H27" s="4">
        <v>6.6</v>
      </c>
      <c r="I27" s="16">
        <f t="shared" si="3"/>
        <v>0.17881557313436133</v>
      </c>
      <c r="J27" s="14">
        <v>0.99719999999999998</v>
      </c>
      <c r="K27" s="16">
        <f t="shared" si="4"/>
        <v>0.17881557313436133</v>
      </c>
      <c r="L27" s="16">
        <f>K27*1000000</f>
        <v>178815.57313436133</v>
      </c>
    </row>
    <row r="28" spans="1:15" x14ac:dyDescent="0.2">
      <c r="A28" s="2">
        <v>27</v>
      </c>
      <c r="B28" s="6">
        <v>58.808250427200001</v>
      </c>
      <c r="C28" s="8">
        <f t="shared" si="0"/>
        <v>1.864797387975647</v>
      </c>
      <c r="D28">
        <v>2</v>
      </c>
      <c r="E28" s="9">
        <f t="shared" si="1"/>
        <v>2.9575686573293765E-3</v>
      </c>
      <c r="F28" s="11">
        <v>988948</v>
      </c>
      <c r="G28" s="9">
        <f t="shared" si="2"/>
        <v>1.1068687968786848</v>
      </c>
      <c r="H28" s="4">
        <v>42.86</v>
      </c>
      <c r="I28" s="16">
        <f t="shared" si="3"/>
        <v>2.5710979282903517</v>
      </c>
      <c r="J28" s="14">
        <v>0.99919999999999998</v>
      </c>
      <c r="K28" s="16">
        <f t="shared" si="4"/>
        <v>2.5710979282903517</v>
      </c>
      <c r="L28" s="16">
        <f>K28*1000000</f>
        <v>2571097.9282903518</v>
      </c>
      <c r="N28" t="s">
        <v>33</v>
      </c>
    </row>
    <row r="29" spans="1:15" x14ac:dyDescent="0.2">
      <c r="A29" s="2">
        <v>28</v>
      </c>
      <c r="B29" s="6">
        <v>13.0183916092</v>
      </c>
      <c r="C29" s="8">
        <f t="shared" si="0"/>
        <v>0.41281048989091834</v>
      </c>
      <c r="D29">
        <v>1</v>
      </c>
      <c r="E29" s="9">
        <f t="shared" si="1"/>
        <v>6.2747194463419584E-5</v>
      </c>
      <c r="F29" s="11">
        <v>942459</v>
      </c>
      <c r="G29" s="9">
        <f t="shared" si="2"/>
        <v>2.2379203815809802E-2</v>
      </c>
      <c r="H29" s="4">
        <v>11.49</v>
      </c>
      <c r="I29" s="16">
        <f t="shared" si="3"/>
        <v>1.1614633425050216E-2</v>
      </c>
      <c r="J29" s="14">
        <v>0.99850000000000005</v>
      </c>
      <c r="K29" s="16">
        <f t="shared" si="4"/>
        <v>1.1614633425050216E-2</v>
      </c>
      <c r="L29" s="16">
        <f>K29*1000000</f>
        <v>11614.633425050217</v>
      </c>
    </row>
    <row r="30" spans="1:15" x14ac:dyDescent="0.2">
      <c r="A30" s="2">
        <v>29</v>
      </c>
      <c r="B30" s="6">
        <v>67.143638610799997</v>
      </c>
      <c r="C30" s="8">
        <f t="shared" si="0"/>
        <v>2.1291108133815322</v>
      </c>
      <c r="D30">
        <v>4</v>
      </c>
      <c r="E30" s="9">
        <f t="shared" si="1"/>
        <v>2.0226552727124555E-4</v>
      </c>
      <c r="F30" s="11">
        <v>892570</v>
      </c>
      <c r="G30" s="9">
        <f t="shared" si="2"/>
        <v>6.8320653166919598E-2</v>
      </c>
      <c r="H30" s="4">
        <v>30.66</v>
      </c>
      <c r="I30" s="16">
        <f t="shared" si="3"/>
        <v>5.2244013322291422E-2</v>
      </c>
      <c r="J30" s="14">
        <v>0.9919</v>
      </c>
      <c r="K30" s="16">
        <f t="shared" si="4"/>
        <v>5.2244013322291422E-2</v>
      </c>
      <c r="L30" s="16">
        <f>K30*1000000</f>
        <v>52244.013322291423</v>
      </c>
    </row>
    <row r="31" spans="1:15" x14ac:dyDescent="0.2">
      <c r="A31" s="2">
        <v>30</v>
      </c>
      <c r="B31" s="6">
        <v>80.753021240199999</v>
      </c>
      <c r="C31" s="8">
        <f t="shared" si="0"/>
        <v>2.5606615055872655</v>
      </c>
      <c r="D31">
        <v>3</v>
      </c>
      <c r="E31" s="9">
        <f t="shared" si="1"/>
        <v>1.6055347640032153E-3</v>
      </c>
      <c r="F31" s="11">
        <v>854690</v>
      </c>
      <c r="G31" s="9">
        <f t="shared" si="2"/>
        <v>0.51929744912177001</v>
      </c>
      <c r="H31" s="4">
        <v>90.3</v>
      </c>
      <c r="I31" s="16">
        <f t="shared" si="3"/>
        <v>0.93952469933077198</v>
      </c>
      <c r="J31" s="14">
        <v>0.99399999999999999</v>
      </c>
      <c r="K31" s="16">
        <f t="shared" si="4"/>
        <v>0.93952469933077198</v>
      </c>
      <c r="L31" s="16">
        <f>K31*1000000</f>
        <v>939524.69933077204</v>
      </c>
    </row>
    <row r="32" spans="1:15" x14ac:dyDescent="0.2">
      <c r="A32" s="2">
        <v>31</v>
      </c>
      <c r="B32" s="6">
        <v>34.765422821000001</v>
      </c>
      <c r="C32" s="8">
        <f t="shared" si="0"/>
        <v>1.1024043258815324</v>
      </c>
      <c r="D32">
        <v>1</v>
      </c>
      <c r="E32" s="9">
        <f t="shared" si="1"/>
        <v>1.675654575339929E-4</v>
      </c>
      <c r="F32" s="11">
        <v>846269</v>
      </c>
      <c r="G32" s="9">
        <f t="shared" si="2"/>
        <v>5.3663720880076052E-2</v>
      </c>
      <c r="H32" s="4">
        <v>24.91</v>
      </c>
      <c r="I32" s="16">
        <f t="shared" si="3"/>
        <v>3.7891390573787861E-2</v>
      </c>
      <c r="J32" s="14">
        <v>0.99750000000000005</v>
      </c>
      <c r="K32" s="16">
        <f t="shared" si="4"/>
        <v>3.7891390573787861E-2</v>
      </c>
      <c r="L32" s="16">
        <f>K32*1000000</f>
        <v>37891.390573787859</v>
      </c>
    </row>
    <row r="33" spans="1:12" x14ac:dyDescent="0.2">
      <c r="A33" s="2">
        <v>32</v>
      </c>
      <c r="B33" s="6">
        <v>1.3045721054099999</v>
      </c>
      <c r="C33" s="8">
        <f t="shared" si="0"/>
        <v>4.1367710090372906E-2</v>
      </c>
      <c r="D33">
        <v>1</v>
      </c>
      <c r="E33" s="9">
        <f t="shared" si="1"/>
        <v>6.2878919337366813E-6</v>
      </c>
      <c r="F33" s="11">
        <v>841249</v>
      </c>
      <c r="G33" s="9">
        <f t="shared" si="2"/>
        <v>2.0017852418857994E-3</v>
      </c>
      <c r="H33" s="4">
        <v>1</v>
      </c>
      <c r="I33" s="16">
        <f t="shared" si="3"/>
        <v>1.1444095474579248E-3</v>
      </c>
      <c r="J33" s="14">
        <v>0.99980000000000002</v>
      </c>
      <c r="K33" s="16">
        <f t="shared" si="4"/>
        <v>1.1444095474579248E-3</v>
      </c>
      <c r="L33" s="16">
        <f>K33*1000000</f>
        <v>1144.4095474579249</v>
      </c>
    </row>
    <row r="34" spans="1:12" x14ac:dyDescent="0.2">
      <c r="A34" s="2">
        <v>33</v>
      </c>
      <c r="B34" s="6">
        <v>18.288064956700001</v>
      </c>
      <c r="C34" s="8">
        <f t="shared" si="0"/>
        <v>0.5799107355625317</v>
      </c>
      <c r="D34">
        <v>2</v>
      </c>
      <c r="E34" s="9">
        <f t="shared" si="1"/>
        <v>9.1973842660217537E-4</v>
      </c>
      <c r="F34" s="11">
        <v>815089</v>
      </c>
      <c r="G34" s="9">
        <f t="shared" si="2"/>
        <v>0.28369861579082106</v>
      </c>
      <c r="H34" s="4">
        <v>13.87</v>
      </c>
      <c r="I34" s="16">
        <f t="shared" si="3"/>
        <v>0.64802958100332808</v>
      </c>
      <c r="J34" s="14">
        <v>0.99580000000000002</v>
      </c>
      <c r="K34" s="16">
        <f t="shared" si="4"/>
        <v>0.64802958100332808</v>
      </c>
      <c r="L34" s="16">
        <f>K34*1000000</f>
        <v>648029.58100332809</v>
      </c>
    </row>
    <row r="35" spans="1:12" x14ac:dyDescent="0.2">
      <c r="A35" s="2">
        <v>34</v>
      </c>
      <c r="B35" s="6">
        <v>26.616102218599998</v>
      </c>
      <c r="C35" s="8">
        <f t="shared" si="0"/>
        <v>0.84399106477042107</v>
      </c>
      <c r="D35">
        <v>6</v>
      </c>
      <c r="E35" s="9">
        <f t="shared" si="1"/>
        <v>1.8736601637903347E-4</v>
      </c>
      <c r="F35" s="11">
        <v>806617</v>
      </c>
      <c r="G35" s="9">
        <f t="shared" si="2"/>
        <v>5.7193417393965905E-2</v>
      </c>
      <c r="H35" s="4">
        <v>19.03</v>
      </c>
      <c r="I35" s="16">
        <f t="shared" si="3"/>
        <v>6.8953740963095797E-2</v>
      </c>
      <c r="J35" s="14">
        <v>0.998</v>
      </c>
      <c r="K35" s="16">
        <f t="shared" si="4"/>
        <v>6.8953740963095797E-2</v>
      </c>
      <c r="L35" s="16">
        <f>K35*1000000</f>
        <v>68953.740963095799</v>
      </c>
    </row>
    <row r="36" spans="1:12" x14ac:dyDescent="0.2">
      <c r="A36" s="2">
        <v>35</v>
      </c>
      <c r="B36" s="6">
        <v>8.3836030960100008</v>
      </c>
      <c r="C36" s="8">
        <f t="shared" si="0"/>
        <v>0.26584231024892185</v>
      </c>
      <c r="D36">
        <v>2</v>
      </c>
      <c r="E36" s="9">
        <f t="shared" si="1"/>
        <v>4.2162590405479008E-4</v>
      </c>
      <c r="F36" s="11">
        <v>803837</v>
      </c>
      <c r="G36" s="9">
        <f t="shared" si="2"/>
        <v>0.12825760648744081</v>
      </c>
      <c r="H36" s="4">
        <v>3.12</v>
      </c>
      <c r="I36" s="16">
        <f t="shared" si="3"/>
        <v>0.30494028802397882</v>
      </c>
      <c r="J36" s="14">
        <v>0.99719999999999998</v>
      </c>
      <c r="K36" s="16">
        <f t="shared" si="4"/>
        <v>0.30494028802397882</v>
      </c>
      <c r="L36" s="16">
        <f>K36*1000000</f>
        <v>304940.28802397882</v>
      </c>
    </row>
    <row r="37" spans="1:12" x14ac:dyDescent="0.2">
      <c r="A37" s="2">
        <v>36</v>
      </c>
      <c r="B37" s="6">
        <v>267.44415283199999</v>
      </c>
      <c r="C37" s="8">
        <f t="shared" si="0"/>
        <v>8.4805984535768637</v>
      </c>
      <c r="D37">
        <v>3</v>
      </c>
      <c r="E37" s="9">
        <f t="shared" si="1"/>
        <v>5.3173352303926931E-3</v>
      </c>
      <c r="F37" s="11">
        <v>787069</v>
      </c>
      <c r="G37" s="9">
        <f t="shared" si="2"/>
        <v>1.583779442486178</v>
      </c>
      <c r="H37" s="4">
        <v>200.19</v>
      </c>
      <c r="I37" s="16">
        <f t="shared" si="3"/>
        <v>3.1512132229408598</v>
      </c>
      <c r="J37" s="14">
        <v>0.99780000000000002</v>
      </c>
      <c r="K37" s="16">
        <f t="shared" si="4"/>
        <v>3.1512132229408598</v>
      </c>
      <c r="L37" s="16">
        <f>K37*1000000</f>
        <v>3151213.2229408599</v>
      </c>
    </row>
    <row r="38" spans="1:12" x14ac:dyDescent="0.2">
      <c r="A38" s="2">
        <v>37</v>
      </c>
      <c r="B38" s="6">
        <v>498.10540771500001</v>
      </c>
      <c r="C38" s="8">
        <f t="shared" si="0"/>
        <v>15.7948188646309</v>
      </c>
      <c r="D38">
        <v>4</v>
      </c>
      <c r="E38" s="9">
        <f t="shared" si="1"/>
        <v>1.5005077921399356E-3</v>
      </c>
      <c r="F38" s="11">
        <v>767705</v>
      </c>
      <c r="G38" s="9">
        <f t="shared" si="2"/>
        <v>0.43593373371402233</v>
      </c>
      <c r="H38" s="4">
        <v>383.38</v>
      </c>
      <c r="I38" s="16">
        <f t="shared" si="3"/>
        <v>-0.38008767772636487</v>
      </c>
      <c r="J38" s="14">
        <v>0.99509999999999998</v>
      </c>
      <c r="K38" s="16">
        <f t="shared" si="4"/>
        <v>0</v>
      </c>
      <c r="L38" s="16">
        <f>K38*1000000</f>
        <v>0</v>
      </c>
    </row>
    <row r="39" spans="1:12" x14ac:dyDescent="0.2">
      <c r="A39" s="2">
        <v>38</v>
      </c>
      <c r="B39" s="6">
        <v>585.13049316399997</v>
      </c>
      <c r="C39" s="8">
        <f t="shared" si="0"/>
        <v>18.554366221588023</v>
      </c>
      <c r="D39">
        <v>3</v>
      </c>
      <c r="E39" s="9">
        <f t="shared" si="1"/>
        <v>1.1633587620935691E-2</v>
      </c>
      <c r="F39" s="11">
        <v>757660</v>
      </c>
      <c r="G39" s="9">
        <f t="shared" si="2"/>
        <v>3.3356146901465866</v>
      </c>
      <c r="H39" s="4">
        <v>433.3</v>
      </c>
      <c r="I39" s="16">
        <f t="shared" si="3"/>
        <v>6.5924282846620699</v>
      </c>
      <c r="J39" s="14">
        <v>0.99439999999999995</v>
      </c>
      <c r="K39" s="16">
        <f t="shared" si="4"/>
        <v>6.5924282846620699</v>
      </c>
      <c r="L39" s="16">
        <f>K39*1000000</f>
        <v>6592428.2846620698</v>
      </c>
    </row>
    <row r="40" spans="1:12" x14ac:dyDescent="0.2">
      <c r="A40" s="2">
        <v>39</v>
      </c>
      <c r="B40" s="6">
        <v>1.1142706871000001</v>
      </c>
      <c r="C40" s="8">
        <f t="shared" si="0"/>
        <v>3.5333291701547448E-2</v>
      </c>
      <c r="D40">
        <v>1</v>
      </c>
      <c r="E40" s="9">
        <f t="shared" si="1"/>
        <v>5.370660338635212E-6</v>
      </c>
      <c r="F40" s="11">
        <v>756686</v>
      </c>
      <c r="G40" s="9">
        <f t="shared" si="2"/>
        <v>1.5379111251494462E-3</v>
      </c>
      <c r="H40" s="4">
        <v>0.84</v>
      </c>
      <c r="I40" s="16">
        <f t="shared" si="3"/>
        <v>6.0664047911913269E-4</v>
      </c>
      <c r="J40" s="14">
        <v>0.99770000000000003</v>
      </c>
      <c r="K40" s="16">
        <f t="shared" si="4"/>
        <v>6.0664047911913269E-4</v>
      </c>
      <c r="L40" s="16">
        <f>K40*1000000</f>
        <v>606.64047911913269</v>
      </c>
    </row>
    <row r="41" spans="1:12" x14ac:dyDescent="0.2">
      <c r="A41" s="2">
        <v>40</v>
      </c>
      <c r="B41" s="6">
        <v>337.47683715800002</v>
      </c>
      <c r="C41" s="8">
        <f t="shared" si="0"/>
        <v>10.701320305618976</v>
      </c>
      <c r="D41">
        <v>4</v>
      </c>
      <c r="E41" s="9">
        <f t="shared" si="1"/>
        <v>1.0166254290338028E-3</v>
      </c>
      <c r="F41" s="11">
        <v>731105</v>
      </c>
      <c r="G41" s="9">
        <f t="shared" si="2"/>
        <v>0.2812733434546556</v>
      </c>
      <c r="H41" s="4">
        <v>240.44</v>
      </c>
      <c r="I41" s="16">
        <f t="shared" si="3"/>
        <v>-0.2189268416670006</v>
      </c>
      <c r="J41" s="14">
        <v>0.995</v>
      </c>
      <c r="K41" s="16">
        <f t="shared" si="4"/>
        <v>0</v>
      </c>
      <c r="L41" s="16">
        <f>K41*1000000</f>
        <v>0</v>
      </c>
    </row>
    <row r="42" spans="1:12" x14ac:dyDescent="0.2">
      <c r="A42" s="2">
        <v>41</v>
      </c>
      <c r="B42" s="6">
        <v>9.3885898590100006E-2</v>
      </c>
      <c r="C42" s="8">
        <f t="shared" si="0"/>
        <v>2.9771023145008881E-3</v>
      </c>
      <c r="D42">
        <v>1</v>
      </c>
      <c r="E42" s="9">
        <f t="shared" si="1"/>
        <v>4.5251955180413495E-7</v>
      </c>
      <c r="F42" s="11">
        <v>725487</v>
      </c>
      <c r="G42" s="9">
        <f t="shared" si="2"/>
        <v>1.2423811001263503E-4</v>
      </c>
      <c r="H42" s="4">
        <v>7.0000000000000007E-2</v>
      </c>
      <c r="I42" s="16">
        <f t="shared" si="3"/>
        <v>4.0868131731208518E-5</v>
      </c>
      <c r="J42" s="14">
        <v>0.99929999999999997</v>
      </c>
      <c r="K42" s="16">
        <f t="shared" si="4"/>
        <v>4.0868131731208518E-5</v>
      </c>
      <c r="L42" s="16">
        <f>K42*1000000</f>
        <v>40.868131731208514</v>
      </c>
    </row>
    <row r="43" spans="1:12" x14ac:dyDescent="0.2">
      <c r="A43" s="2">
        <v>42</v>
      </c>
      <c r="B43" s="6">
        <v>53.563846588099999</v>
      </c>
      <c r="C43" s="8">
        <f t="shared" si="0"/>
        <v>1.6984984331589295</v>
      </c>
      <c r="D43">
        <v>1</v>
      </c>
      <c r="E43" s="9">
        <f t="shared" si="1"/>
        <v>2.5817176184015728E-4</v>
      </c>
      <c r="F43" s="11">
        <v>700297</v>
      </c>
      <c r="G43" s="9">
        <f t="shared" si="2"/>
        <v>6.8419336359170552E-2</v>
      </c>
      <c r="H43" s="4">
        <v>37.479999999999997</v>
      </c>
      <c r="I43" s="16">
        <f t="shared" si="3"/>
        <v>2.657176080715129E-2</v>
      </c>
      <c r="J43" s="14">
        <v>0.99819999999999998</v>
      </c>
      <c r="K43" s="16">
        <f t="shared" si="4"/>
        <v>2.657176080715129E-2</v>
      </c>
      <c r="L43" s="16">
        <f>K43*1000000</f>
        <v>26571.760807151291</v>
      </c>
    </row>
    <row r="44" spans="1:12" x14ac:dyDescent="0.2">
      <c r="A44" s="2">
        <v>43</v>
      </c>
      <c r="B44" s="6">
        <v>156.43354797399999</v>
      </c>
      <c r="C44" s="8">
        <f t="shared" si="0"/>
        <v>4.9604752655377986</v>
      </c>
      <c r="D44">
        <v>1</v>
      </c>
      <c r="E44" s="9">
        <f t="shared" si="1"/>
        <v>7.5399224036174536E-4</v>
      </c>
      <c r="F44" s="11">
        <v>664851</v>
      </c>
      <c r="G44" s="9">
        <f t="shared" si="2"/>
        <v>0.18970512146660884</v>
      </c>
      <c r="H44" s="4">
        <v>104.13</v>
      </c>
      <c r="I44" s="16">
        <f t="shared" si="3"/>
        <v>7.2877650022523888E-2</v>
      </c>
      <c r="J44" s="14">
        <v>0.99960000000000004</v>
      </c>
      <c r="K44" s="16">
        <f t="shared" si="4"/>
        <v>7.2877650022523888E-2</v>
      </c>
      <c r="L44" s="16">
        <f>K44*1000000</f>
        <v>72877.650022523885</v>
      </c>
    </row>
    <row r="45" spans="1:12" x14ac:dyDescent="0.2">
      <c r="A45" s="2">
        <v>44</v>
      </c>
      <c r="B45" s="6">
        <v>111.176239014</v>
      </c>
      <c r="C45" s="8">
        <f t="shared" si="0"/>
        <v>3.5253754126712327</v>
      </c>
      <c r="D45">
        <v>1</v>
      </c>
      <c r="E45" s="9">
        <f t="shared" si="1"/>
        <v>5.3585706272602743E-4</v>
      </c>
      <c r="F45" s="11">
        <v>616576</v>
      </c>
      <c r="G45" s="9">
        <f t="shared" si="2"/>
        <v>0.12503264776124404</v>
      </c>
      <c r="H45" s="4">
        <v>69.92</v>
      </c>
      <c r="I45" s="16">
        <f t="shared" si="3"/>
        <v>4.3134639970272781E-2</v>
      </c>
      <c r="J45" s="14">
        <v>0.99750000000000005</v>
      </c>
      <c r="K45" s="16">
        <f t="shared" si="4"/>
        <v>4.3134639970272781E-2</v>
      </c>
      <c r="L45" s="16">
        <f>K45*1000000</f>
        <v>43134.639970272779</v>
      </c>
    </row>
    <row r="46" spans="1:12" x14ac:dyDescent="0.2">
      <c r="A46" s="2">
        <v>45</v>
      </c>
      <c r="B46" s="6">
        <v>142.11708068799999</v>
      </c>
      <c r="C46" s="8">
        <f t="shared" si="0"/>
        <v>4.506503065956367</v>
      </c>
      <c r="D46">
        <v>4</v>
      </c>
      <c r="E46" s="9">
        <f t="shared" si="1"/>
        <v>4.2811779126585486E-4</v>
      </c>
      <c r="F46" s="11">
        <v>614418</v>
      </c>
      <c r="G46" s="9">
        <f t="shared" si="2"/>
        <v>9.9543993429661901E-2</v>
      </c>
      <c r="H46" s="4">
        <v>86.59</v>
      </c>
      <c r="I46" s="16">
        <f t="shared" si="3"/>
        <v>-8.3168336228735096E-2</v>
      </c>
      <c r="J46" s="14">
        <v>0.99750000000000005</v>
      </c>
      <c r="K46" s="16">
        <f t="shared" si="4"/>
        <v>0</v>
      </c>
      <c r="L46" s="16">
        <f>K46*1000000</f>
        <v>0</v>
      </c>
    </row>
    <row r="47" spans="1:12" x14ac:dyDescent="0.2">
      <c r="A47" s="2">
        <v>46</v>
      </c>
      <c r="B47" s="6">
        <v>3.6228934186500003E-4</v>
      </c>
      <c r="C47" s="8">
        <f t="shared" si="0"/>
        <v>1.1488119668474126E-5</v>
      </c>
      <c r="D47">
        <v>1</v>
      </c>
      <c r="E47" s="9">
        <f t="shared" si="1"/>
        <v>1.7461941896080671E-9</v>
      </c>
      <c r="F47" s="11">
        <v>581215</v>
      </c>
      <c r="G47" s="9">
        <f t="shared" si="2"/>
        <v>3.8407603169368831E-7</v>
      </c>
      <c r="H47" s="4">
        <v>0</v>
      </c>
      <c r="I47" s="16">
        <f t="shared" si="3"/>
        <v>9.4866779828341023E-7</v>
      </c>
      <c r="J47" s="14">
        <v>0.99870000000000003</v>
      </c>
      <c r="K47" s="16">
        <f t="shared" si="4"/>
        <v>9.4866779828341023E-7</v>
      </c>
      <c r="L47" s="16">
        <f>K47*1000000</f>
        <v>0.94866779828341019</v>
      </c>
    </row>
    <row r="48" spans="1:12" x14ac:dyDescent="0.2">
      <c r="A48" s="2">
        <v>47</v>
      </c>
      <c r="B48" s="6">
        <v>96.506729125999996</v>
      </c>
      <c r="C48" s="8">
        <f t="shared" si="0"/>
        <v>3.0602083056189753</v>
      </c>
      <c r="D48">
        <v>3</v>
      </c>
      <c r="E48" s="9">
        <f t="shared" si="1"/>
        <v>1.9187506076230976E-3</v>
      </c>
      <c r="F48" s="11">
        <v>508234</v>
      </c>
      <c r="G48" s="9">
        <f t="shared" si="2"/>
        <v>0.3690371593029711</v>
      </c>
      <c r="H48" s="4">
        <v>46.94</v>
      </c>
      <c r="I48" s="16">
        <f t="shared" si="3"/>
        <v>0.7331497834783387</v>
      </c>
      <c r="J48" s="14">
        <v>0.99160000000000004</v>
      </c>
      <c r="K48" s="16">
        <f t="shared" si="4"/>
        <v>0.7331497834783387</v>
      </c>
      <c r="L48" s="16">
        <f>K48*1000000</f>
        <v>733149.78347833874</v>
      </c>
    </row>
    <row r="49" spans="1:12" x14ac:dyDescent="0.2">
      <c r="A49" s="2">
        <v>48</v>
      </c>
      <c r="B49" s="6">
        <v>3.9814066141799997E-2</v>
      </c>
      <c r="C49" s="8">
        <f t="shared" si="0"/>
        <v>1.2624957553843226E-3</v>
      </c>
      <c r="D49">
        <v>1</v>
      </c>
      <c r="E49" s="9">
        <f t="shared" si="1"/>
        <v>1.9189935481841703E-7</v>
      </c>
      <c r="F49" s="11">
        <v>473614</v>
      </c>
      <c r="G49" s="9">
        <f t="shared" si="2"/>
        <v>3.4394254397948816E-5</v>
      </c>
      <c r="H49" s="4">
        <v>0.02</v>
      </c>
      <c r="I49" s="16">
        <f t="shared" si="3"/>
        <v>8.9538083629335779E-6</v>
      </c>
      <c r="J49" s="14">
        <v>0.99750000000000005</v>
      </c>
      <c r="K49" s="16">
        <f t="shared" si="4"/>
        <v>8.9538083629335779E-6</v>
      </c>
      <c r="L49" s="16">
        <f>K49*1000000</f>
        <v>8.9538083629335787</v>
      </c>
    </row>
    <row r="50" spans="1:12" x14ac:dyDescent="0.2">
      <c r="A50" s="2">
        <v>49</v>
      </c>
      <c r="B50" s="6">
        <v>66.282714843799994</v>
      </c>
      <c r="C50" s="8">
        <f t="shared" si="0"/>
        <v>2.1018110998160831</v>
      </c>
      <c r="D50">
        <v>3</v>
      </c>
      <c r="E50" s="9">
        <f t="shared" si="1"/>
        <v>1.317835559584684E-3</v>
      </c>
      <c r="F50" s="11">
        <v>422537</v>
      </c>
      <c r="G50" s="9">
        <f t="shared" si="2"/>
        <v>0.21072391170222729</v>
      </c>
      <c r="H50" s="4">
        <v>26.76</v>
      </c>
      <c r="I50" s="16">
        <f t="shared" si="3"/>
        <v>0.41880006190450147</v>
      </c>
      <c r="J50" s="14">
        <v>0.98699999999999999</v>
      </c>
      <c r="K50" s="16">
        <f t="shared" si="4"/>
        <v>0.41880006190450147</v>
      </c>
      <c r="L50" s="16">
        <f>K50*1000000</f>
        <v>418800.06190450146</v>
      </c>
    </row>
    <row r="51" spans="1:12" x14ac:dyDescent="0.2">
      <c r="A51" s="2">
        <v>50</v>
      </c>
      <c r="B51" s="6">
        <v>25.997749328600001</v>
      </c>
      <c r="C51" s="8">
        <f t="shared" si="0"/>
        <v>0.82438322325596147</v>
      </c>
      <c r="D51">
        <v>3</v>
      </c>
      <c r="E51" s="9">
        <f t="shared" si="1"/>
        <v>5.1688828098148793E-4</v>
      </c>
      <c r="F51" s="11">
        <v>421298</v>
      </c>
      <c r="G51" s="9">
        <f t="shared" si="2"/>
        <v>8.2408865669923309E-2</v>
      </c>
      <c r="H51" s="4">
        <v>10.47</v>
      </c>
      <c r="I51" s="16">
        <f t="shared" si="3"/>
        <v>0.1637638982047106</v>
      </c>
      <c r="J51" s="14">
        <v>0.99739999999999995</v>
      </c>
      <c r="K51" s="16">
        <f t="shared" si="4"/>
        <v>0.1637638982047106</v>
      </c>
      <c r="L51" s="16">
        <f>K51*1000000</f>
        <v>163763.8982047106</v>
      </c>
    </row>
    <row r="52" spans="1:12" x14ac:dyDescent="0.2">
      <c r="A52" s="2">
        <v>51</v>
      </c>
      <c r="B52" s="6">
        <v>22.098638534500001</v>
      </c>
      <c r="C52" s="8">
        <f t="shared" si="0"/>
        <v>0.70074323105339931</v>
      </c>
      <c r="D52">
        <v>4</v>
      </c>
      <c r="E52" s="9">
        <f t="shared" si="1"/>
        <v>6.6570606950072946E-5</v>
      </c>
      <c r="F52" s="11">
        <v>419839</v>
      </c>
      <c r="G52" s="9">
        <f t="shared" si="2"/>
        <v>1.0576772146201981E-2</v>
      </c>
      <c r="H52" s="4">
        <v>8.3800000000000008</v>
      </c>
      <c r="I52" s="16">
        <f t="shared" si="3"/>
        <v>-5.7193727988811074E-3</v>
      </c>
      <c r="J52" s="14">
        <v>0.99880000000000002</v>
      </c>
      <c r="K52" s="16">
        <f t="shared" si="4"/>
        <v>0</v>
      </c>
      <c r="L52" s="16">
        <f>K52*1000000</f>
        <v>0</v>
      </c>
    </row>
    <row r="53" spans="1:12" x14ac:dyDescent="0.2">
      <c r="A53" s="2">
        <v>52</v>
      </c>
      <c r="B53" s="6">
        <v>19.847362518299999</v>
      </c>
      <c r="C53" s="8">
        <f t="shared" si="0"/>
        <v>0.62935573688165902</v>
      </c>
      <c r="D53">
        <v>3</v>
      </c>
      <c r="E53" s="9">
        <f t="shared" si="1"/>
        <v>3.9460604702480021E-4</v>
      </c>
      <c r="F53" s="11">
        <v>419621</v>
      </c>
      <c r="G53" s="9">
        <f t="shared" si="2"/>
        <v>6.2662656687261717E-2</v>
      </c>
      <c r="H53" s="4">
        <v>5.0599999999999996</v>
      </c>
      <c r="I53" s="16">
        <f t="shared" si="3"/>
        <v>0.13554876201753646</v>
      </c>
      <c r="J53" s="14">
        <v>0.99209999999999998</v>
      </c>
      <c r="K53" s="16">
        <f t="shared" si="4"/>
        <v>0.13554876201753646</v>
      </c>
      <c r="L53" s="16">
        <f>K53*1000000</f>
        <v>135548.76201753647</v>
      </c>
    </row>
    <row r="54" spans="1:12" x14ac:dyDescent="0.2">
      <c r="A54" s="2">
        <v>53</v>
      </c>
      <c r="B54" s="6">
        <v>0.51697713136699996</v>
      </c>
      <c r="C54" s="8">
        <f t="shared" si="0"/>
        <v>1.6393237296010905E-2</v>
      </c>
      <c r="D54">
        <v>1</v>
      </c>
      <c r="E54" s="9">
        <f t="shared" si="1"/>
        <v>2.4917720689936572E-6</v>
      </c>
      <c r="F54" s="11">
        <v>413968</v>
      </c>
      <c r="G54" s="9">
        <f t="shared" si="2"/>
        <v>3.9035786815074718E-4</v>
      </c>
      <c r="H54" s="4">
        <v>0.1</v>
      </c>
      <c r="I54" s="16">
        <f t="shared" si="3"/>
        <v>5.841839343323456E-4</v>
      </c>
      <c r="J54" s="14">
        <v>0.998</v>
      </c>
      <c r="K54" s="16">
        <f t="shared" si="4"/>
        <v>5.841839343323456E-4</v>
      </c>
      <c r="L54" s="16">
        <f>K54*1000000</f>
        <v>584.18393433234564</v>
      </c>
    </row>
    <row r="55" spans="1:12" x14ac:dyDescent="0.2">
      <c r="A55" s="2">
        <v>54</v>
      </c>
      <c r="B55" s="6">
        <v>663.39086914100005</v>
      </c>
      <c r="C55" s="8">
        <f t="shared" si="0"/>
        <v>21.035986464389904</v>
      </c>
      <c r="D55">
        <v>2</v>
      </c>
      <c r="E55" s="9">
        <f t="shared" si="1"/>
        <v>3.3363074532522394E-2</v>
      </c>
      <c r="F55" s="11">
        <v>408043</v>
      </c>
      <c r="G55" s="9">
        <f t="shared" si="2"/>
        <v>5.1518101519344626</v>
      </c>
      <c r="H55" s="4">
        <v>259.51</v>
      </c>
      <c r="I55" s="16">
        <f t="shared" si="3"/>
        <v>11.738833075278123</v>
      </c>
      <c r="J55" s="14">
        <v>0.99450000000000005</v>
      </c>
      <c r="K55" s="16">
        <f t="shared" si="4"/>
        <v>11.738833075278123</v>
      </c>
      <c r="L55" s="16">
        <f>K55*1000000</f>
        <v>11738833.075278124</v>
      </c>
    </row>
    <row r="56" spans="1:12" x14ac:dyDescent="0.2">
      <c r="A56" s="2">
        <v>55</v>
      </c>
      <c r="B56" s="6">
        <v>1565.74279785</v>
      </c>
      <c r="C56" s="8">
        <f t="shared" si="0"/>
        <v>49.649378419901062</v>
      </c>
      <c r="D56">
        <v>1</v>
      </c>
      <c r="E56" s="9">
        <f t="shared" si="1"/>
        <v>7.5467055198249616E-3</v>
      </c>
      <c r="F56" s="11">
        <v>405481</v>
      </c>
      <c r="G56" s="9">
        <f t="shared" si="2"/>
        <v>1.1580192146769888</v>
      </c>
      <c r="H56" s="4">
        <v>619.15</v>
      </c>
      <c r="I56" s="16">
        <f t="shared" si="3"/>
        <v>0.50753746025216229</v>
      </c>
      <c r="J56" s="14">
        <v>0.99390000000000001</v>
      </c>
      <c r="K56" s="16">
        <f t="shared" si="4"/>
        <v>0.50753746025216229</v>
      </c>
      <c r="L56" s="16">
        <f>K56*1000000</f>
        <v>507537.4602521623</v>
      </c>
    </row>
    <row r="57" spans="1:12" x14ac:dyDescent="0.2">
      <c r="A57" s="2">
        <v>56</v>
      </c>
      <c r="B57" s="6">
        <v>114.58231353799999</v>
      </c>
      <c r="C57" s="8">
        <f t="shared" si="0"/>
        <v>3.6333813273084723</v>
      </c>
      <c r="D57">
        <v>4</v>
      </c>
      <c r="E57" s="9">
        <f t="shared" si="1"/>
        <v>3.4517122609430492E-4</v>
      </c>
      <c r="F57" s="11">
        <v>397598</v>
      </c>
      <c r="G57" s="9">
        <f t="shared" si="2"/>
        <v>5.1935776515813166E-2</v>
      </c>
      <c r="H57" s="4">
        <v>25.66</v>
      </c>
      <c r="I57" s="16">
        <f t="shared" si="3"/>
        <v>3.077336799405854E-2</v>
      </c>
      <c r="J57" s="14">
        <v>0.96409999999999996</v>
      </c>
      <c r="K57" s="16">
        <f t="shared" si="4"/>
        <v>3.077336799405854E-2</v>
      </c>
      <c r="L57" s="16">
        <f>K57*1000000</f>
        <v>30773.367994058539</v>
      </c>
    </row>
    <row r="58" spans="1:12" x14ac:dyDescent="0.2">
      <c r="A58" s="2">
        <v>57</v>
      </c>
      <c r="B58" s="6">
        <v>11.439839363100001</v>
      </c>
      <c r="C58" s="8">
        <f t="shared" si="0"/>
        <v>0.36275492653158298</v>
      </c>
      <c r="D58">
        <v>1</v>
      </c>
      <c r="E58" s="9">
        <f t="shared" si="1"/>
        <v>5.5138748832800618E-5</v>
      </c>
      <c r="F58" s="11">
        <v>373500</v>
      </c>
      <c r="G58" s="9">
        <f t="shared" si="2"/>
        <v>7.7935507238629598E-3</v>
      </c>
      <c r="H58" s="4">
        <v>2.69</v>
      </c>
      <c r="I58" s="16">
        <f t="shared" si="3"/>
        <v>9.0280702879415118E-3</v>
      </c>
      <c r="J58" s="14">
        <v>0.999</v>
      </c>
      <c r="K58" s="16">
        <f t="shared" si="4"/>
        <v>9.0280702879415118E-3</v>
      </c>
      <c r="L58" s="16">
        <f>K58*1000000</f>
        <v>9028.0702879415112</v>
      </c>
    </row>
    <row r="59" spans="1:12" x14ac:dyDescent="0.2">
      <c r="A59" s="2">
        <v>58</v>
      </c>
      <c r="B59" s="6">
        <v>92.239028930700002</v>
      </c>
      <c r="C59" s="8">
        <f t="shared" si="0"/>
        <v>2.9248804201769407</v>
      </c>
      <c r="D59">
        <v>2</v>
      </c>
      <c r="E59" s="9">
        <f t="shared" si="1"/>
        <v>4.6388603464006285E-3</v>
      </c>
      <c r="F59" s="11">
        <v>369915</v>
      </c>
      <c r="G59" s="9">
        <f t="shared" si="2"/>
        <v>0.64938326656347878</v>
      </c>
      <c r="H59" s="4">
        <v>34.369999999999997</v>
      </c>
      <c r="I59" s="16">
        <f t="shared" si="3"/>
        <v>1.4733706684117926</v>
      </c>
      <c r="J59" s="14">
        <v>0.9929</v>
      </c>
      <c r="K59" s="16">
        <f t="shared" si="4"/>
        <v>1.4733706684117926</v>
      </c>
      <c r="L59" s="16">
        <f>K59*1000000</f>
        <v>1473370.6684117927</v>
      </c>
    </row>
    <row r="60" spans="1:12" x14ac:dyDescent="0.2">
      <c r="A60" s="2">
        <v>59</v>
      </c>
      <c r="B60" s="6">
        <v>298.79922485399999</v>
      </c>
      <c r="C60" s="8">
        <f t="shared" si="0"/>
        <v>9.4748612650304409</v>
      </c>
      <c r="D60">
        <v>3</v>
      </c>
      <c r="E60" s="9">
        <f t="shared" si="1"/>
        <v>5.940738013174086E-3</v>
      </c>
      <c r="F60" s="11">
        <v>360513</v>
      </c>
      <c r="G60" s="9">
        <f t="shared" si="2"/>
        <v>0.81049284124222054</v>
      </c>
      <c r="H60" s="4">
        <v>107.83</v>
      </c>
      <c r="I60" s="16">
        <f t="shared" si="3"/>
        <v>1.5921633178682848</v>
      </c>
      <c r="J60" s="14">
        <v>0.99650000000000005</v>
      </c>
      <c r="K60" s="16">
        <f t="shared" si="4"/>
        <v>1.5921633178682848</v>
      </c>
      <c r="L60" s="16">
        <f>K60*1000000</f>
        <v>1592163.3178682849</v>
      </c>
    </row>
    <row r="61" spans="1:12" x14ac:dyDescent="0.2">
      <c r="A61" s="2">
        <v>60</v>
      </c>
      <c r="B61" s="6">
        <v>552.03558349599996</v>
      </c>
      <c r="C61" s="8">
        <f t="shared" si="0"/>
        <v>17.504933520294266</v>
      </c>
      <c r="D61">
        <v>7</v>
      </c>
      <c r="E61" s="9">
        <f t="shared" si="1"/>
        <v>8.3848631562209539E-3</v>
      </c>
      <c r="F61" s="11">
        <v>355084</v>
      </c>
      <c r="G61" s="9">
        <f t="shared" si="2"/>
        <v>1.1267172299917785</v>
      </c>
      <c r="H61" s="4">
        <v>196.02</v>
      </c>
      <c r="I61" s="16">
        <f t="shared" si="3"/>
        <v>2.038115558079693</v>
      </c>
      <c r="J61" s="14">
        <v>0.99199999999999999</v>
      </c>
      <c r="K61" s="16">
        <f t="shared" si="4"/>
        <v>2.038115558079693</v>
      </c>
      <c r="L61" s="16">
        <f>K61*1000000</f>
        <v>2038115.558079693</v>
      </c>
    </row>
    <row r="62" spans="1:12" x14ac:dyDescent="0.2">
      <c r="A62" s="2">
        <v>61</v>
      </c>
      <c r="B62" s="6">
        <v>3.6883835792499999</v>
      </c>
      <c r="C62" s="8">
        <f t="shared" si="0"/>
        <v>0.11695787605435058</v>
      </c>
      <c r="D62">
        <v>3</v>
      </c>
      <c r="E62" s="9">
        <f t="shared" si="1"/>
        <v>7.3332588286077819E-5</v>
      </c>
      <c r="F62" s="11">
        <v>337755</v>
      </c>
      <c r="G62" s="9">
        <f t="shared" si="2"/>
        <v>9.3731734484713072E-3</v>
      </c>
      <c r="H62" s="4">
        <v>0.93</v>
      </c>
      <c r="I62" s="16">
        <f t="shared" si="3"/>
        <v>1.9617738417724132E-2</v>
      </c>
      <c r="J62" s="14">
        <v>0.99880000000000002</v>
      </c>
      <c r="K62" s="16">
        <f t="shared" si="4"/>
        <v>1.9617738417724132E-2</v>
      </c>
      <c r="L62" s="16">
        <f>K62*1000000</f>
        <v>19617.738417724133</v>
      </c>
    </row>
    <row r="63" spans="1:12" x14ac:dyDescent="0.2">
      <c r="A63" s="2">
        <v>62</v>
      </c>
      <c r="B63" s="6">
        <v>5.0609938625700001E-5</v>
      </c>
      <c r="C63" s="8">
        <f t="shared" si="0"/>
        <v>1.6048306261320397E-6</v>
      </c>
      <c r="D63">
        <v>1</v>
      </c>
      <c r="E63" s="9">
        <f t="shared" si="1"/>
        <v>2.4393425517207004E-10</v>
      </c>
      <c r="F63" s="11">
        <v>337495</v>
      </c>
      <c r="G63" s="9">
        <f t="shared" si="2"/>
        <v>3.1155016655340658E-8</v>
      </c>
      <c r="H63" s="4">
        <v>0</v>
      </c>
      <c r="I63" s="16">
        <f t="shared" si="3"/>
        <v>7.695289113869143E-8</v>
      </c>
      <c r="J63" s="14">
        <v>0.99819999999999998</v>
      </c>
      <c r="K63" s="16">
        <f t="shared" si="4"/>
        <v>7.695289113869143E-8</v>
      </c>
      <c r="L63" s="16">
        <f>K63*1000000</f>
        <v>7.6952891138691429E-2</v>
      </c>
    </row>
    <row r="64" spans="1:12" x14ac:dyDescent="0.2">
      <c r="A64" s="2">
        <v>63</v>
      </c>
      <c r="B64" s="6">
        <v>150.896682739</v>
      </c>
      <c r="C64" s="8">
        <f t="shared" si="0"/>
        <v>4.7849024206938102</v>
      </c>
      <c r="D64">
        <v>1</v>
      </c>
      <c r="E64" s="9">
        <f t="shared" si="1"/>
        <v>7.2730516794545922E-4</v>
      </c>
      <c r="F64" s="11">
        <v>333729</v>
      </c>
      <c r="G64" s="9">
        <f t="shared" si="2"/>
        <v>9.1854084637658012E-2</v>
      </c>
      <c r="H64" s="4">
        <v>50.42</v>
      </c>
      <c r="I64" s="16">
        <f t="shared" si="3"/>
        <v>3.5283589055015302E-2</v>
      </c>
      <c r="J64" s="14">
        <v>0.99950000000000006</v>
      </c>
      <c r="K64" s="16">
        <f t="shared" si="4"/>
        <v>3.5283589055015302E-2</v>
      </c>
      <c r="L64" s="16">
        <f>K64*1000000</f>
        <v>35283.589055015305</v>
      </c>
    </row>
    <row r="65" spans="1:12" x14ac:dyDescent="0.2">
      <c r="A65" s="2">
        <v>64</v>
      </c>
      <c r="B65" s="6">
        <v>4.59836769104</v>
      </c>
      <c r="C65" s="8">
        <f t="shared" si="0"/>
        <v>0.14581328294774226</v>
      </c>
      <c r="D65">
        <v>3</v>
      </c>
      <c r="E65" s="9">
        <f t="shared" si="1"/>
        <v>9.1424928408234389E-5</v>
      </c>
      <c r="F65" s="11">
        <v>332518</v>
      </c>
      <c r="G65" s="9">
        <f t="shared" si="2"/>
        <v>1.150449716983863E-2</v>
      </c>
      <c r="H65" s="4">
        <v>1.04</v>
      </c>
      <c r="I65" s="16">
        <f t="shared" si="3"/>
        <v>2.4464108009501419E-2</v>
      </c>
      <c r="J65" s="14">
        <v>0.99870000000000003</v>
      </c>
      <c r="K65" s="16">
        <f t="shared" si="4"/>
        <v>2.4464108009501419E-2</v>
      </c>
      <c r="L65" s="16">
        <f>K65*1000000</f>
        <v>24464.108009501419</v>
      </c>
    </row>
    <row r="66" spans="1:12" x14ac:dyDescent="0.2">
      <c r="A66" s="2">
        <v>65</v>
      </c>
      <c r="B66" s="6">
        <v>80.641586303699995</v>
      </c>
      <c r="C66" s="8">
        <f t="shared" si="0"/>
        <v>2.5571279269311264</v>
      </c>
      <c r="D66">
        <v>1</v>
      </c>
      <c r="E66" s="9">
        <f t="shared" si="1"/>
        <v>3.8868344489353127E-4</v>
      </c>
      <c r="F66" s="11">
        <v>330585</v>
      </c>
      <c r="G66" s="9">
        <f t="shared" si="2"/>
        <v>4.8625831426172612E-2</v>
      </c>
      <c r="H66" s="4">
        <v>26.7</v>
      </c>
      <c r="I66" s="16">
        <f t="shared" si="3"/>
        <v>1.8645803622646367E-2</v>
      </c>
      <c r="J66" s="14">
        <v>0.99690000000000001</v>
      </c>
      <c r="K66" s="16">
        <f t="shared" si="4"/>
        <v>1.8645803622646367E-2</v>
      </c>
      <c r="L66" s="16">
        <f>K66*1000000</f>
        <v>18645.803622646366</v>
      </c>
    </row>
    <row r="67" spans="1:12" x14ac:dyDescent="0.2">
      <c r="A67" s="2">
        <v>66</v>
      </c>
      <c r="B67" s="6">
        <v>453.04156494099999</v>
      </c>
      <c r="C67" s="8">
        <f t="shared" ref="C67:C130" si="5">B67*1000000/(60*60*24*365)</f>
        <v>14.365853784278285</v>
      </c>
      <c r="D67">
        <v>3</v>
      </c>
      <c r="E67" s="9">
        <f t="shared" ref="E67:E130" si="6">C67*(IF(D67=1,$P$5,IF(D67=2,$P$6,IF(D67=3,$P$7,IF(D67=4,$P$8,IF(D67=5,$P$9,IF(D67=6,$P$10,IF(D67=7,$P$11))))))))*0.001</f>
        <v>9.0073903227424843E-3</v>
      </c>
      <c r="F67" s="11">
        <v>313916</v>
      </c>
      <c r="G67" s="9">
        <f t="shared" ref="G67:G130" si="7">E67*12*0.000000000001*F67*(60*60*24*365)</f>
        <v>1.0700406771517428</v>
      </c>
      <c r="H67" s="4">
        <v>142.41</v>
      </c>
      <c r="I67" s="16">
        <f t="shared" ref="I67:I130" si="8">IF(G67=0,0,0+2.47*G67-0.0038*H67)</f>
        <v>2.1018424725648046</v>
      </c>
      <c r="J67" s="14">
        <v>0.99250000000000005</v>
      </c>
      <c r="K67" s="16">
        <f t="shared" ref="K67:K130" si="9">IF(I67&lt;0,0,I67)</f>
        <v>2.1018424725648046</v>
      </c>
      <c r="L67" s="16">
        <f>K67*1000000</f>
        <v>2101842.4725648048</v>
      </c>
    </row>
    <row r="68" spans="1:12" x14ac:dyDescent="0.2">
      <c r="A68" s="2">
        <v>67</v>
      </c>
      <c r="B68" s="6">
        <v>336.09890747100002</v>
      </c>
      <c r="C68" s="8">
        <f t="shared" si="5"/>
        <v>10.657626441875951</v>
      </c>
      <c r="D68">
        <v>7</v>
      </c>
      <c r="E68" s="9">
        <f t="shared" si="6"/>
        <v>5.1050030656585805E-3</v>
      </c>
      <c r="F68" s="11">
        <v>311206</v>
      </c>
      <c r="G68" s="9">
        <f t="shared" si="7"/>
        <v>0.60121778844771834</v>
      </c>
      <c r="H68" s="4">
        <v>91.97</v>
      </c>
      <c r="I68" s="16">
        <f t="shared" si="8"/>
        <v>1.1355219374658645</v>
      </c>
      <c r="J68" s="14">
        <v>0.99719999999999998</v>
      </c>
      <c r="K68" s="16">
        <f t="shared" si="9"/>
        <v>1.1355219374658645</v>
      </c>
      <c r="L68" s="16">
        <f>K68*1000000</f>
        <v>1135521.9374658645</v>
      </c>
    </row>
    <row r="69" spans="1:12" x14ac:dyDescent="0.2">
      <c r="A69" s="2">
        <v>68</v>
      </c>
      <c r="B69" s="6">
        <v>130.221191406</v>
      </c>
      <c r="C69" s="8">
        <f t="shared" si="5"/>
        <v>4.1292868913622529</v>
      </c>
      <c r="D69">
        <v>4</v>
      </c>
      <c r="E69" s="9">
        <f t="shared" si="6"/>
        <v>3.9228225467941404E-4</v>
      </c>
      <c r="F69" s="11">
        <v>303135</v>
      </c>
      <c r="G69" s="9">
        <f t="shared" si="7"/>
        <v>4.5001044976817901E-2</v>
      </c>
      <c r="H69" s="4">
        <v>39.520000000000003</v>
      </c>
      <c r="I69" s="16">
        <f t="shared" si="8"/>
        <v>-3.9023418907259785E-2</v>
      </c>
      <c r="J69" s="14">
        <v>0.91790000000000005</v>
      </c>
      <c r="K69" s="16">
        <f t="shared" si="9"/>
        <v>0</v>
      </c>
      <c r="L69" s="16">
        <f>K69*1000000</f>
        <v>0</v>
      </c>
    </row>
    <row r="70" spans="1:12" x14ac:dyDescent="0.2">
      <c r="A70" s="2">
        <v>69</v>
      </c>
      <c r="B70" s="6">
        <v>118.53752136200001</v>
      </c>
      <c r="C70" s="8">
        <f t="shared" si="5"/>
        <v>3.758800144660071</v>
      </c>
      <c r="D70">
        <v>4</v>
      </c>
      <c r="E70" s="9">
        <f t="shared" si="6"/>
        <v>3.5708601374270679E-4</v>
      </c>
      <c r="F70" s="11">
        <v>303115</v>
      </c>
      <c r="G70" s="9">
        <f t="shared" si="7"/>
        <v>4.0960770897912599E-2</v>
      </c>
      <c r="H70" s="4">
        <v>35.97</v>
      </c>
      <c r="I70" s="16">
        <f t="shared" si="8"/>
        <v>-3.5512895882155879E-2</v>
      </c>
      <c r="J70" s="14">
        <v>0.92579999999999996</v>
      </c>
      <c r="K70" s="16">
        <f t="shared" si="9"/>
        <v>0</v>
      </c>
      <c r="L70" s="16">
        <f>K70*1000000</f>
        <v>0</v>
      </c>
    </row>
    <row r="71" spans="1:12" x14ac:dyDescent="0.2">
      <c r="A71" s="2">
        <v>70</v>
      </c>
      <c r="B71" s="6">
        <v>36.413894653299998</v>
      </c>
      <c r="C71" s="8">
        <f t="shared" si="5"/>
        <v>1.1546770247748603</v>
      </c>
      <c r="D71">
        <v>3</v>
      </c>
      <c r="E71" s="9">
        <f t="shared" si="6"/>
        <v>7.2398249453383746E-4</v>
      </c>
      <c r="F71" s="11">
        <v>295931</v>
      </c>
      <c r="G71" s="9">
        <f t="shared" si="7"/>
        <v>8.107862594605042E-2</v>
      </c>
      <c r="H71" s="4">
        <v>10.52</v>
      </c>
      <c r="I71" s="16">
        <f t="shared" si="8"/>
        <v>0.16028820608674454</v>
      </c>
      <c r="J71" s="14">
        <v>0.99780000000000002</v>
      </c>
      <c r="K71" s="16">
        <f t="shared" si="9"/>
        <v>0.16028820608674454</v>
      </c>
      <c r="L71" s="16">
        <f>K71*1000000</f>
        <v>160288.20608674455</v>
      </c>
    </row>
    <row r="72" spans="1:12" x14ac:dyDescent="0.2">
      <c r="A72" s="2">
        <v>71</v>
      </c>
      <c r="B72" s="6">
        <v>40.498493194600002</v>
      </c>
      <c r="C72" s="8">
        <f t="shared" si="5"/>
        <v>1.2841987948566718</v>
      </c>
      <c r="D72">
        <v>8</v>
      </c>
      <c r="E72" s="9">
        <f t="shared" si="6"/>
        <v>0</v>
      </c>
      <c r="F72" s="11">
        <v>12096.400390000001</v>
      </c>
      <c r="G72" s="9">
        <f t="shared" si="7"/>
        <v>0</v>
      </c>
      <c r="H72" s="4">
        <v>0.54</v>
      </c>
      <c r="I72" s="16">
        <f t="shared" si="8"/>
        <v>0</v>
      </c>
      <c r="J72" s="14">
        <v>1</v>
      </c>
      <c r="K72" s="16">
        <f t="shared" si="9"/>
        <v>0</v>
      </c>
      <c r="L72" s="16">
        <f>K72*1000000</f>
        <v>0</v>
      </c>
    </row>
    <row r="73" spans="1:12" x14ac:dyDescent="0.2">
      <c r="A73" s="2">
        <v>72</v>
      </c>
      <c r="B73" s="6">
        <v>281.26516723600002</v>
      </c>
      <c r="C73" s="8">
        <f t="shared" si="5"/>
        <v>8.9188599453323185</v>
      </c>
      <c r="D73">
        <v>4</v>
      </c>
      <c r="E73" s="9">
        <f t="shared" si="6"/>
        <v>8.4729169480657026E-4</v>
      </c>
      <c r="F73" s="11">
        <v>284166</v>
      </c>
      <c r="G73" s="9">
        <f t="shared" si="7"/>
        <v>9.1115637164575089E-2</v>
      </c>
      <c r="H73" s="4">
        <v>78.87</v>
      </c>
      <c r="I73" s="16">
        <f t="shared" si="8"/>
        <v>-7.4650376203499541E-2</v>
      </c>
      <c r="J73" s="14">
        <v>0.84709999999999996</v>
      </c>
      <c r="K73" s="16">
        <f t="shared" si="9"/>
        <v>0</v>
      </c>
      <c r="L73" s="16">
        <f>K73*1000000</f>
        <v>0</v>
      </c>
    </row>
    <row r="74" spans="1:12" x14ac:dyDescent="0.2">
      <c r="A74" s="2">
        <v>73</v>
      </c>
      <c r="B74" s="6">
        <v>3.4164898395500001</v>
      </c>
      <c r="C74" s="8">
        <f t="shared" si="5"/>
        <v>0.10833618212677576</v>
      </c>
      <c r="D74">
        <v>1</v>
      </c>
      <c r="E74" s="9">
        <f t="shared" si="6"/>
        <v>1.6467099683269916E-5</v>
      </c>
      <c r="F74" s="11">
        <v>276146</v>
      </c>
      <c r="G74" s="9">
        <f t="shared" si="7"/>
        <v>1.7208528058958511E-3</v>
      </c>
      <c r="H74" s="4">
        <v>0.94</v>
      </c>
      <c r="I74" s="16">
        <f t="shared" si="8"/>
        <v>6.7850643056275271E-4</v>
      </c>
      <c r="J74" s="14">
        <v>0.97070000000000001</v>
      </c>
      <c r="K74" s="16">
        <f t="shared" si="9"/>
        <v>6.7850643056275271E-4</v>
      </c>
      <c r="L74" s="16">
        <f>K74*1000000</f>
        <v>678.50643056275271</v>
      </c>
    </row>
    <row r="75" spans="1:12" x14ac:dyDescent="0.2">
      <c r="A75" s="2">
        <v>74</v>
      </c>
      <c r="B75" s="6">
        <v>40.855155944800003</v>
      </c>
      <c r="C75" s="8">
        <f t="shared" si="5"/>
        <v>1.2955084964738712</v>
      </c>
      <c r="D75">
        <v>1</v>
      </c>
      <c r="E75" s="9">
        <f t="shared" si="6"/>
        <v>1.9691729146402843E-4</v>
      </c>
      <c r="F75" s="11">
        <v>273728</v>
      </c>
      <c r="G75" s="9">
        <f t="shared" si="7"/>
        <v>2.0398157030659784E-2</v>
      </c>
      <c r="H75" s="4">
        <v>5.92</v>
      </c>
      <c r="I75" s="16">
        <f t="shared" si="8"/>
        <v>2.7887447865729675E-2</v>
      </c>
      <c r="J75" s="14">
        <v>0.99860000000000004</v>
      </c>
      <c r="K75" s="16">
        <f t="shared" si="9"/>
        <v>2.7887447865729675E-2</v>
      </c>
      <c r="L75" s="16">
        <f>K75*1000000</f>
        <v>27887.447865729675</v>
      </c>
    </row>
    <row r="76" spans="1:12" x14ac:dyDescent="0.2">
      <c r="A76" s="2">
        <v>75</v>
      </c>
      <c r="B76" s="6">
        <v>403.39807128899997</v>
      </c>
      <c r="C76" s="8">
        <f t="shared" si="5"/>
        <v>12.791668927226027</v>
      </c>
      <c r="D76">
        <v>2</v>
      </c>
      <c r="E76" s="9">
        <f t="shared" si="6"/>
        <v>2.0287586918580482E-2</v>
      </c>
      <c r="F76" s="11">
        <v>273038</v>
      </c>
      <c r="G76" s="9">
        <f t="shared" si="7"/>
        <v>2.0962416252663489</v>
      </c>
      <c r="H76" s="4">
        <v>108.48</v>
      </c>
      <c r="I76" s="16">
        <f t="shared" si="8"/>
        <v>4.7654928144078825</v>
      </c>
      <c r="J76" s="14">
        <v>0.98350000000000004</v>
      </c>
      <c r="K76" s="16">
        <f t="shared" si="9"/>
        <v>4.7654928144078825</v>
      </c>
      <c r="L76" s="16">
        <f>K76*1000000</f>
        <v>4765492.8144078823</v>
      </c>
    </row>
    <row r="77" spans="1:12" x14ac:dyDescent="0.2">
      <c r="A77" s="2">
        <v>76</v>
      </c>
      <c r="B77" s="6">
        <v>9.5807046890300001</v>
      </c>
      <c r="C77" s="8">
        <f t="shared" si="5"/>
        <v>0.30380215274701933</v>
      </c>
      <c r="D77">
        <v>2</v>
      </c>
      <c r="E77" s="9">
        <f t="shared" si="6"/>
        <v>4.8183021425677268E-4</v>
      </c>
      <c r="F77" s="11">
        <v>265970</v>
      </c>
      <c r="G77" s="9">
        <f t="shared" si="7"/>
        <v>4.8496962257521405E-2</v>
      </c>
      <c r="H77" s="4">
        <v>1.97</v>
      </c>
      <c r="I77" s="16">
        <f t="shared" si="8"/>
        <v>0.11230149677607787</v>
      </c>
      <c r="J77" s="14">
        <v>0.99609999999999999</v>
      </c>
      <c r="K77" s="16">
        <f t="shared" si="9"/>
        <v>0.11230149677607787</v>
      </c>
      <c r="L77" s="16">
        <f>K77*1000000</f>
        <v>112301.49677607787</v>
      </c>
    </row>
    <row r="78" spans="1:12" x14ac:dyDescent="0.2">
      <c r="A78" s="2">
        <v>77</v>
      </c>
      <c r="B78" s="6">
        <v>948.61303710899995</v>
      </c>
      <c r="C78" s="8">
        <f t="shared" si="5"/>
        <v>30.080322079813545</v>
      </c>
      <c r="D78">
        <v>1</v>
      </c>
      <c r="E78" s="9">
        <f t="shared" si="6"/>
        <v>4.5722089561316594E-3</v>
      </c>
      <c r="F78" s="11">
        <v>251445</v>
      </c>
      <c r="G78" s="9">
        <f t="shared" si="7"/>
        <v>0.43506778533135143</v>
      </c>
      <c r="H78" s="4">
        <v>236.03</v>
      </c>
      <c r="I78" s="16">
        <f t="shared" si="8"/>
        <v>0.17770342976843811</v>
      </c>
      <c r="J78" s="14">
        <v>0.99519999999999997</v>
      </c>
      <c r="K78" s="16">
        <f t="shared" si="9"/>
        <v>0.17770342976843811</v>
      </c>
      <c r="L78" s="16">
        <f>K78*1000000</f>
        <v>177703.4297684381</v>
      </c>
    </row>
    <row r="79" spans="1:12" x14ac:dyDescent="0.2">
      <c r="A79" s="2">
        <v>78</v>
      </c>
      <c r="B79" s="6">
        <v>275.80841064499998</v>
      </c>
      <c r="C79" s="8">
        <f t="shared" si="5"/>
        <v>8.7458273289256709</v>
      </c>
      <c r="D79">
        <v>4</v>
      </c>
      <c r="E79" s="9">
        <f t="shared" si="6"/>
        <v>8.3085359624793882E-4</v>
      </c>
      <c r="F79" s="11">
        <v>251385</v>
      </c>
      <c r="G79" s="9">
        <f t="shared" si="7"/>
        <v>7.9040870933392376E-2</v>
      </c>
      <c r="H79" s="4">
        <v>39.619999999999997</v>
      </c>
      <c r="I79" s="16">
        <f t="shared" si="8"/>
        <v>4.467495120547918E-2</v>
      </c>
      <c r="J79" s="14">
        <v>0.99480000000000002</v>
      </c>
      <c r="K79" s="16">
        <f t="shared" si="9"/>
        <v>4.467495120547918E-2</v>
      </c>
      <c r="L79" s="16">
        <f>K79*1000000</f>
        <v>44674.951205479178</v>
      </c>
    </row>
    <row r="80" spans="1:12" x14ac:dyDescent="0.2">
      <c r="A80" s="2">
        <v>79</v>
      </c>
      <c r="B80" s="6">
        <v>50.854827880899997</v>
      </c>
      <c r="C80" s="8">
        <f t="shared" si="5"/>
        <v>1.6125960134734905</v>
      </c>
      <c r="D80">
        <v>3</v>
      </c>
      <c r="E80" s="9">
        <f t="shared" si="6"/>
        <v>1.0110977004478786E-3</v>
      </c>
      <c r="F80" s="11">
        <v>251162</v>
      </c>
      <c r="G80" s="9">
        <f t="shared" si="7"/>
        <v>9.6102549308394875E-2</v>
      </c>
      <c r="H80" s="4">
        <v>12.78</v>
      </c>
      <c r="I80" s="16">
        <f t="shared" si="8"/>
        <v>0.18880929679173536</v>
      </c>
      <c r="J80" s="14">
        <v>0.99339999999999995</v>
      </c>
      <c r="K80" s="16">
        <f t="shared" si="9"/>
        <v>0.18880929679173536</v>
      </c>
      <c r="L80" s="16">
        <f>K80*1000000</f>
        <v>188809.29679173537</v>
      </c>
    </row>
    <row r="81" spans="1:12" x14ac:dyDescent="0.2">
      <c r="A81" s="2">
        <v>80</v>
      </c>
      <c r="B81" s="6">
        <v>9.6884973347200004E-2</v>
      </c>
      <c r="C81" s="8">
        <f t="shared" si="5"/>
        <v>3.0722023511922884E-3</v>
      </c>
      <c r="D81">
        <v>2</v>
      </c>
      <c r="E81" s="9">
        <f t="shared" si="6"/>
        <v>4.8725129289909699E-6</v>
      </c>
      <c r="F81" s="11">
        <v>248441</v>
      </c>
      <c r="G81" s="9">
        <f t="shared" si="7"/>
        <v>4.5810403999290995E-4</v>
      </c>
      <c r="H81" s="4">
        <v>0.02</v>
      </c>
      <c r="I81" s="16">
        <f t="shared" si="8"/>
        <v>1.0555169787824876E-3</v>
      </c>
      <c r="J81" s="14">
        <v>0.99860000000000004</v>
      </c>
      <c r="K81" s="16">
        <f t="shared" si="9"/>
        <v>1.0555169787824876E-3</v>
      </c>
      <c r="L81" s="16">
        <f>K81*1000000</f>
        <v>1055.5169787824875</v>
      </c>
    </row>
    <row r="82" spans="1:12" x14ac:dyDescent="0.2">
      <c r="A82" s="2">
        <v>81</v>
      </c>
      <c r="B82" s="6">
        <v>21.226461410500001</v>
      </c>
      <c r="C82" s="8">
        <f t="shared" si="5"/>
        <v>0.67308667587836124</v>
      </c>
      <c r="D82">
        <v>1</v>
      </c>
      <c r="E82" s="9">
        <f t="shared" si="6"/>
        <v>1.023091747335109E-4</v>
      </c>
      <c r="F82" s="11">
        <v>245120</v>
      </c>
      <c r="G82" s="9">
        <f t="shared" si="7"/>
        <v>9.4903271229977697E-3</v>
      </c>
      <c r="H82" s="4">
        <v>1.25</v>
      </c>
      <c r="I82" s="16">
        <f t="shared" si="8"/>
        <v>1.8691107993804492E-2</v>
      </c>
      <c r="J82" s="14">
        <v>0.99790000000000001</v>
      </c>
      <c r="K82" s="16">
        <f t="shared" si="9"/>
        <v>1.8691107993804492E-2</v>
      </c>
      <c r="L82" s="16">
        <f>K82*1000000</f>
        <v>18691.107993804493</v>
      </c>
    </row>
    <row r="83" spans="1:12" x14ac:dyDescent="0.2">
      <c r="A83" s="2">
        <v>82</v>
      </c>
      <c r="B83" s="6">
        <v>198.57994079599999</v>
      </c>
      <c r="C83" s="8">
        <f t="shared" si="5"/>
        <v>6.2969286147894463</v>
      </c>
      <c r="D83">
        <v>1</v>
      </c>
      <c r="E83" s="9">
        <f t="shared" si="6"/>
        <v>9.5713314944799574E-4</v>
      </c>
      <c r="F83" s="11">
        <v>244004</v>
      </c>
      <c r="G83" s="9">
        <f t="shared" si="7"/>
        <v>8.8380642970152593E-2</v>
      </c>
      <c r="H83" s="4">
        <v>27.79</v>
      </c>
      <c r="I83" s="16">
        <f t="shared" si="8"/>
        <v>0.11269818813627691</v>
      </c>
      <c r="J83" s="14">
        <v>0.97209999999999996</v>
      </c>
      <c r="K83" s="16">
        <f t="shared" si="9"/>
        <v>0.11269818813627691</v>
      </c>
      <c r="L83" s="16">
        <f>K83*1000000</f>
        <v>112698.18813627691</v>
      </c>
    </row>
    <row r="84" spans="1:12" x14ac:dyDescent="0.2">
      <c r="A84" s="2">
        <v>83</v>
      </c>
      <c r="B84" s="6">
        <v>431.80227661100002</v>
      </c>
      <c r="C84" s="8">
        <f t="shared" si="5"/>
        <v>13.692360369450787</v>
      </c>
      <c r="D84">
        <v>3</v>
      </c>
      <c r="E84" s="9">
        <f t="shared" si="6"/>
        <v>8.585109951645643E-3</v>
      </c>
      <c r="F84" s="11">
        <v>237222</v>
      </c>
      <c r="G84" s="9">
        <f t="shared" si="7"/>
        <v>0.77070588945850294</v>
      </c>
      <c r="H84" s="4">
        <v>102.49</v>
      </c>
      <c r="I84" s="16">
        <f t="shared" si="8"/>
        <v>1.5141815469625024</v>
      </c>
      <c r="J84" s="14">
        <v>0.99219999999999997</v>
      </c>
      <c r="K84" s="16">
        <f t="shared" si="9"/>
        <v>1.5141815469625024</v>
      </c>
      <c r="L84" s="16">
        <f>K84*1000000</f>
        <v>1514181.5469625024</v>
      </c>
    </row>
    <row r="85" spans="1:12" x14ac:dyDescent="0.2">
      <c r="A85" s="2">
        <v>84</v>
      </c>
      <c r="B85" s="6">
        <v>1.9010720253</v>
      </c>
      <c r="C85" s="8">
        <f t="shared" si="5"/>
        <v>6.0282598468417041E-2</v>
      </c>
      <c r="D85">
        <v>1</v>
      </c>
      <c r="E85" s="9">
        <f t="shared" si="6"/>
        <v>9.1629549671993899E-6</v>
      </c>
      <c r="F85" s="11">
        <v>233948</v>
      </c>
      <c r="G85" s="9">
        <f t="shared" si="7"/>
        <v>8.1122764467098899E-4</v>
      </c>
      <c r="H85" s="4">
        <v>0.38</v>
      </c>
      <c r="I85" s="16">
        <f t="shared" si="8"/>
        <v>5.5973228233734303E-4</v>
      </c>
      <c r="J85" s="14">
        <v>0.99780000000000002</v>
      </c>
      <c r="K85" s="16">
        <f t="shared" si="9"/>
        <v>5.5973228233734303E-4</v>
      </c>
      <c r="L85" s="16">
        <f>K85*1000000</f>
        <v>559.73228233734301</v>
      </c>
    </row>
    <row r="86" spans="1:12" x14ac:dyDescent="0.2">
      <c r="A86" s="2">
        <v>85</v>
      </c>
      <c r="B86" s="6">
        <v>206.60568237300001</v>
      </c>
      <c r="C86" s="8">
        <f t="shared" si="5"/>
        <v>6.551423210711568</v>
      </c>
      <c r="D86">
        <v>7</v>
      </c>
      <c r="E86" s="9">
        <f t="shared" si="6"/>
        <v>3.1381317179308412E-3</v>
      </c>
      <c r="F86" s="11">
        <v>230559</v>
      </c>
      <c r="G86" s="9">
        <f t="shared" si="7"/>
        <v>0.27380482765381542</v>
      </c>
      <c r="H86" s="4">
        <v>47.58</v>
      </c>
      <c r="I86" s="16">
        <f t="shared" si="8"/>
        <v>0.49549392430492423</v>
      </c>
      <c r="J86" s="14">
        <v>0.95760000000000001</v>
      </c>
      <c r="K86" s="16">
        <f t="shared" si="9"/>
        <v>0.49549392430492423</v>
      </c>
      <c r="L86" s="16">
        <f>K86*1000000</f>
        <v>495493.92430492421</v>
      </c>
    </row>
    <row r="87" spans="1:12" x14ac:dyDescent="0.2">
      <c r="A87" s="2">
        <v>86</v>
      </c>
      <c r="B87" s="6">
        <v>1.2230928987300001E-2</v>
      </c>
      <c r="C87" s="8">
        <f t="shared" si="5"/>
        <v>3.878402139554795E-4</v>
      </c>
      <c r="D87">
        <v>1</v>
      </c>
      <c r="E87" s="9">
        <f t="shared" si="6"/>
        <v>5.8951712521232886E-8</v>
      </c>
      <c r="F87" s="11">
        <v>230460</v>
      </c>
      <c r="G87" s="9">
        <f t="shared" si="7"/>
        <v>5.1413815674096007E-6</v>
      </c>
      <c r="H87" s="4">
        <v>0</v>
      </c>
      <c r="I87" s="16">
        <f t="shared" si="8"/>
        <v>1.2699212471501715E-5</v>
      </c>
      <c r="J87" s="14">
        <v>0.98099999999999998</v>
      </c>
      <c r="K87" s="16">
        <f t="shared" si="9"/>
        <v>1.2699212471501715E-5</v>
      </c>
      <c r="L87" s="16">
        <f>K87*1000000</f>
        <v>12.699212471501715</v>
      </c>
    </row>
    <row r="88" spans="1:12" x14ac:dyDescent="0.2">
      <c r="A88" s="2">
        <v>87</v>
      </c>
      <c r="B88" s="6">
        <v>163.92955017099999</v>
      </c>
      <c r="C88" s="8">
        <f t="shared" si="5"/>
        <v>5.1981719359145098</v>
      </c>
      <c r="D88">
        <v>1</v>
      </c>
      <c r="E88" s="9">
        <f t="shared" si="6"/>
        <v>7.9012213425900548E-4</v>
      </c>
      <c r="F88" s="11">
        <v>225578</v>
      </c>
      <c r="G88" s="9">
        <f t="shared" si="7"/>
        <v>6.7449513724896271E-2</v>
      </c>
      <c r="H88" s="4">
        <v>37.020000000000003</v>
      </c>
      <c r="I88" s="16">
        <f t="shared" si="8"/>
        <v>2.5924298900493775E-2</v>
      </c>
      <c r="J88" s="14">
        <v>0.99139999999999995</v>
      </c>
      <c r="K88" s="16">
        <f t="shared" si="9"/>
        <v>2.5924298900493775E-2</v>
      </c>
      <c r="L88" s="16">
        <f>K88*1000000</f>
        <v>25924.298900493774</v>
      </c>
    </row>
    <row r="89" spans="1:12" x14ac:dyDescent="0.2">
      <c r="A89" s="2">
        <v>88</v>
      </c>
      <c r="B89" s="6">
        <v>143.30111694300001</v>
      </c>
      <c r="C89" s="8">
        <f t="shared" si="5"/>
        <v>4.5440486093036538</v>
      </c>
      <c r="D89">
        <v>1</v>
      </c>
      <c r="E89" s="9">
        <f t="shared" si="6"/>
        <v>6.9069538861415535E-4</v>
      </c>
      <c r="F89" s="11">
        <v>224724</v>
      </c>
      <c r="G89" s="9">
        <f t="shared" si="7"/>
        <v>5.8738637171911294E-2</v>
      </c>
      <c r="H89" s="4">
        <v>32.450000000000003</v>
      </c>
      <c r="I89" s="16">
        <f t="shared" si="8"/>
        <v>2.1774433814620894E-2</v>
      </c>
      <c r="J89" s="14">
        <v>1</v>
      </c>
      <c r="K89" s="16">
        <f t="shared" si="9"/>
        <v>2.1774433814620894E-2</v>
      </c>
      <c r="L89" s="16">
        <f>K89*1000000</f>
        <v>21774.433814620894</v>
      </c>
    </row>
    <row r="90" spans="1:12" x14ac:dyDescent="0.2">
      <c r="A90" s="2">
        <v>89</v>
      </c>
      <c r="B90" s="6">
        <v>145.35401916500001</v>
      </c>
      <c r="C90" s="8">
        <f t="shared" si="5"/>
        <v>4.6091457117262822</v>
      </c>
      <c r="D90">
        <v>2</v>
      </c>
      <c r="E90" s="9">
        <f t="shared" si="6"/>
        <v>7.3101050987978838E-3</v>
      </c>
      <c r="F90" s="11">
        <v>222924</v>
      </c>
      <c r="G90" s="9">
        <f t="shared" si="7"/>
        <v>0.61669198077821774</v>
      </c>
      <c r="H90" s="4">
        <v>32.47</v>
      </c>
      <c r="I90" s="16">
        <f t="shared" si="8"/>
        <v>1.3998431925221979</v>
      </c>
      <c r="J90" s="14">
        <v>0.99729999999999996</v>
      </c>
      <c r="K90" s="16">
        <f t="shared" si="9"/>
        <v>1.3998431925221979</v>
      </c>
      <c r="L90" s="16">
        <f>K90*1000000</f>
        <v>1399843.192522198</v>
      </c>
    </row>
    <row r="91" spans="1:12" x14ac:dyDescent="0.2">
      <c r="A91" s="2">
        <v>90</v>
      </c>
      <c r="B91" s="6">
        <v>25.494462966899999</v>
      </c>
      <c r="C91" s="8">
        <f t="shared" si="5"/>
        <v>0.80842411741818865</v>
      </c>
      <c r="D91">
        <v>1</v>
      </c>
      <c r="E91" s="9">
        <f t="shared" si="6"/>
        <v>1.2288046584756467E-4</v>
      </c>
      <c r="F91" s="11">
        <v>221301</v>
      </c>
      <c r="G91" s="9">
        <f t="shared" si="7"/>
        <v>1.0290917071845197E-2</v>
      </c>
      <c r="H91" s="4">
        <v>6.66</v>
      </c>
      <c r="I91" s="16">
        <f t="shared" si="8"/>
        <v>1.10565167457638E-4</v>
      </c>
      <c r="J91" s="14">
        <v>0.9466</v>
      </c>
      <c r="K91" s="16">
        <f t="shared" si="9"/>
        <v>1.10565167457638E-4</v>
      </c>
      <c r="L91" s="16">
        <f>K91*1000000</f>
        <v>110.565167457638</v>
      </c>
    </row>
    <row r="92" spans="1:12" x14ac:dyDescent="0.2">
      <c r="A92" s="2">
        <v>91</v>
      </c>
      <c r="B92" s="6">
        <v>96.028755188000005</v>
      </c>
      <c r="C92" s="8">
        <f t="shared" si="5"/>
        <v>3.0450518514713347</v>
      </c>
      <c r="D92">
        <v>2</v>
      </c>
      <c r="E92" s="9">
        <f t="shared" si="6"/>
        <v>4.8294522364335374E-3</v>
      </c>
      <c r="F92" s="11">
        <v>218647</v>
      </c>
      <c r="G92" s="9">
        <f t="shared" si="7"/>
        <v>0.39960347025176107</v>
      </c>
      <c r="H92" s="4">
        <v>15.09</v>
      </c>
      <c r="I92" s="16">
        <f t="shared" si="8"/>
        <v>0.92967857152184996</v>
      </c>
      <c r="J92" s="14">
        <v>0.99229999999999996</v>
      </c>
      <c r="K92" s="16">
        <f t="shared" si="9"/>
        <v>0.92967857152184996</v>
      </c>
      <c r="L92" s="16">
        <f>K92*1000000</f>
        <v>929678.57152184995</v>
      </c>
    </row>
    <row r="93" spans="1:12" x14ac:dyDescent="0.2">
      <c r="A93" s="2">
        <v>92</v>
      </c>
      <c r="B93" s="6">
        <v>1.26268196106</v>
      </c>
      <c r="C93" s="8">
        <f t="shared" si="5"/>
        <v>4.0039382326864534E-2</v>
      </c>
      <c r="D93">
        <v>3</v>
      </c>
      <c r="E93" s="9">
        <f t="shared" si="6"/>
        <v>2.5104692718944061E-5</v>
      </c>
      <c r="F93" s="11">
        <v>211796</v>
      </c>
      <c r="G93" s="9">
        <f t="shared" si="7"/>
        <v>2.0121507584119698E-3</v>
      </c>
      <c r="H93" s="4">
        <v>0.27</v>
      </c>
      <c r="I93" s="16">
        <f t="shared" si="8"/>
        <v>3.9440123732775662E-3</v>
      </c>
      <c r="J93" s="14">
        <v>0.98209999999999997</v>
      </c>
      <c r="K93" s="16">
        <f t="shared" si="9"/>
        <v>3.9440123732775662E-3</v>
      </c>
      <c r="L93" s="16">
        <f>K93*1000000</f>
        <v>3944.012373277566</v>
      </c>
    </row>
    <row r="94" spans="1:12" x14ac:dyDescent="0.2">
      <c r="A94" s="2">
        <v>93</v>
      </c>
      <c r="B94" s="6">
        <v>716.03613281299999</v>
      </c>
      <c r="C94" s="8">
        <f t="shared" si="5"/>
        <v>22.705356824359463</v>
      </c>
      <c r="D94">
        <v>4</v>
      </c>
      <c r="E94" s="9">
        <f t="shared" si="6"/>
        <v>2.157008898314149E-3</v>
      </c>
      <c r="F94" s="11">
        <v>209907</v>
      </c>
      <c r="G94" s="9">
        <f t="shared" si="7"/>
        <v>0.17134313604463136</v>
      </c>
      <c r="H94" s="4">
        <v>150.47</v>
      </c>
      <c r="I94" s="16">
        <f t="shared" si="8"/>
        <v>-0.14856845396976054</v>
      </c>
      <c r="J94" s="14">
        <v>0.99429999999999996</v>
      </c>
      <c r="K94" s="16">
        <f t="shared" si="9"/>
        <v>0</v>
      </c>
      <c r="L94" s="16">
        <f>K94*1000000</f>
        <v>0</v>
      </c>
    </row>
    <row r="95" spans="1:12" x14ac:dyDescent="0.2">
      <c r="A95" s="2">
        <v>94</v>
      </c>
      <c r="B95" s="6">
        <v>19.347896575899998</v>
      </c>
      <c r="C95" s="8">
        <f t="shared" si="5"/>
        <v>0.61351777574518007</v>
      </c>
      <c r="D95">
        <v>1</v>
      </c>
      <c r="E95" s="9">
        <f t="shared" si="6"/>
        <v>9.3254701913267376E-5</v>
      </c>
      <c r="F95" s="11">
        <v>208019</v>
      </c>
      <c r="G95" s="9">
        <f t="shared" si="7"/>
        <v>7.341107698427587E-3</v>
      </c>
      <c r="H95" s="4">
        <v>2.68</v>
      </c>
      <c r="I95" s="16">
        <f t="shared" si="8"/>
        <v>7.9485360151161418E-3</v>
      </c>
      <c r="J95" s="14">
        <v>0.9748</v>
      </c>
      <c r="K95" s="16">
        <f t="shared" si="9"/>
        <v>7.9485360151161418E-3</v>
      </c>
      <c r="L95" s="16">
        <f>K95*1000000</f>
        <v>7948.5360151161422</v>
      </c>
    </row>
    <row r="96" spans="1:12" x14ac:dyDescent="0.2">
      <c r="A96" s="2">
        <v>95</v>
      </c>
      <c r="B96" s="6">
        <v>83.157966613799999</v>
      </c>
      <c r="C96" s="8">
        <f t="shared" si="5"/>
        <v>2.6369218231164386</v>
      </c>
      <c r="D96">
        <v>4</v>
      </c>
      <c r="E96" s="9">
        <f t="shared" si="6"/>
        <v>2.5050757319606165E-4</v>
      </c>
      <c r="F96" s="11">
        <v>2187.8000489999999</v>
      </c>
      <c r="G96" s="9">
        <f t="shared" si="7"/>
        <v>2.074036239129497E-4</v>
      </c>
      <c r="H96" s="4">
        <v>4.09</v>
      </c>
      <c r="I96" s="16">
        <f t="shared" si="8"/>
        <v>-1.5029713048935014E-2</v>
      </c>
      <c r="J96" s="14">
        <v>1</v>
      </c>
      <c r="K96" s="16">
        <f t="shared" si="9"/>
        <v>0</v>
      </c>
      <c r="L96" s="16">
        <f>K96*1000000</f>
        <v>0</v>
      </c>
    </row>
    <row r="97" spans="1:12" x14ac:dyDescent="0.2">
      <c r="A97" s="2">
        <v>96</v>
      </c>
      <c r="B97" s="6">
        <v>3.97606801987</v>
      </c>
      <c r="C97" s="8">
        <f t="shared" si="5"/>
        <v>0.12608028982337646</v>
      </c>
      <c r="D97">
        <v>1</v>
      </c>
      <c r="E97" s="9">
        <f t="shared" si="6"/>
        <v>1.9164204053153221E-5</v>
      </c>
      <c r="F97" s="11">
        <v>204203</v>
      </c>
      <c r="G97" s="9">
        <f t="shared" si="7"/>
        <v>1.4809512325794007E-3</v>
      </c>
      <c r="H97" s="4">
        <v>0.81</v>
      </c>
      <c r="I97" s="16">
        <f t="shared" si="8"/>
        <v>5.7994954447111984E-4</v>
      </c>
      <c r="J97" s="14">
        <v>0.98219999999999996</v>
      </c>
      <c r="K97" s="16">
        <f t="shared" si="9"/>
        <v>5.7994954447111984E-4</v>
      </c>
      <c r="L97" s="16">
        <f>K97*1000000</f>
        <v>579.94954447111979</v>
      </c>
    </row>
    <row r="98" spans="1:12" x14ac:dyDescent="0.2">
      <c r="A98" s="2">
        <v>97</v>
      </c>
      <c r="B98" s="6">
        <v>0.89199781417799995</v>
      </c>
      <c r="C98" s="8">
        <f t="shared" si="5"/>
        <v>2.8285065137557078E-2</v>
      </c>
      <c r="D98">
        <v>3</v>
      </c>
      <c r="E98" s="9">
        <f t="shared" si="6"/>
        <v>1.7734735841248289E-5</v>
      </c>
      <c r="F98" s="11">
        <v>200070</v>
      </c>
      <c r="G98" s="9">
        <f t="shared" si="7"/>
        <v>1.3427481081838258E-3</v>
      </c>
      <c r="H98" s="4">
        <v>0.16</v>
      </c>
      <c r="I98" s="16">
        <f t="shared" si="8"/>
        <v>2.70858782721405E-3</v>
      </c>
      <c r="J98" s="14">
        <v>0.99719999999999998</v>
      </c>
      <c r="K98" s="16">
        <f t="shared" si="9"/>
        <v>2.70858782721405E-3</v>
      </c>
      <c r="L98" s="16">
        <f>K98*1000000</f>
        <v>2708.5878272140499</v>
      </c>
    </row>
    <row r="99" spans="1:12" x14ac:dyDescent="0.2">
      <c r="A99" s="2">
        <v>98</v>
      </c>
      <c r="B99" s="6">
        <v>365.85757446299999</v>
      </c>
      <c r="C99" s="8">
        <f t="shared" si="5"/>
        <v>11.601267581906393</v>
      </c>
      <c r="D99">
        <v>2</v>
      </c>
      <c r="E99" s="9">
        <f t="shared" si="6"/>
        <v>1.839961038490354E-2</v>
      </c>
      <c r="F99" s="11">
        <v>199359</v>
      </c>
      <c r="G99" s="9">
        <f t="shared" si="7"/>
        <v>1.388136987566011</v>
      </c>
      <c r="H99" s="4">
        <v>73.08</v>
      </c>
      <c r="I99" s="16">
        <f t="shared" si="8"/>
        <v>3.1509943592880476</v>
      </c>
      <c r="J99" s="14">
        <v>0.9627</v>
      </c>
      <c r="K99" s="16">
        <f t="shared" si="9"/>
        <v>3.1509943592880476</v>
      </c>
      <c r="L99" s="16">
        <f>K99*1000000</f>
        <v>3150994.3592880475</v>
      </c>
    </row>
    <row r="100" spans="1:12" x14ac:dyDescent="0.2">
      <c r="A100" s="2">
        <v>99</v>
      </c>
      <c r="B100" s="6">
        <v>117.98651123</v>
      </c>
      <c r="C100" s="8">
        <f t="shared" si="5"/>
        <v>3.7413277279934043</v>
      </c>
      <c r="D100">
        <v>1</v>
      </c>
      <c r="E100" s="9">
        <f t="shared" si="6"/>
        <v>5.6868181465499746E-4</v>
      </c>
      <c r="F100" s="11">
        <v>197309</v>
      </c>
      <c r="G100" s="9">
        <f t="shared" si="7"/>
        <v>4.2462356192766851E-2</v>
      </c>
      <c r="H100" s="4">
        <v>24.25</v>
      </c>
      <c r="I100" s="16">
        <f t="shared" si="8"/>
        <v>1.2732019796134128E-2</v>
      </c>
      <c r="J100" s="14">
        <v>0.99199999999999999</v>
      </c>
      <c r="K100" s="16">
        <f t="shared" si="9"/>
        <v>1.2732019796134128E-2</v>
      </c>
      <c r="L100" s="16">
        <f>K100*1000000</f>
        <v>12732.019796134127</v>
      </c>
    </row>
    <row r="101" spans="1:12" x14ac:dyDescent="0.2">
      <c r="A101" s="2">
        <v>100</v>
      </c>
      <c r="B101" s="6">
        <v>39.027774810799997</v>
      </c>
      <c r="C101" s="8">
        <f t="shared" si="5"/>
        <v>1.2375626208396751</v>
      </c>
      <c r="D101">
        <v>6</v>
      </c>
      <c r="E101" s="9">
        <f t="shared" si="6"/>
        <v>2.7473890182640789E-4</v>
      </c>
      <c r="F101" s="11">
        <v>196477</v>
      </c>
      <c r="G101" s="9">
        <f t="shared" si="7"/>
        <v>2.042771213704013E-2</v>
      </c>
      <c r="H101" s="4">
        <v>7.62</v>
      </c>
      <c r="I101" s="16">
        <f t="shared" si="8"/>
        <v>2.1500448978489125E-2</v>
      </c>
      <c r="J101" s="14">
        <v>0.99280000000000002</v>
      </c>
      <c r="K101" s="16">
        <f t="shared" si="9"/>
        <v>2.1500448978489125E-2</v>
      </c>
      <c r="L101" s="16">
        <f>K101*1000000</f>
        <v>21500.448978489127</v>
      </c>
    </row>
    <row r="102" spans="1:12" x14ac:dyDescent="0.2">
      <c r="A102" s="2">
        <v>101</v>
      </c>
      <c r="B102" s="6">
        <v>1.46939873602E-8</v>
      </c>
      <c r="C102" s="8">
        <f t="shared" si="5"/>
        <v>4.6594328260400818E-10</v>
      </c>
      <c r="D102">
        <v>1</v>
      </c>
      <c r="E102" s="9">
        <f t="shared" si="6"/>
        <v>7.0823378955809248E-14</v>
      </c>
      <c r="F102" s="11">
        <v>195842</v>
      </c>
      <c r="G102" s="9">
        <f t="shared" si="7"/>
        <v>5.2489245676156311E-12</v>
      </c>
      <c r="H102" s="4">
        <v>0</v>
      </c>
      <c r="I102" s="16">
        <f t="shared" si="8"/>
        <v>1.2964843682010609E-11</v>
      </c>
      <c r="J102" s="14">
        <v>0.99839999999999995</v>
      </c>
      <c r="K102" s="16">
        <f t="shared" si="9"/>
        <v>1.2964843682010609E-11</v>
      </c>
      <c r="L102" s="16">
        <f>K102*1000000</f>
        <v>1.296484368201061E-5</v>
      </c>
    </row>
    <row r="103" spans="1:12" x14ac:dyDescent="0.2">
      <c r="A103" s="2">
        <v>102</v>
      </c>
      <c r="B103" s="6">
        <v>0</v>
      </c>
      <c r="C103" s="8">
        <f t="shared" si="5"/>
        <v>0</v>
      </c>
      <c r="D103">
        <v>4</v>
      </c>
      <c r="E103" s="9">
        <f t="shared" si="6"/>
        <v>0</v>
      </c>
      <c r="F103" s="11">
        <v>193278</v>
      </c>
      <c r="G103" s="9">
        <f t="shared" si="7"/>
        <v>0</v>
      </c>
      <c r="H103" s="4">
        <v>0</v>
      </c>
      <c r="I103" s="16">
        <f t="shared" si="8"/>
        <v>0</v>
      </c>
      <c r="J103" s="14">
        <v>0.999</v>
      </c>
      <c r="K103" s="16">
        <f t="shared" si="9"/>
        <v>0</v>
      </c>
      <c r="L103" s="16">
        <f>K103*1000000</f>
        <v>0</v>
      </c>
    </row>
    <row r="104" spans="1:12" x14ac:dyDescent="0.2">
      <c r="A104" s="2">
        <v>103</v>
      </c>
      <c r="B104" s="6">
        <v>31.374946594200001</v>
      </c>
      <c r="C104" s="8">
        <f t="shared" si="5"/>
        <v>0.99489303000380513</v>
      </c>
      <c r="D104">
        <v>1</v>
      </c>
      <c r="E104" s="9">
        <f t="shared" si="6"/>
        <v>1.5122374056057838E-4</v>
      </c>
      <c r="F104" s="11">
        <v>192211</v>
      </c>
      <c r="G104" s="9">
        <f t="shared" si="7"/>
        <v>1.0999832384307622E-2</v>
      </c>
      <c r="H104" s="4">
        <v>7.98</v>
      </c>
      <c r="I104" s="16">
        <f t="shared" si="8"/>
        <v>-3.1544140107601717E-3</v>
      </c>
      <c r="J104" s="14">
        <v>0.99139999999999995</v>
      </c>
      <c r="K104" s="16">
        <f t="shared" si="9"/>
        <v>0</v>
      </c>
      <c r="L104" s="16">
        <f>K104*1000000</f>
        <v>0</v>
      </c>
    </row>
    <row r="105" spans="1:12" x14ac:dyDescent="0.2">
      <c r="A105" s="2">
        <v>104</v>
      </c>
      <c r="B105" s="6">
        <v>60.689933776899998</v>
      </c>
      <c r="C105" s="8">
        <f t="shared" si="5"/>
        <v>1.9244651755739473</v>
      </c>
      <c r="D105">
        <v>6</v>
      </c>
      <c r="E105" s="9">
        <f t="shared" si="6"/>
        <v>4.2723126897741632E-4</v>
      </c>
      <c r="F105" s="11">
        <v>191671</v>
      </c>
      <c r="G105" s="9">
        <f t="shared" si="7"/>
        <v>3.0988980791080655E-2</v>
      </c>
      <c r="H105" s="4">
        <v>10.38</v>
      </c>
      <c r="I105" s="16">
        <f t="shared" si="8"/>
        <v>3.7098782553969221E-2</v>
      </c>
      <c r="J105" s="14">
        <v>0.98980000000000001</v>
      </c>
      <c r="K105" s="16">
        <f t="shared" si="9"/>
        <v>3.7098782553969221E-2</v>
      </c>
      <c r="L105" s="16">
        <f>K105*1000000</f>
        <v>37098.78255396922</v>
      </c>
    </row>
    <row r="106" spans="1:12" x14ac:dyDescent="0.2">
      <c r="A106" s="2">
        <v>105</v>
      </c>
      <c r="B106" s="6">
        <v>322.82482910200002</v>
      </c>
      <c r="C106" s="8">
        <f t="shared" si="5"/>
        <v>10.236708178018771</v>
      </c>
      <c r="D106">
        <v>4</v>
      </c>
      <c r="E106" s="9">
        <f t="shared" si="6"/>
        <v>9.7248727691178329E-4</v>
      </c>
      <c r="F106" s="11">
        <v>186538</v>
      </c>
      <c r="G106" s="9">
        <f t="shared" si="7"/>
        <v>6.8649771686972921E-2</v>
      </c>
      <c r="H106" s="4">
        <v>28.6</v>
      </c>
      <c r="I106" s="16">
        <f t="shared" si="8"/>
        <v>6.0884936066823131E-2</v>
      </c>
      <c r="J106" s="14">
        <v>0.98970000000000002</v>
      </c>
      <c r="K106" s="16">
        <f t="shared" si="9"/>
        <v>6.0884936066823131E-2</v>
      </c>
      <c r="L106" s="16">
        <f>K106*1000000</f>
        <v>60884.936066823131</v>
      </c>
    </row>
    <row r="107" spans="1:12" x14ac:dyDescent="0.2">
      <c r="A107" s="2">
        <v>106</v>
      </c>
      <c r="B107" s="6">
        <v>182.071655273</v>
      </c>
      <c r="C107" s="8">
        <f t="shared" si="5"/>
        <v>5.7734543148465249</v>
      </c>
      <c r="D107">
        <v>3</v>
      </c>
      <c r="E107" s="9">
        <f t="shared" si="6"/>
        <v>3.6199558554087709E-3</v>
      </c>
      <c r="F107" s="11">
        <v>180368</v>
      </c>
      <c r="G107" s="9">
        <f t="shared" si="7"/>
        <v>0.24708740999474224</v>
      </c>
      <c r="H107" s="4">
        <v>32.83</v>
      </c>
      <c r="I107" s="16">
        <f t="shared" si="8"/>
        <v>0.48555190268701337</v>
      </c>
      <c r="J107" s="14">
        <v>0.99729999999999996</v>
      </c>
      <c r="K107" s="16">
        <f t="shared" si="9"/>
        <v>0.48555190268701337</v>
      </c>
      <c r="L107" s="16">
        <f>K107*1000000</f>
        <v>485551.90268701338</v>
      </c>
    </row>
    <row r="108" spans="1:12" x14ac:dyDescent="0.2">
      <c r="A108" s="2">
        <v>107</v>
      </c>
      <c r="B108" s="6">
        <v>249.01156616200001</v>
      </c>
      <c r="C108" s="8">
        <f t="shared" si="5"/>
        <v>7.8961049645484529</v>
      </c>
      <c r="D108">
        <v>3</v>
      </c>
      <c r="E108" s="9">
        <f t="shared" si="6"/>
        <v>4.9508578127718805E-3</v>
      </c>
      <c r="F108" s="11">
        <v>170827</v>
      </c>
      <c r="G108" s="9">
        <f t="shared" si="7"/>
        <v>0.32005515066717605</v>
      </c>
      <c r="H108" s="4">
        <v>42.58</v>
      </c>
      <c r="I108" s="16">
        <f t="shared" si="8"/>
        <v>0.62873222214792479</v>
      </c>
      <c r="J108" s="14">
        <v>0.997</v>
      </c>
      <c r="K108" s="16">
        <f t="shared" si="9"/>
        <v>0.62873222214792479</v>
      </c>
      <c r="L108" s="16">
        <f>K108*1000000</f>
        <v>628732.22214792483</v>
      </c>
    </row>
    <row r="109" spans="1:12" x14ac:dyDescent="0.2">
      <c r="A109" s="2">
        <v>108</v>
      </c>
      <c r="B109" s="6">
        <v>450.22790527299998</v>
      </c>
      <c r="C109" s="8">
        <f t="shared" si="5"/>
        <v>14.276633221492897</v>
      </c>
      <c r="D109">
        <v>2</v>
      </c>
      <c r="E109" s="9">
        <f t="shared" si="6"/>
        <v>2.2642740289287738E-2</v>
      </c>
      <c r="F109" s="11">
        <v>170700</v>
      </c>
      <c r="G109" s="9">
        <f t="shared" si="7"/>
        <v>1.4626834900816843</v>
      </c>
      <c r="H109" s="4">
        <v>67.959999999999994</v>
      </c>
      <c r="I109" s="16">
        <f t="shared" si="8"/>
        <v>3.3545802205017603</v>
      </c>
      <c r="J109" s="14">
        <v>0.995</v>
      </c>
      <c r="K109" s="16">
        <f t="shared" si="9"/>
        <v>3.3545802205017603</v>
      </c>
      <c r="L109" s="16">
        <f>K109*1000000</f>
        <v>3354580.2205017605</v>
      </c>
    </row>
    <row r="110" spans="1:12" x14ac:dyDescent="0.2">
      <c r="A110" s="2">
        <v>109</v>
      </c>
      <c r="B110" s="6">
        <v>17.093961715700001</v>
      </c>
      <c r="C110" s="8">
        <f t="shared" si="5"/>
        <v>0.5420459701832826</v>
      </c>
      <c r="D110">
        <v>4</v>
      </c>
      <c r="E110" s="9">
        <f t="shared" si="6"/>
        <v>5.149436716741185E-5</v>
      </c>
      <c r="F110" s="11">
        <v>165803</v>
      </c>
      <c r="G110" s="9">
        <f t="shared" si="7"/>
        <v>3.2310223531569569E-3</v>
      </c>
      <c r="H110" s="4">
        <v>2.82</v>
      </c>
      <c r="I110" s="16">
        <f t="shared" si="8"/>
        <v>-2.7353747877023153E-3</v>
      </c>
      <c r="J110" s="14">
        <v>0.96760000000000002</v>
      </c>
      <c r="K110" s="16">
        <f t="shared" si="9"/>
        <v>0</v>
      </c>
      <c r="L110" s="16">
        <f>K110*1000000</f>
        <v>0</v>
      </c>
    </row>
    <row r="111" spans="1:12" x14ac:dyDescent="0.2">
      <c r="A111" s="2">
        <v>110</v>
      </c>
      <c r="B111" s="6">
        <v>441.88607788100001</v>
      </c>
      <c r="C111" s="8">
        <f t="shared" si="5"/>
        <v>14.012115610128108</v>
      </c>
      <c r="D111">
        <v>1</v>
      </c>
      <c r="E111" s="9">
        <f t="shared" si="6"/>
        <v>2.1298415727394721E-3</v>
      </c>
      <c r="F111" s="11">
        <v>164864</v>
      </c>
      <c r="G111" s="9">
        <f t="shared" si="7"/>
        <v>0.13288041797104228</v>
      </c>
      <c r="H111" s="4">
        <v>72.83</v>
      </c>
      <c r="I111" s="16">
        <f t="shared" si="8"/>
        <v>5.1460632388474425E-2</v>
      </c>
      <c r="J111" s="14">
        <v>0.99319999999999997</v>
      </c>
      <c r="K111" s="16">
        <f t="shared" si="9"/>
        <v>5.1460632388474425E-2</v>
      </c>
      <c r="L111" s="16">
        <f>K111*1000000</f>
        <v>51460.632388474427</v>
      </c>
    </row>
    <row r="112" spans="1:12" x14ac:dyDescent="0.2">
      <c r="A112" s="2">
        <v>111</v>
      </c>
      <c r="B112" s="6">
        <v>163.89732360799999</v>
      </c>
      <c r="C112" s="8">
        <f t="shared" si="5"/>
        <v>5.1971500383054279</v>
      </c>
      <c r="D112">
        <v>3</v>
      </c>
      <c r="E112" s="9">
        <f t="shared" si="6"/>
        <v>3.2586130740175031E-3</v>
      </c>
      <c r="F112" s="11">
        <v>164251</v>
      </c>
      <c r="G112" s="9">
        <f t="shared" si="7"/>
        <v>0.20254833193273053</v>
      </c>
      <c r="H112" s="4">
        <v>26.96</v>
      </c>
      <c r="I112" s="16">
        <f t="shared" si="8"/>
        <v>0.39784637987384441</v>
      </c>
      <c r="J112" s="14">
        <v>0.97970000000000002</v>
      </c>
      <c r="K112" s="16">
        <f t="shared" si="9"/>
        <v>0.39784637987384441</v>
      </c>
      <c r="L112" s="16">
        <f>K112*1000000</f>
        <v>397846.37987384439</v>
      </c>
    </row>
    <row r="113" spans="1:12" x14ac:dyDescent="0.2">
      <c r="A113" s="2">
        <v>112</v>
      </c>
      <c r="B113" s="6">
        <v>380.02603149399999</v>
      </c>
      <c r="C113" s="8">
        <f t="shared" si="5"/>
        <v>12.050546407090311</v>
      </c>
      <c r="D113">
        <v>4</v>
      </c>
      <c r="E113" s="9">
        <f t="shared" si="6"/>
        <v>1.1448019086735795E-3</v>
      </c>
      <c r="F113" s="11">
        <v>163638</v>
      </c>
      <c r="G113" s="9">
        <f t="shared" si="7"/>
        <v>7.0892837705441303E-2</v>
      </c>
      <c r="H113" s="4">
        <v>62.22</v>
      </c>
      <c r="I113" s="16">
        <f t="shared" si="8"/>
        <v>-6.1330690867559989E-2</v>
      </c>
      <c r="J113" s="14">
        <v>0.99199999999999999</v>
      </c>
      <c r="K113" s="16">
        <f t="shared" si="9"/>
        <v>0</v>
      </c>
      <c r="L113" s="16">
        <f>K113*1000000</f>
        <v>0</v>
      </c>
    </row>
    <row r="114" spans="1:12" x14ac:dyDescent="0.2">
      <c r="A114" s="2">
        <v>113</v>
      </c>
      <c r="B114" s="6">
        <v>9.51637268066</v>
      </c>
      <c r="C114" s="8">
        <f t="shared" si="5"/>
        <v>0.3017621981437088</v>
      </c>
      <c r="D114">
        <v>3</v>
      </c>
      <c r="E114" s="9">
        <f t="shared" si="6"/>
        <v>1.8920489823610542E-4</v>
      </c>
      <c r="F114" s="11">
        <v>161157</v>
      </c>
      <c r="G114" s="9">
        <f t="shared" si="7"/>
        <v>1.1539032662458761E-2</v>
      </c>
      <c r="H114" s="4">
        <v>1.42</v>
      </c>
      <c r="I114" s="16">
        <f t="shared" si="8"/>
        <v>2.3105410676273141E-2</v>
      </c>
      <c r="J114" s="14">
        <v>0.99980000000000002</v>
      </c>
      <c r="K114" s="16">
        <f t="shared" si="9"/>
        <v>2.3105410676273141E-2</v>
      </c>
      <c r="L114" s="16">
        <f>K114*1000000</f>
        <v>23105.410676273143</v>
      </c>
    </row>
    <row r="115" spans="1:12" x14ac:dyDescent="0.2">
      <c r="A115" s="2">
        <v>114</v>
      </c>
      <c r="B115" s="6">
        <v>4.9099488258399999</v>
      </c>
      <c r="C115" s="8">
        <f t="shared" si="5"/>
        <v>0.15569345591831557</v>
      </c>
      <c r="D115">
        <v>1</v>
      </c>
      <c r="E115" s="9">
        <f t="shared" si="6"/>
        <v>2.3665405299583965E-5</v>
      </c>
      <c r="F115" s="11">
        <v>159409</v>
      </c>
      <c r="G115" s="9">
        <f t="shared" si="7"/>
        <v>1.4276266190580713E-3</v>
      </c>
      <c r="H115" s="4">
        <v>0.78</v>
      </c>
      <c r="I115" s="16">
        <f t="shared" si="8"/>
        <v>5.6223774907343625E-4</v>
      </c>
      <c r="J115" s="14">
        <v>0.99080000000000001</v>
      </c>
      <c r="K115" s="16">
        <f t="shared" si="9"/>
        <v>5.6223774907343625E-4</v>
      </c>
      <c r="L115" s="16">
        <f>K115*1000000</f>
        <v>562.23774907343625</v>
      </c>
    </row>
    <row r="116" spans="1:12" x14ac:dyDescent="0.2">
      <c r="A116" s="2">
        <v>115</v>
      </c>
      <c r="B116" s="6">
        <v>12.571412086500001</v>
      </c>
      <c r="C116" s="8">
        <f t="shared" si="5"/>
        <v>0.39863686220509892</v>
      </c>
      <c r="D116">
        <v>1</v>
      </c>
      <c r="E116" s="9">
        <f t="shared" si="6"/>
        <v>6.059280305517503E-5</v>
      </c>
      <c r="F116" s="11">
        <v>156976</v>
      </c>
      <c r="G116" s="9">
        <f t="shared" si="7"/>
        <v>3.599499810251333E-3</v>
      </c>
      <c r="H116" s="4">
        <v>1.98</v>
      </c>
      <c r="I116" s="16">
        <f t="shared" si="8"/>
        <v>1.3667645313207933E-3</v>
      </c>
      <c r="J116" s="14">
        <v>0.99150000000000005</v>
      </c>
      <c r="K116" s="16">
        <f t="shared" si="9"/>
        <v>1.3667645313207933E-3</v>
      </c>
      <c r="L116" s="16">
        <f>K116*1000000</f>
        <v>1366.7645313207934</v>
      </c>
    </row>
    <row r="117" spans="1:12" x14ac:dyDescent="0.2">
      <c r="A117" s="2">
        <v>116</v>
      </c>
      <c r="B117" s="6">
        <v>2.9928605556500001</v>
      </c>
      <c r="C117" s="8">
        <f t="shared" si="5"/>
        <v>9.4902985656075592E-2</v>
      </c>
      <c r="D117">
        <v>4</v>
      </c>
      <c r="E117" s="9">
        <f t="shared" si="6"/>
        <v>9.0157836373271825E-6</v>
      </c>
      <c r="F117" s="11">
        <v>156314</v>
      </c>
      <c r="G117" s="9">
        <f t="shared" si="7"/>
        <v>5.3332164558129655E-4</v>
      </c>
      <c r="H117" s="4">
        <v>0.39</v>
      </c>
      <c r="I117" s="16">
        <f t="shared" si="8"/>
        <v>-1.6469553541419743E-4</v>
      </c>
      <c r="J117" s="14">
        <v>0.99980000000000002</v>
      </c>
      <c r="K117" s="16">
        <f t="shared" si="9"/>
        <v>0</v>
      </c>
      <c r="L117" s="16">
        <f>K117*1000000</f>
        <v>0</v>
      </c>
    </row>
    <row r="118" spans="1:12" x14ac:dyDescent="0.2">
      <c r="A118" s="2">
        <v>117</v>
      </c>
      <c r="B118" s="6">
        <v>208.92083740199999</v>
      </c>
      <c r="C118" s="8">
        <f t="shared" si="5"/>
        <v>6.624836295091324</v>
      </c>
      <c r="D118">
        <v>2</v>
      </c>
      <c r="E118" s="9">
        <f t="shared" si="6"/>
        <v>1.050699036401484E-2</v>
      </c>
      <c r="F118" s="11">
        <v>155176</v>
      </c>
      <c r="G118" s="9">
        <f t="shared" si="7"/>
        <v>0.61700792142483252</v>
      </c>
      <c r="H118" s="4">
        <v>32.46</v>
      </c>
      <c r="I118" s="16">
        <f t="shared" si="8"/>
        <v>1.4006615659193364</v>
      </c>
      <c r="J118" s="14">
        <v>0.98580000000000001</v>
      </c>
      <c r="K118" s="16">
        <f t="shared" si="9"/>
        <v>1.4006615659193364</v>
      </c>
      <c r="L118" s="16">
        <f>K118*1000000</f>
        <v>1400661.5659193364</v>
      </c>
    </row>
    <row r="119" spans="1:12" x14ac:dyDescent="0.2">
      <c r="A119" s="2">
        <v>118</v>
      </c>
      <c r="B119" s="6">
        <v>418.40924072299998</v>
      </c>
      <c r="C119" s="8">
        <f t="shared" si="5"/>
        <v>13.267669987411212</v>
      </c>
      <c r="D119">
        <v>4</v>
      </c>
      <c r="E119" s="9">
        <f t="shared" si="6"/>
        <v>1.2604286488040652E-3</v>
      </c>
      <c r="F119" s="11">
        <v>153988</v>
      </c>
      <c r="G119" s="9">
        <f t="shared" si="7"/>
        <v>7.3450202462916794E-2</v>
      </c>
      <c r="H119" s="4">
        <v>64.489999999999995</v>
      </c>
      <c r="I119" s="16">
        <f t="shared" si="8"/>
        <v>-6.3639999916595469E-2</v>
      </c>
      <c r="J119" s="14">
        <v>0.98870000000000002</v>
      </c>
      <c r="K119" s="16">
        <f t="shared" si="9"/>
        <v>0</v>
      </c>
      <c r="L119" s="16">
        <f>K119*1000000</f>
        <v>0</v>
      </c>
    </row>
    <row r="120" spans="1:12" x14ac:dyDescent="0.2">
      <c r="A120" s="2">
        <v>119</v>
      </c>
      <c r="B120" s="6">
        <v>929.49108886700003</v>
      </c>
      <c r="C120" s="8">
        <f t="shared" si="5"/>
        <v>29.473969078735411</v>
      </c>
      <c r="D120">
        <v>7</v>
      </c>
      <c r="E120" s="9">
        <f t="shared" si="6"/>
        <v>1.4118031188714263E-2</v>
      </c>
      <c r="F120" s="11">
        <v>150591</v>
      </c>
      <c r="G120" s="9">
        <f t="shared" si="7"/>
        <v>0.80456476125540266</v>
      </c>
      <c r="H120" s="4">
        <v>140.16999999999999</v>
      </c>
      <c r="I120" s="16">
        <f t="shared" si="8"/>
        <v>1.4546289603008449</v>
      </c>
      <c r="J120" s="14">
        <v>0.99399999999999999</v>
      </c>
      <c r="K120" s="16">
        <f t="shared" si="9"/>
        <v>1.4546289603008449</v>
      </c>
      <c r="L120" s="16">
        <f>K120*1000000</f>
        <v>1454628.9603008449</v>
      </c>
    </row>
    <row r="121" spans="1:12" x14ac:dyDescent="0.2">
      <c r="A121" s="2">
        <v>120</v>
      </c>
      <c r="B121" s="6">
        <v>497.76498413100001</v>
      </c>
      <c r="C121" s="8">
        <f t="shared" si="5"/>
        <v>15.78402410359589</v>
      </c>
      <c r="D121">
        <v>4</v>
      </c>
      <c r="E121" s="9">
        <f t="shared" si="6"/>
        <v>1.4994822898416096E-3</v>
      </c>
      <c r="F121" s="11">
        <v>149975</v>
      </c>
      <c r="G121" s="9">
        <f t="shared" si="7"/>
        <v>8.5103625984353254E-2</v>
      </c>
      <c r="H121" s="4">
        <v>74.2</v>
      </c>
      <c r="I121" s="16">
        <f t="shared" si="8"/>
        <v>-7.1754043818647445E-2</v>
      </c>
      <c r="J121" s="14">
        <v>0.95569999999999999</v>
      </c>
      <c r="K121" s="16">
        <f t="shared" si="9"/>
        <v>0</v>
      </c>
      <c r="L121" s="16">
        <f>K121*1000000</f>
        <v>0</v>
      </c>
    </row>
    <row r="122" spans="1:12" x14ac:dyDescent="0.2">
      <c r="A122" s="2">
        <v>121</v>
      </c>
      <c r="B122" s="6">
        <v>181.062057495</v>
      </c>
      <c r="C122" s="8">
        <f t="shared" si="5"/>
        <v>5.7414401793188734</v>
      </c>
      <c r="D122">
        <v>1</v>
      </c>
      <c r="E122" s="9">
        <f t="shared" si="6"/>
        <v>8.7269890725646872E-4</v>
      </c>
      <c r="F122" s="11">
        <v>148353</v>
      </c>
      <c r="G122" s="9">
        <f t="shared" si="7"/>
        <v>4.8994645333973658E-2</v>
      </c>
      <c r="H122" s="4">
        <v>26.68</v>
      </c>
      <c r="I122" s="16">
        <f t="shared" si="8"/>
        <v>1.9632773974914947E-2</v>
      </c>
      <c r="J122" s="14">
        <v>0.99839999999999995</v>
      </c>
      <c r="K122" s="16">
        <f t="shared" si="9"/>
        <v>1.9632773974914947E-2</v>
      </c>
      <c r="L122" s="16">
        <f>K122*1000000</f>
        <v>19632.773974914948</v>
      </c>
    </row>
    <row r="123" spans="1:12" x14ac:dyDescent="0.2">
      <c r="A123" s="2">
        <v>122</v>
      </c>
      <c r="B123" s="6">
        <v>0</v>
      </c>
      <c r="C123" s="8">
        <f t="shared" si="5"/>
        <v>0</v>
      </c>
      <c r="D123">
        <v>4</v>
      </c>
      <c r="E123" s="9">
        <f t="shared" si="6"/>
        <v>0</v>
      </c>
      <c r="F123" s="11">
        <v>145198</v>
      </c>
      <c r="G123" s="9">
        <f t="shared" si="7"/>
        <v>0</v>
      </c>
      <c r="H123" s="4">
        <v>0</v>
      </c>
      <c r="I123" s="16">
        <f t="shared" si="8"/>
        <v>0</v>
      </c>
      <c r="J123" s="14">
        <v>0.99870000000000003</v>
      </c>
      <c r="K123" s="16">
        <f t="shared" si="9"/>
        <v>0</v>
      </c>
      <c r="L123" s="16">
        <f>K123*1000000</f>
        <v>0</v>
      </c>
    </row>
    <row r="124" spans="1:12" x14ac:dyDescent="0.2">
      <c r="A124" s="2">
        <v>123</v>
      </c>
      <c r="B124" s="6">
        <v>50.709850311300002</v>
      </c>
      <c r="C124" s="8">
        <f t="shared" si="5"/>
        <v>1.6079988048991629</v>
      </c>
      <c r="D124">
        <v>6</v>
      </c>
      <c r="E124" s="9">
        <f t="shared" si="6"/>
        <v>3.5697573468761418E-4</v>
      </c>
      <c r="F124" s="11">
        <v>143664</v>
      </c>
      <c r="G124" s="9">
        <f t="shared" si="7"/>
        <v>1.9407719347166615E-2</v>
      </c>
      <c r="H124" s="4">
        <v>6.64</v>
      </c>
      <c r="I124" s="16">
        <f t="shared" si="8"/>
        <v>2.2705066787501546E-2</v>
      </c>
      <c r="J124" s="14">
        <v>0.99470000000000003</v>
      </c>
      <c r="K124" s="16">
        <f t="shared" si="9"/>
        <v>2.2705066787501546E-2</v>
      </c>
      <c r="L124" s="16">
        <f>K124*1000000</f>
        <v>22705.066787501546</v>
      </c>
    </row>
    <row r="125" spans="1:12" x14ac:dyDescent="0.2">
      <c r="A125" s="2">
        <v>124</v>
      </c>
      <c r="B125" s="6">
        <v>0.70912063121799995</v>
      </c>
      <c r="C125" s="8">
        <f t="shared" si="5"/>
        <v>2.2486067707318619E-2</v>
      </c>
      <c r="D125">
        <v>4</v>
      </c>
      <c r="E125" s="9">
        <f t="shared" si="6"/>
        <v>2.1361764321952687E-6</v>
      </c>
      <c r="F125" s="11">
        <v>143214</v>
      </c>
      <c r="G125" s="9">
        <f t="shared" si="7"/>
        <v>1.1577384237035029E-4</v>
      </c>
      <c r="H125" s="4">
        <v>7.0000000000000007E-2</v>
      </c>
      <c r="I125" s="16">
        <f t="shared" si="8"/>
        <v>1.9961390654765244E-5</v>
      </c>
      <c r="J125" s="14">
        <v>0.99960000000000004</v>
      </c>
      <c r="K125" s="16">
        <f t="shared" si="9"/>
        <v>1.9961390654765244E-5</v>
      </c>
      <c r="L125" s="16">
        <f>K125*1000000</f>
        <v>19.961390654765246</v>
      </c>
    </row>
    <row r="126" spans="1:12" x14ac:dyDescent="0.2">
      <c r="A126" s="2">
        <v>125</v>
      </c>
      <c r="B126" s="6">
        <v>193.98829650900001</v>
      </c>
      <c r="C126" s="8">
        <f t="shared" si="5"/>
        <v>6.1513285295852365</v>
      </c>
      <c r="D126">
        <v>7</v>
      </c>
      <c r="E126" s="9">
        <f t="shared" si="6"/>
        <v>2.9464863656713282E-3</v>
      </c>
      <c r="F126" s="11">
        <v>142971</v>
      </c>
      <c r="G126" s="9">
        <f t="shared" si="7"/>
        <v>0.15941905985460203</v>
      </c>
      <c r="H126" s="4">
        <v>27.16</v>
      </c>
      <c r="I126" s="16">
        <f t="shared" si="8"/>
        <v>0.29055707784086704</v>
      </c>
      <c r="J126" s="14">
        <v>0.9859</v>
      </c>
      <c r="K126" s="16">
        <f t="shared" si="9"/>
        <v>0.29055707784086704</v>
      </c>
      <c r="L126" s="16">
        <f>K126*1000000</f>
        <v>290557.07784086704</v>
      </c>
    </row>
    <row r="127" spans="1:12" x14ac:dyDescent="0.2">
      <c r="A127" s="2">
        <v>126</v>
      </c>
      <c r="B127" s="6">
        <v>221.233642578</v>
      </c>
      <c r="C127" s="8">
        <f t="shared" si="5"/>
        <v>7.0152727859589046</v>
      </c>
      <c r="D127">
        <v>1</v>
      </c>
      <c r="E127" s="9">
        <f t="shared" si="6"/>
        <v>1.0663214634657535E-3</v>
      </c>
      <c r="F127" s="11">
        <v>141662</v>
      </c>
      <c r="G127" s="9">
        <f t="shared" si="7"/>
        <v>5.7164890101389573E-2</v>
      </c>
      <c r="H127" s="4">
        <v>17.09</v>
      </c>
      <c r="I127" s="16">
        <f t="shared" si="8"/>
        <v>7.6255278550432265E-2</v>
      </c>
      <c r="J127" s="14">
        <v>0.99729999999999996</v>
      </c>
      <c r="K127" s="16">
        <f t="shared" si="9"/>
        <v>7.6255278550432265E-2</v>
      </c>
      <c r="L127" s="16">
        <f>K127*1000000</f>
        <v>76255.278550432267</v>
      </c>
    </row>
    <row r="128" spans="1:12" x14ac:dyDescent="0.2">
      <c r="A128" s="2">
        <v>127</v>
      </c>
      <c r="B128" s="6">
        <v>562.06042480500003</v>
      </c>
      <c r="C128" s="8">
        <f t="shared" si="5"/>
        <v>17.82281915287291</v>
      </c>
      <c r="D128">
        <v>4</v>
      </c>
      <c r="E128" s="9">
        <f t="shared" si="6"/>
        <v>1.6931678195229265E-3</v>
      </c>
      <c r="F128" s="11">
        <v>141040</v>
      </c>
      <c r="G128" s="9">
        <f t="shared" si="7"/>
        <v>9.0371222638526816E-2</v>
      </c>
      <c r="H128" s="4">
        <v>51.73</v>
      </c>
      <c r="I128" s="16">
        <f t="shared" si="8"/>
        <v>2.6642919917161251E-2</v>
      </c>
      <c r="J128" s="14">
        <v>0.99450000000000005</v>
      </c>
      <c r="K128" s="16">
        <f t="shared" si="9"/>
        <v>2.6642919917161251E-2</v>
      </c>
      <c r="L128" s="16">
        <f>K128*1000000</f>
        <v>26642.919917161249</v>
      </c>
    </row>
    <row r="129" spans="1:12" x14ac:dyDescent="0.2">
      <c r="A129" s="2">
        <v>128</v>
      </c>
      <c r="B129" s="6">
        <v>52.167446136499997</v>
      </c>
      <c r="C129" s="8">
        <f t="shared" si="5"/>
        <v>1.6542188653126584</v>
      </c>
      <c r="D129">
        <v>3</v>
      </c>
      <c r="E129" s="9">
        <f t="shared" si="6"/>
        <v>1.0371952285510369E-3</v>
      </c>
      <c r="F129" s="11">
        <v>138324</v>
      </c>
      <c r="G129" s="9">
        <f t="shared" si="7"/>
        <v>5.4293257881054435E-2</v>
      </c>
      <c r="H129" s="4">
        <v>7.12</v>
      </c>
      <c r="I129" s="16">
        <f t="shared" si="8"/>
        <v>0.10704834696620447</v>
      </c>
      <c r="J129" s="14">
        <v>0.98980000000000001</v>
      </c>
      <c r="K129" s="16">
        <f t="shared" si="9"/>
        <v>0.10704834696620447</v>
      </c>
      <c r="L129" s="16">
        <f>K129*1000000</f>
        <v>107048.34696620447</v>
      </c>
    </row>
    <row r="130" spans="1:12" x14ac:dyDescent="0.2">
      <c r="A130" s="2">
        <v>129</v>
      </c>
      <c r="B130" s="6">
        <v>15.476395607000001</v>
      </c>
      <c r="C130" s="8">
        <f t="shared" si="5"/>
        <v>0.4907532853564181</v>
      </c>
      <c r="D130">
        <v>2</v>
      </c>
      <c r="E130" s="9">
        <f t="shared" si="6"/>
        <v>7.7833471057527916E-4</v>
      </c>
      <c r="F130" s="11">
        <v>136840</v>
      </c>
      <c r="G130" s="9">
        <f t="shared" si="7"/>
        <v>4.030577880157131E-2</v>
      </c>
      <c r="H130" s="4">
        <v>2.0499999999999998</v>
      </c>
      <c r="I130" s="16">
        <f t="shared" si="8"/>
        <v>9.1765273639881142E-2</v>
      </c>
      <c r="J130" s="14">
        <v>0.99460000000000004</v>
      </c>
      <c r="K130" s="16">
        <f t="shared" si="9"/>
        <v>9.1765273639881142E-2</v>
      </c>
      <c r="L130" s="16">
        <f>K130*1000000</f>
        <v>91765.273639881139</v>
      </c>
    </row>
    <row r="131" spans="1:12" x14ac:dyDescent="0.2">
      <c r="A131" s="2">
        <v>130</v>
      </c>
      <c r="B131" s="6">
        <v>2.6838485151499999E-2</v>
      </c>
      <c r="C131" s="8">
        <f t="shared" ref="C131:C194" si="10">B131*1000000/(60*60*24*365)</f>
        <v>8.5104278131341955E-4</v>
      </c>
      <c r="D131">
        <v>1</v>
      </c>
      <c r="E131" s="9">
        <f t="shared" ref="E131:E194" si="11">C131*(IF(D131=1,$P$5,IF(D131=2,$P$6,IF(D131=3,$P$7,IF(D131=4,$P$8,IF(D131=5,$P$9,IF(D131=6,$P$10,IF(D131=7,$P$11))))))))*0.001</f>
        <v>1.2935850275963977E-7</v>
      </c>
      <c r="F131" s="11">
        <v>135976</v>
      </c>
      <c r="G131" s="9">
        <f t="shared" ref="G131:G194" si="12">E131*12*0.000000000001*F131*(60*60*24*365)</f>
        <v>6.6564870990957033E-6</v>
      </c>
      <c r="H131" s="4">
        <v>0</v>
      </c>
      <c r="I131" s="16">
        <f t="shared" ref="I131:I194" si="13">IF(G131=0,0,0+2.47*G131-0.0038*H131)</f>
        <v>1.6441523134766389E-5</v>
      </c>
      <c r="J131" s="14">
        <v>0.99829999999999997</v>
      </c>
      <c r="K131" s="16">
        <f t="shared" ref="K131:K194" si="14">IF(I131&lt;0,0,I131)</f>
        <v>1.6441523134766389E-5</v>
      </c>
      <c r="L131" s="16">
        <f>K131*1000000</f>
        <v>16.441523134766388</v>
      </c>
    </row>
    <row r="132" spans="1:12" x14ac:dyDescent="0.2">
      <c r="A132" s="2">
        <v>131</v>
      </c>
      <c r="B132" s="6">
        <v>484.39251709000001</v>
      </c>
      <c r="C132" s="8">
        <f t="shared" si="10"/>
        <v>15.359985955416034</v>
      </c>
      <c r="D132">
        <v>4</v>
      </c>
      <c r="E132" s="9">
        <f t="shared" si="11"/>
        <v>1.4591986657645232E-3</v>
      </c>
      <c r="F132" s="11">
        <v>129060</v>
      </c>
      <c r="G132" s="9">
        <f t="shared" si="12"/>
        <v>7.1267896011424359E-2</v>
      </c>
      <c r="H132" s="4">
        <v>62.59</v>
      </c>
      <c r="I132" s="16">
        <f t="shared" si="13"/>
        <v>-6.1810296851781854E-2</v>
      </c>
      <c r="J132" s="14">
        <v>0.98760000000000003</v>
      </c>
      <c r="K132" s="16">
        <f t="shared" si="14"/>
        <v>0</v>
      </c>
      <c r="L132" s="16">
        <f>K132*1000000</f>
        <v>0</v>
      </c>
    </row>
    <row r="133" spans="1:12" x14ac:dyDescent="0.2">
      <c r="A133" s="2">
        <v>132</v>
      </c>
      <c r="B133" s="6">
        <v>256.91818237299998</v>
      </c>
      <c r="C133" s="8">
        <f t="shared" si="10"/>
        <v>8.1468221198947219</v>
      </c>
      <c r="D133">
        <v>4</v>
      </c>
      <c r="E133" s="9">
        <f t="shared" si="11"/>
        <v>7.7394810138999861E-4</v>
      </c>
      <c r="F133" s="11">
        <v>128632</v>
      </c>
      <c r="G133" s="9">
        <f t="shared" si="12"/>
        <v>3.7674605583904251E-2</v>
      </c>
      <c r="H133" s="4">
        <v>33.090000000000003</v>
      </c>
      <c r="I133" s="16">
        <f t="shared" si="13"/>
        <v>-3.2685724207756506E-2</v>
      </c>
      <c r="J133" s="14">
        <v>0.98909999999999998</v>
      </c>
      <c r="K133" s="16">
        <f t="shared" si="14"/>
        <v>0</v>
      </c>
      <c r="L133" s="16">
        <f>K133*1000000</f>
        <v>0</v>
      </c>
    </row>
    <row r="134" spans="1:12" x14ac:dyDescent="0.2">
      <c r="A134" s="2">
        <v>133</v>
      </c>
      <c r="B134" s="6">
        <v>28.289997100800001</v>
      </c>
      <c r="C134" s="8">
        <f t="shared" si="10"/>
        <v>0.89706992328767121</v>
      </c>
      <c r="D134">
        <v>1</v>
      </c>
      <c r="E134" s="9">
        <f t="shared" si="11"/>
        <v>1.3635462833972602E-4</v>
      </c>
      <c r="F134" s="11">
        <v>128222</v>
      </c>
      <c r="G134" s="9">
        <f t="shared" si="12"/>
        <v>6.6163776150640089E-3</v>
      </c>
      <c r="H134" s="4">
        <v>0.59</v>
      </c>
      <c r="I134" s="16">
        <f t="shared" si="13"/>
        <v>1.4100452709208101E-2</v>
      </c>
      <c r="J134" s="14">
        <v>0.99860000000000004</v>
      </c>
      <c r="K134" s="16">
        <f t="shared" si="14"/>
        <v>1.4100452709208101E-2</v>
      </c>
      <c r="L134" s="16">
        <f>K134*1000000</f>
        <v>14100.452709208101</v>
      </c>
    </row>
    <row r="135" spans="1:12" x14ac:dyDescent="0.2">
      <c r="A135" s="2">
        <v>134</v>
      </c>
      <c r="B135" s="6">
        <v>61.643966674799998</v>
      </c>
      <c r="C135" s="8">
        <f t="shared" si="10"/>
        <v>1.9547173603120245</v>
      </c>
      <c r="D135">
        <v>3</v>
      </c>
      <c r="E135" s="9">
        <f t="shared" si="11"/>
        <v>1.2256077849156393E-3</v>
      </c>
      <c r="F135" s="11">
        <v>126505</v>
      </c>
      <c r="G135" s="9">
        <f t="shared" si="12"/>
        <v>5.8674183511567495E-2</v>
      </c>
      <c r="H135" s="4">
        <v>7.37</v>
      </c>
      <c r="I135" s="16">
        <f t="shared" si="13"/>
        <v>0.11691923327357173</v>
      </c>
      <c r="J135" s="14">
        <v>0.98519999999999996</v>
      </c>
      <c r="K135" s="16">
        <f t="shared" si="14"/>
        <v>0.11691923327357173</v>
      </c>
      <c r="L135" s="16">
        <f>K135*1000000</f>
        <v>116919.23327357174</v>
      </c>
    </row>
    <row r="136" spans="1:12" x14ac:dyDescent="0.2">
      <c r="A136" s="2">
        <v>135</v>
      </c>
      <c r="B136" s="6">
        <v>41.9708213806</v>
      </c>
      <c r="C136" s="8">
        <f t="shared" si="10"/>
        <v>1.3308860153665651</v>
      </c>
      <c r="D136">
        <v>2</v>
      </c>
      <c r="E136" s="9">
        <f t="shared" si="11"/>
        <v>2.1107852203713726E-3</v>
      </c>
      <c r="F136" s="11">
        <v>124892</v>
      </c>
      <c r="G136" s="9">
        <f t="shared" si="12"/>
        <v>9.9762314887815728E-2</v>
      </c>
      <c r="H136" s="4">
        <v>4.72</v>
      </c>
      <c r="I136" s="16">
        <f t="shared" si="13"/>
        <v>0.22847691777290485</v>
      </c>
      <c r="J136" s="14">
        <v>0.99529999999999996</v>
      </c>
      <c r="K136" s="16">
        <f t="shared" si="14"/>
        <v>0.22847691777290485</v>
      </c>
      <c r="L136" s="16">
        <f>K136*1000000</f>
        <v>228476.91777290485</v>
      </c>
    </row>
    <row r="137" spans="1:12" x14ac:dyDescent="0.2">
      <c r="A137" s="2">
        <v>136</v>
      </c>
      <c r="B137" s="6">
        <v>90.003707885699995</v>
      </c>
      <c r="C137" s="8">
        <f t="shared" si="10"/>
        <v>2.8539988548230593</v>
      </c>
      <c r="D137">
        <v>3</v>
      </c>
      <c r="E137" s="9">
        <f t="shared" si="11"/>
        <v>1.7894572819740582E-3</v>
      </c>
      <c r="F137" s="11">
        <v>124036</v>
      </c>
      <c r="G137" s="9">
        <f t="shared" si="12"/>
        <v>8.399567813270159E-2</v>
      </c>
      <c r="H137" s="4">
        <v>11.23</v>
      </c>
      <c r="I137" s="16">
        <f t="shared" si="13"/>
        <v>0.16479532498777294</v>
      </c>
      <c r="J137" s="14">
        <v>0.95669999999999999</v>
      </c>
      <c r="K137" s="16">
        <f t="shared" si="14"/>
        <v>0.16479532498777294</v>
      </c>
      <c r="L137" s="16">
        <f>K137*1000000</f>
        <v>164795.32498777294</v>
      </c>
    </row>
    <row r="138" spans="1:12" x14ac:dyDescent="0.2">
      <c r="A138" s="2">
        <v>137</v>
      </c>
      <c r="B138" s="6">
        <v>508.03878784199998</v>
      </c>
      <c r="C138" s="8">
        <f t="shared" si="10"/>
        <v>16.109804282153728</v>
      </c>
      <c r="D138">
        <v>3</v>
      </c>
      <c r="E138" s="9">
        <f t="shared" si="11"/>
        <v>1.0100847284910388E-2</v>
      </c>
      <c r="F138" s="11">
        <v>124011</v>
      </c>
      <c r="G138" s="9">
        <f t="shared" si="12"/>
        <v>0.47403004344791466</v>
      </c>
      <c r="H138" s="4">
        <v>63.03</v>
      </c>
      <c r="I138" s="16">
        <f t="shared" si="13"/>
        <v>0.93134020731634926</v>
      </c>
      <c r="J138" s="14">
        <v>0.99650000000000005</v>
      </c>
      <c r="K138" s="16">
        <f t="shared" si="14"/>
        <v>0.93134020731634926</v>
      </c>
      <c r="L138" s="16">
        <f>K138*1000000</f>
        <v>931340.20731634926</v>
      </c>
    </row>
    <row r="139" spans="1:12" x14ac:dyDescent="0.2">
      <c r="A139" s="2">
        <v>138</v>
      </c>
      <c r="B139" s="6">
        <v>0</v>
      </c>
      <c r="C139" s="8">
        <f t="shared" si="10"/>
        <v>0</v>
      </c>
      <c r="D139">
        <v>4</v>
      </c>
      <c r="E139" s="9">
        <f t="shared" si="11"/>
        <v>0</v>
      </c>
      <c r="F139" s="11">
        <v>123363</v>
      </c>
      <c r="G139" s="9">
        <f t="shared" si="12"/>
        <v>0</v>
      </c>
      <c r="H139" s="4">
        <v>0</v>
      </c>
      <c r="I139" s="16">
        <f t="shared" si="13"/>
        <v>0</v>
      </c>
      <c r="J139" s="14">
        <v>0.99909999999999999</v>
      </c>
      <c r="K139" s="16">
        <f t="shared" si="14"/>
        <v>0</v>
      </c>
      <c r="L139" s="16">
        <f>K139*1000000</f>
        <v>0</v>
      </c>
    </row>
    <row r="140" spans="1:12" x14ac:dyDescent="0.2">
      <c r="A140" s="2">
        <v>139</v>
      </c>
      <c r="B140" s="6">
        <v>249.068725586</v>
      </c>
      <c r="C140" s="8">
        <f t="shared" si="10"/>
        <v>7.8979174779934045</v>
      </c>
      <c r="D140">
        <v>7</v>
      </c>
      <c r="E140" s="9">
        <f t="shared" si="11"/>
        <v>3.7831024719588405E-3</v>
      </c>
      <c r="F140" s="11">
        <v>122842</v>
      </c>
      <c r="G140" s="9">
        <f t="shared" si="12"/>
        <v>0.17586638503272675</v>
      </c>
      <c r="H140" s="4">
        <v>28.09</v>
      </c>
      <c r="I140" s="16">
        <f t="shared" si="13"/>
        <v>0.32764797103083509</v>
      </c>
      <c r="J140" s="14">
        <v>0.99219999999999997</v>
      </c>
      <c r="K140" s="16">
        <f t="shared" si="14"/>
        <v>0.32764797103083509</v>
      </c>
      <c r="L140" s="16">
        <f>K140*1000000</f>
        <v>327647.97103083512</v>
      </c>
    </row>
    <row r="141" spans="1:12" x14ac:dyDescent="0.2">
      <c r="A141" s="2">
        <v>140</v>
      </c>
      <c r="B141" s="6">
        <v>86.671348571799996</v>
      </c>
      <c r="C141" s="8">
        <f t="shared" si="10"/>
        <v>2.7483304341641297</v>
      </c>
      <c r="D141">
        <v>3</v>
      </c>
      <c r="E141" s="9">
        <f t="shared" si="11"/>
        <v>1.7232031822209093E-3</v>
      </c>
      <c r="F141" s="11">
        <v>121070</v>
      </c>
      <c r="G141" s="9">
        <f t="shared" si="12"/>
        <v>7.8951590491026777E-2</v>
      </c>
      <c r="H141" s="4">
        <v>10.36</v>
      </c>
      <c r="I141" s="16">
        <f t="shared" si="13"/>
        <v>0.15564242851283616</v>
      </c>
      <c r="J141" s="14">
        <v>0.99450000000000005</v>
      </c>
      <c r="K141" s="16">
        <f t="shared" si="14"/>
        <v>0.15564242851283616</v>
      </c>
      <c r="L141" s="16">
        <f>K141*1000000</f>
        <v>155642.42851283617</v>
      </c>
    </row>
    <row r="142" spans="1:12" x14ac:dyDescent="0.2">
      <c r="A142" s="2">
        <v>141</v>
      </c>
      <c r="B142" s="6">
        <v>71.318061828599994</v>
      </c>
      <c r="C142" s="8">
        <f t="shared" si="10"/>
        <v>2.261480905270167</v>
      </c>
      <c r="D142">
        <v>2</v>
      </c>
      <c r="E142" s="9">
        <f t="shared" si="11"/>
        <v>3.5867087157584851E-3</v>
      </c>
      <c r="F142" s="11">
        <v>121034</v>
      </c>
      <c r="G142" s="9">
        <f t="shared" si="12"/>
        <v>0.16428251674134425</v>
      </c>
      <c r="H142" s="4">
        <v>8.0299999999999994</v>
      </c>
      <c r="I142" s="16">
        <f t="shared" si="13"/>
        <v>0.37526381635112033</v>
      </c>
      <c r="J142" s="14">
        <v>0.99070000000000003</v>
      </c>
      <c r="K142" s="16">
        <f t="shared" si="14"/>
        <v>0.37526381635112033</v>
      </c>
      <c r="L142" s="16">
        <f>K142*1000000</f>
        <v>375263.8163511203</v>
      </c>
    </row>
    <row r="143" spans="1:12" x14ac:dyDescent="0.2">
      <c r="A143" s="2">
        <v>142</v>
      </c>
      <c r="B143" s="6">
        <v>155.135620117</v>
      </c>
      <c r="C143" s="8">
        <f t="shared" si="10"/>
        <v>4.9193182431823947</v>
      </c>
      <c r="D143">
        <v>1</v>
      </c>
      <c r="E143" s="9">
        <f t="shared" si="11"/>
        <v>7.4773637296372396E-4</v>
      </c>
      <c r="F143" s="11">
        <v>119703</v>
      </c>
      <c r="G143" s="9">
        <f t="shared" si="12"/>
        <v>3.3872043221994212E-2</v>
      </c>
      <c r="H143" s="4">
        <v>18.579999999999998</v>
      </c>
      <c r="I143" s="16">
        <f t="shared" si="13"/>
        <v>1.3059946758325711E-2</v>
      </c>
      <c r="J143" s="14">
        <v>0.9919</v>
      </c>
      <c r="K143" s="16">
        <f t="shared" si="14"/>
        <v>1.3059946758325711E-2</v>
      </c>
      <c r="L143" s="16">
        <f>K143*1000000</f>
        <v>13059.94675832571</v>
      </c>
    </row>
    <row r="144" spans="1:12" x14ac:dyDescent="0.2">
      <c r="A144" s="2">
        <v>143</v>
      </c>
      <c r="B144" s="6">
        <v>243.61228942899999</v>
      </c>
      <c r="C144" s="8">
        <f t="shared" si="10"/>
        <v>7.7248950224822419</v>
      </c>
      <c r="D144">
        <v>4</v>
      </c>
      <c r="E144" s="9">
        <f t="shared" si="11"/>
        <v>7.3386502713581301E-4</v>
      </c>
      <c r="F144" s="11">
        <v>118141</v>
      </c>
      <c r="G144" s="9">
        <f t="shared" si="12"/>
        <v>3.2809883413391902E-2</v>
      </c>
      <c r="H144" s="4">
        <v>28.77</v>
      </c>
      <c r="I144" s="16">
        <f t="shared" si="13"/>
        <v>-2.8285587968921985E-2</v>
      </c>
      <c r="J144" s="14">
        <v>0.99319999999999997</v>
      </c>
      <c r="K144" s="16">
        <f t="shared" si="14"/>
        <v>0</v>
      </c>
      <c r="L144" s="16">
        <f>K144*1000000</f>
        <v>0</v>
      </c>
    </row>
    <row r="145" spans="1:12" x14ac:dyDescent="0.2">
      <c r="A145" s="2">
        <v>144</v>
      </c>
      <c r="B145" s="6">
        <v>91.9448928833</v>
      </c>
      <c r="C145" s="8">
        <f t="shared" si="10"/>
        <v>2.9155534272989603</v>
      </c>
      <c r="D145">
        <v>7</v>
      </c>
      <c r="E145" s="9">
        <f t="shared" si="11"/>
        <v>1.3965500916762019E-3</v>
      </c>
      <c r="F145" s="11">
        <v>117230</v>
      </c>
      <c r="G145" s="9">
        <f t="shared" si="12"/>
        <v>6.1955966408492817E-2</v>
      </c>
      <c r="H145" s="4">
        <v>10.75</v>
      </c>
      <c r="I145" s="16">
        <f t="shared" si="13"/>
        <v>0.11218123702897728</v>
      </c>
      <c r="J145" s="14">
        <v>0.9829</v>
      </c>
      <c r="K145" s="16">
        <f t="shared" si="14"/>
        <v>0.11218123702897728</v>
      </c>
      <c r="L145" s="16">
        <f>K145*1000000</f>
        <v>112181.23702897728</v>
      </c>
    </row>
    <row r="146" spans="1:12" x14ac:dyDescent="0.2">
      <c r="A146" s="2">
        <v>145</v>
      </c>
      <c r="B146" s="6">
        <v>351.74114990200002</v>
      </c>
      <c r="C146" s="8">
        <f t="shared" si="10"/>
        <v>11.153638695522577</v>
      </c>
      <c r="D146">
        <v>3</v>
      </c>
      <c r="E146" s="9">
        <f t="shared" si="11"/>
        <v>6.993331462092656E-3</v>
      </c>
      <c r="F146" s="11">
        <v>115670</v>
      </c>
      <c r="G146" s="9">
        <f t="shared" si="12"/>
        <v>0.30612070264015256</v>
      </c>
      <c r="H146" s="4">
        <v>40.729999999999997</v>
      </c>
      <c r="I146" s="16">
        <f t="shared" si="13"/>
        <v>0.60134413552117694</v>
      </c>
      <c r="J146" s="14">
        <v>0.99299999999999999</v>
      </c>
      <c r="K146" s="16">
        <f t="shared" si="14"/>
        <v>0.60134413552117694</v>
      </c>
      <c r="L146" s="16">
        <f>K146*1000000</f>
        <v>601344.13552117697</v>
      </c>
    </row>
    <row r="147" spans="1:12" x14ac:dyDescent="0.2">
      <c r="A147" s="2">
        <v>146</v>
      </c>
      <c r="B147" s="6">
        <v>363.79098510699998</v>
      </c>
      <c r="C147" s="8">
        <f t="shared" si="10"/>
        <v>11.535736463311771</v>
      </c>
      <c r="D147">
        <v>4</v>
      </c>
      <c r="E147" s="9">
        <f t="shared" si="11"/>
        <v>1.0958949640146184E-3</v>
      </c>
      <c r="F147" s="11">
        <v>114593</v>
      </c>
      <c r="G147" s="9">
        <f t="shared" si="12"/>
        <v>4.7524206406257763E-2</v>
      </c>
      <c r="H147" s="4">
        <v>41.73</v>
      </c>
      <c r="I147" s="16">
        <f t="shared" si="13"/>
        <v>-4.1189210176543312E-2</v>
      </c>
      <c r="J147" s="14">
        <v>0.98329999999999995</v>
      </c>
      <c r="K147" s="16">
        <f t="shared" si="14"/>
        <v>0</v>
      </c>
      <c r="L147" s="16">
        <f>K147*1000000</f>
        <v>0</v>
      </c>
    </row>
    <row r="148" spans="1:12" x14ac:dyDescent="0.2">
      <c r="A148" s="2">
        <v>147</v>
      </c>
      <c r="B148" s="6">
        <v>463.49429321299999</v>
      </c>
      <c r="C148" s="8">
        <f t="shared" si="10"/>
        <v>14.697307623446219</v>
      </c>
      <c r="D148">
        <v>7</v>
      </c>
      <c r="E148" s="9">
        <f t="shared" si="11"/>
        <v>7.0400103516307386E-3</v>
      </c>
      <c r="F148" s="11">
        <v>113952</v>
      </c>
      <c r="G148" s="9">
        <f t="shared" si="12"/>
        <v>0.30358695257279428</v>
      </c>
      <c r="H148" s="4">
        <v>38.299999999999997</v>
      </c>
      <c r="I148" s="16">
        <f t="shared" si="13"/>
        <v>0.60431977285480187</v>
      </c>
      <c r="J148" s="14">
        <v>0.99519999999999997</v>
      </c>
      <c r="K148" s="16">
        <f t="shared" si="14"/>
        <v>0.60431977285480187</v>
      </c>
      <c r="L148" s="16">
        <f>K148*1000000</f>
        <v>604319.77285480185</v>
      </c>
    </row>
    <row r="149" spans="1:12" x14ac:dyDescent="0.2">
      <c r="A149" s="2">
        <v>148</v>
      </c>
      <c r="B149" s="6">
        <v>9.7258938476399992E-3</v>
      </c>
      <c r="C149" s="8">
        <f t="shared" si="10"/>
        <v>3.0840607076484017E-4</v>
      </c>
      <c r="D149">
        <v>1</v>
      </c>
      <c r="E149" s="9">
        <f t="shared" si="11"/>
        <v>4.68777227562557E-8</v>
      </c>
      <c r="F149" s="11">
        <v>111672</v>
      </c>
      <c r="G149" s="9">
        <f t="shared" si="12"/>
        <v>1.9810646723826646E-6</v>
      </c>
      <c r="H149" s="4">
        <v>0</v>
      </c>
      <c r="I149" s="16">
        <f t="shared" si="13"/>
        <v>4.8932297407851816E-6</v>
      </c>
      <c r="J149" s="14">
        <v>0.99760000000000004</v>
      </c>
      <c r="K149" s="16">
        <f t="shared" si="14"/>
        <v>4.8932297407851816E-6</v>
      </c>
      <c r="L149" s="16">
        <f>K149*1000000</f>
        <v>4.8932297407851815</v>
      </c>
    </row>
    <row r="150" spans="1:12" x14ac:dyDescent="0.2">
      <c r="A150" s="2">
        <v>149</v>
      </c>
      <c r="B150" s="6">
        <v>649.97058105500003</v>
      </c>
      <c r="C150" s="8">
        <f t="shared" si="10"/>
        <v>20.610431920820652</v>
      </c>
      <c r="D150">
        <v>4</v>
      </c>
      <c r="E150" s="9">
        <f t="shared" si="11"/>
        <v>1.9579910324779618E-3</v>
      </c>
      <c r="F150" s="11">
        <v>110509</v>
      </c>
      <c r="G150" s="9">
        <f t="shared" si="12"/>
        <v>8.1883462793659975E-2</v>
      </c>
      <c r="H150" s="4">
        <v>71.94</v>
      </c>
      <c r="I150" s="16">
        <f t="shared" si="13"/>
        <v>-7.1119846899659861E-2</v>
      </c>
      <c r="J150" s="14">
        <v>0.91930000000000001</v>
      </c>
      <c r="K150" s="16">
        <f t="shared" si="14"/>
        <v>0</v>
      </c>
      <c r="L150" s="16">
        <f>K150*1000000</f>
        <v>0</v>
      </c>
    </row>
    <row r="151" spans="1:12" x14ac:dyDescent="0.2">
      <c r="A151" s="2">
        <v>150</v>
      </c>
      <c r="B151" s="6">
        <v>36.197078704799999</v>
      </c>
      <c r="C151" s="8">
        <f t="shared" si="10"/>
        <v>1.1478018361491629</v>
      </c>
      <c r="D151">
        <v>3</v>
      </c>
      <c r="E151" s="9">
        <f t="shared" si="11"/>
        <v>7.1967175126552512E-4</v>
      </c>
      <c r="F151" s="11">
        <v>110210</v>
      </c>
      <c r="G151" s="9">
        <f t="shared" si="12"/>
        <v>3.0015343051477402E-2</v>
      </c>
      <c r="H151" s="4">
        <v>3.99</v>
      </c>
      <c r="I151" s="16">
        <f t="shared" si="13"/>
        <v>5.897589733714919E-2</v>
      </c>
      <c r="J151" s="14">
        <v>0.99680000000000002</v>
      </c>
      <c r="K151" s="16">
        <f t="shared" si="14"/>
        <v>5.897589733714919E-2</v>
      </c>
      <c r="L151" s="16">
        <f>K151*1000000</f>
        <v>58975.897337149188</v>
      </c>
    </row>
    <row r="152" spans="1:12" x14ac:dyDescent="0.2">
      <c r="A152" s="2">
        <v>151</v>
      </c>
      <c r="B152" s="6">
        <v>76.791015625</v>
      </c>
      <c r="C152" s="8">
        <f t="shared" si="10"/>
        <v>2.4350271316907661</v>
      </c>
      <c r="D152">
        <v>6</v>
      </c>
      <c r="E152" s="9">
        <f t="shared" si="11"/>
        <v>5.4057602323535003E-4</v>
      </c>
      <c r="F152" s="11">
        <v>109608</v>
      </c>
      <c r="G152" s="9">
        <f t="shared" si="12"/>
        <v>2.2422647282625E-2</v>
      </c>
      <c r="H152" s="4">
        <v>7.14</v>
      </c>
      <c r="I152" s="16">
        <f t="shared" si="13"/>
        <v>2.8251938788083752E-2</v>
      </c>
      <c r="J152" s="14">
        <v>0.94630000000000003</v>
      </c>
      <c r="K152" s="16">
        <f t="shared" si="14"/>
        <v>2.8251938788083752E-2</v>
      </c>
      <c r="L152" s="16">
        <f>K152*1000000</f>
        <v>28251.938788083753</v>
      </c>
    </row>
    <row r="153" spans="1:12" x14ac:dyDescent="0.2">
      <c r="A153" s="2">
        <v>152</v>
      </c>
      <c r="B153" s="6">
        <v>54.342632293699999</v>
      </c>
      <c r="C153" s="8">
        <f t="shared" si="10"/>
        <v>1.723193565883435</v>
      </c>
      <c r="D153">
        <v>3</v>
      </c>
      <c r="E153" s="9">
        <f t="shared" si="11"/>
        <v>1.0804423658089138E-3</v>
      </c>
      <c r="F153" s="11">
        <v>109558</v>
      </c>
      <c r="G153" s="9">
        <f t="shared" si="12"/>
        <v>4.4795413898860888E-2</v>
      </c>
      <c r="H153" s="4">
        <v>4.78</v>
      </c>
      <c r="I153" s="16">
        <f t="shared" si="13"/>
        <v>9.2480672330186406E-2</v>
      </c>
      <c r="J153" s="14">
        <v>0.98150000000000004</v>
      </c>
      <c r="K153" s="16">
        <f t="shared" si="14"/>
        <v>9.2480672330186406E-2</v>
      </c>
      <c r="L153" s="16">
        <f>K153*1000000</f>
        <v>92480.672330186411</v>
      </c>
    </row>
    <row r="154" spans="1:12" x14ac:dyDescent="0.2">
      <c r="A154" s="2">
        <v>153</v>
      </c>
      <c r="B154" s="6">
        <v>146.848678589</v>
      </c>
      <c r="C154" s="8">
        <f t="shared" si="10"/>
        <v>4.6565410511478946</v>
      </c>
      <c r="D154">
        <v>3</v>
      </c>
      <c r="E154" s="9">
        <f t="shared" si="11"/>
        <v>2.9196512390697298E-3</v>
      </c>
      <c r="F154" s="11">
        <v>109335</v>
      </c>
      <c r="G154" s="9">
        <f t="shared" si="12"/>
        <v>0.12080308885802703</v>
      </c>
      <c r="H154" s="4">
        <v>11.95</v>
      </c>
      <c r="I154" s="16">
        <f t="shared" si="13"/>
        <v>0.25297362947932678</v>
      </c>
      <c r="J154" s="14">
        <v>0.99519999999999997</v>
      </c>
      <c r="K154" s="16">
        <f t="shared" si="14"/>
        <v>0.25297362947932678</v>
      </c>
      <c r="L154" s="16">
        <f>K154*1000000</f>
        <v>252973.62947932677</v>
      </c>
    </row>
    <row r="155" spans="1:12" x14ac:dyDescent="0.2">
      <c r="A155" s="2">
        <v>154</v>
      </c>
      <c r="B155" s="6">
        <v>146.43002319300001</v>
      </c>
      <c r="C155" s="8">
        <f t="shared" si="10"/>
        <v>4.6432655756278542</v>
      </c>
      <c r="D155">
        <v>4</v>
      </c>
      <c r="E155" s="9">
        <f t="shared" si="11"/>
        <v>4.4111022968464612E-4</v>
      </c>
      <c r="F155" s="11">
        <v>108544</v>
      </c>
      <c r="G155" s="9">
        <f t="shared" si="12"/>
        <v>1.8119274498705533E-2</v>
      </c>
      <c r="H155" s="4">
        <v>15.91</v>
      </c>
      <c r="I155" s="16">
        <f t="shared" si="13"/>
        <v>-1.5703391988197327E-2</v>
      </c>
      <c r="J155" s="14">
        <v>0.95609999999999995</v>
      </c>
      <c r="K155" s="16">
        <f t="shared" si="14"/>
        <v>0</v>
      </c>
      <c r="L155" s="16">
        <f>K155*1000000</f>
        <v>0</v>
      </c>
    </row>
    <row r="156" spans="1:12" x14ac:dyDescent="0.2">
      <c r="A156" s="2">
        <v>155</v>
      </c>
      <c r="B156" s="6">
        <v>88.238250732400004</v>
      </c>
      <c r="C156" s="8">
        <f t="shared" si="10"/>
        <v>2.7980165757356672</v>
      </c>
      <c r="D156">
        <v>4</v>
      </c>
      <c r="E156" s="9">
        <f t="shared" si="11"/>
        <v>2.6581157469488838E-4</v>
      </c>
      <c r="F156" s="11">
        <v>107166</v>
      </c>
      <c r="G156" s="9">
        <f t="shared" si="12"/>
        <v>1.0780000030906753E-2</v>
      </c>
      <c r="H156" s="4">
        <v>9.3800000000000008</v>
      </c>
      <c r="I156" s="16">
        <f t="shared" si="13"/>
        <v>-9.0173999236603207E-3</v>
      </c>
      <c r="J156" s="14">
        <v>0.99680000000000002</v>
      </c>
      <c r="K156" s="16">
        <f t="shared" si="14"/>
        <v>0</v>
      </c>
      <c r="L156" s="16">
        <f>K156*1000000</f>
        <v>0</v>
      </c>
    </row>
    <row r="157" spans="1:12" x14ac:dyDescent="0.2">
      <c r="A157" s="2">
        <v>156</v>
      </c>
      <c r="B157" s="6">
        <v>61.987823486300002</v>
      </c>
      <c r="C157" s="8">
        <f t="shared" si="10"/>
        <v>1.9656209882768898</v>
      </c>
      <c r="D157">
        <v>3</v>
      </c>
      <c r="E157" s="9">
        <f t="shared" si="11"/>
        <v>1.2324443596496101E-3</v>
      </c>
      <c r="F157" s="11">
        <v>107087</v>
      </c>
      <c r="G157" s="9">
        <f t="shared" si="12"/>
        <v>4.9944989563868822E-2</v>
      </c>
      <c r="H157" s="4">
        <v>6.65</v>
      </c>
      <c r="I157" s="16">
        <f t="shared" si="13"/>
        <v>9.8094124222755999E-2</v>
      </c>
      <c r="J157" s="14">
        <v>0.98680000000000001</v>
      </c>
      <c r="K157" s="16">
        <f t="shared" si="14"/>
        <v>9.8094124222755999E-2</v>
      </c>
      <c r="L157" s="16">
        <f>K157*1000000</f>
        <v>98094.124222756</v>
      </c>
    </row>
    <row r="158" spans="1:12" x14ac:dyDescent="0.2">
      <c r="A158" s="2">
        <v>157</v>
      </c>
      <c r="B158" s="6">
        <v>65.768341064500007</v>
      </c>
      <c r="C158" s="8">
        <f t="shared" si="10"/>
        <v>2.0855004142725777</v>
      </c>
      <c r="D158">
        <v>1</v>
      </c>
      <c r="E158" s="9">
        <f t="shared" si="11"/>
        <v>3.1699606296943181E-4</v>
      </c>
      <c r="F158" s="11">
        <v>106287</v>
      </c>
      <c r="G158" s="9">
        <f t="shared" si="12"/>
        <v>1.2750343072101863E-2</v>
      </c>
      <c r="H158" s="4">
        <v>7</v>
      </c>
      <c r="I158" s="16">
        <f t="shared" si="13"/>
        <v>4.8933473880916067E-3</v>
      </c>
      <c r="J158" s="14">
        <v>0.99550000000000005</v>
      </c>
      <c r="K158" s="16">
        <f t="shared" si="14"/>
        <v>4.8933473880916067E-3</v>
      </c>
      <c r="L158" s="16">
        <f>K158*1000000</f>
        <v>4893.3473880916072</v>
      </c>
    </row>
    <row r="159" spans="1:12" x14ac:dyDescent="0.2">
      <c r="A159" s="2">
        <v>158</v>
      </c>
      <c r="B159" s="6">
        <v>3.9589445590999999</v>
      </c>
      <c r="C159" s="8">
        <f t="shared" si="10"/>
        <v>0.1255373084443176</v>
      </c>
      <c r="D159">
        <v>4</v>
      </c>
      <c r="E159" s="9">
        <f t="shared" si="11"/>
        <v>1.1926044302210172E-5</v>
      </c>
      <c r="F159" s="11">
        <v>106198</v>
      </c>
      <c r="G159" s="9">
        <f t="shared" si="12"/>
        <v>4.7929247348752407E-4</v>
      </c>
      <c r="H159" s="4">
        <v>0.42</v>
      </c>
      <c r="I159" s="16">
        <f t="shared" si="13"/>
        <v>-4.1214759048581549E-4</v>
      </c>
      <c r="J159" s="14">
        <v>0.94450000000000001</v>
      </c>
      <c r="K159" s="16">
        <f t="shared" si="14"/>
        <v>0</v>
      </c>
      <c r="L159" s="16">
        <f>K159*1000000</f>
        <v>0</v>
      </c>
    </row>
    <row r="160" spans="1:12" x14ac:dyDescent="0.2">
      <c r="A160" s="2">
        <v>159</v>
      </c>
      <c r="B160" s="6">
        <v>171.09722900400001</v>
      </c>
      <c r="C160" s="8">
        <f t="shared" si="10"/>
        <v>5.4254575407153736</v>
      </c>
      <c r="D160">
        <v>8</v>
      </c>
      <c r="E160" s="9">
        <f t="shared" si="11"/>
        <v>0</v>
      </c>
      <c r="F160" s="11">
        <v>864</v>
      </c>
      <c r="G160" s="9">
        <f t="shared" si="12"/>
        <v>0</v>
      </c>
      <c r="H160" s="4">
        <v>0.84</v>
      </c>
      <c r="I160" s="16">
        <f t="shared" si="13"/>
        <v>0</v>
      </c>
      <c r="J160" s="14">
        <v>1</v>
      </c>
      <c r="K160" s="16">
        <f t="shared" si="14"/>
        <v>0</v>
      </c>
      <c r="L160" s="16">
        <f>K160*1000000</f>
        <v>0</v>
      </c>
    </row>
    <row r="161" spans="1:12" x14ac:dyDescent="0.2">
      <c r="A161" s="2">
        <v>160</v>
      </c>
      <c r="B161" s="6">
        <v>28.465984344500001</v>
      </c>
      <c r="C161" s="8">
        <f t="shared" si="10"/>
        <v>0.90265044217719437</v>
      </c>
      <c r="D161">
        <v>1</v>
      </c>
      <c r="E161" s="9">
        <f t="shared" si="11"/>
        <v>1.3720286721093352E-4</v>
      </c>
      <c r="F161" s="11">
        <v>105716</v>
      </c>
      <c r="G161" s="9">
        <f t="shared" si="12"/>
        <v>5.4889814417568069E-3</v>
      </c>
      <c r="H161" s="4">
        <v>3</v>
      </c>
      <c r="I161" s="16">
        <f t="shared" si="13"/>
        <v>2.1577841611393131E-3</v>
      </c>
      <c r="J161" s="14">
        <v>0.998</v>
      </c>
      <c r="K161" s="16">
        <f t="shared" si="14"/>
        <v>2.1577841611393131E-3</v>
      </c>
      <c r="L161" s="16">
        <f>K161*1000000</f>
        <v>2157.7841611393133</v>
      </c>
    </row>
    <row r="162" spans="1:12" x14ac:dyDescent="0.2">
      <c r="A162" s="2">
        <v>161</v>
      </c>
      <c r="B162" s="6">
        <v>251.66065979000001</v>
      </c>
      <c r="C162" s="8">
        <f t="shared" si="10"/>
        <v>7.9801071724378492</v>
      </c>
      <c r="D162">
        <v>4</v>
      </c>
      <c r="E162" s="9">
        <f t="shared" si="11"/>
        <v>7.5811018138159571E-4</v>
      </c>
      <c r="F162" s="11">
        <v>103965</v>
      </c>
      <c r="G162" s="9">
        <f t="shared" si="12"/>
        <v>2.9826846564376785E-2</v>
      </c>
      <c r="H162" s="4">
        <v>25.85</v>
      </c>
      <c r="I162" s="16">
        <f t="shared" si="13"/>
        <v>-2.455768898598934E-2</v>
      </c>
      <c r="J162" s="14">
        <v>0.9708</v>
      </c>
      <c r="K162" s="16">
        <f t="shared" si="14"/>
        <v>0</v>
      </c>
      <c r="L162" s="16">
        <f>K162*1000000</f>
        <v>0</v>
      </c>
    </row>
    <row r="163" spans="1:12" x14ac:dyDescent="0.2">
      <c r="A163" s="2">
        <v>162</v>
      </c>
      <c r="B163" s="6">
        <v>231.399490356</v>
      </c>
      <c r="C163" s="8">
        <f t="shared" si="10"/>
        <v>7.3376297043378997</v>
      </c>
      <c r="D163">
        <v>4</v>
      </c>
      <c r="E163" s="9">
        <f t="shared" si="11"/>
        <v>6.9707482191210045E-4</v>
      </c>
      <c r="F163" s="11">
        <v>103938</v>
      </c>
      <c r="G163" s="9">
        <f t="shared" si="12"/>
        <v>2.7418368260628993E-2</v>
      </c>
      <c r="H163" s="4">
        <v>24.08</v>
      </c>
      <c r="I163" s="16">
        <f t="shared" si="13"/>
        <v>-2.3780630396246366E-2</v>
      </c>
      <c r="J163" s="14">
        <v>0.96489999999999998</v>
      </c>
      <c r="K163" s="16">
        <f t="shared" si="14"/>
        <v>0</v>
      </c>
      <c r="L163" s="16">
        <f>K163*1000000</f>
        <v>0</v>
      </c>
    </row>
    <row r="164" spans="1:12" x14ac:dyDescent="0.2">
      <c r="A164" s="2">
        <v>163</v>
      </c>
      <c r="B164" s="6">
        <v>605.24981689499998</v>
      </c>
      <c r="C164" s="8">
        <f t="shared" si="10"/>
        <v>19.192345791952054</v>
      </c>
      <c r="D164">
        <v>3</v>
      </c>
      <c r="E164" s="9">
        <f t="shared" si="11"/>
        <v>1.2033600811553939E-2</v>
      </c>
      <c r="F164" s="11">
        <v>102061</v>
      </c>
      <c r="G164" s="9">
        <f t="shared" si="12"/>
        <v>0.46477554935339538</v>
      </c>
      <c r="H164" s="4">
        <v>60.46</v>
      </c>
      <c r="I164" s="16">
        <f t="shared" si="13"/>
        <v>0.91824760690288665</v>
      </c>
      <c r="J164" s="14">
        <v>0.98270000000000002</v>
      </c>
      <c r="K164" s="16">
        <f t="shared" si="14"/>
        <v>0.91824760690288665</v>
      </c>
      <c r="L164" s="16">
        <f>K164*1000000</f>
        <v>918247.60690288665</v>
      </c>
    </row>
    <row r="165" spans="1:12" x14ac:dyDescent="0.2">
      <c r="A165" s="2">
        <v>164</v>
      </c>
      <c r="B165" s="6">
        <v>8.4178848266599999</v>
      </c>
      <c r="C165" s="8">
        <f t="shared" si="10"/>
        <v>0.26692937679667683</v>
      </c>
      <c r="D165">
        <v>1</v>
      </c>
      <c r="E165" s="9">
        <f t="shared" si="11"/>
        <v>4.0573265273094878E-5</v>
      </c>
      <c r="F165" s="11">
        <v>100736</v>
      </c>
      <c r="G165" s="9">
        <f t="shared" si="12"/>
        <v>1.5467228997187213E-3</v>
      </c>
      <c r="H165" s="4">
        <v>0.85</v>
      </c>
      <c r="I165" s="16">
        <f t="shared" si="13"/>
        <v>5.9040556230524231E-4</v>
      </c>
      <c r="J165" s="14">
        <v>0.99850000000000005</v>
      </c>
      <c r="K165" s="16">
        <f t="shared" si="14"/>
        <v>5.9040556230524231E-4</v>
      </c>
      <c r="L165" s="16">
        <f>K165*1000000</f>
        <v>590.40556230524226</v>
      </c>
    </row>
    <row r="166" spans="1:12" x14ac:dyDescent="0.2">
      <c r="A166" s="2">
        <v>165</v>
      </c>
      <c r="B166" s="6">
        <v>537.54980468799999</v>
      </c>
      <c r="C166" s="8">
        <f t="shared" si="10"/>
        <v>17.04559248756976</v>
      </c>
      <c r="D166">
        <v>2</v>
      </c>
      <c r="E166" s="9">
        <f t="shared" si="11"/>
        <v>2.7034309685285644E-2</v>
      </c>
      <c r="F166" s="11">
        <v>99180.203129999994</v>
      </c>
      <c r="G166" s="9">
        <f t="shared" si="12"/>
        <v>1.014677735169792</v>
      </c>
      <c r="H166" s="4">
        <v>53.38</v>
      </c>
      <c r="I166" s="16">
        <f t="shared" si="13"/>
        <v>2.3034100058693867</v>
      </c>
      <c r="J166" s="14">
        <v>0.99480000000000002</v>
      </c>
      <c r="K166" s="16">
        <f t="shared" si="14"/>
        <v>2.3034100058693867</v>
      </c>
      <c r="L166" s="16">
        <f>K166*1000000</f>
        <v>2303410.0058693867</v>
      </c>
    </row>
    <row r="167" spans="1:12" x14ac:dyDescent="0.2">
      <c r="A167" s="2">
        <v>166</v>
      </c>
      <c r="B167" s="6">
        <v>148.28741455100001</v>
      </c>
      <c r="C167" s="8">
        <f t="shared" si="10"/>
        <v>4.7021630692224763</v>
      </c>
      <c r="D167">
        <v>2</v>
      </c>
      <c r="E167" s="9">
        <f t="shared" si="11"/>
        <v>7.4576306277868475E-3</v>
      </c>
      <c r="F167" s="11">
        <v>98827</v>
      </c>
      <c r="G167" s="9">
        <f t="shared" si="12"/>
        <v>0.27891015964897248</v>
      </c>
      <c r="H167" s="4">
        <v>14.67</v>
      </c>
      <c r="I167" s="16">
        <f t="shared" si="13"/>
        <v>0.63316209433296211</v>
      </c>
      <c r="J167" s="14">
        <v>0.99539999999999995</v>
      </c>
      <c r="K167" s="16">
        <f t="shared" si="14"/>
        <v>0.63316209433296211</v>
      </c>
      <c r="L167" s="16">
        <f>K167*1000000</f>
        <v>633162.09433296206</v>
      </c>
    </row>
    <row r="168" spans="1:12" x14ac:dyDescent="0.2">
      <c r="A168" s="2">
        <v>167</v>
      </c>
      <c r="B168" s="6">
        <v>562.63702392599998</v>
      </c>
      <c r="C168" s="8">
        <f t="shared" si="10"/>
        <v>17.841102991057838</v>
      </c>
      <c r="D168">
        <v>4</v>
      </c>
      <c r="E168" s="9">
        <f t="shared" si="11"/>
        <v>1.6949047841504944E-3</v>
      </c>
      <c r="F168" s="11">
        <v>98823.398440000004</v>
      </c>
      <c r="G168" s="9">
        <f t="shared" si="12"/>
        <v>6.3385941183489794E-2</v>
      </c>
      <c r="H168" s="4">
        <v>55.71</v>
      </c>
      <c r="I168" s="16">
        <f t="shared" si="13"/>
        <v>-5.5134725276780205E-2</v>
      </c>
      <c r="J168" s="14">
        <v>0.96930000000000005</v>
      </c>
      <c r="K168" s="16">
        <f t="shared" si="14"/>
        <v>0</v>
      </c>
      <c r="L168" s="16">
        <f>K168*1000000</f>
        <v>0</v>
      </c>
    </row>
    <row r="169" spans="1:12" x14ac:dyDescent="0.2">
      <c r="A169" s="2">
        <v>168</v>
      </c>
      <c r="B169" s="6">
        <v>65.131561279300001</v>
      </c>
      <c r="C169" s="8">
        <f t="shared" si="10"/>
        <v>2.0653082597444192</v>
      </c>
      <c r="D169">
        <v>1</v>
      </c>
      <c r="E169" s="9">
        <f t="shared" si="11"/>
        <v>3.1392685548115175E-4</v>
      </c>
      <c r="F169" s="11">
        <v>98779.296879999994</v>
      </c>
      <c r="G169" s="9">
        <f t="shared" si="12"/>
        <v>1.1734977286027378E-2</v>
      </c>
      <c r="H169" s="4">
        <v>6.38</v>
      </c>
      <c r="I169" s="16">
        <f t="shared" si="13"/>
        <v>4.7413938964876272E-3</v>
      </c>
      <c r="J169" s="14">
        <v>0.99670000000000003</v>
      </c>
      <c r="K169" s="16">
        <f t="shared" si="14"/>
        <v>4.7413938964876272E-3</v>
      </c>
      <c r="L169" s="16">
        <f>K169*1000000</f>
        <v>4741.393896487627</v>
      </c>
    </row>
    <row r="170" spans="1:12" x14ac:dyDescent="0.2">
      <c r="A170" s="2">
        <v>169</v>
      </c>
      <c r="B170" s="6">
        <v>5.1792040467300002E-2</v>
      </c>
      <c r="C170" s="8">
        <f t="shared" si="10"/>
        <v>1.6423148296328006E-3</v>
      </c>
      <c r="D170">
        <v>1</v>
      </c>
      <c r="E170" s="9">
        <f t="shared" si="11"/>
        <v>2.4963185410418568E-7</v>
      </c>
      <c r="F170" s="11">
        <v>98052.898440000004</v>
      </c>
      <c r="G170" s="9">
        <f t="shared" si="12"/>
        <v>9.2629280635075393E-6</v>
      </c>
      <c r="H170" s="4">
        <v>0.01</v>
      </c>
      <c r="I170" s="16">
        <f t="shared" si="13"/>
        <v>-1.5120567683136377E-5</v>
      </c>
      <c r="J170" s="14">
        <v>0.99650000000000005</v>
      </c>
      <c r="K170" s="16">
        <f t="shared" si="14"/>
        <v>0</v>
      </c>
      <c r="L170" s="16">
        <f>K170*1000000</f>
        <v>0</v>
      </c>
    </row>
    <row r="171" spans="1:12" x14ac:dyDescent="0.2">
      <c r="A171" s="2">
        <v>170</v>
      </c>
      <c r="B171" s="6">
        <v>121.60435485799999</v>
      </c>
      <c r="C171" s="8">
        <f t="shared" si="10"/>
        <v>3.8560487968670722</v>
      </c>
      <c r="D171">
        <v>4</v>
      </c>
      <c r="E171" s="9">
        <f t="shared" si="11"/>
        <v>3.6632463570237189E-4</v>
      </c>
      <c r="F171" s="11">
        <v>98000.601559999996</v>
      </c>
      <c r="G171" s="9">
        <f t="shared" si="12"/>
        <v>1.3585721918375666E-2</v>
      </c>
      <c r="H171" s="4">
        <v>11.9</v>
      </c>
      <c r="I171" s="16">
        <f t="shared" si="13"/>
        <v>-1.1663266861612107E-2</v>
      </c>
      <c r="J171" s="14">
        <v>0.97850000000000004</v>
      </c>
      <c r="K171" s="16">
        <f t="shared" si="14"/>
        <v>0</v>
      </c>
      <c r="L171" s="16">
        <f>K171*1000000</f>
        <v>0</v>
      </c>
    </row>
    <row r="172" spans="1:12" x14ac:dyDescent="0.2">
      <c r="A172" s="2">
        <v>171</v>
      </c>
      <c r="B172" s="6">
        <v>222.59991455100001</v>
      </c>
      <c r="C172" s="8">
        <f t="shared" si="10"/>
        <v>7.0585969860159814</v>
      </c>
      <c r="D172">
        <v>3</v>
      </c>
      <c r="E172" s="9">
        <f t="shared" si="11"/>
        <v>4.4257403102320207E-3</v>
      </c>
      <c r="F172" s="11">
        <v>96993.296879999994</v>
      </c>
      <c r="G172" s="9">
        <f t="shared" si="12"/>
        <v>0.1624484237716485</v>
      </c>
      <c r="H172" s="4">
        <v>20.99</v>
      </c>
      <c r="I172" s="16">
        <f t="shared" si="13"/>
        <v>0.32148560671597182</v>
      </c>
      <c r="J172" s="14">
        <v>0.98409999999999997</v>
      </c>
      <c r="K172" s="16">
        <f t="shared" si="14"/>
        <v>0.32148560671597182</v>
      </c>
      <c r="L172" s="16">
        <f>K172*1000000</f>
        <v>321485.60671597184</v>
      </c>
    </row>
    <row r="173" spans="1:12" x14ac:dyDescent="0.2">
      <c r="A173" s="2">
        <v>172</v>
      </c>
      <c r="B173" s="6">
        <v>219.40150451700001</v>
      </c>
      <c r="C173" s="8">
        <f t="shared" si="10"/>
        <v>6.9571760691590567</v>
      </c>
      <c r="D173">
        <v>3</v>
      </c>
      <c r="E173" s="9">
        <f t="shared" si="11"/>
        <v>4.3621493953627287E-3</v>
      </c>
      <c r="F173" s="11">
        <v>96921.398440000004</v>
      </c>
      <c r="G173" s="9">
        <f t="shared" si="12"/>
        <v>0.15999560759751022</v>
      </c>
      <c r="H173" s="4">
        <v>21.28</v>
      </c>
      <c r="I173" s="16">
        <f t="shared" si="13"/>
        <v>0.31432515076585027</v>
      </c>
      <c r="J173" s="14">
        <v>0.98570000000000002</v>
      </c>
      <c r="K173" s="16">
        <f t="shared" si="14"/>
        <v>0.31432515076585027</v>
      </c>
      <c r="L173" s="16">
        <f>K173*1000000</f>
        <v>314325.15076585027</v>
      </c>
    </row>
    <row r="174" spans="1:12" x14ac:dyDescent="0.2">
      <c r="A174" s="2">
        <v>173</v>
      </c>
      <c r="B174" s="6">
        <v>135.50015258799999</v>
      </c>
      <c r="C174" s="8">
        <f t="shared" si="10"/>
        <v>4.2966816523338407</v>
      </c>
      <c r="D174">
        <v>8</v>
      </c>
      <c r="E174" s="9">
        <f t="shared" si="11"/>
        <v>0</v>
      </c>
      <c r="F174" s="11">
        <v>17809.5</v>
      </c>
      <c r="G174" s="9">
        <f t="shared" si="12"/>
        <v>0</v>
      </c>
      <c r="H174" s="4">
        <v>13.3</v>
      </c>
      <c r="I174" s="16">
        <f t="shared" si="13"/>
        <v>0</v>
      </c>
      <c r="J174" s="14">
        <v>1</v>
      </c>
      <c r="K174" s="16">
        <f t="shared" si="14"/>
        <v>0</v>
      </c>
      <c r="L174" s="16">
        <f>K174*1000000</f>
        <v>0</v>
      </c>
    </row>
    <row r="175" spans="1:12" x14ac:dyDescent="0.2">
      <c r="A175" s="2">
        <v>174</v>
      </c>
      <c r="B175" s="6">
        <v>44.841053008999999</v>
      </c>
      <c r="C175" s="8">
        <f t="shared" si="10"/>
        <v>1.421900463248351</v>
      </c>
      <c r="D175">
        <v>3</v>
      </c>
      <c r="E175" s="9">
        <f t="shared" si="11"/>
        <v>8.9153159045671606E-4</v>
      </c>
      <c r="F175" s="11">
        <v>96576.898440000004</v>
      </c>
      <c r="G175" s="9">
        <f t="shared" si="12"/>
        <v>3.2583508303683791E-2</v>
      </c>
      <c r="H175" s="4">
        <v>2.5499999999999998</v>
      </c>
      <c r="I175" s="16">
        <f t="shared" si="13"/>
        <v>7.0791265510098969E-2</v>
      </c>
      <c r="J175" s="14">
        <v>1</v>
      </c>
      <c r="K175" s="16">
        <f t="shared" si="14"/>
        <v>7.0791265510098969E-2</v>
      </c>
      <c r="L175" s="16">
        <f>K175*1000000</f>
        <v>70791.265510098965</v>
      </c>
    </row>
    <row r="176" spans="1:12" x14ac:dyDescent="0.2">
      <c r="A176" s="2">
        <v>175</v>
      </c>
      <c r="B176" s="6">
        <v>44.876811981199999</v>
      </c>
      <c r="C176" s="8">
        <f t="shared" si="10"/>
        <v>1.4230343728183663</v>
      </c>
      <c r="D176">
        <v>1</v>
      </c>
      <c r="E176" s="9">
        <f t="shared" si="11"/>
        <v>2.1630122466839165E-4</v>
      </c>
      <c r="F176" s="11">
        <v>94593.398440000004</v>
      </c>
      <c r="G176" s="9">
        <f t="shared" si="12"/>
        <v>7.7429714853732229E-3</v>
      </c>
      <c r="H176" s="4">
        <v>5.6</v>
      </c>
      <c r="I176" s="16">
        <f t="shared" si="13"/>
        <v>-2.1548604311281382E-3</v>
      </c>
      <c r="J176" s="14">
        <v>0.98470000000000002</v>
      </c>
      <c r="K176" s="16">
        <f t="shared" si="14"/>
        <v>0</v>
      </c>
      <c r="L176" s="16">
        <f>K176*1000000</f>
        <v>0</v>
      </c>
    </row>
    <row r="177" spans="1:12" x14ac:dyDescent="0.2">
      <c r="A177" s="2">
        <v>176</v>
      </c>
      <c r="B177" s="6">
        <v>185.78431701700001</v>
      </c>
      <c r="C177" s="8">
        <f t="shared" si="10"/>
        <v>5.8911820464548459</v>
      </c>
      <c r="D177">
        <v>4</v>
      </c>
      <c r="E177" s="9">
        <f t="shared" si="11"/>
        <v>5.5966229441321033E-4</v>
      </c>
      <c r="F177" s="11">
        <v>93906.203129999994</v>
      </c>
      <c r="G177" s="9">
        <f t="shared" si="12"/>
        <v>1.9888781785870061E-2</v>
      </c>
      <c r="H177" s="4">
        <v>17.46</v>
      </c>
      <c r="I177" s="16">
        <f t="shared" si="13"/>
        <v>-1.722270898890095E-2</v>
      </c>
      <c r="J177" s="14">
        <v>0.95779999999999998</v>
      </c>
      <c r="K177" s="16">
        <f t="shared" si="14"/>
        <v>0</v>
      </c>
      <c r="L177" s="16">
        <f>K177*1000000</f>
        <v>0</v>
      </c>
    </row>
    <row r="178" spans="1:12" x14ac:dyDescent="0.2">
      <c r="A178" s="2">
        <v>177</v>
      </c>
      <c r="B178" s="6">
        <v>411.02450561500001</v>
      </c>
      <c r="C178" s="8">
        <f t="shared" si="10"/>
        <v>13.033501573281329</v>
      </c>
      <c r="D178">
        <v>1</v>
      </c>
      <c r="E178" s="9">
        <f t="shared" si="11"/>
        <v>1.981092239138762E-3</v>
      </c>
      <c r="F178" s="11">
        <v>92292.796879999994</v>
      </c>
      <c r="G178" s="9">
        <f t="shared" si="12"/>
        <v>6.9192712605995965E-2</v>
      </c>
      <c r="H178" s="4">
        <v>37.92</v>
      </c>
      <c r="I178" s="16">
        <f t="shared" si="13"/>
        <v>2.6810000136810036E-2</v>
      </c>
      <c r="J178" s="14">
        <v>0.99029999999999996</v>
      </c>
      <c r="K178" s="16">
        <f t="shared" si="14"/>
        <v>2.6810000136810036E-2</v>
      </c>
      <c r="L178" s="16">
        <f>K178*1000000</f>
        <v>26810.000136810035</v>
      </c>
    </row>
    <row r="179" spans="1:12" x14ac:dyDescent="0.2">
      <c r="A179" s="2">
        <v>178</v>
      </c>
      <c r="B179" s="6">
        <v>4.5269989641400001E-5</v>
      </c>
      <c r="C179" s="8">
        <f t="shared" si="10"/>
        <v>1.4355019546359716E-6</v>
      </c>
      <c r="D179">
        <v>1</v>
      </c>
      <c r="E179" s="9">
        <f t="shared" si="11"/>
        <v>2.1819629710466767E-10</v>
      </c>
      <c r="F179" s="11">
        <v>92000.898440000004</v>
      </c>
      <c r="G179" s="9">
        <f t="shared" si="12"/>
        <v>7.596740608146007E-9</v>
      </c>
      <c r="H179" s="4">
        <v>0</v>
      </c>
      <c r="I179" s="16">
        <f t="shared" si="13"/>
        <v>1.876394930212064E-8</v>
      </c>
      <c r="J179" s="14">
        <v>0.99160000000000004</v>
      </c>
      <c r="K179" s="16">
        <f t="shared" si="14"/>
        <v>1.876394930212064E-8</v>
      </c>
      <c r="L179" s="16">
        <f>K179*1000000</f>
        <v>1.876394930212064E-2</v>
      </c>
    </row>
    <row r="180" spans="1:12" x14ac:dyDescent="0.2">
      <c r="A180" s="2">
        <v>179</v>
      </c>
      <c r="B180" s="6">
        <v>622.77154541000004</v>
      </c>
      <c r="C180" s="8">
        <f t="shared" si="10"/>
        <v>19.747956158358704</v>
      </c>
      <c r="D180">
        <v>4</v>
      </c>
      <c r="E180" s="9">
        <f t="shared" si="11"/>
        <v>1.876055835044077E-3</v>
      </c>
      <c r="F180" s="11">
        <v>91957.796879999994</v>
      </c>
      <c r="G180" s="9">
        <f t="shared" si="12"/>
        <v>6.5286317174020392E-2</v>
      </c>
      <c r="H180" s="4">
        <v>57.35</v>
      </c>
      <c r="I180" s="16">
        <f t="shared" si="13"/>
        <v>-5.6672796580169632E-2</v>
      </c>
      <c r="J180" s="14">
        <v>0.97709999999999997</v>
      </c>
      <c r="K180" s="16">
        <f t="shared" si="14"/>
        <v>0</v>
      </c>
      <c r="L180" s="16">
        <f>K180*1000000</f>
        <v>0</v>
      </c>
    </row>
    <row r="181" spans="1:12" x14ac:dyDescent="0.2">
      <c r="A181" s="2">
        <v>180</v>
      </c>
      <c r="B181" s="6">
        <v>179.90550231899999</v>
      </c>
      <c r="C181" s="8">
        <f t="shared" si="10"/>
        <v>5.7047660552701673</v>
      </c>
      <c r="D181">
        <v>2</v>
      </c>
      <c r="E181" s="9">
        <f t="shared" si="11"/>
        <v>9.0477589636584858E-3</v>
      </c>
      <c r="F181" s="11">
        <v>91927.703129999994</v>
      </c>
      <c r="G181" s="9">
        <f t="shared" si="12"/>
        <v>0.31475691815153295</v>
      </c>
      <c r="H181" s="4">
        <v>16.32</v>
      </c>
      <c r="I181" s="16">
        <f t="shared" si="13"/>
        <v>0.71543358783428646</v>
      </c>
      <c r="J181" s="14">
        <v>0.99850000000000005</v>
      </c>
      <c r="K181" s="16">
        <f t="shared" si="14"/>
        <v>0.71543358783428646</v>
      </c>
      <c r="L181" s="16">
        <f>K181*1000000</f>
        <v>715433.5878342865</v>
      </c>
    </row>
    <row r="182" spans="1:12" x14ac:dyDescent="0.2">
      <c r="A182" s="2">
        <v>181</v>
      </c>
      <c r="B182" s="6">
        <v>375.02487182599998</v>
      </c>
      <c r="C182" s="8">
        <f t="shared" si="10"/>
        <v>11.891960674340435</v>
      </c>
      <c r="D182">
        <v>4</v>
      </c>
      <c r="E182" s="9">
        <f t="shared" si="11"/>
        <v>1.1297362640623413E-3</v>
      </c>
      <c r="F182" s="11">
        <v>14365.5</v>
      </c>
      <c r="G182" s="9">
        <f t="shared" si="12"/>
        <v>6.1416585676866975E-3</v>
      </c>
      <c r="H182" s="4">
        <v>18.22</v>
      </c>
      <c r="I182" s="16">
        <f t="shared" si="13"/>
        <v>-5.4066103337813851E-2</v>
      </c>
      <c r="J182" s="14">
        <v>1</v>
      </c>
      <c r="K182" s="16">
        <f t="shared" si="14"/>
        <v>0</v>
      </c>
      <c r="L182" s="16">
        <f>K182*1000000</f>
        <v>0</v>
      </c>
    </row>
    <row r="183" spans="1:12" x14ac:dyDescent="0.2">
      <c r="A183" s="2">
        <v>182</v>
      </c>
      <c r="B183" s="6">
        <v>295.61740112299998</v>
      </c>
      <c r="C183" s="8">
        <f t="shared" si="10"/>
        <v>9.3739662963914245</v>
      </c>
      <c r="D183">
        <v>4</v>
      </c>
      <c r="E183" s="9">
        <f t="shared" si="11"/>
        <v>8.9052679815718541E-4</v>
      </c>
      <c r="F183" s="11">
        <v>90250.101559999996</v>
      </c>
      <c r="G183" s="9">
        <f t="shared" si="12"/>
        <v>3.0414630540649565E-2</v>
      </c>
      <c r="H183" s="4">
        <v>26.57</v>
      </c>
      <c r="I183" s="16">
        <f t="shared" si="13"/>
        <v>-2.5841862564595572E-2</v>
      </c>
      <c r="J183" s="14">
        <v>0.98829999999999996</v>
      </c>
      <c r="K183" s="16">
        <f t="shared" si="14"/>
        <v>0</v>
      </c>
      <c r="L183" s="16">
        <f>K183*1000000</f>
        <v>0</v>
      </c>
    </row>
    <row r="184" spans="1:12" x14ac:dyDescent="0.2">
      <c r="A184" s="2">
        <v>183</v>
      </c>
      <c r="B184" s="6">
        <v>0.242100253701</v>
      </c>
      <c r="C184" s="8">
        <f t="shared" si="10"/>
        <v>7.6769486840753427E-3</v>
      </c>
      <c r="D184">
        <v>3</v>
      </c>
      <c r="E184" s="9">
        <f t="shared" si="11"/>
        <v>4.8134468249152402E-6</v>
      </c>
      <c r="F184" s="11">
        <v>89553.398440000004</v>
      </c>
      <c r="G184" s="9">
        <f t="shared" si="12"/>
        <v>1.6312709522740124E-4</v>
      </c>
      <c r="H184" s="4">
        <v>0.02</v>
      </c>
      <c r="I184" s="16">
        <f t="shared" si="13"/>
        <v>3.269239252116811E-4</v>
      </c>
      <c r="J184" s="14">
        <v>0.99390000000000001</v>
      </c>
      <c r="K184" s="16">
        <f t="shared" si="14"/>
        <v>3.269239252116811E-4</v>
      </c>
      <c r="L184" s="16">
        <f>K184*1000000</f>
        <v>326.92392521168108</v>
      </c>
    </row>
    <row r="185" spans="1:12" x14ac:dyDescent="0.2">
      <c r="A185" s="2">
        <v>184</v>
      </c>
      <c r="B185" s="6">
        <v>244.171340942</v>
      </c>
      <c r="C185" s="8">
        <f t="shared" si="10"/>
        <v>7.7426224296676818</v>
      </c>
      <c r="D185">
        <v>3</v>
      </c>
      <c r="E185" s="9">
        <f t="shared" si="11"/>
        <v>4.8546242634016365E-3</v>
      </c>
      <c r="F185" s="11">
        <v>88995.703129999994</v>
      </c>
      <c r="G185" s="9">
        <f t="shared" si="12"/>
        <v>0.16349802608907374</v>
      </c>
      <c r="H185" s="4">
        <v>21.64</v>
      </c>
      <c r="I185" s="16">
        <f t="shared" si="13"/>
        <v>0.32160812444001219</v>
      </c>
      <c r="J185" s="14">
        <v>0.90890000000000004</v>
      </c>
      <c r="K185" s="16">
        <f t="shared" si="14"/>
        <v>0.32160812444001219</v>
      </c>
      <c r="L185" s="16">
        <f>K185*1000000</f>
        <v>321608.12444001221</v>
      </c>
    </row>
    <row r="186" spans="1:12" x14ac:dyDescent="0.2">
      <c r="A186" s="2">
        <v>185</v>
      </c>
      <c r="B186" s="6">
        <v>1.6411500051600001E-2</v>
      </c>
      <c r="C186" s="8">
        <f t="shared" si="10"/>
        <v>5.2040525277777781E-4</v>
      </c>
      <c r="D186">
        <v>4</v>
      </c>
      <c r="E186" s="9">
        <f t="shared" si="11"/>
        <v>4.9438499013888898E-8</v>
      </c>
      <c r="F186" s="11">
        <v>87687.898440000004</v>
      </c>
      <c r="G186" s="9">
        <f t="shared" si="12"/>
        <v>1.6405625427409415E-6</v>
      </c>
      <c r="H186" s="4">
        <v>0</v>
      </c>
      <c r="I186" s="16">
        <f t="shared" si="13"/>
        <v>4.0521894805701259E-6</v>
      </c>
      <c r="J186" s="14">
        <v>0.93169999999999997</v>
      </c>
      <c r="K186" s="16">
        <f t="shared" si="14"/>
        <v>4.0521894805701259E-6</v>
      </c>
      <c r="L186" s="16">
        <f>K186*1000000</f>
        <v>4.0521894805701262</v>
      </c>
    </row>
    <row r="187" spans="1:12" x14ac:dyDescent="0.2">
      <c r="A187" s="2">
        <v>186</v>
      </c>
      <c r="B187" s="6">
        <v>54.2939910889</v>
      </c>
      <c r="C187" s="8">
        <f t="shared" si="10"/>
        <v>1.7216511633973872</v>
      </c>
      <c r="D187">
        <v>4</v>
      </c>
      <c r="E187" s="9">
        <f t="shared" si="11"/>
        <v>1.635568605227518E-4</v>
      </c>
      <c r="F187" s="11">
        <v>87549.101559999996</v>
      </c>
      <c r="G187" s="9">
        <f t="shared" si="12"/>
        <v>5.4188647595314185E-3</v>
      </c>
      <c r="H187" s="4">
        <v>4.7300000000000004</v>
      </c>
      <c r="I187" s="16">
        <f t="shared" si="13"/>
        <v>-4.5894040439573951E-3</v>
      </c>
      <c r="J187" s="14">
        <v>0.96109999999999995</v>
      </c>
      <c r="K187" s="16">
        <f t="shared" si="14"/>
        <v>0</v>
      </c>
      <c r="L187" s="16">
        <f>K187*1000000</f>
        <v>0</v>
      </c>
    </row>
    <row r="188" spans="1:12" x14ac:dyDescent="0.2">
      <c r="A188" s="2">
        <v>187</v>
      </c>
      <c r="B188" s="6">
        <v>331.70648193400001</v>
      </c>
      <c r="C188" s="8">
        <f t="shared" si="10"/>
        <v>10.518343541793506</v>
      </c>
      <c r="D188">
        <v>3</v>
      </c>
      <c r="E188" s="9">
        <f t="shared" si="11"/>
        <v>6.5950014007045282E-3</v>
      </c>
      <c r="F188" s="11">
        <v>86055.296879999994</v>
      </c>
      <c r="G188" s="9">
        <f t="shared" si="12"/>
        <v>0.21477333074359686</v>
      </c>
      <c r="H188" s="4">
        <v>28.58</v>
      </c>
      <c r="I188" s="16">
        <f t="shared" si="13"/>
        <v>0.42188612693668431</v>
      </c>
      <c r="J188" s="14">
        <v>1</v>
      </c>
      <c r="K188" s="16">
        <f t="shared" si="14"/>
        <v>0.42188612693668431</v>
      </c>
      <c r="L188" s="16">
        <f>K188*1000000</f>
        <v>421886.1269366843</v>
      </c>
    </row>
    <row r="189" spans="1:12" x14ac:dyDescent="0.2">
      <c r="A189" s="2">
        <v>188</v>
      </c>
      <c r="B189" s="6">
        <v>0</v>
      </c>
      <c r="C189" s="8">
        <f t="shared" si="10"/>
        <v>0</v>
      </c>
      <c r="D189">
        <v>4</v>
      </c>
      <c r="E189" s="9">
        <f t="shared" si="11"/>
        <v>0</v>
      </c>
      <c r="F189" s="11">
        <v>85978.796879999994</v>
      </c>
      <c r="G189" s="9">
        <f t="shared" si="12"/>
        <v>0</v>
      </c>
      <c r="H189" s="4">
        <v>0</v>
      </c>
      <c r="I189" s="16">
        <f t="shared" si="13"/>
        <v>0</v>
      </c>
      <c r="J189" s="14">
        <v>0.99929999999999997</v>
      </c>
      <c r="K189" s="16">
        <f t="shared" si="14"/>
        <v>0</v>
      </c>
      <c r="L189" s="16">
        <f>K189*1000000</f>
        <v>0</v>
      </c>
    </row>
    <row r="190" spans="1:12" x14ac:dyDescent="0.2">
      <c r="A190" s="2">
        <v>189</v>
      </c>
      <c r="B190" s="6">
        <v>30.897478103600001</v>
      </c>
      <c r="C190" s="8">
        <f t="shared" si="10"/>
        <v>0.97975260348807724</v>
      </c>
      <c r="D190">
        <v>1</v>
      </c>
      <c r="E190" s="9">
        <f t="shared" si="11"/>
        <v>1.4892239573018772E-4</v>
      </c>
      <c r="F190" s="11">
        <v>85916.398440000004</v>
      </c>
      <c r="G190" s="9">
        <f t="shared" si="12"/>
        <v>4.841990472121094E-3</v>
      </c>
      <c r="H190" s="4">
        <v>2.65</v>
      </c>
      <c r="I190" s="16">
        <f t="shared" si="13"/>
        <v>1.8897164661391044E-3</v>
      </c>
      <c r="J190" s="14">
        <v>0.97840000000000005</v>
      </c>
      <c r="K190" s="16">
        <f t="shared" si="14"/>
        <v>1.8897164661391044E-3</v>
      </c>
      <c r="L190" s="16">
        <f>K190*1000000</f>
        <v>1889.7164661391043</v>
      </c>
    </row>
    <row r="191" spans="1:12" x14ac:dyDescent="0.2">
      <c r="A191" s="2">
        <v>190</v>
      </c>
      <c r="B191" s="6">
        <v>265.01718139600001</v>
      </c>
      <c r="C191" s="8">
        <f t="shared" si="10"/>
        <v>8.4036396941907654</v>
      </c>
      <c r="D191">
        <v>1</v>
      </c>
      <c r="E191" s="9">
        <f t="shared" si="11"/>
        <v>1.2773532335169965E-3</v>
      </c>
      <c r="F191" s="11">
        <v>85841.601559999996</v>
      </c>
      <c r="G191" s="9">
        <f t="shared" si="12"/>
        <v>4.1495086708516205E-2</v>
      </c>
      <c r="H191" s="4">
        <v>22.77</v>
      </c>
      <c r="I191" s="16">
        <f t="shared" si="13"/>
        <v>1.5966864170035039E-2</v>
      </c>
      <c r="J191" s="14">
        <v>0.9849</v>
      </c>
      <c r="K191" s="16">
        <f t="shared" si="14"/>
        <v>1.5966864170035039E-2</v>
      </c>
      <c r="L191" s="16">
        <f>K191*1000000</f>
        <v>15966.864170035038</v>
      </c>
    </row>
    <row r="192" spans="1:12" x14ac:dyDescent="0.2">
      <c r="A192" s="2">
        <v>191</v>
      </c>
      <c r="B192" s="6">
        <v>0.99047309160200003</v>
      </c>
      <c r="C192" s="8">
        <f t="shared" si="10"/>
        <v>3.1407695700215628E-2</v>
      </c>
      <c r="D192">
        <v>1</v>
      </c>
      <c r="E192" s="9">
        <f t="shared" si="11"/>
        <v>4.7739697464327751E-6</v>
      </c>
      <c r="F192" s="11">
        <v>84895.796879999994</v>
      </c>
      <c r="G192" s="9">
        <f t="shared" si="12"/>
        <v>1.533746923771422E-4</v>
      </c>
      <c r="H192" s="4">
        <v>0.6</v>
      </c>
      <c r="I192" s="16">
        <f t="shared" si="13"/>
        <v>-1.9011645098284586E-3</v>
      </c>
      <c r="J192" s="14">
        <v>0.99880000000000002</v>
      </c>
      <c r="K192" s="16">
        <f t="shared" si="14"/>
        <v>0</v>
      </c>
      <c r="L192" s="16">
        <f>K192*1000000</f>
        <v>0</v>
      </c>
    </row>
    <row r="193" spans="1:12" x14ac:dyDescent="0.2">
      <c r="A193" s="2">
        <v>192</v>
      </c>
      <c r="B193" s="6">
        <v>12.5421285629</v>
      </c>
      <c r="C193" s="8">
        <f t="shared" si="10"/>
        <v>0.39770828776319134</v>
      </c>
      <c r="D193">
        <v>1</v>
      </c>
      <c r="E193" s="9">
        <f t="shared" si="11"/>
        <v>6.0451659740005087E-5</v>
      </c>
      <c r="F193" s="11">
        <v>84710.5</v>
      </c>
      <c r="G193" s="9">
        <f t="shared" si="12"/>
        <v>1.9379087664886342E-3</v>
      </c>
      <c r="H193" s="4">
        <v>1.06</v>
      </c>
      <c r="I193" s="16">
        <f t="shared" si="13"/>
        <v>7.5863465322692676E-4</v>
      </c>
      <c r="J193" s="14">
        <v>0.97060000000000002</v>
      </c>
      <c r="K193" s="16">
        <f t="shared" si="14"/>
        <v>7.5863465322692676E-4</v>
      </c>
      <c r="L193" s="16">
        <f>K193*1000000</f>
        <v>758.63465322692673</v>
      </c>
    </row>
    <row r="194" spans="1:12" x14ac:dyDescent="0.2">
      <c r="A194" s="2">
        <v>193</v>
      </c>
      <c r="B194" s="6">
        <v>194.68336486800001</v>
      </c>
      <c r="C194" s="8">
        <f t="shared" si="10"/>
        <v>6.1733690026636223</v>
      </c>
      <c r="D194">
        <v>1</v>
      </c>
      <c r="E194" s="9">
        <f t="shared" si="11"/>
        <v>9.383520884048706E-4</v>
      </c>
      <c r="F194" s="11">
        <v>83315.796879999994</v>
      </c>
      <c r="G194" s="9">
        <f t="shared" si="12"/>
        <v>2.9585644222261162E-2</v>
      </c>
      <c r="H194" s="4">
        <v>16.22</v>
      </c>
      <c r="I194" s="16">
        <f t="shared" si="13"/>
        <v>1.1440541228985079E-2</v>
      </c>
      <c r="J194" s="14">
        <v>0.99960000000000004</v>
      </c>
      <c r="K194" s="16">
        <f t="shared" si="14"/>
        <v>1.1440541228985079E-2</v>
      </c>
      <c r="L194" s="16">
        <f>K194*1000000</f>
        <v>11440.541228985079</v>
      </c>
    </row>
    <row r="195" spans="1:12" x14ac:dyDescent="0.2">
      <c r="A195" s="2">
        <v>194</v>
      </c>
      <c r="B195" s="6">
        <v>94.843811035200005</v>
      </c>
      <c r="C195" s="8">
        <f t="shared" ref="C195:C258" si="15">B195*1000000/(60*60*24*365)</f>
        <v>3.0074775188736682</v>
      </c>
      <c r="D195">
        <v>8</v>
      </c>
      <c r="E195" s="9">
        <f t="shared" ref="E195:E258" si="16">C195*(IF(D195=1,$P$5,IF(D195=2,$P$6,IF(D195=3,$P$7,IF(D195=4,$P$8,IF(D195=5,$P$9,IF(D195=6,$P$10,IF(D195=7,$P$11))))))))*0.001</f>
        <v>0</v>
      </c>
      <c r="F195" s="11">
        <v>2721</v>
      </c>
      <c r="G195" s="9">
        <f t="shared" ref="G195:G258" si="17">E195*12*0.000000000001*F195*(60*60*24*365)</f>
        <v>0</v>
      </c>
      <c r="H195" s="4">
        <v>1.19</v>
      </c>
      <c r="I195" s="16">
        <f t="shared" ref="I195:I258" si="18">IF(G195=0,0,0+2.47*G195-0.0038*H195)</f>
        <v>0</v>
      </c>
      <c r="J195" s="14">
        <v>1</v>
      </c>
      <c r="K195" s="16">
        <f t="shared" ref="K195:K258" si="19">IF(I195&lt;0,0,I195)</f>
        <v>0</v>
      </c>
      <c r="L195" s="16">
        <f>K195*1000000</f>
        <v>0</v>
      </c>
    </row>
    <row r="196" spans="1:12" x14ac:dyDescent="0.2">
      <c r="A196" s="2">
        <v>195</v>
      </c>
      <c r="B196" s="6">
        <v>853.20013427699996</v>
      </c>
      <c r="C196" s="8">
        <f t="shared" si="15"/>
        <v>27.054798778443683</v>
      </c>
      <c r="D196">
        <v>1</v>
      </c>
      <c r="E196" s="9">
        <f t="shared" si="16"/>
        <v>4.1123294143234398E-3</v>
      </c>
      <c r="F196" s="11">
        <v>83241.898440000004</v>
      </c>
      <c r="G196" s="9">
        <f t="shared" si="17"/>
        <v>0.12954412604190024</v>
      </c>
      <c r="H196" s="4">
        <v>71.099999999999994</v>
      </c>
      <c r="I196" s="16">
        <f t="shared" si="18"/>
        <v>4.9793991323493658E-2</v>
      </c>
      <c r="J196" s="14">
        <v>0.98240000000000005</v>
      </c>
      <c r="K196" s="16">
        <f t="shared" si="19"/>
        <v>4.9793991323493658E-2</v>
      </c>
      <c r="L196" s="16">
        <f>K196*1000000</f>
        <v>49793.991323493661</v>
      </c>
    </row>
    <row r="197" spans="1:12" x14ac:dyDescent="0.2">
      <c r="A197" s="2">
        <v>196</v>
      </c>
      <c r="B197" s="6">
        <v>273.45327758799999</v>
      </c>
      <c r="C197" s="8">
        <f t="shared" si="15"/>
        <v>8.6711465495941145</v>
      </c>
      <c r="D197">
        <v>3</v>
      </c>
      <c r="E197" s="9">
        <f t="shared" si="16"/>
        <v>5.4368088865955101E-3</v>
      </c>
      <c r="F197" s="11">
        <v>82742.101559999996</v>
      </c>
      <c r="G197" s="9">
        <f t="shared" si="17"/>
        <v>0.17023876786854517</v>
      </c>
      <c r="H197" s="4">
        <v>22.65</v>
      </c>
      <c r="I197" s="16">
        <f t="shared" si="18"/>
        <v>0.3344197566353066</v>
      </c>
      <c r="J197" s="14">
        <v>0.98980000000000001</v>
      </c>
      <c r="K197" s="16">
        <f t="shared" si="19"/>
        <v>0.3344197566353066</v>
      </c>
      <c r="L197" s="16">
        <f>K197*1000000</f>
        <v>334419.75663530658</v>
      </c>
    </row>
    <row r="198" spans="1:12" x14ac:dyDescent="0.2">
      <c r="A198" s="2">
        <v>197</v>
      </c>
      <c r="B198" s="6">
        <v>244.12347412099999</v>
      </c>
      <c r="C198" s="8">
        <f t="shared" si="15"/>
        <v>7.7411045827308467</v>
      </c>
      <c r="D198">
        <v>4</v>
      </c>
      <c r="E198" s="9">
        <f t="shared" si="16"/>
        <v>7.3540493535943048E-4</v>
      </c>
      <c r="F198" s="11">
        <v>82310.398440000004</v>
      </c>
      <c r="G198" s="9">
        <f t="shared" si="17"/>
        <v>2.2907046482740456E-2</v>
      </c>
      <c r="H198" s="4">
        <v>6.32</v>
      </c>
      <c r="I198" s="16">
        <f t="shared" si="18"/>
        <v>3.2564404812368927E-2</v>
      </c>
      <c r="J198" s="14">
        <v>0.98050000000000004</v>
      </c>
      <c r="K198" s="16">
        <f t="shared" si="19"/>
        <v>3.2564404812368927E-2</v>
      </c>
      <c r="L198" s="16">
        <f>K198*1000000</f>
        <v>32564.404812368928</v>
      </c>
    </row>
    <row r="199" spans="1:12" x14ac:dyDescent="0.2">
      <c r="A199" s="2">
        <v>198</v>
      </c>
      <c r="B199" s="6">
        <v>675.86358642599998</v>
      </c>
      <c r="C199" s="8">
        <f t="shared" si="15"/>
        <v>21.431493734969557</v>
      </c>
      <c r="D199">
        <v>7</v>
      </c>
      <c r="E199" s="9">
        <f t="shared" si="16"/>
        <v>1.0265685499050417E-2</v>
      </c>
      <c r="F199" s="11">
        <v>80668.5</v>
      </c>
      <c r="G199" s="9">
        <f t="shared" si="17"/>
        <v>0.31338614309579005</v>
      </c>
      <c r="H199" s="4">
        <v>53.61</v>
      </c>
      <c r="I199" s="16">
        <f t="shared" si="18"/>
        <v>0.57034577344660153</v>
      </c>
      <c r="J199" s="14">
        <v>0.99170000000000003</v>
      </c>
      <c r="K199" s="16">
        <f t="shared" si="19"/>
        <v>0.57034577344660153</v>
      </c>
      <c r="L199" s="16">
        <f>K199*1000000</f>
        <v>570345.77344660158</v>
      </c>
    </row>
    <row r="200" spans="1:12" x14ac:dyDescent="0.2">
      <c r="A200" s="2">
        <v>199</v>
      </c>
      <c r="B200" s="6">
        <v>21.4280109406</v>
      </c>
      <c r="C200" s="8">
        <f t="shared" si="15"/>
        <v>0.67947776955225769</v>
      </c>
      <c r="D200">
        <v>3</v>
      </c>
      <c r="E200" s="9">
        <f t="shared" si="16"/>
        <v>4.2603256150926553E-4</v>
      </c>
      <c r="F200" s="11">
        <v>80278.101559999996</v>
      </c>
      <c r="G200" s="9">
        <f t="shared" si="17"/>
        <v>1.2942785089811519E-2</v>
      </c>
      <c r="H200" s="4">
        <v>1.72</v>
      </c>
      <c r="I200" s="16">
        <f t="shared" si="18"/>
        <v>2.5432679171834456E-2</v>
      </c>
      <c r="J200" s="14">
        <v>0.97499999999999998</v>
      </c>
      <c r="K200" s="16">
        <f t="shared" si="19"/>
        <v>2.5432679171834456E-2</v>
      </c>
      <c r="L200" s="16">
        <f>K200*1000000</f>
        <v>25432.679171834458</v>
      </c>
    </row>
    <row r="201" spans="1:12" x14ac:dyDescent="0.2">
      <c r="A201" s="2">
        <v>200</v>
      </c>
      <c r="B201" s="6">
        <v>0</v>
      </c>
      <c r="C201" s="8">
        <f t="shared" si="15"/>
        <v>0</v>
      </c>
      <c r="D201">
        <v>2</v>
      </c>
      <c r="E201" s="9">
        <f t="shared" si="16"/>
        <v>0</v>
      </c>
      <c r="F201" s="11">
        <v>80276.296879999994</v>
      </c>
      <c r="G201" s="9">
        <f t="shared" si="17"/>
        <v>0</v>
      </c>
      <c r="H201" s="4">
        <v>0</v>
      </c>
      <c r="I201" s="16">
        <f t="shared" si="18"/>
        <v>0</v>
      </c>
      <c r="J201" s="14">
        <v>0.98699999999999999</v>
      </c>
      <c r="K201" s="16">
        <f t="shared" si="19"/>
        <v>0</v>
      </c>
      <c r="L201" s="16">
        <f>K201*1000000</f>
        <v>0</v>
      </c>
    </row>
    <row r="202" spans="1:12" x14ac:dyDescent="0.2">
      <c r="A202" s="2">
        <v>201</v>
      </c>
      <c r="B202" s="6">
        <v>2025.29589844</v>
      </c>
      <c r="C202" s="8">
        <f t="shared" si="15"/>
        <v>64.221711645104008</v>
      </c>
      <c r="D202">
        <v>3</v>
      </c>
      <c r="E202" s="9">
        <f t="shared" si="16"/>
        <v>4.0267013201480212E-2</v>
      </c>
      <c r="F202" s="11">
        <v>80273.703129999994</v>
      </c>
      <c r="G202" s="9">
        <f t="shared" si="17"/>
        <v>1.2232368848041864</v>
      </c>
      <c r="H202" s="4">
        <v>162.66</v>
      </c>
      <c r="I202" s="16">
        <f t="shared" si="18"/>
        <v>2.4032871054663407</v>
      </c>
      <c r="J202" s="14">
        <v>0.98499999999999999</v>
      </c>
      <c r="K202" s="16">
        <f t="shared" si="19"/>
        <v>2.4032871054663407</v>
      </c>
      <c r="L202" s="16">
        <f>K202*1000000</f>
        <v>2403287.1054663407</v>
      </c>
    </row>
    <row r="203" spans="1:12" x14ac:dyDescent="0.2">
      <c r="A203" s="2">
        <v>202</v>
      </c>
      <c r="B203" s="6">
        <v>0</v>
      </c>
      <c r="C203" s="8">
        <f t="shared" si="15"/>
        <v>0</v>
      </c>
      <c r="D203">
        <v>2</v>
      </c>
      <c r="E203" s="9">
        <f t="shared" si="16"/>
        <v>0</v>
      </c>
      <c r="F203" s="11">
        <v>80231.101559999996</v>
      </c>
      <c r="G203" s="9">
        <f t="shared" si="17"/>
        <v>0</v>
      </c>
      <c r="H203" s="4">
        <v>0</v>
      </c>
      <c r="I203" s="16">
        <f t="shared" si="18"/>
        <v>0</v>
      </c>
      <c r="J203" s="14">
        <v>0.99860000000000004</v>
      </c>
      <c r="K203" s="16">
        <f t="shared" si="19"/>
        <v>0</v>
      </c>
      <c r="L203" s="16">
        <f>K203*1000000</f>
        <v>0</v>
      </c>
    </row>
    <row r="204" spans="1:12" x14ac:dyDescent="0.2">
      <c r="A204" s="2">
        <v>203</v>
      </c>
      <c r="B204" s="6">
        <v>235.66809082</v>
      </c>
      <c r="C204" s="8">
        <f t="shared" si="15"/>
        <v>7.4729861371131401</v>
      </c>
      <c r="D204">
        <v>4</v>
      </c>
      <c r="E204" s="9">
        <f t="shared" si="16"/>
        <v>7.0993368302574831E-4</v>
      </c>
      <c r="F204" s="11">
        <v>78586.796879999994</v>
      </c>
      <c r="G204" s="9">
        <f t="shared" si="17"/>
        <v>2.1113256438180353E-2</v>
      </c>
      <c r="H204" s="4">
        <v>8.0399999999999991</v>
      </c>
      <c r="I204" s="16">
        <f t="shared" si="18"/>
        <v>2.1597743402305483E-2</v>
      </c>
      <c r="J204" s="14">
        <v>0.98229999999999995</v>
      </c>
      <c r="K204" s="16">
        <f t="shared" si="19"/>
        <v>2.1597743402305483E-2</v>
      </c>
      <c r="L204" s="16">
        <f>K204*1000000</f>
        <v>21597.743402305485</v>
      </c>
    </row>
    <row r="205" spans="1:12" x14ac:dyDescent="0.2">
      <c r="A205" s="2">
        <v>204</v>
      </c>
      <c r="B205" s="6">
        <v>0.31992736458799997</v>
      </c>
      <c r="C205" s="8">
        <f t="shared" si="15"/>
        <v>1.0144830180999492E-2</v>
      </c>
      <c r="D205">
        <v>3</v>
      </c>
      <c r="E205" s="9">
        <f t="shared" si="16"/>
        <v>6.3608085234866821E-6</v>
      </c>
      <c r="F205" s="11">
        <v>78141.796879999994</v>
      </c>
      <c r="G205" s="9">
        <f t="shared" si="17"/>
        <v>1.8809773632927874E-4</v>
      </c>
      <c r="H205" s="4">
        <v>0.02</v>
      </c>
      <c r="I205" s="16">
        <f t="shared" si="18"/>
        <v>3.8860140873331854E-4</v>
      </c>
      <c r="J205" s="14">
        <v>0.99319999999999997</v>
      </c>
      <c r="K205" s="16">
        <f t="shared" si="19"/>
        <v>3.8860140873331854E-4</v>
      </c>
      <c r="L205" s="16">
        <f>K205*1000000</f>
        <v>388.60140873331852</v>
      </c>
    </row>
    <row r="206" spans="1:12" x14ac:dyDescent="0.2">
      <c r="A206" s="2">
        <v>205</v>
      </c>
      <c r="B206" s="6">
        <v>1708.8339843799999</v>
      </c>
      <c r="C206" s="8">
        <f t="shared" si="15"/>
        <v>54.186770179477421</v>
      </c>
      <c r="D206">
        <v>3</v>
      </c>
      <c r="E206" s="9">
        <f t="shared" si="16"/>
        <v>3.3975104902532346E-2</v>
      </c>
      <c r="F206" s="11">
        <v>77054.296879999994</v>
      </c>
      <c r="G206" s="9">
        <f t="shared" si="17"/>
        <v>0.99070766066049876</v>
      </c>
      <c r="H206" s="4">
        <v>131.81</v>
      </c>
      <c r="I206" s="16">
        <f t="shared" si="18"/>
        <v>1.9461699218314319</v>
      </c>
      <c r="J206" s="14">
        <v>0.99229999999999996</v>
      </c>
      <c r="K206" s="16">
        <f t="shared" si="19"/>
        <v>1.9461699218314319</v>
      </c>
      <c r="L206" s="16">
        <f>K206*1000000</f>
        <v>1946169.9218314318</v>
      </c>
    </row>
    <row r="207" spans="1:12" x14ac:dyDescent="0.2">
      <c r="A207" s="2">
        <v>206</v>
      </c>
      <c r="B207" s="6">
        <v>1413.67248535</v>
      </c>
      <c r="C207" s="8">
        <f t="shared" si="15"/>
        <v>44.827260443619984</v>
      </c>
      <c r="D207">
        <v>3</v>
      </c>
      <c r="E207" s="9">
        <f t="shared" si="16"/>
        <v>2.8106692298149733E-2</v>
      </c>
      <c r="F207" s="11">
        <v>76956.296879999994</v>
      </c>
      <c r="G207" s="9">
        <f t="shared" si="17"/>
        <v>0.81854348003998367</v>
      </c>
      <c r="H207" s="4">
        <v>108.92</v>
      </c>
      <c r="I207" s="16">
        <f t="shared" si="18"/>
        <v>1.6079063956987596</v>
      </c>
      <c r="J207" s="14">
        <v>0.99570000000000003</v>
      </c>
      <c r="K207" s="16">
        <f t="shared" si="19"/>
        <v>1.6079063956987596</v>
      </c>
      <c r="L207" s="16">
        <f>K207*1000000</f>
        <v>1607906.3956987597</v>
      </c>
    </row>
    <row r="208" spans="1:12" x14ac:dyDescent="0.2">
      <c r="A208" s="2">
        <v>207</v>
      </c>
      <c r="B208" s="6">
        <v>60.7255401611</v>
      </c>
      <c r="C208" s="8">
        <f t="shared" si="15"/>
        <v>1.9255942466102232</v>
      </c>
      <c r="D208">
        <v>4</v>
      </c>
      <c r="E208" s="9">
        <f t="shared" si="16"/>
        <v>1.8293145342797122E-4</v>
      </c>
      <c r="F208" s="11">
        <v>76748.101559999996</v>
      </c>
      <c r="G208" s="9">
        <f t="shared" si="17"/>
        <v>5.3130497128697557E-3</v>
      </c>
      <c r="H208" s="4">
        <v>5.87</v>
      </c>
      <c r="I208" s="16">
        <f t="shared" si="18"/>
        <v>-9.1827672092117014E-3</v>
      </c>
      <c r="J208" s="14">
        <v>0.99460000000000004</v>
      </c>
      <c r="K208" s="16">
        <f t="shared" si="19"/>
        <v>0</v>
      </c>
      <c r="L208" s="16">
        <f>K208*1000000</f>
        <v>0</v>
      </c>
    </row>
    <row r="209" spans="1:12" x14ac:dyDescent="0.2">
      <c r="A209" s="2">
        <v>208</v>
      </c>
      <c r="B209" s="6">
        <v>493.97927856400003</v>
      </c>
      <c r="C209" s="8">
        <f t="shared" si="15"/>
        <v>15.663980167554541</v>
      </c>
      <c r="D209">
        <v>4</v>
      </c>
      <c r="E209" s="9">
        <f t="shared" si="16"/>
        <v>1.4880781159176816E-3</v>
      </c>
      <c r="F209" s="11">
        <v>76535.398440000004</v>
      </c>
      <c r="G209" s="9">
        <f t="shared" si="17"/>
        <v>4.3099867032839426E-2</v>
      </c>
      <c r="H209" s="4">
        <v>37.72</v>
      </c>
      <c r="I209" s="16">
        <f t="shared" si="18"/>
        <v>-3.6879328428886596E-2</v>
      </c>
      <c r="J209" s="14">
        <v>0.99690000000000001</v>
      </c>
      <c r="K209" s="16">
        <f t="shared" si="19"/>
        <v>0</v>
      </c>
      <c r="L209" s="16">
        <f>K209*1000000</f>
        <v>0</v>
      </c>
    </row>
    <row r="210" spans="1:12" x14ac:dyDescent="0.2">
      <c r="A210" s="2">
        <v>209</v>
      </c>
      <c r="B210" s="6">
        <v>1.1459451913800001</v>
      </c>
      <c r="C210" s="8">
        <f t="shared" si="15"/>
        <v>3.6337683643455097E-2</v>
      </c>
      <c r="D210">
        <v>2</v>
      </c>
      <c r="E210" s="9">
        <f t="shared" si="16"/>
        <v>5.7631566258519788E-5</v>
      </c>
      <c r="F210" s="11">
        <v>76247.796879999994</v>
      </c>
      <c r="G210" s="9">
        <f t="shared" si="17"/>
        <v>1.6629361530491587E-3</v>
      </c>
      <c r="H210" s="4">
        <v>0.09</v>
      </c>
      <c r="I210" s="16">
        <f t="shared" si="18"/>
        <v>3.7654522980314228E-3</v>
      </c>
      <c r="J210" s="14">
        <v>0.97589999999999999</v>
      </c>
      <c r="K210" s="16">
        <f t="shared" si="19"/>
        <v>3.7654522980314228E-3</v>
      </c>
      <c r="L210" s="16">
        <f>K210*1000000</f>
        <v>3765.4522980314227</v>
      </c>
    </row>
    <row r="211" spans="1:12" x14ac:dyDescent="0.2">
      <c r="A211" s="2">
        <v>210</v>
      </c>
      <c r="B211" s="6">
        <v>493.939361572</v>
      </c>
      <c r="C211" s="8">
        <f t="shared" si="15"/>
        <v>15.662714408041602</v>
      </c>
      <c r="D211">
        <v>4</v>
      </c>
      <c r="E211" s="9">
        <f t="shared" si="16"/>
        <v>1.4879578687639521E-3</v>
      </c>
      <c r="F211" s="11">
        <v>76212.796879999994</v>
      </c>
      <c r="G211" s="9">
        <f t="shared" si="17"/>
        <v>4.2914730267357017E-2</v>
      </c>
      <c r="H211" s="4">
        <v>37.69</v>
      </c>
      <c r="I211" s="16">
        <f t="shared" si="18"/>
        <v>-3.7222616239628151E-2</v>
      </c>
      <c r="J211" s="14">
        <v>0.97470000000000001</v>
      </c>
      <c r="K211" s="16">
        <f t="shared" si="19"/>
        <v>0</v>
      </c>
      <c r="L211" s="16">
        <f>K211*1000000</f>
        <v>0</v>
      </c>
    </row>
    <row r="212" spans="1:12" x14ac:dyDescent="0.2">
      <c r="A212" s="2">
        <v>211</v>
      </c>
      <c r="B212" s="6">
        <v>333.382720947</v>
      </c>
      <c r="C212" s="8">
        <f t="shared" si="15"/>
        <v>10.571496732210806</v>
      </c>
      <c r="D212">
        <v>3</v>
      </c>
      <c r="E212" s="9">
        <f t="shared" si="16"/>
        <v>6.6283284510961753E-3</v>
      </c>
      <c r="F212" s="11">
        <v>75575</v>
      </c>
      <c r="G212" s="9">
        <f t="shared" si="17"/>
        <v>0.18957018309602508</v>
      </c>
      <c r="H212" s="4">
        <v>25.22</v>
      </c>
      <c r="I212" s="16">
        <f t="shared" si="18"/>
        <v>0.37240235224718199</v>
      </c>
      <c r="J212" s="14">
        <v>0.98960000000000004</v>
      </c>
      <c r="K212" s="16">
        <f t="shared" si="19"/>
        <v>0.37240235224718199</v>
      </c>
      <c r="L212" s="16">
        <f>K212*1000000</f>
        <v>372402.35224718199</v>
      </c>
    </row>
    <row r="213" spans="1:12" x14ac:dyDescent="0.2">
      <c r="A213" s="2">
        <v>212</v>
      </c>
      <c r="B213" s="6">
        <v>27.2528572083</v>
      </c>
      <c r="C213" s="8">
        <f t="shared" si="15"/>
        <v>0.86418243303843223</v>
      </c>
      <c r="D213">
        <v>1</v>
      </c>
      <c r="E213" s="9">
        <f t="shared" si="16"/>
        <v>1.3135572982184168E-4</v>
      </c>
      <c r="F213" s="11">
        <v>75258.898440000004</v>
      </c>
      <c r="G213" s="9">
        <f t="shared" si="17"/>
        <v>3.7410605034188305E-3</v>
      </c>
      <c r="H213" s="4">
        <v>1.81</v>
      </c>
      <c r="I213" s="16">
        <f t="shared" si="18"/>
        <v>2.3624194434445113E-3</v>
      </c>
      <c r="J213" s="14">
        <v>0.99990000000000001</v>
      </c>
      <c r="K213" s="16">
        <f t="shared" si="19"/>
        <v>2.3624194434445113E-3</v>
      </c>
      <c r="L213" s="16">
        <f>K213*1000000</f>
        <v>2362.4194434445112</v>
      </c>
    </row>
    <row r="214" spans="1:12" x14ac:dyDescent="0.2">
      <c r="A214" s="2">
        <v>213</v>
      </c>
      <c r="B214" s="6">
        <v>1600.3581543</v>
      </c>
      <c r="C214" s="8">
        <f t="shared" si="15"/>
        <v>50.747024172374431</v>
      </c>
      <c r="D214">
        <v>3</v>
      </c>
      <c r="E214" s="9">
        <f t="shared" si="16"/>
        <v>3.1818384156078766E-2</v>
      </c>
      <c r="F214" s="11">
        <v>74067.796879999994</v>
      </c>
      <c r="G214" s="9">
        <f t="shared" si="17"/>
        <v>0.89185736037457131</v>
      </c>
      <c r="H214" s="4">
        <v>118.56</v>
      </c>
      <c r="I214" s="16">
        <f t="shared" si="18"/>
        <v>1.7523596801251913</v>
      </c>
      <c r="J214" s="14">
        <v>0.99670000000000003</v>
      </c>
      <c r="K214" s="16">
        <f t="shared" si="19"/>
        <v>1.7523596801251913</v>
      </c>
      <c r="L214" s="16">
        <f>K214*1000000</f>
        <v>1752359.6801251913</v>
      </c>
    </row>
    <row r="215" spans="1:12" x14ac:dyDescent="0.2">
      <c r="A215" s="2">
        <v>214</v>
      </c>
      <c r="B215" s="6">
        <v>270.12976074199997</v>
      </c>
      <c r="C215" s="8">
        <f t="shared" si="15"/>
        <v>8.5657585217529171</v>
      </c>
      <c r="D215">
        <v>1</v>
      </c>
      <c r="E215" s="9">
        <f t="shared" si="16"/>
        <v>1.3019952953064434E-3</v>
      </c>
      <c r="F215" s="11">
        <v>73804.898440000004</v>
      </c>
      <c r="G215" s="9">
        <f t="shared" si="17"/>
        <v>3.6364904792305093E-2</v>
      </c>
      <c r="H215" s="4">
        <v>19.95</v>
      </c>
      <c r="I215" s="16">
        <f t="shared" si="18"/>
        <v>1.4011314836993582E-2</v>
      </c>
      <c r="J215" s="14">
        <v>0.97709999999999997</v>
      </c>
      <c r="K215" s="16">
        <f t="shared" si="19"/>
        <v>1.4011314836993582E-2</v>
      </c>
      <c r="L215" s="16">
        <f>K215*1000000</f>
        <v>14011.314836993583</v>
      </c>
    </row>
    <row r="216" spans="1:12" x14ac:dyDescent="0.2">
      <c r="A216" s="2">
        <v>215</v>
      </c>
      <c r="B216" s="6">
        <v>2.8615193366999998</v>
      </c>
      <c r="C216" s="8">
        <f t="shared" si="15"/>
        <v>9.0738182924277017E-2</v>
      </c>
      <c r="D216">
        <v>3</v>
      </c>
      <c r="E216" s="9">
        <f t="shared" si="16"/>
        <v>5.6892840693521691E-5</v>
      </c>
      <c r="F216" s="11">
        <v>73608.796879999994</v>
      </c>
      <c r="G216" s="9">
        <f t="shared" si="17"/>
        <v>1.5848026590700298E-3</v>
      </c>
      <c r="H216" s="4">
        <v>0.21</v>
      </c>
      <c r="I216" s="16">
        <f t="shared" si="18"/>
        <v>3.1164625679029742E-3</v>
      </c>
      <c r="J216" s="14">
        <v>0.99970000000000003</v>
      </c>
      <c r="K216" s="16">
        <f t="shared" si="19"/>
        <v>3.1164625679029742E-3</v>
      </c>
      <c r="L216" s="16">
        <f>K216*1000000</f>
        <v>3116.4625679029741</v>
      </c>
    </row>
    <row r="217" spans="1:12" x14ac:dyDescent="0.2">
      <c r="A217" s="2">
        <v>216</v>
      </c>
      <c r="B217" s="6">
        <v>188.73619079599999</v>
      </c>
      <c r="C217" s="8">
        <f t="shared" si="15"/>
        <v>5.9847853499492638</v>
      </c>
      <c r="D217">
        <v>2</v>
      </c>
      <c r="E217" s="9">
        <f t="shared" si="16"/>
        <v>9.4918695650195329E-3</v>
      </c>
      <c r="F217" s="11">
        <v>73385.5</v>
      </c>
      <c r="G217" s="9">
        <f t="shared" si="17"/>
        <v>0.2636027108548864</v>
      </c>
      <c r="H217" s="4">
        <v>13.77</v>
      </c>
      <c r="I217" s="16">
        <f t="shared" si="18"/>
        <v>0.59877269581156944</v>
      </c>
      <c r="J217" s="14">
        <v>0.99250000000000005</v>
      </c>
      <c r="K217" s="16">
        <f t="shared" si="19"/>
        <v>0.59877269581156944</v>
      </c>
      <c r="L217" s="16">
        <f>K217*1000000</f>
        <v>598772.69581156946</v>
      </c>
    </row>
    <row r="218" spans="1:12" x14ac:dyDescent="0.2">
      <c r="A218" s="2">
        <v>217</v>
      </c>
      <c r="B218" s="6">
        <v>163.875656128</v>
      </c>
      <c r="C218" s="8">
        <f t="shared" si="15"/>
        <v>5.1964629670218159</v>
      </c>
      <c r="D218">
        <v>4</v>
      </c>
      <c r="E218" s="9">
        <f t="shared" si="16"/>
        <v>4.9366398186707254E-4</v>
      </c>
      <c r="F218" s="11">
        <v>73276.898440000004</v>
      </c>
      <c r="G218" s="9">
        <f t="shared" si="17"/>
        <v>1.3689461784402996E-2</v>
      </c>
      <c r="H218" s="4">
        <v>11.72</v>
      </c>
      <c r="I218" s="16">
        <f t="shared" si="18"/>
        <v>-1.0723029392524598E-2</v>
      </c>
      <c r="J218" s="14">
        <v>0.98650000000000004</v>
      </c>
      <c r="K218" s="16">
        <f t="shared" si="19"/>
        <v>0</v>
      </c>
      <c r="L218" s="16">
        <f>K218*1000000</f>
        <v>0</v>
      </c>
    </row>
    <row r="219" spans="1:12" x14ac:dyDescent="0.2">
      <c r="A219" s="2">
        <v>218</v>
      </c>
      <c r="B219" s="6">
        <v>7.42137765884</v>
      </c>
      <c r="C219" s="8">
        <f t="shared" si="15"/>
        <v>0.23533034179477422</v>
      </c>
      <c r="D219">
        <v>3</v>
      </c>
      <c r="E219" s="9">
        <f t="shared" si="16"/>
        <v>1.4755212430532345E-4</v>
      </c>
      <c r="F219" s="11">
        <v>72889.703129999994</v>
      </c>
      <c r="G219" s="9">
        <f t="shared" si="17"/>
        <v>4.0700477161083083E-3</v>
      </c>
      <c r="H219" s="4">
        <v>0.54</v>
      </c>
      <c r="I219" s="16">
        <f t="shared" si="18"/>
        <v>8.0010178587875229E-3</v>
      </c>
      <c r="J219" s="14">
        <v>0.99119999999999997</v>
      </c>
      <c r="K219" s="16">
        <f t="shared" si="19"/>
        <v>8.0010178587875229E-3</v>
      </c>
      <c r="L219" s="16">
        <f>K219*1000000</f>
        <v>8001.0178587875225</v>
      </c>
    </row>
    <row r="220" spans="1:12" x14ac:dyDescent="0.2">
      <c r="A220" s="2">
        <v>219</v>
      </c>
      <c r="B220" s="6">
        <v>160.120559692</v>
      </c>
      <c r="C220" s="8">
        <f t="shared" si="15"/>
        <v>5.0773896401572802</v>
      </c>
      <c r="D220">
        <v>1</v>
      </c>
      <c r="E220" s="9">
        <f t="shared" si="16"/>
        <v>7.7176322530390668E-4</v>
      </c>
      <c r="F220" s="11">
        <v>72103.796879999994</v>
      </c>
      <c r="G220" s="9">
        <f t="shared" si="17"/>
        <v>2.1058627769715239E-2</v>
      </c>
      <c r="H220" s="4">
        <v>11.57</v>
      </c>
      <c r="I220" s="16">
        <f t="shared" si="18"/>
        <v>8.0488105911966507E-3</v>
      </c>
      <c r="J220" s="14">
        <v>0.99739999999999995</v>
      </c>
      <c r="K220" s="16">
        <f t="shared" si="19"/>
        <v>8.0488105911966507E-3</v>
      </c>
      <c r="L220" s="16">
        <f>K220*1000000</f>
        <v>8048.8105911966504</v>
      </c>
    </row>
    <row r="221" spans="1:12" x14ac:dyDescent="0.2">
      <c r="A221" s="2">
        <v>220</v>
      </c>
      <c r="B221" s="6">
        <v>462.04977416999998</v>
      </c>
      <c r="C221" s="8">
        <f t="shared" si="15"/>
        <v>14.651502225076102</v>
      </c>
      <c r="D221">
        <v>3</v>
      </c>
      <c r="E221" s="9">
        <f t="shared" si="16"/>
        <v>9.1864918951227153E-3</v>
      </c>
      <c r="F221" s="11">
        <v>72061.5</v>
      </c>
      <c r="G221" s="9">
        <f t="shared" si="17"/>
        <v>0.25051910250536824</v>
      </c>
      <c r="H221" s="4">
        <v>33.32</v>
      </c>
      <c r="I221" s="16">
        <f t="shared" si="18"/>
        <v>0.49216618318825961</v>
      </c>
      <c r="J221" s="14">
        <v>0.97729999999999995</v>
      </c>
      <c r="K221" s="16">
        <f t="shared" si="19"/>
        <v>0.49216618318825961</v>
      </c>
      <c r="L221" s="16">
        <f>K221*1000000</f>
        <v>492166.1831882596</v>
      </c>
    </row>
    <row r="222" spans="1:12" x14ac:dyDescent="0.2">
      <c r="A222" s="2">
        <v>221</v>
      </c>
      <c r="B222" s="6">
        <v>172.821334839</v>
      </c>
      <c r="C222" s="8">
        <f t="shared" si="15"/>
        <v>5.4801285781012181</v>
      </c>
      <c r="D222">
        <v>3</v>
      </c>
      <c r="E222" s="9">
        <f t="shared" si="16"/>
        <v>3.436040618469464E-3</v>
      </c>
      <c r="F222" s="11">
        <v>71910.101559999996</v>
      </c>
      <c r="G222" s="9">
        <f t="shared" si="17"/>
        <v>9.3505260443814603E-2</v>
      </c>
      <c r="H222" s="4">
        <v>11.55</v>
      </c>
      <c r="I222" s="16">
        <f t="shared" si="18"/>
        <v>0.18706799329622206</v>
      </c>
      <c r="J222" s="14">
        <v>0.99350000000000005</v>
      </c>
      <c r="K222" s="16">
        <f t="shared" si="19"/>
        <v>0.18706799329622206</v>
      </c>
      <c r="L222" s="16">
        <f>K222*1000000</f>
        <v>187067.99329622206</v>
      </c>
    </row>
    <row r="223" spans="1:12" x14ac:dyDescent="0.2">
      <c r="A223" s="2">
        <v>222</v>
      </c>
      <c r="B223" s="6">
        <v>0.36383846402199999</v>
      </c>
      <c r="C223" s="8">
        <f t="shared" si="15"/>
        <v>1.1537242009830034E-2</v>
      </c>
      <c r="D223">
        <v>4</v>
      </c>
      <c r="E223" s="9">
        <f t="shared" si="16"/>
        <v>1.0960379909338533E-6</v>
      </c>
      <c r="F223" s="11">
        <v>71644.703129999994</v>
      </c>
      <c r="G223" s="9">
        <f t="shared" si="17"/>
        <v>2.9716492566029768E-5</v>
      </c>
      <c r="H223" s="4">
        <v>0.16</v>
      </c>
      <c r="I223" s="16">
        <f t="shared" si="18"/>
        <v>-5.3460026336190649E-4</v>
      </c>
      <c r="J223" s="14">
        <v>0.9899</v>
      </c>
      <c r="K223" s="16">
        <f t="shared" si="19"/>
        <v>0</v>
      </c>
      <c r="L223" s="16">
        <f>K223*1000000</f>
        <v>0</v>
      </c>
    </row>
    <row r="224" spans="1:12" x14ac:dyDescent="0.2">
      <c r="A224" s="2">
        <v>223</v>
      </c>
      <c r="B224" s="6">
        <v>94.335243225100001</v>
      </c>
      <c r="C224" s="8">
        <f t="shared" si="15"/>
        <v>2.9913509394057582</v>
      </c>
      <c r="D224">
        <v>3</v>
      </c>
      <c r="E224" s="9">
        <f t="shared" si="16"/>
        <v>1.8755770390074106E-3</v>
      </c>
      <c r="F224" s="11">
        <v>71552.898440000004</v>
      </c>
      <c r="G224" s="9">
        <f t="shared" si="17"/>
        <v>5.0786699625354238E-2</v>
      </c>
      <c r="H224" s="4">
        <v>6.75</v>
      </c>
      <c r="I224" s="16">
        <f t="shared" si="18"/>
        <v>9.9793148074624971E-2</v>
      </c>
      <c r="J224" s="14">
        <v>0.95409999999999995</v>
      </c>
      <c r="K224" s="16">
        <f t="shared" si="19"/>
        <v>9.9793148074624971E-2</v>
      </c>
      <c r="L224" s="16">
        <f>K224*1000000</f>
        <v>99793.148074624973</v>
      </c>
    </row>
    <row r="225" spans="1:12" x14ac:dyDescent="0.2">
      <c r="A225" s="2">
        <v>224</v>
      </c>
      <c r="B225" s="6">
        <v>343.978607178</v>
      </c>
      <c r="C225" s="8">
        <f t="shared" si="15"/>
        <v>10.907490080479453</v>
      </c>
      <c r="D225">
        <v>3</v>
      </c>
      <c r="E225" s="9">
        <f t="shared" si="16"/>
        <v>6.8389962804606174E-3</v>
      </c>
      <c r="F225" s="11">
        <v>71073.898440000004</v>
      </c>
      <c r="G225" s="9">
        <f t="shared" si="17"/>
        <v>0.18394600405497419</v>
      </c>
      <c r="H225" s="4">
        <v>24.46</v>
      </c>
      <c r="I225" s="16">
        <f t="shared" si="18"/>
        <v>0.36139863001578632</v>
      </c>
      <c r="J225" s="14">
        <v>0.98729999999999996</v>
      </c>
      <c r="K225" s="16">
        <f t="shared" si="19"/>
        <v>0.36139863001578632</v>
      </c>
      <c r="L225" s="16">
        <f>K225*1000000</f>
        <v>361398.63001578633</v>
      </c>
    </row>
    <row r="226" spans="1:12" x14ac:dyDescent="0.2">
      <c r="A226" s="2">
        <v>225</v>
      </c>
      <c r="B226" s="6">
        <v>1657.85339355</v>
      </c>
      <c r="C226" s="8">
        <f t="shared" si="15"/>
        <v>52.570186249048703</v>
      </c>
      <c r="D226">
        <v>3</v>
      </c>
      <c r="E226" s="9">
        <f t="shared" si="16"/>
        <v>3.2961506778153536E-2</v>
      </c>
      <c r="F226" s="11">
        <v>71009.296879999994</v>
      </c>
      <c r="G226" s="9">
        <f t="shared" si="17"/>
        <v>0.88574788063715204</v>
      </c>
      <c r="H226" s="4">
        <v>117.82</v>
      </c>
      <c r="I226" s="16">
        <f t="shared" si="18"/>
        <v>1.7400812651737658</v>
      </c>
      <c r="J226" s="14">
        <v>0.97260000000000002</v>
      </c>
      <c r="K226" s="16">
        <f t="shared" si="19"/>
        <v>1.7400812651737658</v>
      </c>
      <c r="L226" s="16">
        <f>K226*1000000</f>
        <v>1740081.2651737658</v>
      </c>
    </row>
    <row r="227" spans="1:12" x14ac:dyDescent="0.2">
      <c r="A227" s="2">
        <v>226</v>
      </c>
      <c r="B227" s="6">
        <v>926.96466064499998</v>
      </c>
      <c r="C227" s="8">
        <f t="shared" si="15"/>
        <v>29.393856565353882</v>
      </c>
      <c r="D227">
        <v>3</v>
      </c>
      <c r="E227" s="9">
        <f t="shared" si="16"/>
        <v>1.8429948066476885E-2</v>
      </c>
      <c r="F227" s="11">
        <v>70924.601559999996</v>
      </c>
      <c r="G227" s="9">
        <f t="shared" si="17"/>
        <v>0.49466236450454903</v>
      </c>
      <c r="H227" s="4">
        <v>65.819999999999993</v>
      </c>
      <c r="I227" s="16">
        <f t="shared" si="18"/>
        <v>0.97170004032623614</v>
      </c>
      <c r="J227" s="14">
        <v>0.96419999999999995</v>
      </c>
      <c r="K227" s="16">
        <f t="shared" si="19"/>
        <v>0.97170004032623614</v>
      </c>
      <c r="L227" s="16">
        <f>K227*1000000</f>
        <v>971700.04032623617</v>
      </c>
    </row>
    <row r="228" spans="1:12" x14ac:dyDescent="0.2">
      <c r="A228" s="2">
        <v>227</v>
      </c>
      <c r="B228" s="6">
        <v>138.58023071299999</v>
      </c>
      <c r="C228" s="8">
        <f t="shared" si="15"/>
        <v>4.3943502889713342</v>
      </c>
      <c r="D228">
        <v>4</v>
      </c>
      <c r="E228" s="9">
        <f t="shared" si="16"/>
        <v>4.1746327745227673E-4</v>
      </c>
      <c r="F228" s="11">
        <v>70803.101559999996</v>
      </c>
      <c r="G228" s="9">
        <f t="shared" si="17"/>
        <v>1.1185577570294076E-2</v>
      </c>
      <c r="H228" s="4">
        <v>9.67</v>
      </c>
      <c r="I228" s="16">
        <f t="shared" si="18"/>
        <v>-9.1176234013736306E-3</v>
      </c>
      <c r="J228" s="14">
        <v>0.99560000000000004</v>
      </c>
      <c r="K228" s="16">
        <f t="shared" si="19"/>
        <v>0</v>
      </c>
      <c r="L228" s="16">
        <f>K228*1000000</f>
        <v>0</v>
      </c>
    </row>
    <row r="229" spans="1:12" x14ac:dyDescent="0.2">
      <c r="A229" s="2">
        <v>228</v>
      </c>
      <c r="B229" s="6">
        <v>0.231878042221</v>
      </c>
      <c r="C229" s="8">
        <f t="shared" si="15"/>
        <v>7.3528044844304924E-3</v>
      </c>
      <c r="D229">
        <v>7</v>
      </c>
      <c r="E229" s="9">
        <f t="shared" si="16"/>
        <v>3.5219933480422059E-6</v>
      </c>
      <c r="F229" s="11">
        <v>70769.101559999996</v>
      </c>
      <c r="G229" s="9">
        <f t="shared" si="17"/>
        <v>9.4323534535524565E-5</v>
      </c>
      <c r="H229" s="4">
        <v>0.01</v>
      </c>
      <c r="I229" s="16">
        <f t="shared" si="18"/>
        <v>1.9497913030274569E-4</v>
      </c>
      <c r="J229" s="14">
        <v>0.98550000000000004</v>
      </c>
      <c r="K229" s="16">
        <f t="shared" si="19"/>
        <v>1.9497913030274569E-4</v>
      </c>
      <c r="L229" s="16">
        <f>K229*1000000</f>
        <v>194.97913030274569</v>
      </c>
    </row>
    <row r="230" spans="1:12" x14ac:dyDescent="0.2">
      <c r="A230" s="2">
        <v>229</v>
      </c>
      <c r="B230" s="6">
        <v>4.3447160720799998</v>
      </c>
      <c r="C230" s="8">
        <f t="shared" si="15"/>
        <v>0.13777004287417552</v>
      </c>
      <c r="D230">
        <v>2</v>
      </c>
      <c r="E230" s="9">
        <f t="shared" si="16"/>
        <v>2.1850328799844239E-4</v>
      </c>
      <c r="F230" s="11">
        <v>70593.796879999994</v>
      </c>
      <c r="G230" s="9">
        <f t="shared" si="17"/>
        <v>5.837304794104649E-3</v>
      </c>
      <c r="H230" s="4">
        <v>0.31</v>
      </c>
      <c r="I230" s="16">
        <f t="shared" si="18"/>
        <v>1.3240142841438485E-2</v>
      </c>
      <c r="J230" s="14">
        <v>0.97509999999999997</v>
      </c>
      <c r="K230" s="16">
        <f t="shared" si="19"/>
        <v>1.3240142841438485E-2</v>
      </c>
      <c r="L230" s="16">
        <f>K230*1000000</f>
        <v>13240.142841438485</v>
      </c>
    </row>
    <row r="231" spans="1:12" x14ac:dyDescent="0.2">
      <c r="A231" s="2">
        <v>230</v>
      </c>
      <c r="B231" s="6">
        <v>0</v>
      </c>
      <c r="C231" s="8">
        <f t="shared" si="15"/>
        <v>0</v>
      </c>
      <c r="D231">
        <v>2</v>
      </c>
      <c r="E231" s="9">
        <f t="shared" si="16"/>
        <v>0</v>
      </c>
      <c r="F231" s="11">
        <v>70403.601559999996</v>
      </c>
      <c r="G231" s="9">
        <f t="shared" si="17"/>
        <v>0</v>
      </c>
      <c r="H231" s="4">
        <v>0</v>
      </c>
      <c r="I231" s="16">
        <f t="shared" si="18"/>
        <v>0</v>
      </c>
      <c r="J231" s="14">
        <v>0.98299999999999998</v>
      </c>
      <c r="K231" s="16">
        <f t="shared" si="19"/>
        <v>0</v>
      </c>
      <c r="L231" s="16">
        <f>K231*1000000</f>
        <v>0</v>
      </c>
    </row>
    <row r="232" spans="1:12" x14ac:dyDescent="0.2">
      <c r="A232" s="2">
        <v>231</v>
      </c>
      <c r="B232" s="6">
        <v>243.72352600100001</v>
      </c>
      <c r="C232" s="8">
        <f t="shared" si="15"/>
        <v>7.7284223110413501</v>
      </c>
      <c r="D232">
        <v>4</v>
      </c>
      <c r="E232" s="9">
        <f t="shared" si="16"/>
        <v>7.3420011954892833E-4</v>
      </c>
      <c r="F232" s="11">
        <v>70342</v>
      </c>
      <c r="G232" s="9">
        <f t="shared" si="17"/>
        <v>1.954416030319707E-2</v>
      </c>
      <c r="H232" s="4">
        <v>17.13</v>
      </c>
      <c r="I232" s="16">
        <f t="shared" si="18"/>
        <v>-1.6819924051103233E-2</v>
      </c>
      <c r="J232" s="14">
        <v>0.95479999999999998</v>
      </c>
      <c r="K232" s="16">
        <f t="shared" si="19"/>
        <v>0</v>
      </c>
      <c r="L232" s="16">
        <f>K232*1000000</f>
        <v>0</v>
      </c>
    </row>
    <row r="233" spans="1:12" x14ac:dyDescent="0.2">
      <c r="A233" s="2">
        <v>232</v>
      </c>
      <c r="B233" s="6">
        <v>0.55803138017700005</v>
      </c>
      <c r="C233" s="8">
        <f t="shared" si="15"/>
        <v>1.7695058985825726E-2</v>
      </c>
      <c r="D233">
        <v>1</v>
      </c>
      <c r="E233" s="9">
        <f t="shared" si="16"/>
        <v>2.6896489658455101E-6</v>
      </c>
      <c r="F233" s="11">
        <v>70028.5</v>
      </c>
      <c r="G233" s="9">
        <f t="shared" si="17"/>
        <v>7.1278455324266495E-5</v>
      </c>
      <c r="H233" s="4">
        <v>0.04</v>
      </c>
      <c r="I233" s="16">
        <f t="shared" si="18"/>
        <v>2.4057784650938235E-5</v>
      </c>
      <c r="J233" s="14">
        <v>1</v>
      </c>
      <c r="K233" s="16">
        <f t="shared" si="19"/>
        <v>2.4057784650938235E-5</v>
      </c>
      <c r="L233" s="16">
        <f>K233*1000000</f>
        <v>24.057784650938235</v>
      </c>
    </row>
    <row r="234" spans="1:12" x14ac:dyDescent="0.2">
      <c r="A234" s="2">
        <v>233</v>
      </c>
      <c r="B234" s="6">
        <v>89.715316772500003</v>
      </c>
      <c r="C234" s="8">
        <f t="shared" si="15"/>
        <v>2.8448540326135214</v>
      </c>
      <c r="D234">
        <v>3</v>
      </c>
      <c r="E234" s="9">
        <f t="shared" si="16"/>
        <v>1.7837234784486779E-3</v>
      </c>
      <c r="F234" s="11">
        <v>69989.5</v>
      </c>
      <c r="G234" s="9">
        <f t="shared" si="17"/>
        <v>4.7244175348284644E-2</v>
      </c>
      <c r="H234" s="4">
        <v>5.67</v>
      </c>
      <c r="I234" s="16">
        <f t="shared" si="18"/>
        <v>9.5147113110263082E-2</v>
      </c>
      <c r="J234" s="14">
        <v>0.99229999999999996</v>
      </c>
      <c r="K234" s="16">
        <f t="shared" si="19"/>
        <v>9.5147113110263082E-2</v>
      </c>
      <c r="L234" s="16">
        <f>K234*1000000</f>
        <v>95147.113110263075</v>
      </c>
    </row>
    <row r="235" spans="1:12" x14ac:dyDescent="0.2">
      <c r="A235" s="2">
        <v>234</v>
      </c>
      <c r="B235" s="6">
        <v>60.2048950195</v>
      </c>
      <c r="C235" s="8">
        <f t="shared" si="15"/>
        <v>1.9090846974727296</v>
      </c>
      <c r="D235">
        <v>3</v>
      </c>
      <c r="E235" s="9">
        <f t="shared" si="16"/>
        <v>1.1969961053154014E-3</v>
      </c>
      <c r="F235" s="11">
        <v>69146.203129999994</v>
      </c>
      <c r="G235" s="9">
        <f t="shared" si="17"/>
        <v>3.1321959810900572E-2</v>
      </c>
      <c r="H235" s="4">
        <v>4.21</v>
      </c>
      <c r="I235" s="16">
        <f t="shared" si="18"/>
        <v>6.1367240732924419E-2</v>
      </c>
      <c r="J235" s="14">
        <v>0.98660000000000003</v>
      </c>
      <c r="K235" s="16">
        <f t="shared" si="19"/>
        <v>6.1367240732924419E-2</v>
      </c>
      <c r="L235" s="16">
        <f>K235*1000000</f>
        <v>61367.240732924416</v>
      </c>
    </row>
    <row r="236" spans="1:12" x14ac:dyDescent="0.2">
      <c r="A236" s="2">
        <v>235</v>
      </c>
      <c r="B236" s="6">
        <v>152.149261475</v>
      </c>
      <c r="C236" s="8">
        <f t="shared" si="15"/>
        <v>4.8246214318556566</v>
      </c>
      <c r="D236">
        <v>4</v>
      </c>
      <c r="E236" s="9">
        <f t="shared" si="16"/>
        <v>4.5833903602628741E-4</v>
      </c>
      <c r="F236" s="11">
        <v>68369.703129999994</v>
      </c>
      <c r="G236" s="9">
        <f t="shared" si="17"/>
        <v>1.1858735815883726E-2</v>
      </c>
      <c r="H236" s="4">
        <v>10.41</v>
      </c>
      <c r="I236" s="16">
        <f t="shared" si="18"/>
        <v>-1.0266922534767197E-2</v>
      </c>
      <c r="J236" s="14">
        <v>0.87019999999999997</v>
      </c>
      <c r="K236" s="16">
        <f t="shared" si="19"/>
        <v>0</v>
      </c>
      <c r="L236" s="16">
        <f>K236*1000000</f>
        <v>0</v>
      </c>
    </row>
    <row r="237" spans="1:12" x14ac:dyDescent="0.2">
      <c r="A237" s="2">
        <v>236</v>
      </c>
      <c r="B237" s="6">
        <v>978.98736572300004</v>
      </c>
      <c r="C237" s="8">
        <f t="shared" si="15"/>
        <v>31.043485721809997</v>
      </c>
      <c r="D237">
        <v>2</v>
      </c>
      <c r="E237" s="9">
        <f t="shared" si="16"/>
        <v>4.9234968354790659E-2</v>
      </c>
      <c r="F237" s="11">
        <v>68049.296879999994</v>
      </c>
      <c r="G237" s="9">
        <f t="shared" si="17"/>
        <v>1.267900456805757</v>
      </c>
      <c r="H237" s="4">
        <v>66.62</v>
      </c>
      <c r="I237" s="16">
        <f t="shared" si="18"/>
        <v>2.8785581283102197</v>
      </c>
      <c r="J237" s="14">
        <v>0.99660000000000004</v>
      </c>
      <c r="K237" s="16">
        <f t="shared" si="19"/>
        <v>2.8785581283102197</v>
      </c>
      <c r="L237" s="16">
        <f>K237*1000000</f>
        <v>2878558.1283102199</v>
      </c>
    </row>
    <row r="238" spans="1:12" x14ac:dyDescent="0.2">
      <c r="A238" s="2">
        <v>237</v>
      </c>
      <c r="B238" s="6">
        <v>201.094848633</v>
      </c>
      <c r="C238" s="8">
        <f t="shared" si="15"/>
        <v>6.3766758191590558</v>
      </c>
      <c r="D238">
        <v>4</v>
      </c>
      <c r="E238" s="9">
        <f t="shared" si="16"/>
        <v>6.0578420282011037E-4</v>
      </c>
      <c r="F238" s="11">
        <v>67935.601559999996</v>
      </c>
      <c r="G238" s="9">
        <f t="shared" si="17"/>
        <v>1.5574109444249999E-2</v>
      </c>
      <c r="H238" s="4">
        <v>13.68</v>
      </c>
      <c r="I238" s="16">
        <f t="shared" si="18"/>
        <v>-1.3515949672702497E-2</v>
      </c>
      <c r="J238" s="14">
        <v>0.99780000000000002</v>
      </c>
      <c r="K238" s="16">
        <f t="shared" si="19"/>
        <v>0</v>
      </c>
      <c r="L238" s="16">
        <f>K238*1000000</f>
        <v>0</v>
      </c>
    </row>
    <row r="239" spans="1:12" x14ac:dyDescent="0.2">
      <c r="A239" s="2">
        <v>238</v>
      </c>
      <c r="B239" s="6">
        <v>105.816062927</v>
      </c>
      <c r="C239" s="8">
        <f t="shared" si="15"/>
        <v>3.3554053439561136</v>
      </c>
      <c r="D239">
        <v>4</v>
      </c>
      <c r="E239" s="9">
        <f t="shared" si="16"/>
        <v>3.187635076758308E-4</v>
      </c>
      <c r="F239" s="11">
        <v>9797</v>
      </c>
      <c r="G239" s="9">
        <f t="shared" si="17"/>
        <v>1.1818151640852338E-3</v>
      </c>
      <c r="H239" s="4">
        <v>1.06</v>
      </c>
      <c r="I239" s="16">
        <f t="shared" si="18"/>
        <v>-1.1089165447094726E-3</v>
      </c>
      <c r="J239" s="14">
        <v>1</v>
      </c>
      <c r="K239" s="16">
        <f t="shared" si="19"/>
        <v>0</v>
      </c>
      <c r="L239" s="16">
        <f>K239*1000000</f>
        <v>0</v>
      </c>
    </row>
    <row r="240" spans="1:12" x14ac:dyDescent="0.2">
      <c r="A240" s="2">
        <v>239</v>
      </c>
      <c r="B240" s="6">
        <v>888.38305664100005</v>
      </c>
      <c r="C240" s="8">
        <f t="shared" si="15"/>
        <v>28.170441927987063</v>
      </c>
      <c r="D240">
        <v>4</v>
      </c>
      <c r="E240" s="9">
        <f t="shared" si="16"/>
        <v>2.676191983158771E-3</v>
      </c>
      <c r="F240" s="11">
        <v>67796.203129999994</v>
      </c>
      <c r="G240" s="9">
        <f t="shared" si="17"/>
        <v>6.8661057908423223E-2</v>
      </c>
      <c r="H240" s="4">
        <v>60.05</v>
      </c>
      <c r="I240" s="16">
        <f t="shared" si="18"/>
        <v>-5.8597186966194592E-2</v>
      </c>
      <c r="J240" s="14">
        <v>0.99050000000000005</v>
      </c>
      <c r="K240" s="16">
        <f t="shared" si="19"/>
        <v>0</v>
      </c>
      <c r="L240" s="16">
        <f>K240*1000000</f>
        <v>0</v>
      </c>
    </row>
    <row r="241" spans="1:12" x14ac:dyDescent="0.2">
      <c r="A241" s="2">
        <v>240</v>
      </c>
      <c r="B241" s="6">
        <v>598.00451660199997</v>
      </c>
      <c r="C241" s="8">
        <f t="shared" si="15"/>
        <v>18.962598826801116</v>
      </c>
      <c r="D241">
        <v>2</v>
      </c>
      <c r="E241" s="9">
        <f t="shared" si="16"/>
        <v>3.0074681739306573E-2</v>
      </c>
      <c r="F241" s="11">
        <v>67132.101559999996</v>
      </c>
      <c r="G241" s="9">
        <f t="shared" si="17"/>
        <v>0.76404534849355887</v>
      </c>
      <c r="H241" s="4">
        <v>30.12</v>
      </c>
      <c r="I241" s="16">
        <f t="shared" si="18"/>
        <v>1.7727360107790906</v>
      </c>
      <c r="J241" s="14">
        <v>0.95689999999999997</v>
      </c>
      <c r="K241" s="16">
        <f t="shared" si="19"/>
        <v>1.7727360107790906</v>
      </c>
      <c r="L241" s="16">
        <f>K241*1000000</f>
        <v>1772736.0107790907</v>
      </c>
    </row>
    <row r="242" spans="1:12" x14ac:dyDescent="0.2">
      <c r="A242" s="2">
        <v>241</v>
      </c>
      <c r="B242" s="6">
        <v>621.00659179700006</v>
      </c>
      <c r="C242" s="8">
        <f t="shared" si="15"/>
        <v>19.691989846429479</v>
      </c>
      <c r="D242">
        <v>3</v>
      </c>
      <c r="E242" s="9">
        <f t="shared" si="16"/>
        <v>1.2346877633711284E-2</v>
      </c>
      <c r="F242" s="11">
        <v>67123.601559999996</v>
      </c>
      <c r="G242" s="9">
        <f t="shared" si="17"/>
        <v>0.31363191353117942</v>
      </c>
      <c r="H242" s="4">
        <v>41.73</v>
      </c>
      <c r="I242" s="16">
        <f t="shared" si="18"/>
        <v>0.61609682642201324</v>
      </c>
      <c r="J242" s="14">
        <v>0.98129999999999995</v>
      </c>
      <c r="K242" s="16">
        <f t="shared" si="19"/>
        <v>0.61609682642201324</v>
      </c>
      <c r="L242" s="16">
        <f>K242*1000000</f>
        <v>616096.82642201323</v>
      </c>
    </row>
    <row r="243" spans="1:12" x14ac:dyDescent="0.2">
      <c r="A243" s="2">
        <v>242</v>
      </c>
      <c r="B243" s="6">
        <v>315.22433471699998</v>
      </c>
      <c r="C243" s="8">
        <f t="shared" si="15"/>
        <v>9.9956980820966503</v>
      </c>
      <c r="D243">
        <v>7</v>
      </c>
      <c r="E243" s="9">
        <f t="shared" si="16"/>
        <v>4.7879393813242957E-3</v>
      </c>
      <c r="F243" s="11">
        <v>66252.5</v>
      </c>
      <c r="G243" s="9">
        <f t="shared" si="17"/>
        <v>0.12004353255559705</v>
      </c>
      <c r="H243" s="4">
        <v>15.58</v>
      </c>
      <c r="I243" s="16">
        <f t="shared" si="18"/>
        <v>0.23730352541232472</v>
      </c>
      <c r="J243" s="14">
        <v>0.99119999999999997</v>
      </c>
      <c r="K243" s="16">
        <f t="shared" si="19"/>
        <v>0.23730352541232472</v>
      </c>
      <c r="L243" s="16">
        <f>K243*1000000</f>
        <v>237303.52541232473</v>
      </c>
    </row>
    <row r="244" spans="1:12" x14ac:dyDescent="0.2">
      <c r="A244" s="2">
        <v>243</v>
      </c>
      <c r="B244" s="6">
        <v>709.56500244100005</v>
      </c>
      <c r="C244" s="8">
        <f t="shared" si="15"/>
        <v>22.500158626363525</v>
      </c>
      <c r="D244">
        <v>4</v>
      </c>
      <c r="E244" s="9">
        <f t="shared" si="16"/>
        <v>2.1375150695045349E-3</v>
      </c>
      <c r="F244" s="11">
        <v>66167.296879999994</v>
      </c>
      <c r="G244" s="9">
        <f t="shared" si="17"/>
        <v>5.3522997916275593E-2</v>
      </c>
      <c r="H244" s="4">
        <v>41.33</v>
      </c>
      <c r="I244" s="16">
        <f t="shared" si="18"/>
        <v>-2.4852195146799261E-2</v>
      </c>
      <c r="J244" s="14">
        <v>0.99709999999999999</v>
      </c>
      <c r="K244" s="16">
        <f t="shared" si="19"/>
        <v>0</v>
      </c>
      <c r="L244" s="16">
        <f>K244*1000000</f>
        <v>0</v>
      </c>
    </row>
    <row r="245" spans="1:12" x14ac:dyDescent="0.2">
      <c r="A245" s="2">
        <v>244</v>
      </c>
      <c r="B245" s="6">
        <v>30.886987686200001</v>
      </c>
      <c r="C245" s="8">
        <f t="shared" si="15"/>
        <v>0.97941995453450026</v>
      </c>
      <c r="D245">
        <v>1</v>
      </c>
      <c r="E245" s="9">
        <f t="shared" si="16"/>
        <v>1.4887183308924404E-4</v>
      </c>
      <c r="F245" s="11">
        <v>65932.296879999994</v>
      </c>
      <c r="G245" s="9">
        <f t="shared" si="17"/>
        <v>3.7144848763443271E-3</v>
      </c>
      <c r="H245" s="4">
        <v>1.62</v>
      </c>
      <c r="I245" s="16">
        <f t="shared" si="18"/>
        <v>3.0187776445704893E-3</v>
      </c>
      <c r="J245" s="14">
        <v>0.95209999999999995</v>
      </c>
      <c r="K245" s="16">
        <f t="shared" si="19"/>
        <v>3.0187776445704893E-3</v>
      </c>
      <c r="L245" s="16">
        <f>K245*1000000</f>
        <v>3018.7776445704894</v>
      </c>
    </row>
    <row r="246" spans="1:12" x14ac:dyDescent="0.2">
      <c r="A246" s="2">
        <v>245</v>
      </c>
      <c r="B246" s="6">
        <v>51.640384674099998</v>
      </c>
      <c r="C246" s="8">
        <f t="shared" si="15"/>
        <v>1.6375058559772957</v>
      </c>
      <c r="D246">
        <v>2</v>
      </c>
      <c r="E246" s="9">
        <f t="shared" si="16"/>
        <v>2.597084287579991E-3</v>
      </c>
      <c r="F246" s="11">
        <v>65387.199220000002</v>
      </c>
      <c r="G246" s="9">
        <f t="shared" si="17"/>
        <v>6.4263834133028871E-2</v>
      </c>
      <c r="H246" s="4">
        <v>16.940000000000001</v>
      </c>
      <c r="I246" s="16">
        <f t="shared" si="18"/>
        <v>9.435967030858132E-2</v>
      </c>
      <c r="J246" s="14">
        <v>0.98299999999999998</v>
      </c>
      <c r="K246" s="16">
        <f t="shared" si="19"/>
        <v>9.435967030858132E-2</v>
      </c>
      <c r="L246" s="16">
        <f>K246*1000000</f>
        <v>94359.670308581321</v>
      </c>
    </row>
    <row r="247" spans="1:12" x14ac:dyDescent="0.2">
      <c r="A247" s="2">
        <v>246</v>
      </c>
      <c r="B247" s="6">
        <v>391.69061279300001</v>
      </c>
      <c r="C247" s="8">
        <f t="shared" si="15"/>
        <v>12.42042785365931</v>
      </c>
      <c r="D247">
        <v>4</v>
      </c>
      <c r="E247" s="9">
        <f t="shared" si="16"/>
        <v>1.1799406460976346E-3</v>
      </c>
      <c r="F247" s="11">
        <v>64955.601560000003</v>
      </c>
      <c r="G247" s="9">
        <f t="shared" si="17"/>
        <v>2.9004449292486755E-2</v>
      </c>
      <c r="H247" s="4">
        <v>23.79</v>
      </c>
      <c r="I247" s="16">
        <f t="shared" si="18"/>
        <v>-1.8761010247557705E-2</v>
      </c>
      <c r="J247" s="14">
        <v>0.89639999999999997</v>
      </c>
      <c r="K247" s="16">
        <f t="shared" si="19"/>
        <v>0</v>
      </c>
      <c r="L247" s="16">
        <f>K247*1000000</f>
        <v>0</v>
      </c>
    </row>
    <row r="248" spans="1:12" x14ac:dyDescent="0.2">
      <c r="A248" s="2">
        <v>247</v>
      </c>
      <c r="B248" s="6">
        <v>59.7337722778</v>
      </c>
      <c r="C248" s="8">
        <f t="shared" si="15"/>
        <v>1.8941454933346018</v>
      </c>
      <c r="D248">
        <v>4</v>
      </c>
      <c r="E248" s="9">
        <f t="shared" si="16"/>
        <v>1.7994382186678717E-4</v>
      </c>
      <c r="F248" s="11">
        <v>64944</v>
      </c>
      <c r="G248" s="9">
        <f t="shared" si="17"/>
        <v>4.4224591217627649E-3</v>
      </c>
      <c r="H248" s="4">
        <v>3.67</v>
      </c>
      <c r="I248" s="16">
        <f t="shared" si="18"/>
        <v>-3.0225259692459698E-3</v>
      </c>
      <c r="J248" s="14">
        <v>0.98850000000000005</v>
      </c>
      <c r="K248" s="16">
        <f t="shared" si="19"/>
        <v>0</v>
      </c>
      <c r="L248" s="16">
        <f>K248*1000000</f>
        <v>0</v>
      </c>
    </row>
    <row r="249" spans="1:12" x14ac:dyDescent="0.2">
      <c r="A249" s="2">
        <v>248</v>
      </c>
      <c r="B249" s="6">
        <v>861.15887451200001</v>
      </c>
      <c r="C249" s="8">
        <f t="shared" si="15"/>
        <v>27.307168775748352</v>
      </c>
      <c r="D249">
        <v>4</v>
      </c>
      <c r="E249" s="9">
        <f t="shared" si="16"/>
        <v>2.5941810336960933E-3</v>
      </c>
      <c r="F249" s="11">
        <v>64712.101560000003</v>
      </c>
      <c r="G249" s="9">
        <f t="shared" si="17"/>
        <v>6.3529236623256061E-2</v>
      </c>
      <c r="H249" s="4">
        <v>55.79</v>
      </c>
      <c r="I249" s="16">
        <f t="shared" si="18"/>
        <v>-5.5084785540557513E-2</v>
      </c>
      <c r="J249" s="14">
        <v>0.97699999999999998</v>
      </c>
      <c r="K249" s="16">
        <f t="shared" si="19"/>
        <v>0</v>
      </c>
      <c r="L249" s="16">
        <f>K249*1000000</f>
        <v>0</v>
      </c>
    </row>
    <row r="250" spans="1:12" x14ac:dyDescent="0.2">
      <c r="A250" s="2">
        <v>249</v>
      </c>
      <c r="B250" s="6">
        <v>66.307357788100006</v>
      </c>
      <c r="C250" s="8">
        <f t="shared" si="15"/>
        <v>2.1025925224537039</v>
      </c>
      <c r="D250">
        <v>1</v>
      </c>
      <c r="E250" s="9">
        <f t="shared" si="16"/>
        <v>3.1959406341296301E-4</v>
      </c>
      <c r="F250" s="11">
        <v>64577</v>
      </c>
      <c r="G250" s="9">
        <f t="shared" si="17"/>
        <v>7.8102407648410112E-3</v>
      </c>
      <c r="H250" s="4">
        <v>2.79</v>
      </c>
      <c r="I250" s="16">
        <f t="shared" si="18"/>
        <v>8.6892946891572974E-3</v>
      </c>
      <c r="J250" s="14">
        <v>0.99370000000000003</v>
      </c>
      <c r="K250" s="16">
        <f t="shared" si="19"/>
        <v>8.6892946891572974E-3</v>
      </c>
      <c r="L250" s="16">
        <f>K250*1000000</f>
        <v>8689.2946891572974</v>
      </c>
    </row>
    <row r="251" spans="1:12" x14ac:dyDescent="0.2">
      <c r="A251" s="2">
        <v>250</v>
      </c>
      <c r="B251" s="6">
        <v>267.17364501999998</v>
      </c>
      <c r="C251" s="8">
        <f t="shared" si="15"/>
        <v>8.47202070712836</v>
      </c>
      <c r="D251">
        <v>4</v>
      </c>
      <c r="E251" s="9">
        <f t="shared" si="16"/>
        <v>8.0484196717719428E-4</v>
      </c>
      <c r="F251" s="11">
        <v>64433</v>
      </c>
      <c r="G251" s="9">
        <f t="shared" si="17"/>
        <v>1.9624871395313968E-2</v>
      </c>
      <c r="H251" s="4">
        <v>17.239999999999998</v>
      </c>
      <c r="I251" s="16">
        <f t="shared" si="18"/>
        <v>-1.7038567653574498E-2</v>
      </c>
      <c r="J251" s="14">
        <v>0.9909</v>
      </c>
      <c r="K251" s="16">
        <f t="shared" si="19"/>
        <v>0</v>
      </c>
      <c r="L251" s="16">
        <f>K251*1000000</f>
        <v>0</v>
      </c>
    </row>
    <row r="252" spans="1:12" x14ac:dyDescent="0.2">
      <c r="A252" s="2">
        <v>251</v>
      </c>
      <c r="B252" s="6">
        <v>188.64746093799999</v>
      </c>
      <c r="C252" s="8">
        <f t="shared" si="15"/>
        <v>5.9819717446093348</v>
      </c>
      <c r="D252">
        <v>3</v>
      </c>
      <c r="E252" s="9">
        <f t="shared" si="16"/>
        <v>3.7506962838700529E-3</v>
      </c>
      <c r="F252" s="11">
        <v>63814.800779999998</v>
      </c>
      <c r="G252" s="9">
        <f t="shared" si="17"/>
        <v>9.0577675033882615E-2</v>
      </c>
      <c r="H252" s="4">
        <v>11.59</v>
      </c>
      <c r="I252" s="16">
        <f t="shared" si="18"/>
        <v>0.17968485733369008</v>
      </c>
      <c r="J252" s="14">
        <v>0.99360000000000004</v>
      </c>
      <c r="K252" s="16">
        <f t="shared" si="19"/>
        <v>0.17968485733369008</v>
      </c>
      <c r="L252" s="16">
        <f>K252*1000000</f>
        <v>179684.85733369007</v>
      </c>
    </row>
    <row r="253" spans="1:12" x14ac:dyDescent="0.2">
      <c r="A253" s="2">
        <v>252</v>
      </c>
      <c r="B253" s="6">
        <v>11.1600837708</v>
      </c>
      <c r="C253" s="8">
        <f t="shared" si="15"/>
        <v>0.3538839348934551</v>
      </c>
      <c r="D253">
        <v>3</v>
      </c>
      <c r="E253" s="9">
        <f t="shared" si="16"/>
        <v>2.2188522717819635E-4</v>
      </c>
      <c r="F253" s="11">
        <v>63357.5</v>
      </c>
      <c r="G253" s="9">
        <f t="shared" si="17"/>
        <v>5.3200323564936607E-3</v>
      </c>
      <c r="H253" s="4">
        <v>0.71</v>
      </c>
      <c r="I253" s="16">
        <f t="shared" si="18"/>
        <v>1.0442479920539344E-2</v>
      </c>
      <c r="J253" s="14">
        <v>0.99070000000000003</v>
      </c>
      <c r="K253" s="16">
        <f t="shared" si="19"/>
        <v>1.0442479920539344E-2</v>
      </c>
      <c r="L253" s="16">
        <f>K253*1000000</f>
        <v>10442.479920539343</v>
      </c>
    </row>
    <row r="254" spans="1:12" x14ac:dyDescent="0.2">
      <c r="A254" s="2">
        <v>253</v>
      </c>
      <c r="B254" s="6">
        <v>427.33801269499997</v>
      </c>
      <c r="C254" s="8">
        <f t="shared" si="15"/>
        <v>13.5507994893138</v>
      </c>
      <c r="D254">
        <v>4</v>
      </c>
      <c r="E254" s="9">
        <f t="shared" si="16"/>
        <v>1.2873259514848111E-3</v>
      </c>
      <c r="F254" s="11">
        <v>62926.300779999998</v>
      </c>
      <c r="G254" s="9">
        <f t="shared" si="17"/>
        <v>3.0655512366593252E-2</v>
      </c>
      <c r="H254" s="4">
        <v>26.89</v>
      </c>
      <c r="I254" s="16">
        <f t="shared" si="18"/>
        <v>-2.6462884454514654E-2</v>
      </c>
      <c r="J254" s="14">
        <v>0.98980000000000001</v>
      </c>
      <c r="K254" s="16">
        <f t="shared" si="19"/>
        <v>0</v>
      </c>
      <c r="L254" s="16">
        <f>K254*1000000</f>
        <v>0</v>
      </c>
    </row>
    <row r="255" spans="1:12" x14ac:dyDescent="0.2">
      <c r="A255" s="2">
        <v>254</v>
      </c>
      <c r="B255" s="6">
        <v>14.664519309999999</v>
      </c>
      <c r="C255" s="8">
        <f t="shared" si="15"/>
        <v>0.46500885686199894</v>
      </c>
      <c r="D255">
        <v>3</v>
      </c>
      <c r="E255" s="9">
        <f t="shared" si="16"/>
        <v>2.915605532524733E-4</v>
      </c>
      <c r="F255" s="11">
        <v>62908.300779999998</v>
      </c>
      <c r="G255" s="9">
        <f t="shared" si="17"/>
        <v>6.9410404164041263E-3</v>
      </c>
      <c r="H255" s="4">
        <v>0.92</v>
      </c>
      <c r="I255" s="16">
        <f t="shared" si="18"/>
        <v>1.3648369828518195E-2</v>
      </c>
      <c r="J255" s="14">
        <v>0.83950000000000002</v>
      </c>
      <c r="K255" s="16">
        <f t="shared" si="19"/>
        <v>1.3648369828518195E-2</v>
      </c>
      <c r="L255" s="16">
        <f>K255*1000000</f>
        <v>13648.369828518196</v>
      </c>
    </row>
    <row r="256" spans="1:12" x14ac:dyDescent="0.2">
      <c r="A256" s="2">
        <v>255</v>
      </c>
      <c r="B256" s="6">
        <v>4.0956263542200002</v>
      </c>
      <c r="C256" s="8">
        <f t="shared" si="15"/>
        <v>0.12987145973554035</v>
      </c>
      <c r="D256">
        <v>1</v>
      </c>
      <c r="E256" s="9">
        <f t="shared" si="16"/>
        <v>1.9740461879802133E-5</v>
      </c>
      <c r="F256" s="11">
        <v>62700.300779999998</v>
      </c>
      <c r="G256" s="9">
        <f t="shared" si="17"/>
        <v>4.6839773582877005E-4</v>
      </c>
      <c r="H256" s="4">
        <v>0.26</v>
      </c>
      <c r="I256" s="16">
        <f t="shared" si="18"/>
        <v>1.6894240749706219E-4</v>
      </c>
      <c r="J256" s="14">
        <v>0.99739999999999995</v>
      </c>
      <c r="K256" s="16">
        <f t="shared" si="19"/>
        <v>1.6894240749706219E-4</v>
      </c>
      <c r="L256" s="16">
        <f>K256*1000000</f>
        <v>168.94240749706219</v>
      </c>
    </row>
    <row r="257" spans="1:12" x14ac:dyDescent="0.2">
      <c r="A257" s="2">
        <v>256</v>
      </c>
      <c r="B257" s="6">
        <v>12.016658783</v>
      </c>
      <c r="C257" s="8">
        <f t="shared" si="15"/>
        <v>0.38104575034880772</v>
      </c>
      <c r="D257">
        <v>4</v>
      </c>
      <c r="E257" s="9">
        <f t="shared" si="16"/>
        <v>3.6199346283136738E-5</v>
      </c>
      <c r="F257" s="11">
        <v>62094.300779999998</v>
      </c>
      <c r="G257" s="9">
        <f t="shared" si="17"/>
        <v>8.50629268320143E-4</v>
      </c>
      <c r="H257" s="4">
        <v>0.72</v>
      </c>
      <c r="I257" s="16">
        <f t="shared" si="18"/>
        <v>-6.3494570724924619E-4</v>
      </c>
      <c r="J257" s="14">
        <v>0.99780000000000002</v>
      </c>
      <c r="K257" s="16">
        <f t="shared" si="19"/>
        <v>0</v>
      </c>
      <c r="L257" s="16">
        <f>K257*1000000</f>
        <v>0</v>
      </c>
    </row>
    <row r="258" spans="1:12" x14ac:dyDescent="0.2">
      <c r="A258" s="2">
        <v>257</v>
      </c>
      <c r="B258" s="6">
        <v>273.542236328</v>
      </c>
      <c r="C258" s="8">
        <f t="shared" si="15"/>
        <v>8.6739674127346529</v>
      </c>
      <c r="D258">
        <v>4</v>
      </c>
      <c r="E258" s="9">
        <f t="shared" si="16"/>
        <v>8.2402690420979206E-4</v>
      </c>
      <c r="F258" s="11">
        <v>62044.898439999997</v>
      </c>
      <c r="G258" s="9">
        <f t="shared" si="17"/>
        <v>1.9347966310104214E-2</v>
      </c>
      <c r="H258" s="4">
        <v>16.989999999999998</v>
      </c>
      <c r="I258" s="16">
        <f t="shared" si="18"/>
        <v>-1.677252321404258E-2</v>
      </c>
      <c r="J258" s="14">
        <v>0.9899</v>
      </c>
      <c r="K258" s="16">
        <f t="shared" si="19"/>
        <v>0</v>
      </c>
      <c r="L258" s="16">
        <f>K258*1000000</f>
        <v>0</v>
      </c>
    </row>
    <row r="259" spans="1:12" x14ac:dyDescent="0.2">
      <c r="A259" s="2">
        <v>258</v>
      </c>
      <c r="B259" s="6">
        <v>745.75817871100003</v>
      </c>
      <c r="C259" s="8">
        <f t="shared" ref="C259:C322" si="20">B259*1000000/(60*60*24*365)</f>
        <v>23.647836717116949</v>
      </c>
      <c r="D259">
        <v>4</v>
      </c>
      <c r="E259" s="9">
        <f t="shared" ref="E259:E322" si="21">C259*(IF(D259=1,$P$5,IF(D259=2,$P$6,IF(D259=3,$P$7,IF(D259=4,$P$8,IF(D259=5,$P$9,IF(D259=6,$P$10,IF(D259=7,$P$11))))))))*0.001</f>
        <v>2.2465444881261103E-3</v>
      </c>
      <c r="F259" s="11">
        <v>61819.101560000003</v>
      </c>
      <c r="G259" s="9">
        <f t="shared" ref="G259:G322" si="22">E259*12*0.000000000001*F259*(60*60*24*365)</f>
        <v>5.255639467138698E-2</v>
      </c>
      <c r="H259" s="4">
        <v>45.64</v>
      </c>
      <c r="I259" s="16">
        <f t="shared" ref="I259:I322" si="23">IF(G259=0,0,0+2.47*G259-0.0038*H259)</f>
        <v>-4.3617705161674153E-2</v>
      </c>
      <c r="J259" s="14">
        <v>0.97389999999999999</v>
      </c>
      <c r="K259" s="16">
        <f t="shared" ref="K259:K322" si="24">IF(I259&lt;0,0,I259)</f>
        <v>0</v>
      </c>
      <c r="L259" s="16">
        <f>K259*1000000</f>
        <v>0</v>
      </c>
    </row>
    <row r="260" spans="1:12" x14ac:dyDescent="0.2">
      <c r="A260" s="2">
        <v>259</v>
      </c>
      <c r="B260" s="6">
        <v>144.95179748499999</v>
      </c>
      <c r="C260" s="8">
        <f t="shared" si="20"/>
        <v>4.59639134592212</v>
      </c>
      <c r="D260">
        <v>3</v>
      </c>
      <c r="E260" s="9">
        <f t="shared" si="21"/>
        <v>2.8819373738931692E-3</v>
      </c>
      <c r="F260" s="11">
        <v>61705.199220000002</v>
      </c>
      <c r="G260" s="9">
        <f t="shared" si="22"/>
        <v>6.729675926730426E-2</v>
      </c>
      <c r="H260" s="4">
        <v>8.9499999999999993</v>
      </c>
      <c r="I260" s="16">
        <f t="shared" si="23"/>
        <v>0.13221299539024156</v>
      </c>
      <c r="J260" s="14">
        <v>0.98199999999999998</v>
      </c>
      <c r="K260" s="16">
        <f t="shared" si="24"/>
        <v>0.13221299539024156</v>
      </c>
      <c r="L260" s="16">
        <f>K260*1000000</f>
        <v>132212.99539024156</v>
      </c>
    </row>
    <row r="261" spans="1:12" x14ac:dyDescent="0.2">
      <c r="A261" s="2">
        <v>260</v>
      </c>
      <c r="B261" s="6">
        <v>468.48666381800001</v>
      </c>
      <c r="C261" s="8">
        <f t="shared" si="20"/>
        <v>14.855614656836632</v>
      </c>
      <c r="D261">
        <v>2</v>
      </c>
      <c r="E261" s="9">
        <f t="shared" si="21"/>
        <v>2.3561004845742899E-2</v>
      </c>
      <c r="F261" s="11">
        <v>61634.199220000002</v>
      </c>
      <c r="G261" s="9">
        <f t="shared" si="22"/>
        <v>0.54954520063559331</v>
      </c>
      <c r="H261" s="4">
        <v>28.91</v>
      </c>
      <c r="I261" s="16">
        <f t="shared" si="23"/>
        <v>1.2475186455699157</v>
      </c>
      <c r="J261" s="14">
        <v>0.99119999999999997</v>
      </c>
      <c r="K261" s="16">
        <f t="shared" si="24"/>
        <v>1.2475186455699157</v>
      </c>
      <c r="L261" s="16">
        <f>K261*1000000</f>
        <v>1247518.6455699157</v>
      </c>
    </row>
    <row r="262" spans="1:12" x14ac:dyDescent="0.2">
      <c r="A262" s="2">
        <v>261</v>
      </c>
      <c r="B262" s="6">
        <v>2122.2331543</v>
      </c>
      <c r="C262" s="8">
        <f t="shared" si="20"/>
        <v>67.295571863901571</v>
      </c>
      <c r="D262">
        <v>2</v>
      </c>
      <c r="E262" s="9">
        <f t="shared" si="21"/>
        <v>0.1067307769761479</v>
      </c>
      <c r="F262" s="11">
        <v>61340.101560000003</v>
      </c>
      <c r="G262" s="9">
        <f t="shared" si="22"/>
        <v>2.4775476430674623</v>
      </c>
      <c r="H262" s="4">
        <v>130.33000000000001</v>
      </c>
      <c r="I262" s="16">
        <f t="shared" si="23"/>
        <v>5.6242886783766322</v>
      </c>
      <c r="J262" s="14">
        <v>0.97889999999999999</v>
      </c>
      <c r="K262" s="16">
        <f t="shared" si="24"/>
        <v>5.6242886783766322</v>
      </c>
      <c r="L262" s="16">
        <f>K262*1000000</f>
        <v>5624288.6783766318</v>
      </c>
    </row>
    <row r="263" spans="1:12" x14ac:dyDescent="0.2">
      <c r="A263" s="2">
        <v>262</v>
      </c>
      <c r="B263" s="6">
        <v>444.10675048799999</v>
      </c>
      <c r="C263" s="8">
        <f t="shared" si="20"/>
        <v>14.08253267656012</v>
      </c>
      <c r="D263">
        <v>3</v>
      </c>
      <c r="E263" s="9">
        <f t="shared" si="21"/>
        <v>8.8297479882031953E-3</v>
      </c>
      <c r="F263" s="11">
        <v>60934</v>
      </c>
      <c r="G263" s="9">
        <f t="shared" si="22"/>
        <v>0.20360847432439008</v>
      </c>
      <c r="H263" s="4">
        <v>25.85</v>
      </c>
      <c r="I263" s="16">
        <f t="shared" si="23"/>
        <v>0.40468293158124347</v>
      </c>
      <c r="J263" s="14">
        <v>0.87260000000000004</v>
      </c>
      <c r="K263" s="16">
        <f t="shared" si="24"/>
        <v>0.40468293158124347</v>
      </c>
      <c r="L263" s="16">
        <f>K263*1000000</f>
        <v>404682.93158124347</v>
      </c>
    </row>
    <row r="264" spans="1:12" x14ac:dyDescent="0.2">
      <c r="A264" s="2">
        <v>263</v>
      </c>
      <c r="B264" s="6">
        <v>48.4285049438</v>
      </c>
      <c r="C264" s="8">
        <f t="shared" si="20"/>
        <v>1.535657817852613</v>
      </c>
      <c r="D264">
        <v>4</v>
      </c>
      <c r="E264" s="9">
        <f t="shared" si="21"/>
        <v>1.4588749269599824E-4</v>
      </c>
      <c r="F264" s="11">
        <v>60337.398439999997</v>
      </c>
      <c r="G264" s="9">
        <f t="shared" si="22"/>
        <v>3.3311369984582303E-3</v>
      </c>
      <c r="H264" s="4">
        <v>2.88</v>
      </c>
      <c r="I264" s="16">
        <f t="shared" si="23"/>
        <v>-2.7160916138081696E-3</v>
      </c>
      <c r="J264" s="14">
        <v>0.98209999999999997</v>
      </c>
      <c r="K264" s="16">
        <f t="shared" si="24"/>
        <v>0</v>
      </c>
      <c r="L264" s="16">
        <f>K264*1000000</f>
        <v>0</v>
      </c>
    </row>
    <row r="265" spans="1:12" x14ac:dyDescent="0.2">
      <c r="A265" s="2">
        <v>264</v>
      </c>
      <c r="B265" s="6">
        <v>134.97134399399999</v>
      </c>
      <c r="C265" s="8">
        <f t="shared" si="20"/>
        <v>4.279913241818873</v>
      </c>
      <c r="D265">
        <v>4</v>
      </c>
      <c r="E265" s="9">
        <f t="shared" si="21"/>
        <v>4.0659175797279297E-4</v>
      </c>
      <c r="F265" s="11">
        <v>60241.898439999997</v>
      </c>
      <c r="G265" s="9">
        <f t="shared" si="22"/>
        <v>9.2692601968044075E-3</v>
      </c>
      <c r="H265" s="4">
        <v>8.14</v>
      </c>
      <c r="I265" s="16">
        <f t="shared" si="23"/>
        <v>-8.0369273138931122E-3</v>
      </c>
      <c r="J265" s="14">
        <v>0.91</v>
      </c>
      <c r="K265" s="16">
        <f t="shared" si="24"/>
        <v>0</v>
      </c>
      <c r="L265" s="16">
        <f>K265*1000000</f>
        <v>0</v>
      </c>
    </row>
    <row r="266" spans="1:12" x14ac:dyDescent="0.2">
      <c r="A266" s="2">
        <v>265</v>
      </c>
      <c r="B266" s="6">
        <v>317.23959350600001</v>
      </c>
      <c r="C266" s="8">
        <f t="shared" si="20"/>
        <v>10.059601519089295</v>
      </c>
      <c r="D266">
        <v>4</v>
      </c>
      <c r="E266" s="9">
        <f t="shared" si="21"/>
        <v>9.5566214431348306E-4</v>
      </c>
      <c r="F266" s="11">
        <v>60191.101560000003</v>
      </c>
      <c r="G266" s="9">
        <f t="shared" si="22"/>
        <v>2.1768300674392952E-2</v>
      </c>
      <c r="H266" s="4">
        <v>19.010000000000002</v>
      </c>
      <c r="I266" s="16">
        <f t="shared" si="23"/>
        <v>-1.8470297334249416E-2</v>
      </c>
      <c r="J266" s="14">
        <v>0.99860000000000004</v>
      </c>
      <c r="K266" s="16">
        <f t="shared" si="24"/>
        <v>0</v>
      </c>
      <c r="L266" s="16">
        <f>K266*1000000</f>
        <v>0</v>
      </c>
    </row>
    <row r="267" spans="1:12" x14ac:dyDescent="0.2">
      <c r="A267" s="2">
        <v>266</v>
      </c>
      <c r="B267" s="6">
        <v>25.565296173099998</v>
      </c>
      <c r="C267" s="8">
        <f t="shared" si="20"/>
        <v>0.81067022365233377</v>
      </c>
      <c r="D267">
        <v>3</v>
      </c>
      <c r="E267" s="9">
        <f t="shared" si="21"/>
        <v>5.0829023023001333E-4</v>
      </c>
      <c r="F267" s="11">
        <v>59645.699220000002</v>
      </c>
      <c r="G267" s="9">
        <f t="shared" si="22"/>
        <v>1.147304638426631E-2</v>
      </c>
      <c r="H267" s="4">
        <v>1.53</v>
      </c>
      <c r="I267" s="16">
        <f t="shared" si="23"/>
        <v>2.252442456913779E-2</v>
      </c>
      <c r="J267" s="14">
        <v>0.99170000000000003</v>
      </c>
      <c r="K267" s="16">
        <f t="shared" si="24"/>
        <v>2.252442456913779E-2</v>
      </c>
      <c r="L267" s="16">
        <f>K267*1000000</f>
        <v>22524.424569137791</v>
      </c>
    </row>
    <row r="268" spans="1:12" x14ac:dyDescent="0.2">
      <c r="A268" s="2">
        <v>267</v>
      </c>
      <c r="B268" s="6">
        <v>493.20281982400002</v>
      </c>
      <c r="C268" s="8">
        <f t="shared" si="20"/>
        <v>15.639358822425164</v>
      </c>
      <c r="D268">
        <v>3</v>
      </c>
      <c r="E268" s="9">
        <f t="shared" si="21"/>
        <v>9.8058779816605785E-3</v>
      </c>
      <c r="F268" s="11">
        <v>59591.101560000003</v>
      </c>
      <c r="G268" s="9">
        <f t="shared" si="22"/>
        <v>0.22113411692739721</v>
      </c>
      <c r="H268" s="4">
        <v>16.8</v>
      </c>
      <c r="I268" s="16">
        <f t="shared" si="23"/>
        <v>0.4823612688106711</v>
      </c>
      <c r="J268" s="14">
        <v>0.9788</v>
      </c>
      <c r="K268" s="16">
        <f t="shared" si="24"/>
        <v>0.4823612688106711</v>
      </c>
      <c r="L268" s="16">
        <f>K268*1000000</f>
        <v>482361.26881067111</v>
      </c>
    </row>
    <row r="269" spans="1:12" x14ac:dyDescent="0.2">
      <c r="A269" s="2">
        <v>268</v>
      </c>
      <c r="B269" s="6">
        <v>8.5360641479500003</v>
      </c>
      <c r="C269" s="8">
        <f t="shared" si="20"/>
        <v>0.27067681849156522</v>
      </c>
      <c r="D269">
        <v>2</v>
      </c>
      <c r="E269" s="9">
        <f t="shared" si="21"/>
        <v>4.2929343412762244E-4</v>
      </c>
      <c r="F269" s="11">
        <v>59192.5</v>
      </c>
      <c r="G269" s="9">
        <f t="shared" si="22"/>
        <v>9.616317235739559E-3</v>
      </c>
      <c r="H269" s="4">
        <v>0.46</v>
      </c>
      <c r="I269" s="16">
        <f t="shared" si="23"/>
        <v>2.2004303572276711E-2</v>
      </c>
      <c r="J269" s="14">
        <v>1</v>
      </c>
      <c r="K269" s="16">
        <f t="shared" si="24"/>
        <v>2.2004303572276711E-2</v>
      </c>
      <c r="L269" s="16">
        <f>K269*1000000</f>
        <v>22004.303572276713</v>
      </c>
    </row>
    <row r="270" spans="1:12" x14ac:dyDescent="0.2">
      <c r="A270" s="2">
        <v>269</v>
      </c>
      <c r="B270" s="6">
        <v>5.9150600433299996</v>
      </c>
      <c r="C270" s="8">
        <f t="shared" si="20"/>
        <v>0.18756532354547184</v>
      </c>
      <c r="D270">
        <v>1</v>
      </c>
      <c r="E270" s="9">
        <f t="shared" si="21"/>
        <v>2.8509929178911718E-5</v>
      </c>
      <c r="F270" s="11">
        <v>59180.800779999998</v>
      </c>
      <c r="G270" s="9">
        <f t="shared" si="22"/>
        <v>6.385057738075168E-4</v>
      </c>
      <c r="H270" s="4">
        <v>0.35</v>
      </c>
      <c r="I270" s="16">
        <f t="shared" si="23"/>
        <v>2.4710926130456666E-4</v>
      </c>
      <c r="J270" s="14">
        <v>0.97489999999999999</v>
      </c>
      <c r="K270" s="16">
        <f t="shared" si="24"/>
        <v>2.4710926130456666E-4</v>
      </c>
      <c r="L270" s="16">
        <f>K270*1000000</f>
        <v>247.10926130456664</v>
      </c>
    </row>
    <row r="271" spans="1:12" x14ac:dyDescent="0.2">
      <c r="A271" s="2">
        <v>270</v>
      </c>
      <c r="B271" s="6">
        <v>0.45950475335099999</v>
      </c>
      <c r="C271" s="8">
        <f t="shared" si="20"/>
        <v>1.4570800144311264E-2</v>
      </c>
      <c r="D271">
        <v>1</v>
      </c>
      <c r="E271" s="9">
        <f t="shared" si="21"/>
        <v>2.2147616219353124E-6</v>
      </c>
      <c r="F271" s="11">
        <v>58978.5</v>
      </c>
      <c r="G271" s="9">
        <f t="shared" si="22"/>
        <v>4.9432043598213808E-5</v>
      </c>
      <c r="H271" s="4">
        <v>0.03</v>
      </c>
      <c r="I271" s="16">
        <f t="shared" si="23"/>
        <v>8.0971476875881253E-6</v>
      </c>
      <c r="J271" s="14">
        <v>0.99770000000000003</v>
      </c>
      <c r="K271" s="16">
        <f t="shared" si="24"/>
        <v>8.0971476875881253E-6</v>
      </c>
      <c r="L271" s="16">
        <f>K271*1000000</f>
        <v>8.0971476875881248</v>
      </c>
    </row>
    <row r="272" spans="1:12" x14ac:dyDescent="0.2">
      <c r="A272" s="2">
        <v>271</v>
      </c>
      <c r="B272" s="6">
        <v>379.24728393599997</v>
      </c>
      <c r="C272" s="8">
        <f t="shared" si="20"/>
        <v>12.025852484018264</v>
      </c>
      <c r="D272">
        <v>3</v>
      </c>
      <c r="E272" s="9">
        <f t="shared" si="21"/>
        <v>7.5402095074794517E-3</v>
      </c>
      <c r="F272" s="11">
        <v>58837.601560000003</v>
      </c>
      <c r="G272" s="9">
        <f t="shared" si="22"/>
        <v>0.16789054040107768</v>
      </c>
      <c r="H272" s="4">
        <v>21.14</v>
      </c>
      <c r="I272" s="16">
        <f t="shared" si="23"/>
        <v>0.33435763479066188</v>
      </c>
      <c r="J272" s="14">
        <v>0.998</v>
      </c>
      <c r="K272" s="16">
        <f t="shared" si="24"/>
        <v>0.33435763479066188</v>
      </c>
      <c r="L272" s="16">
        <f>K272*1000000</f>
        <v>334357.63479066186</v>
      </c>
    </row>
    <row r="273" spans="1:12" x14ac:dyDescent="0.2">
      <c r="A273" s="2">
        <v>272</v>
      </c>
      <c r="B273" s="6">
        <v>18.854679107700001</v>
      </c>
      <c r="C273" s="8">
        <f t="shared" si="20"/>
        <v>0.59787795242579911</v>
      </c>
      <c r="D273">
        <v>1</v>
      </c>
      <c r="E273" s="9">
        <f t="shared" si="21"/>
        <v>9.0877448768721461E-5</v>
      </c>
      <c r="F273" s="11">
        <v>58804.5</v>
      </c>
      <c r="G273" s="9">
        <f t="shared" si="22"/>
        <v>2.0223417191218701E-3</v>
      </c>
      <c r="H273" s="4">
        <v>0.78</v>
      </c>
      <c r="I273" s="16">
        <f t="shared" si="23"/>
        <v>2.0311840462310196E-3</v>
      </c>
      <c r="J273" s="14">
        <v>0.99890000000000001</v>
      </c>
      <c r="K273" s="16">
        <f t="shared" si="24"/>
        <v>2.0311840462310196E-3</v>
      </c>
      <c r="L273" s="16">
        <f>K273*1000000</f>
        <v>2031.1840462310195</v>
      </c>
    </row>
    <row r="274" spans="1:12" x14ac:dyDescent="0.2">
      <c r="A274" s="2">
        <v>273</v>
      </c>
      <c r="B274" s="6">
        <v>1057.2686767600001</v>
      </c>
      <c r="C274" s="8">
        <f t="shared" si="20"/>
        <v>33.525769811009646</v>
      </c>
      <c r="D274">
        <v>3</v>
      </c>
      <c r="E274" s="9">
        <f t="shared" si="21"/>
        <v>2.1020657671503049E-2</v>
      </c>
      <c r="F274" s="11">
        <v>58559</v>
      </c>
      <c r="G274" s="9">
        <f t="shared" si="22"/>
        <v>0.46583037563253377</v>
      </c>
      <c r="H274" s="4">
        <v>60.95</v>
      </c>
      <c r="I274" s="16">
        <f t="shared" si="23"/>
        <v>0.91899102781235842</v>
      </c>
      <c r="J274" s="14">
        <v>0.99529999999999996</v>
      </c>
      <c r="K274" s="16">
        <f t="shared" si="24"/>
        <v>0.91899102781235842</v>
      </c>
      <c r="L274" s="16">
        <f>K274*1000000</f>
        <v>918991.02781235846</v>
      </c>
    </row>
    <row r="275" spans="1:12" x14ac:dyDescent="0.2">
      <c r="A275" s="2">
        <v>274</v>
      </c>
      <c r="B275" s="6">
        <v>75.658241271999998</v>
      </c>
      <c r="C275" s="8">
        <f t="shared" si="20"/>
        <v>2.3991070925925926</v>
      </c>
      <c r="D275">
        <v>3</v>
      </c>
      <c r="E275" s="9">
        <f t="shared" si="21"/>
        <v>1.5042401470555557E-3</v>
      </c>
      <c r="F275" s="11">
        <v>58531.101560000003</v>
      </c>
      <c r="G275" s="9">
        <f t="shared" si="22"/>
        <v>3.3318982172957944E-2</v>
      </c>
      <c r="H275" s="4">
        <v>4.43</v>
      </c>
      <c r="I275" s="16">
        <f t="shared" si="23"/>
        <v>6.546388596720612E-2</v>
      </c>
      <c r="J275" s="14">
        <v>0.97150000000000003</v>
      </c>
      <c r="K275" s="16">
        <f t="shared" si="24"/>
        <v>6.546388596720612E-2</v>
      </c>
      <c r="L275" s="16">
        <f>K275*1000000</f>
        <v>65463.885967206123</v>
      </c>
    </row>
    <row r="276" spans="1:12" x14ac:dyDescent="0.2">
      <c r="A276" s="2">
        <v>275</v>
      </c>
      <c r="B276" s="6">
        <v>917.24230956999997</v>
      </c>
      <c r="C276" s="8">
        <f t="shared" si="20"/>
        <v>29.0855628351725</v>
      </c>
      <c r="D276">
        <v>3</v>
      </c>
      <c r="E276" s="9">
        <f t="shared" si="21"/>
        <v>1.8236647897653158E-2</v>
      </c>
      <c r="F276" s="11">
        <v>58312.398439999997</v>
      </c>
      <c r="G276" s="9">
        <f t="shared" si="22"/>
        <v>0.40243317103905762</v>
      </c>
      <c r="H276" s="4">
        <v>53.55</v>
      </c>
      <c r="I276" s="16">
        <f t="shared" si="23"/>
        <v>0.79051993246647245</v>
      </c>
      <c r="J276" s="14">
        <v>0.98170000000000002</v>
      </c>
      <c r="K276" s="16">
        <f t="shared" si="24"/>
        <v>0.79051993246647245</v>
      </c>
      <c r="L276" s="16">
        <f>K276*1000000</f>
        <v>790519.9324664725</v>
      </c>
    </row>
    <row r="277" spans="1:12" x14ac:dyDescent="0.2">
      <c r="A277" s="2">
        <v>276</v>
      </c>
      <c r="B277" s="6">
        <v>286.984863281</v>
      </c>
      <c r="C277" s="8">
        <f t="shared" si="20"/>
        <v>9.1002303171296308</v>
      </c>
      <c r="D277">
        <v>4</v>
      </c>
      <c r="E277" s="9">
        <f t="shared" si="21"/>
        <v>8.6452188012731493E-4</v>
      </c>
      <c r="F277" s="11">
        <v>58296.800779999998</v>
      </c>
      <c r="G277" s="9">
        <f t="shared" si="22"/>
        <v>1.9072541317787517E-2</v>
      </c>
      <c r="H277" s="4">
        <v>16.75</v>
      </c>
      <c r="I277" s="16">
        <f t="shared" si="23"/>
        <v>-1.6540822945064829E-2</v>
      </c>
      <c r="J277" s="14">
        <v>0.98080000000000001</v>
      </c>
      <c r="K277" s="16">
        <f t="shared" si="24"/>
        <v>0</v>
      </c>
      <c r="L277" s="16">
        <f>K277*1000000</f>
        <v>0</v>
      </c>
    </row>
    <row r="278" spans="1:12" x14ac:dyDescent="0.2">
      <c r="A278" s="2">
        <v>277</v>
      </c>
      <c r="B278" s="6">
        <v>205.356933594</v>
      </c>
      <c r="C278" s="8">
        <f t="shared" si="20"/>
        <v>6.5118256466894984</v>
      </c>
      <c r="D278">
        <v>1</v>
      </c>
      <c r="E278" s="9">
        <f t="shared" si="21"/>
        <v>9.8979749829680372E-4</v>
      </c>
      <c r="F278" s="11">
        <v>58160.199220000002</v>
      </c>
      <c r="G278" s="9">
        <f t="shared" si="22"/>
        <v>2.1785126708320481E-2</v>
      </c>
      <c r="H278" s="4">
        <v>11.96</v>
      </c>
      <c r="I278" s="16">
        <f t="shared" si="23"/>
        <v>8.3612629695515861E-3</v>
      </c>
      <c r="J278" s="14">
        <v>0.93489999999999995</v>
      </c>
      <c r="K278" s="16">
        <f t="shared" si="24"/>
        <v>8.3612629695515861E-3</v>
      </c>
      <c r="L278" s="16">
        <f>K278*1000000</f>
        <v>8361.2629695515861</v>
      </c>
    </row>
    <row r="279" spans="1:12" x14ac:dyDescent="0.2">
      <c r="A279" s="2">
        <v>278</v>
      </c>
      <c r="B279" s="6">
        <v>9.7454500198399998</v>
      </c>
      <c r="C279" s="8">
        <f t="shared" si="20"/>
        <v>0.30902619291730088</v>
      </c>
      <c r="D279">
        <v>2</v>
      </c>
      <c r="E279" s="9">
        <f t="shared" si="21"/>
        <v>4.901155419668392E-4</v>
      </c>
      <c r="F279" s="11">
        <v>58134</v>
      </c>
      <c r="G279" s="9">
        <f t="shared" si="22"/>
        <v>1.0782427181340702E-2</v>
      </c>
      <c r="H279" s="4">
        <v>0.56999999999999995</v>
      </c>
      <c r="I279" s="16">
        <f t="shared" si="23"/>
        <v>2.4466595137911534E-2</v>
      </c>
      <c r="J279" s="14">
        <v>0.97499999999999998</v>
      </c>
      <c r="K279" s="16">
        <f t="shared" si="24"/>
        <v>2.4466595137911534E-2</v>
      </c>
      <c r="L279" s="16">
        <f>K279*1000000</f>
        <v>24466.595137911532</v>
      </c>
    </row>
    <row r="280" spans="1:12" x14ac:dyDescent="0.2">
      <c r="A280" s="2">
        <v>279</v>
      </c>
      <c r="B280" s="6">
        <v>131.51141357399999</v>
      </c>
      <c r="C280" s="8">
        <f t="shared" si="20"/>
        <v>4.1701995679223742</v>
      </c>
      <c r="D280">
        <v>4</v>
      </c>
      <c r="E280" s="9">
        <f t="shared" si="21"/>
        <v>3.9616895895262555E-4</v>
      </c>
      <c r="F280" s="11">
        <v>57982.800779999998</v>
      </c>
      <c r="G280" s="9">
        <f t="shared" si="22"/>
        <v>8.6929561066554691E-3</v>
      </c>
      <c r="H280" s="4">
        <v>7.63</v>
      </c>
      <c r="I280" s="16">
        <f t="shared" si="23"/>
        <v>-7.5223984165609901E-3</v>
      </c>
      <c r="J280" s="14">
        <v>0.98170000000000002</v>
      </c>
      <c r="K280" s="16">
        <f t="shared" si="24"/>
        <v>0</v>
      </c>
      <c r="L280" s="16">
        <f>K280*1000000</f>
        <v>0</v>
      </c>
    </row>
    <row r="281" spans="1:12" x14ac:dyDescent="0.2">
      <c r="A281" s="2">
        <v>280</v>
      </c>
      <c r="B281" s="6">
        <v>25.4921627045</v>
      </c>
      <c r="C281" s="8">
        <f t="shared" si="20"/>
        <v>0.80835117657597666</v>
      </c>
      <c r="D281">
        <v>2</v>
      </c>
      <c r="E281" s="9">
        <f t="shared" si="21"/>
        <v>1.2820449660494991E-3</v>
      </c>
      <c r="F281" s="11">
        <v>57912.699220000002</v>
      </c>
      <c r="G281" s="9">
        <f t="shared" si="22"/>
        <v>2.8097321310724732E-2</v>
      </c>
      <c r="H281" s="4">
        <v>1.32</v>
      </c>
      <c r="I281" s="16">
        <f t="shared" si="23"/>
        <v>6.4384383637490092E-2</v>
      </c>
      <c r="J281" s="14">
        <v>0.99760000000000004</v>
      </c>
      <c r="K281" s="16">
        <f t="shared" si="24"/>
        <v>6.4384383637490092E-2</v>
      </c>
      <c r="L281" s="16">
        <f>K281*1000000</f>
        <v>64384.383637490093</v>
      </c>
    </row>
    <row r="282" spans="1:12" x14ac:dyDescent="0.2">
      <c r="A282" s="2">
        <v>281</v>
      </c>
      <c r="B282" s="6">
        <v>350.79949951200001</v>
      </c>
      <c r="C282" s="8">
        <f t="shared" si="20"/>
        <v>11.123779157534248</v>
      </c>
      <c r="D282">
        <v>3</v>
      </c>
      <c r="E282" s="9">
        <f t="shared" si="21"/>
        <v>6.9746095317739735E-3</v>
      </c>
      <c r="F282" s="11">
        <v>57912</v>
      </c>
      <c r="G282" s="9">
        <f t="shared" si="22"/>
        <v>0.15285382663281982</v>
      </c>
      <c r="H282" s="4">
        <v>20.190000000000001</v>
      </c>
      <c r="I282" s="16">
        <f t="shared" si="23"/>
        <v>0.30082695178306496</v>
      </c>
      <c r="J282" s="14">
        <v>0.99909999999999999</v>
      </c>
      <c r="K282" s="16">
        <f t="shared" si="24"/>
        <v>0.30082695178306496</v>
      </c>
      <c r="L282" s="16">
        <f>K282*1000000</f>
        <v>300826.95178306493</v>
      </c>
    </row>
    <row r="283" spans="1:12" x14ac:dyDescent="0.2">
      <c r="A283" s="2">
        <v>282</v>
      </c>
      <c r="B283" s="6">
        <v>557.36291503899997</v>
      </c>
      <c r="C283" s="8">
        <f t="shared" si="20"/>
        <v>17.673862095351343</v>
      </c>
      <c r="D283">
        <v>4</v>
      </c>
      <c r="E283" s="9">
        <f t="shared" si="21"/>
        <v>1.6790168990583776E-3</v>
      </c>
      <c r="F283" s="11">
        <v>57744.601560000003</v>
      </c>
      <c r="G283" s="9">
        <f t="shared" si="22"/>
        <v>3.6690557376701793E-2</v>
      </c>
      <c r="H283" s="4">
        <v>32.22</v>
      </c>
      <c r="I283" s="16">
        <f t="shared" si="23"/>
        <v>-3.1810323279546554E-2</v>
      </c>
      <c r="J283" s="14">
        <v>0.92300000000000004</v>
      </c>
      <c r="K283" s="16">
        <f t="shared" si="24"/>
        <v>0</v>
      </c>
      <c r="L283" s="16">
        <f>K283*1000000</f>
        <v>0</v>
      </c>
    </row>
    <row r="284" spans="1:12" x14ac:dyDescent="0.2">
      <c r="A284" s="2">
        <v>283</v>
      </c>
      <c r="B284" s="6">
        <v>273.010253906</v>
      </c>
      <c r="C284" s="8">
        <f t="shared" si="20"/>
        <v>8.6570983607940146</v>
      </c>
      <c r="D284">
        <v>3</v>
      </c>
      <c r="E284" s="9">
        <f t="shared" si="21"/>
        <v>5.4280006722178479E-3</v>
      </c>
      <c r="F284" s="11">
        <v>57727.5</v>
      </c>
      <c r="G284" s="9">
        <f t="shared" si="22"/>
        <v>0.11857974052906625</v>
      </c>
      <c r="H284" s="4">
        <v>15.83</v>
      </c>
      <c r="I284" s="16">
        <f t="shared" si="23"/>
        <v>0.23273795910679368</v>
      </c>
      <c r="J284" s="14">
        <v>0.98870000000000002</v>
      </c>
      <c r="K284" s="16">
        <f t="shared" si="24"/>
        <v>0.23273795910679368</v>
      </c>
      <c r="L284" s="16">
        <f>K284*1000000</f>
        <v>232737.95910679369</v>
      </c>
    </row>
    <row r="285" spans="1:12" x14ac:dyDescent="0.2">
      <c r="A285" s="2">
        <v>284</v>
      </c>
      <c r="B285" s="6">
        <v>292.96832275399998</v>
      </c>
      <c r="C285" s="8">
        <f t="shared" si="20"/>
        <v>9.289964572361745</v>
      </c>
      <c r="D285">
        <v>2</v>
      </c>
      <c r="E285" s="9">
        <f t="shared" si="21"/>
        <v>1.4733883811765729E-2</v>
      </c>
      <c r="F285" s="11">
        <v>57613.398439999997</v>
      </c>
      <c r="G285" s="9">
        <f t="shared" si="22"/>
        <v>0.32123923829606166</v>
      </c>
      <c r="H285" s="4">
        <v>17</v>
      </c>
      <c r="I285" s="16">
        <f t="shared" si="23"/>
        <v>0.72886091859127233</v>
      </c>
      <c r="J285" s="14">
        <v>0.98540000000000005</v>
      </c>
      <c r="K285" s="16">
        <f t="shared" si="24"/>
        <v>0.72886091859127233</v>
      </c>
      <c r="L285" s="16">
        <f>K285*1000000</f>
        <v>728860.91859127232</v>
      </c>
    </row>
    <row r="286" spans="1:12" x14ac:dyDescent="0.2">
      <c r="A286" s="2">
        <v>285</v>
      </c>
      <c r="B286" s="6">
        <v>482.83627319300001</v>
      </c>
      <c r="C286" s="8">
        <f t="shared" si="20"/>
        <v>15.310637785166159</v>
      </c>
      <c r="D286">
        <v>4</v>
      </c>
      <c r="E286" s="9">
        <f t="shared" si="21"/>
        <v>1.4545105895907853E-3</v>
      </c>
      <c r="F286" s="11">
        <v>57289.398439999997</v>
      </c>
      <c r="G286" s="9">
        <f t="shared" si="22"/>
        <v>3.1533995585311857E-2</v>
      </c>
      <c r="H286" s="4">
        <v>20.69</v>
      </c>
      <c r="I286" s="16">
        <f t="shared" si="23"/>
        <v>-7.3303090427971618E-4</v>
      </c>
      <c r="J286" s="14">
        <v>0.99160000000000004</v>
      </c>
      <c r="K286" s="16">
        <f t="shared" si="24"/>
        <v>0</v>
      </c>
      <c r="L286" s="16">
        <f>K286*1000000</f>
        <v>0</v>
      </c>
    </row>
    <row r="287" spans="1:12" x14ac:dyDescent="0.2">
      <c r="A287" s="2">
        <v>286</v>
      </c>
      <c r="B287" s="6">
        <v>68.165122985799997</v>
      </c>
      <c r="C287" s="8">
        <f t="shared" si="20"/>
        <v>2.1615018704274478</v>
      </c>
      <c r="D287">
        <v>3</v>
      </c>
      <c r="E287" s="9">
        <f t="shared" si="21"/>
        <v>1.3552616727580099E-3</v>
      </c>
      <c r="F287" s="11">
        <v>56987.5</v>
      </c>
      <c r="G287" s="9">
        <f t="shared" si="22"/>
        <v>2.9227429034857259E-2</v>
      </c>
      <c r="H287" s="4">
        <v>3.41</v>
      </c>
      <c r="I287" s="16">
        <f t="shared" si="23"/>
        <v>5.9233749716097434E-2</v>
      </c>
      <c r="J287" s="14">
        <v>0.99780000000000002</v>
      </c>
      <c r="K287" s="16">
        <f t="shared" si="24"/>
        <v>5.9233749716097434E-2</v>
      </c>
      <c r="L287" s="16">
        <f>K287*1000000</f>
        <v>59233.749716097431</v>
      </c>
    </row>
    <row r="288" spans="1:12" x14ac:dyDescent="0.2">
      <c r="A288" s="2">
        <v>287</v>
      </c>
      <c r="B288" s="6">
        <v>2.4974727630600002</v>
      </c>
      <c r="C288" s="8">
        <f t="shared" si="20"/>
        <v>7.919434180175039E-2</v>
      </c>
      <c r="D288">
        <v>1</v>
      </c>
      <c r="E288" s="9">
        <f t="shared" si="21"/>
        <v>1.203753995386606E-5</v>
      </c>
      <c r="F288" s="11">
        <v>56877.898439999997</v>
      </c>
      <c r="G288" s="9">
        <f t="shared" si="22"/>
        <v>2.5910102796536296E-4</v>
      </c>
      <c r="H288" s="4">
        <v>0.14000000000000001</v>
      </c>
      <c r="I288" s="16">
        <f t="shared" si="23"/>
        <v>1.0797953907444656E-4</v>
      </c>
      <c r="J288" s="14">
        <v>0.98260000000000003</v>
      </c>
      <c r="K288" s="16">
        <f t="shared" si="24"/>
        <v>1.0797953907444656E-4</v>
      </c>
      <c r="L288" s="16">
        <f>K288*1000000</f>
        <v>107.97953907444656</v>
      </c>
    </row>
    <row r="289" spans="1:12" x14ac:dyDescent="0.2">
      <c r="A289" s="2">
        <v>288</v>
      </c>
      <c r="B289" s="6">
        <v>14.727956771900001</v>
      </c>
      <c r="C289" s="8">
        <f t="shared" si="20"/>
        <v>0.46702044558282596</v>
      </c>
      <c r="D289">
        <v>3</v>
      </c>
      <c r="E289" s="9">
        <f t="shared" si="21"/>
        <v>2.9282181938043191E-4</v>
      </c>
      <c r="F289" s="11">
        <v>56507.5</v>
      </c>
      <c r="G289" s="9">
        <f t="shared" si="22"/>
        <v>6.26177389007596E-3</v>
      </c>
      <c r="H289" s="4">
        <v>0.83</v>
      </c>
      <c r="I289" s="16">
        <f t="shared" si="23"/>
        <v>1.2312581508487623E-2</v>
      </c>
      <c r="J289" s="14">
        <v>0.96560000000000001</v>
      </c>
      <c r="K289" s="16">
        <f t="shared" si="24"/>
        <v>1.2312581508487623E-2</v>
      </c>
      <c r="L289" s="16">
        <f>K289*1000000</f>
        <v>12312.581508487623</v>
      </c>
    </row>
    <row r="290" spans="1:12" x14ac:dyDescent="0.2">
      <c r="A290" s="2">
        <v>289</v>
      </c>
      <c r="B290" s="6">
        <v>982.43029785199997</v>
      </c>
      <c r="C290" s="8">
        <f t="shared" si="20"/>
        <v>31.152660383434803</v>
      </c>
      <c r="D290">
        <v>4</v>
      </c>
      <c r="E290" s="9">
        <f t="shared" si="21"/>
        <v>2.9595027364263064E-3</v>
      </c>
      <c r="F290" s="11">
        <v>55601.398439999997</v>
      </c>
      <c r="G290" s="9">
        <f t="shared" si="22"/>
        <v>6.2271928210652493E-2</v>
      </c>
      <c r="H290" s="4">
        <v>53.52</v>
      </c>
      <c r="I290" s="16">
        <f t="shared" si="23"/>
        <v>-4.9564337319688345E-2</v>
      </c>
      <c r="J290" s="14">
        <v>0.95540000000000003</v>
      </c>
      <c r="K290" s="16">
        <f t="shared" si="24"/>
        <v>0</v>
      </c>
      <c r="L290" s="16">
        <f>K290*1000000</f>
        <v>0</v>
      </c>
    </row>
    <row r="291" spans="1:12" x14ac:dyDescent="0.2">
      <c r="A291" s="2">
        <v>290</v>
      </c>
      <c r="B291" s="6">
        <v>2299.6506347700001</v>
      </c>
      <c r="C291" s="8">
        <f t="shared" si="20"/>
        <v>72.921443263888889</v>
      </c>
      <c r="D291">
        <v>3</v>
      </c>
      <c r="E291" s="9">
        <f t="shared" si="21"/>
        <v>4.5721744926458335E-2</v>
      </c>
      <c r="F291" s="11">
        <v>55538</v>
      </c>
      <c r="G291" s="9">
        <f t="shared" si="22"/>
        <v>0.96095020908081452</v>
      </c>
      <c r="H291" s="4">
        <v>127.82</v>
      </c>
      <c r="I291" s="16">
        <f t="shared" si="23"/>
        <v>1.8878310164296122</v>
      </c>
      <c r="J291" s="14">
        <v>0.97519999999999996</v>
      </c>
      <c r="K291" s="16">
        <f t="shared" si="24"/>
        <v>1.8878310164296122</v>
      </c>
      <c r="L291" s="16">
        <f>K291*1000000</f>
        <v>1887831.0164296122</v>
      </c>
    </row>
    <row r="292" spans="1:12" x14ac:dyDescent="0.2">
      <c r="A292" s="2">
        <v>291</v>
      </c>
      <c r="B292" s="6">
        <v>36.6300964355</v>
      </c>
      <c r="C292" s="8">
        <f t="shared" si="20"/>
        <v>1.1615327383149419</v>
      </c>
      <c r="D292">
        <v>3</v>
      </c>
      <c r="E292" s="9">
        <f t="shared" si="21"/>
        <v>7.2828102692346856E-4</v>
      </c>
      <c r="F292" s="11">
        <v>55519.101560000003</v>
      </c>
      <c r="G292" s="9">
        <f t="shared" si="22"/>
        <v>1.5301333412223115E-2</v>
      </c>
      <c r="H292" s="4">
        <v>2.04</v>
      </c>
      <c r="I292" s="16">
        <f t="shared" si="23"/>
        <v>3.0042293528191093E-2</v>
      </c>
      <c r="J292" s="14">
        <v>0.99809999999999999</v>
      </c>
      <c r="K292" s="16">
        <f t="shared" si="24"/>
        <v>3.0042293528191093E-2</v>
      </c>
      <c r="L292" s="16">
        <f>K292*1000000</f>
        <v>30042.293528191094</v>
      </c>
    </row>
    <row r="293" spans="1:12" x14ac:dyDescent="0.2">
      <c r="A293" s="2">
        <v>292</v>
      </c>
      <c r="B293" s="6">
        <v>6.8404483795199997</v>
      </c>
      <c r="C293" s="8">
        <f t="shared" si="20"/>
        <v>0.21690919519025875</v>
      </c>
      <c r="D293">
        <v>4</v>
      </c>
      <c r="E293" s="9">
        <f t="shared" si="21"/>
        <v>2.0606373543074584E-5</v>
      </c>
      <c r="F293" s="11">
        <v>55416.398439999997</v>
      </c>
      <c r="G293" s="9">
        <f t="shared" si="22"/>
        <v>4.321432347148152E-4</v>
      </c>
      <c r="H293" s="4">
        <v>0.38</v>
      </c>
      <c r="I293" s="16">
        <f t="shared" si="23"/>
        <v>-3.7660621025440637E-4</v>
      </c>
      <c r="J293" s="14">
        <v>0.94110000000000005</v>
      </c>
      <c r="K293" s="16">
        <f t="shared" si="24"/>
        <v>0</v>
      </c>
      <c r="L293" s="16">
        <f>K293*1000000</f>
        <v>0</v>
      </c>
    </row>
    <row r="294" spans="1:12" x14ac:dyDescent="0.2">
      <c r="A294" s="2">
        <v>293</v>
      </c>
      <c r="B294" s="6">
        <v>15.2215890884</v>
      </c>
      <c r="C294" s="8">
        <f t="shared" si="20"/>
        <v>0.48267342365550486</v>
      </c>
      <c r="D294">
        <v>3</v>
      </c>
      <c r="E294" s="9">
        <f t="shared" si="21"/>
        <v>3.026362366320016E-4</v>
      </c>
      <c r="F294" s="11">
        <v>55260</v>
      </c>
      <c r="G294" s="9">
        <f t="shared" si="22"/>
        <v>6.3287750779999815E-3</v>
      </c>
      <c r="H294" s="4">
        <v>0.84</v>
      </c>
      <c r="I294" s="16">
        <f t="shared" si="23"/>
        <v>1.2440074442659956E-2</v>
      </c>
      <c r="J294" s="14">
        <v>0.99819999999999998</v>
      </c>
      <c r="K294" s="16">
        <f t="shared" si="24"/>
        <v>1.2440074442659956E-2</v>
      </c>
      <c r="L294" s="16">
        <f>K294*1000000</f>
        <v>12440.074442659956</v>
      </c>
    </row>
    <row r="295" spans="1:12" x14ac:dyDescent="0.2">
      <c r="A295" s="2">
        <v>294</v>
      </c>
      <c r="B295" s="6">
        <v>132.372116089</v>
      </c>
      <c r="C295" s="8">
        <f t="shared" si="20"/>
        <v>4.1974922656329277</v>
      </c>
      <c r="D295">
        <v>4</v>
      </c>
      <c r="E295" s="9">
        <f t="shared" si="21"/>
        <v>3.9876176523512811E-4</v>
      </c>
      <c r="F295" s="11">
        <v>55030.398439999997</v>
      </c>
      <c r="G295" s="9">
        <f t="shared" si="22"/>
        <v>8.3043189314249075E-3</v>
      </c>
      <c r="H295" s="4">
        <v>6.57</v>
      </c>
      <c r="I295" s="16">
        <f t="shared" si="23"/>
        <v>-4.4543322393804791E-3</v>
      </c>
      <c r="J295" s="14">
        <v>0.99060000000000004</v>
      </c>
      <c r="K295" s="16">
        <f t="shared" si="24"/>
        <v>0</v>
      </c>
      <c r="L295" s="16">
        <f>K295*1000000</f>
        <v>0</v>
      </c>
    </row>
    <row r="296" spans="1:12" x14ac:dyDescent="0.2">
      <c r="A296" s="2">
        <v>295</v>
      </c>
      <c r="B296" s="6">
        <v>472.90344238300003</v>
      </c>
      <c r="C296" s="8">
        <f t="shared" si="20"/>
        <v>14.995669786371131</v>
      </c>
      <c r="D296">
        <v>4</v>
      </c>
      <c r="E296" s="9">
        <f t="shared" si="21"/>
        <v>1.4245886297052574E-3</v>
      </c>
      <c r="F296" s="11">
        <v>54765.300779999998</v>
      </c>
      <c r="G296" s="9">
        <f t="shared" si="22"/>
        <v>2.9524517158682723E-2</v>
      </c>
      <c r="H296" s="4">
        <v>25.62</v>
      </c>
      <c r="I296" s="16">
        <f t="shared" si="23"/>
        <v>-2.443044261805366E-2</v>
      </c>
      <c r="J296" s="14">
        <v>0.9728</v>
      </c>
      <c r="K296" s="16">
        <f t="shared" si="24"/>
        <v>0</v>
      </c>
      <c r="L296" s="16">
        <f>K296*1000000</f>
        <v>0</v>
      </c>
    </row>
    <row r="297" spans="1:12" x14ac:dyDescent="0.2">
      <c r="A297" s="2">
        <v>296</v>
      </c>
      <c r="B297" s="6">
        <v>253.63597106899999</v>
      </c>
      <c r="C297" s="8">
        <f t="shared" si="20"/>
        <v>8.0427438821981223</v>
      </c>
      <c r="D297">
        <v>4</v>
      </c>
      <c r="E297" s="9">
        <f t="shared" si="21"/>
        <v>7.6406066880882158E-4</v>
      </c>
      <c r="F297" s="11">
        <v>53885.101560000003</v>
      </c>
      <c r="G297" s="9">
        <f t="shared" si="22"/>
        <v>1.5580608068767406E-2</v>
      </c>
      <c r="H297" s="4">
        <v>13.68</v>
      </c>
      <c r="I297" s="16">
        <f t="shared" si="23"/>
        <v>-1.3499898070144498E-2</v>
      </c>
      <c r="J297" s="14">
        <v>0.99750000000000005</v>
      </c>
      <c r="K297" s="16">
        <f t="shared" si="24"/>
        <v>0</v>
      </c>
      <c r="L297" s="16">
        <f>K297*1000000</f>
        <v>0</v>
      </c>
    </row>
    <row r="298" spans="1:12" x14ac:dyDescent="0.2">
      <c r="A298" s="2">
        <v>297</v>
      </c>
      <c r="B298" s="6">
        <v>232.1378479</v>
      </c>
      <c r="C298" s="8">
        <f t="shared" si="20"/>
        <v>7.3610428684677833</v>
      </c>
      <c r="D298">
        <v>1</v>
      </c>
      <c r="E298" s="9">
        <f t="shared" si="21"/>
        <v>1.1188785160071032E-3</v>
      </c>
      <c r="F298" s="11">
        <v>53883.5</v>
      </c>
      <c r="G298" s="9">
        <f t="shared" si="22"/>
        <v>2.2815321102631042E-2</v>
      </c>
      <c r="H298" s="4">
        <v>12.52</v>
      </c>
      <c r="I298" s="16">
        <f t="shared" si="23"/>
        <v>8.777843123498677E-3</v>
      </c>
      <c r="J298" s="14">
        <v>0.98050000000000004</v>
      </c>
      <c r="K298" s="16">
        <f t="shared" si="24"/>
        <v>8.777843123498677E-3</v>
      </c>
      <c r="L298" s="16">
        <f>K298*1000000</f>
        <v>8777.8431234986765</v>
      </c>
    </row>
    <row r="299" spans="1:12" x14ac:dyDescent="0.2">
      <c r="A299" s="2">
        <v>298</v>
      </c>
      <c r="B299" s="6">
        <v>73.601272582999997</v>
      </c>
      <c r="C299" s="8">
        <f t="shared" si="20"/>
        <v>2.3338810433472852</v>
      </c>
      <c r="D299">
        <v>4</v>
      </c>
      <c r="E299" s="9">
        <f t="shared" si="21"/>
        <v>2.217186991179921E-4</v>
      </c>
      <c r="F299" s="11">
        <v>53845.398439999997</v>
      </c>
      <c r="G299" s="9">
        <f t="shared" si="22"/>
        <v>4.5179224266318572E-3</v>
      </c>
      <c r="H299" s="4">
        <v>1.76</v>
      </c>
      <c r="I299" s="16">
        <f t="shared" si="23"/>
        <v>4.4712683937806882E-3</v>
      </c>
      <c r="J299" s="14">
        <v>0.99750000000000005</v>
      </c>
      <c r="K299" s="16">
        <f t="shared" si="24"/>
        <v>4.4712683937806882E-3</v>
      </c>
      <c r="L299" s="16">
        <f>K299*1000000</f>
        <v>4471.2683937806878</v>
      </c>
    </row>
    <row r="300" spans="1:12" x14ac:dyDescent="0.2">
      <c r="A300" s="2">
        <v>299</v>
      </c>
      <c r="B300" s="6">
        <v>101.134567261</v>
      </c>
      <c r="C300" s="8">
        <f t="shared" si="20"/>
        <v>3.2069560902143586</v>
      </c>
      <c r="D300">
        <v>3</v>
      </c>
      <c r="E300" s="9">
        <f t="shared" si="21"/>
        <v>2.0107614685644028E-3</v>
      </c>
      <c r="F300" s="11">
        <v>53800.101560000003</v>
      </c>
      <c r="G300" s="9">
        <f t="shared" si="22"/>
        <v>4.0938460123770233E-2</v>
      </c>
      <c r="H300" s="4">
        <v>1.36</v>
      </c>
      <c r="I300" s="16">
        <f t="shared" si="23"/>
        <v>9.5949996505712482E-2</v>
      </c>
      <c r="J300" s="14">
        <v>0.96799999999999997</v>
      </c>
      <c r="K300" s="16">
        <f t="shared" si="24"/>
        <v>9.5949996505712482E-2</v>
      </c>
      <c r="L300" s="16">
        <f>K300*1000000</f>
        <v>95949.996505712479</v>
      </c>
    </row>
    <row r="301" spans="1:12" x14ac:dyDescent="0.2">
      <c r="A301" s="2">
        <v>300</v>
      </c>
      <c r="B301" s="6">
        <v>87.937538146999998</v>
      </c>
      <c r="C301" s="8">
        <f t="shared" si="20"/>
        <v>2.7884810422057331</v>
      </c>
      <c r="D301">
        <v>3</v>
      </c>
      <c r="E301" s="9">
        <f t="shared" si="21"/>
        <v>1.7483776134629948E-3</v>
      </c>
      <c r="F301" s="11">
        <v>53658.199220000002</v>
      </c>
      <c r="G301" s="9">
        <f t="shared" si="22"/>
        <v>3.550252023463997E-2</v>
      </c>
      <c r="H301" s="4">
        <v>10.14</v>
      </c>
      <c r="I301" s="16">
        <f t="shared" si="23"/>
        <v>4.9159224979560733E-2</v>
      </c>
      <c r="J301" s="14">
        <v>0.99239999999999995</v>
      </c>
      <c r="K301" s="16">
        <f t="shared" si="24"/>
        <v>4.9159224979560733E-2</v>
      </c>
      <c r="L301" s="16">
        <f>K301*1000000</f>
        <v>49159.224979560735</v>
      </c>
    </row>
    <row r="302" spans="1:12" x14ac:dyDescent="0.2">
      <c r="A302" s="2">
        <v>301</v>
      </c>
      <c r="B302" s="6">
        <v>6.9980630874600003</v>
      </c>
      <c r="C302" s="8">
        <f t="shared" si="20"/>
        <v>0.22190712479261795</v>
      </c>
      <c r="D302">
        <v>1</v>
      </c>
      <c r="E302" s="9">
        <f t="shared" si="21"/>
        <v>3.3729882968477924E-5</v>
      </c>
      <c r="F302" s="11">
        <v>53491.800779999998</v>
      </c>
      <c r="G302" s="9">
        <f t="shared" si="22"/>
        <v>6.8279432965299427E-4</v>
      </c>
      <c r="H302" s="4">
        <v>0.38</v>
      </c>
      <c r="I302" s="16">
        <f t="shared" si="23"/>
        <v>2.4250199424289591E-4</v>
      </c>
      <c r="J302" s="14">
        <v>0.99680000000000002</v>
      </c>
      <c r="K302" s="16">
        <f t="shared" si="24"/>
        <v>2.4250199424289591E-4</v>
      </c>
      <c r="L302" s="16">
        <f>K302*1000000</f>
        <v>242.5019942428959</v>
      </c>
    </row>
    <row r="303" spans="1:12" x14ac:dyDescent="0.2">
      <c r="A303" s="2">
        <v>302</v>
      </c>
      <c r="B303" s="6">
        <v>0</v>
      </c>
      <c r="C303" s="8">
        <f t="shared" si="20"/>
        <v>0</v>
      </c>
      <c r="D303">
        <v>2</v>
      </c>
      <c r="E303" s="9">
        <f t="shared" si="21"/>
        <v>0</v>
      </c>
      <c r="F303" s="11">
        <v>53012.101560000003</v>
      </c>
      <c r="G303" s="9">
        <f t="shared" si="22"/>
        <v>0</v>
      </c>
      <c r="H303" s="4">
        <v>0</v>
      </c>
      <c r="I303" s="16">
        <f t="shared" si="23"/>
        <v>0</v>
      </c>
      <c r="J303" s="14">
        <v>0.99450000000000005</v>
      </c>
      <c r="K303" s="16">
        <f t="shared" si="24"/>
        <v>0</v>
      </c>
      <c r="L303" s="16">
        <f>K303*1000000</f>
        <v>0</v>
      </c>
    </row>
    <row r="304" spans="1:12" x14ac:dyDescent="0.2">
      <c r="A304" s="2">
        <v>303</v>
      </c>
      <c r="B304" s="6">
        <v>635.21118164100005</v>
      </c>
      <c r="C304" s="8">
        <f t="shared" si="20"/>
        <v>20.142414435597413</v>
      </c>
      <c r="D304">
        <v>2</v>
      </c>
      <c r="E304" s="9">
        <f t="shared" si="21"/>
        <v>3.1945869294857501E-2</v>
      </c>
      <c r="F304" s="11">
        <v>52963.800779999998</v>
      </c>
      <c r="G304" s="9">
        <f t="shared" si="22"/>
        <v>0.64029735342686922</v>
      </c>
      <c r="H304" s="4">
        <v>33.68</v>
      </c>
      <c r="I304" s="16">
        <f t="shared" si="23"/>
        <v>1.4535504629643672</v>
      </c>
      <c r="J304" s="14">
        <v>0.98319999999999996</v>
      </c>
      <c r="K304" s="16">
        <f t="shared" si="24"/>
        <v>1.4535504629643672</v>
      </c>
      <c r="L304" s="16">
        <f>K304*1000000</f>
        <v>1453550.4629643671</v>
      </c>
    </row>
    <row r="305" spans="1:12" x14ac:dyDescent="0.2">
      <c r="A305" s="2">
        <v>304</v>
      </c>
      <c r="B305" s="6">
        <v>1.82938504219</v>
      </c>
      <c r="C305" s="8">
        <f t="shared" si="20"/>
        <v>5.8009419146055299E-2</v>
      </c>
      <c r="D305">
        <v>4</v>
      </c>
      <c r="E305" s="9">
        <f t="shared" si="21"/>
        <v>5.5108948188752541E-6</v>
      </c>
      <c r="F305" s="11">
        <v>52600.898439999997</v>
      </c>
      <c r="G305" s="9">
        <f t="shared" si="22"/>
        <v>1.0969911836555609E-4</v>
      </c>
      <c r="H305" s="4">
        <v>0.1</v>
      </c>
      <c r="I305" s="16">
        <f t="shared" si="23"/>
        <v>-1.0904317763707645E-4</v>
      </c>
      <c r="J305" s="14">
        <v>0.94069999999999998</v>
      </c>
      <c r="K305" s="16">
        <f t="shared" si="24"/>
        <v>0</v>
      </c>
      <c r="L305" s="16">
        <f>K305*1000000</f>
        <v>0</v>
      </c>
    </row>
    <row r="306" spans="1:12" x14ac:dyDescent="0.2">
      <c r="A306" s="2">
        <v>305</v>
      </c>
      <c r="B306" s="6">
        <v>337.04983520500002</v>
      </c>
      <c r="C306" s="8">
        <f t="shared" si="20"/>
        <v>10.687780162512686</v>
      </c>
      <c r="D306">
        <v>4</v>
      </c>
      <c r="E306" s="9">
        <f t="shared" si="21"/>
        <v>1.0153391154387053E-3</v>
      </c>
      <c r="F306" s="11">
        <v>52531.699220000002</v>
      </c>
      <c r="G306" s="9">
        <f t="shared" si="22"/>
        <v>2.0184612644259182E-2</v>
      </c>
      <c r="H306" s="4">
        <v>17.649999999999999</v>
      </c>
      <c r="I306" s="16">
        <f t="shared" si="23"/>
        <v>-1.7214006768679804E-2</v>
      </c>
      <c r="J306" s="14">
        <v>0.98380000000000001</v>
      </c>
      <c r="K306" s="16">
        <f t="shared" si="24"/>
        <v>0</v>
      </c>
      <c r="L306" s="16">
        <f>K306*1000000</f>
        <v>0</v>
      </c>
    </row>
    <row r="307" spans="1:12" x14ac:dyDescent="0.2">
      <c r="A307" s="2">
        <v>306</v>
      </c>
      <c r="B307" s="6">
        <v>1077.4099121100001</v>
      </c>
      <c r="C307" s="8">
        <f t="shared" si="20"/>
        <v>34.164444194254187</v>
      </c>
      <c r="D307">
        <v>4</v>
      </c>
      <c r="E307" s="9">
        <f t="shared" si="21"/>
        <v>3.2456221984541477E-3</v>
      </c>
      <c r="F307" s="11">
        <v>52194.898439999997</v>
      </c>
      <c r="G307" s="9">
        <f t="shared" si="22"/>
        <v>6.4108243072547089E-2</v>
      </c>
      <c r="H307" s="4">
        <v>56.29</v>
      </c>
      <c r="I307" s="16">
        <f t="shared" si="23"/>
        <v>-5.5554639610808698E-2</v>
      </c>
      <c r="J307" s="14">
        <v>0.96579999999999999</v>
      </c>
      <c r="K307" s="16">
        <f t="shared" si="24"/>
        <v>0</v>
      </c>
      <c r="L307" s="16">
        <f>K307*1000000</f>
        <v>0</v>
      </c>
    </row>
    <row r="308" spans="1:12" x14ac:dyDescent="0.2">
      <c r="A308" s="2">
        <v>307</v>
      </c>
      <c r="B308" s="6">
        <v>1.7014863491100001</v>
      </c>
      <c r="C308" s="8">
        <f t="shared" si="20"/>
        <v>5.3953778193493153E-2</v>
      </c>
      <c r="D308">
        <v>2</v>
      </c>
      <c r="E308" s="9">
        <f t="shared" si="21"/>
        <v>8.5570692214880151E-5</v>
      </c>
      <c r="F308" s="11">
        <v>52128.601560000003</v>
      </c>
      <c r="G308" s="9">
        <f t="shared" si="22"/>
        <v>1.6880642504246326E-3</v>
      </c>
      <c r="H308" s="4">
        <v>0.1</v>
      </c>
      <c r="I308" s="16">
        <f t="shared" si="23"/>
        <v>3.7895186985488424E-3</v>
      </c>
      <c r="J308" s="14">
        <v>0.9909</v>
      </c>
      <c r="K308" s="16">
        <f t="shared" si="24"/>
        <v>3.7895186985488424E-3</v>
      </c>
      <c r="L308" s="16">
        <f>K308*1000000</f>
        <v>3789.5186985488426</v>
      </c>
    </row>
    <row r="309" spans="1:12" x14ac:dyDescent="0.2">
      <c r="A309" s="2">
        <v>308</v>
      </c>
      <c r="B309" s="6">
        <v>90.190971374499995</v>
      </c>
      <c r="C309" s="8">
        <f t="shared" si="20"/>
        <v>2.8599369410990612</v>
      </c>
      <c r="D309">
        <v>4</v>
      </c>
      <c r="E309" s="9">
        <f t="shared" si="21"/>
        <v>2.7169400940441079E-4</v>
      </c>
      <c r="F309" s="11">
        <v>51985.800779999998</v>
      </c>
      <c r="G309" s="9">
        <f t="shared" si="22"/>
        <v>5.3450608518335607E-3</v>
      </c>
      <c r="H309" s="4">
        <v>4.6900000000000004</v>
      </c>
      <c r="I309" s="16">
        <f t="shared" si="23"/>
        <v>-4.6196996959711051E-3</v>
      </c>
      <c r="J309" s="14">
        <v>0.95479999999999998</v>
      </c>
      <c r="K309" s="16">
        <f t="shared" si="24"/>
        <v>0</v>
      </c>
      <c r="L309" s="16">
        <f>K309*1000000</f>
        <v>0</v>
      </c>
    </row>
    <row r="310" spans="1:12" x14ac:dyDescent="0.2">
      <c r="A310" s="2">
        <v>309</v>
      </c>
      <c r="B310" s="6">
        <v>115.809745789</v>
      </c>
      <c r="C310" s="8">
        <f t="shared" si="20"/>
        <v>3.672302948661847</v>
      </c>
      <c r="D310">
        <v>4</v>
      </c>
      <c r="E310" s="9">
        <f t="shared" si="21"/>
        <v>3.4886878012287549E-4</v>
      </c>
      <c r="F310" s="11">
        <v>51893.300779999998</v>
      </c>
      <c r="G310" s="9">
        <f t="shared" si="22"/>
        <v>6.8511149674916633E-3</v>
      </c>
      <c r="H310" s="4">
        <v>6.02</v>
      </c>
      <c r="I310" s="16">
        <f t="shared" si="23"/>
        <v>-5.9537460302955883E-3</v>
      </c>
      <c r="J310" s="14">
        <v>0.997</v>
      </c>
      <c r="K310" s="16">
        <f t="shared" si="24"/>
        <v>0</v>
      </c>
      <c r="L310" s="16">
        <f>K310*1000000</f>
        <v>0</v>
      </c>
    </row>
    <row r="311" spans="1:12" x14ac:dyDescent="0.2">
      <c r="A311" s="2">
        <v>310</v>
      </c>
      <c r="B311" s="6">
        <v>5.1855926513700004</v>
      </c>
      <c r="C311" s="8">
        <f t="shared" si="20"/>
        <v>0.16443406428748097</v>
      </c>
      <c r="D311">
        <v>2</v>
      </c>
      <c r="E311" s="9">
        <f t="shared" si="21"/>
        <v>2.6079242595994487E-4</v>
      </c>
      <c r="F311" s="11">
        <v>51432.5</v>
      </c>
      <c r="G311" s="9">
        <f t="shared" si="22"/>
        <v>5.0759865425994942E-3</v>
      </c>
      <c r="H311" s="4">
        <v>0.13</v>
      </c>
      <c r="I311" s="16">
        <f t="shared" si="23"/>
        <v>1.2043686760220752E-2</v>
      </c>
      <c r="J311" s="14">
        <v>0.98040000000000005</v>
      </c>
      <c r="K311" s="16">
        <f t="shared" si="24"/>
        <v>1.2043686760220752E-2</v>
      </c>
      <c r="L311" s="16">
        <f>K311*1000000</f>
        <v>12043.686760220753</v>
      </c>
    </row>
    <row r="312" spans="1:12" x14ac:dyDescent="0.2">
      <c r="A312" s="2">
        <v>311</v>
      </c>
      <c r="B312" s="6">
        <v>369.27520751999998</v>
      </c>
      <c r="C312" s="8">
        <f t="shared" si="20"/>
        <v>11.7096400152207</v>
      </c>
      <c r="D312">
        <v>4</v>
      </c>
      <c r="E312" s="9">
        <f t="shared" si="21"/>
        <v>1.1124158014459665E-3</v>
      </c>
      <c r="F312" s="11">
        <v>51390.398439999997</v>
      </c>
      <c r="G312" s="9">
        <f t="shared" si="22"/>
        <v>2.1634008055251789E-2</v>
      </c>
      <c r="H312" s="4">
        <v>19</v>
      </c>
      <c r="I312" s="16">
        <f t="shared" si="23"/>
        <v>-1.8764000103528078E-2</v>
      </c>
      <c r="J312" s="14">
        <v>0.85829999999999995</v>
      </c>
      <c r="K312" s="16">
        <f t="shared" si="24"/>
        <v>0</v>
      </c>
      <c r="L312" s="16">
        <f>K312*1000000</f>
        <v>0</v>
      </c>
    </row>
    <row r="313" spans="1:12" x14ac:dyDescent="0.2">
      <c r="A313" s="2">
        <v>312</v>
      </c>
      <c r="B313" s="6">
        <v>48.639675140400001</v>
      </c>
      <c r="C313" s="8">
        <f t="shared" si="20"/>
        <v>1.5423539808599696</v>
      </c>
      <c r="D313">
        <v>1</v>
      </c>
      <c r="E313" s="9">
        <f t="shared" si="21"/>
        <v>2.3443780509071539E-4</v>
      </c>
      <c r="F313" s="11">
        <v>51377.398439999997</v>
      </c>
      <c r="G313" s="9">
        <f t="shared" si="22"/>
        <v>4.5581394646972209E-3</v>
      </c>
      <c r="H313" s="4">
        <v>2.41</v>
      </c>
      <c r="I313" s="16">
        <f t="shared" si="23"/>
        <v>2.1006044778021354E-3</v>
      </c>
      <c r="J313" s="14">
        <v>0.97319999999999995</v>
      </c>
      <c r="K313" s="16">
        <f t="shared" si="24"/>
        <v>2.1006044778021354E-3</v>
      </c>
      <c r="L313" s="16">
        <f>K313*1000000</f>
        <v>2100.6044778021355</v>
      </c>
    </row>
    <row r="314" spans="1:12" x14ac:dyDescent="0.2">
      <c r="A314" s="2">
        <v>313</v>
      </c>
      <c r="B314" s="6">
        <v>985.67358398399995</v>
      </c>
      <c r="C314" s="8">
        <f t="shared" si="20"/>
        <v>31.255504312024353</v>
      </c>
      <c r="D314">
        <v>3</v>
      </c>
      <c r="E314" s="9">
        <f t="shared" si="21"/>
        <v>1.959720120363927E-2</v>
      </c>
      <c r="F314" s="11">
        <v>51254.898439999997</v>
      </c>
      <c r="G314" s="9">
        <f t="shared" si="22"/>
        <v>0.38011699020229073</v>
      </c>
      <c r="H314" s="4">
        <v>50.58</v>
      </c>
      <c r="I314" s="16">
        <f t="shared" si="23"/>
        <v>0.74668496579965815</v>
      </c>
      <c r="J314" s="14">
        <v>0.99650000000000005</v>
      </c>
      <c r="K314" s="16">
        <f t="shared" si="24"/>
        <v>0.74668496579965815</v>
      </c>
      <c r="L314" s="16">
        <f>K314*1000000</f>
        <v>746684.96579965809</v>
      </c>
    </row>
    <row r="315" spans="1:12" x14ac:dyDescent="0.2">
      <c r="A315" s="2">
        <v>314</v>
      </c>
      <c r="B315" s="6">
        <v>450.48031616200001</v>
      </c>
      <c r="C315" s="8">
        <f t="shared" si="20"/>
        <v>14.284637118277525</v>
      </c>
      <c r="D315">
        <v>4</v>
      </c>
      <c r="E315" s="9">
        <f t="shared" si="21"/>
        <v>1.3570405262363649E-3</v>
      </c>
      <c r="F315" s="11">
        <v>51103.898439999997</v>
      </c>
      <c r="G315" s="9">
        <f t="shared" si="22"/>
        <v>2.6244282372052612E-2</v>
      </c>
      <c r="H315" s="4">
        <v>22.02</v>
      </c>
      <c r="I315" s="16">
        <f t="shared" si="23"/>
        <v>-1.885262254103004E-2</v>
      </c>
      <c r="J315" s="14">
        <v>0.99760000000000004</v>
      </c>
      <c r="K315" s="16">
        <f t="shared" si="24"/>
        <v>0</v>
      </c>
      <c r="L315" s="16">
        <f>K315*1000000</f>
        <v>0</v>
      </c>
    </row>
    <row r="316" spans="1:12" x14ac:dyDescent="0.2">
      <c r="A316" s="2">
        <v>315</v>
      </c>
      <c r="B316" s="6">
        <v>84.902328491199995</v>
      </c>
      <c r="C316" s="8">
        <f t="shared" si="20"/>
        <v>2.6922351753932015</v>
      </c>
      <c r="D316">
        <v>4</v>
      </c>
      <c r="E316" s="9">
        <f t="shared" si="21"/>
        <v>2.5576234166235415E-4</v>
      </c>
      <c r="F316" s="11">
        <v>51084.699220000002</v>
      </c>
      <c r="G316" s="9">
        <f t="shared" si="22"/>
        <v>4.9444193020176715E-3</v>
      </c>
      <c r="H316" s="4">
        <v>4.34</v>
      </c>
      <c r="I316" s="16">
        <f t="shared" si="23"/>
        <v>-4.2792843240163497E-3</v>
      </c>
      <c r="J316" s="14">
        <v>0.96660000000000001</v>
      </c>
      <c r="K316" s="16">
        <f t="shared" si="24"/>
        <v>0</v>
      </c>
      <c r="L316" s="16">
        <f>K316*1000000</f>
        <v>0</v>
      </c>
    </row>
    <row r="317" spans="1:12" x14ac:dyDescent="0.2">
      <c r="A317" s="2">
        <v>316</v>
      </c>
      <c r="B317" s="6">
        <v>159.945602417</v>
      </c>
      <c r="C317" s="8">
        <f t="shared" si="20"/>
        <v>5.071841781360984</v>
      </c>
      <c r="D317">
        <v>4</v>
      </c>
      <c r="E317" s="9">
        <f t="shared" si="21"/>
        <v>4.8182496922929345E-4</v>
      </c>
      <c r="F317" s="11">
        <v>7905</v>
      </c>
      <c r="G317" s="9">
        <f t="shared" si="22"/>
        <v>1.4413817853012787E-3</v>
      </c>
      <c r="H317" s="4">
        <v>1.36</v>
      </c>
      <c r="I317" s="16">
        <f t="shared" si="23"/>
        <v>-1.607786990305842E-3</v>
      </c>
      <c r="J317" s="14">
        <v>1</v>
      </c>
      <c r="K317" s="16">
        <f t="shared" si="24"/>
        <v>0</v>
      </c>
      <c r="L317" s="16">
        <f>K317*1000000</f>
        <v>0</v>
      </c>
    </row>
    <row r="318" spans="1:12" x14ac:dyDescent="0.2">
      <c r="A318" s="2">
        <v>317</v>
      </c>
      <c r="B318" s="6">
        <v>77.145996093799994</v>
      </c>
      <c r="C318" s="8">
        <f t="shared" si="20"/>
        <v>2.4462834885147133</v>
      </c>
      <c r="D318">
        <v>4</v>
      </c>
      <c r="E318" s="9">
        <f t="shared" si="21"/>
        <v>2.3239693140889779E-4</v>
      </c>
      <c r="F318" s="11">
        <v>50604.699220000002</v>
      </c>
      <c r="G318" s="9">
        <f t="shared" si="22"/>
        <v>4.450502918323611E-3</v>
      </c>
      <c r="H318" s="4">
        <v>3.91</v>
      </c>
      <c r="I318" s="16">
        <f t="shared" si="23"/>
        <v>-3.8652577917406804E-3</v>
      </c>
      <c r="J318" s="14">
        <v>0.99760000000000004</v>
      </c>
      <c r="K318" s="16">
        <f t="shared" si="24"/>
        <v>0</v>
      </c>
      <c r="L318" s="16">
        <f>K318*1000000</f>
        <v>0</v>
      </c>
    </row>
    <row r="319" spans="1:12" x14ac:dyDescent="0.2">
      <c r="A319" s="2">
        <v>318</v>
      </c>
      <c r="B319" s="6">
        <v>521.34088134800004</v>
      </c>
      <c r="C319" s="8">
        <f t="shared" si="20"/>
        <v>16.531610900177576</v>
      </c>
      <c r="D319">
        <v>7</v>
      </c>
      <c r="E319" s="9">
        <f t="shared" si="21"/>
        <v>7.9186416211850588E-3</v>
      </c>
      <c r="F319" s="11">
        <v>50543.898439999997</v>
      </c>
      <c r="G319" s="9">
        <f t="shared" si="22"/>
        <v>0.15146325201585312</v>
      </c>
      <c r="H319" s="4">
        <v>26.38</v>
      </c>
      <c r="I319" s="16">
        <f t="shared" si="23"/>
        <v>0.27387023247915721</v>
      </c>
      <c r="J319" s="14">
        <v>0.97289999999999999</v>
      </c>
      <c r="K319" s="16">
        <f t="shared" si="24"/>
        <v>0.27387023247915721</v>
      </c>
      <c r="L319" s="16">
        <f>K319*1000000</f>
        <v>273870.23247915722</v>
      </c>
    </row>
    <row r="320" spans="1:12" x14ac:dyDescent="0.2">
      <c r="A320" s="2">
        <v>319</v>
      </c>
      <c r="B320" s="6">
        <v>37.331089019799997</v>
      </c>
      <c r="C320" s="8">
        <f t="shared" si="20"/>
        <v>1.1837610673452561</v>
      </c>
      <c r="D320">
        <v>3</v>
      </c>
      <c r="E320" s="9">
        <f t="shared" si="21"/>
        <v>7.4221818922547557E-4</v>
      </c>
      <c r="F320" s="11">
        <v>50470.800779999998</v>
      </c>
      <c r="G320" s="9">
        <f t="shared" si="22"/>
        <v>1.417619379510443E-2</v>
      </c>
      <c r="H320" s="4">
        <v>1.48</v>
      </c>
      <c r="I320" s="16">
        <f t="shared" si="23"/>
        <v>2.9391198673907947E-2</v>
      </c>
      <c r="J320" s="14">
        <v>0.97050000000000003</v>
      </c>
      <c r="K320" s="16">
        <f t="shared" si="24"/>
        <v>2.9391198673907947E-2</v>
      </c>
      <c r="L320" s="16">
        <f>K320*1000000</f>
        <v>29391.198673907948</v>
      </c>
    </row>
    <row r="321" spans="1:12" x14ac:dyDescent="0.2">
      <c r="A321" s="2">
        <v>320</v>
      </c>
      <c r="B321" s="6">
        <v>1017.359375</v>
      </c>
      <c r="C321" s="8">
        <f t="shared" si="20"/>
        <v>32.26025415398275</v>
      </c>
      <c r="D321">
        <v>2</v>
      </c>
      <c r="E321" s="9">
        <f t="shared" si="21"/>
        <v>5.1164763088216644E-2</v>
      </c>
      <c r="F321" s="11">
        <v>50255.300779999998</v>
      </c>
      <c r="G321" s="9">
        <f t="shared" si="22"/>
        <v>0.97306241289212159</v>
      </c>
      <c r="H321" s="4">
        <v>50.63</v>
      </c>
      <c r="I321" s="16">
        <f t="shared" si="23"/>
        <v>2.2110701598435405</v>
      </c>
      <c r="J321" s="14">
        <v>0.98329999999999995</v>
      </c>
      <c r="K321" s="16">
        <f t="shared" si="24"/>
        <v>2.2110701598435405</v>
      </c>
      <c r="L321" s="16">
        <f>K321*1000000</f>
        <v>2211070.1598435403</v>
      </c>
    </row>
    <row r="322" spans="1:12" x14ac:dyDescent="0.2">
      <c r="A322" s="2">
        <v>321</v>
      </c>
      <c r="B322" s="6">
        <v>6.2603483200100003</v>
      </c>
      <c r="C322" s="8">
        <f t="shared" si="20"/>
        <v>0.19851434297342718</v>
      </c>
      <c r="D322">
        <v>1</v>
      </c>
      <c r="E322" s="9">
        <f t="shared" si="21"/>
        <v>3.0174180131960932E-5</v>
      </c>
      <c r="F322" s="11">
        <v>50007.601560000003</v>
      </c>
      <c r="G322" s="9">
        <f t="shared" si="22"/>
        <v>5.7103056805090887E-4</v>
      </c>
      <c r="H322" s="4">
        <v>0.28999999999999998</v>
      </c>
      <c r="I322" s="16">
        <f t="shared" si="23"/>
        <v>3.0844550308574501E-4</v>
      </c>
      <c r="J322" s="14">
        <v>0.97809999999999997</v>
      </c>
      <c r="K322" s="16">
        <f t="shared" si="24"/>
        <v>3.0844550308574501E-4</v>
      </c>
      <c r="L322" s="16">
        <f>K322*1000000</f>
        <v>308.44550308574503</v>
      </c>
    </row>
    <row r="323" spans="1:12" x14ac:dyDescent="0.2">
      <c r="A323" s="2">
        <v>322</v>
      </c>
      <c r="B323" s="6">
        <v>0</v>
      </c>
      <c r="C323" s="8">
        <f t="shared" ref="C323:C386" si="25">B323*1000000/(60*60*24*365)</f>
        <v>0</v>
      </c>
      <c r="D323">
        <v>2</v>
      </c>
      <c r="E323" s="9">
        <f t="shared" ref="E323:E386" si="26">C323*(IF(D323=1,$P$5,IF(D323=2,$P$6,IF(D323=3,$P$7,IF(D323=4,$P$8,IF(D323=5,$P$9,IF(D323=6,$P$10,IF(D323=7,$P$11))))))))*0.001</f>
        <v>0</v>
      </c>
      <c r="F323" s="11">
        <v>49913.601560000003</v>
      </c>
      <c r="G323" s="9">
        <f t="shared" ref="G323:G386" si="27">E323*12*0.000000000001*F323*(60*60*24*365)</f>
        <v>0</v>
      </c>
      <c r="H323" s="4">
        <v>0</v>
      </c>
      <c r="I323" s="16">
        <f t="shared" ref="I323:I386" si="28">IF(G323=0,0,0+2.47*G323-0.0038*H323)</f>
        <v>0</v>
      </c>
      <c r="J323" s="14">
        <v>0.98099999999999998</v>
      </c>
      <c r="K323" s="16">
        <f t="shared" ref="K323:K386" si="29">IF(I323&lt;0,0,I323)</f>
        <v>0</v>
      </c>
      <c r="L323" s="16">
        <f>K323*1000000</f>
        <v>0</v>
      </c>
    </row>
    <row r="324" spans="1:12" x14ac:dyDescent="0.2">
      <c r="A324" s="2">
        <v>323</v>
      </c>
      <c r="B324" s="6">
        <v>432.00314331099997</v>
      </c>
      <c r="C324" s="8">
        <f t="shared" si="25"/>
        <v>13.698729810724251</v>
      </c>
      <c r="D324">
        <v>4</v>
      </c>
      <c r="E324" s="9">
        <f t="shared" si="26"/>
        <v>1.3013793320188038E-3</v>
      </c>
      <c r="F324" s="11">
        <v>49408.898439999997</v>
      </c>
      <c r="G324" s="9">
        <f t="shared" si="27"/>
        <v>2.4333071354319911E-2</v>
      </c>
      <c r="H324" s="4">
        <v>20.58</v>
      </c>
      <c r="I324" s="16">
        <f t="shared" si="28"/>
        <v>-1.8101313754829811E-2</v>
      </c>
      <c r="J324" s="14">
        <v>0.99819999999999998</v>
      </c>
      <c r="K324" s="16">
        <f t="shared" si="29"/>
        <v>0</v>
      </c>
      <c r="L324" s="16">
        <f>K324*1000000</f>
        <v>0</v>
      </c>
    </row>
    <row r="325" spans="1:12" x14ac:dyDescent="0.2">
      <c r="A325" s="2">
        <v>324</v>
      </c>
      <c r="B325" s="6">
        <v>25.645998001100001</v>
      </c>
      <c r="C325" s="8">
        <f t="shared" si="25"/>
        <v>0.81322926183092337</v>
      </c>
      <c r="D325">
        <v>6</v>
      </c>
      <c r="E325" s="9">
        <f t="shared" si="26"/>
        <v>1.8053689612646499E-4</v>
      </c>
      <c r="F325" s="11">
        <v>48158</v>
      </c>
      <c r="G325" s="9">
        <f t="shared" si="27"/>
        <v>3.2901997647072985E-3</v>
      </c>
      <c r="H325" s="4">
        <v>1.06</v>
      </c>
      <c r="I325" s="16">
        <f t="shared" si="28"/>
        <v>4.0987934188270285E-3</v>
      </c>
      <c r="J325" s="14">
        <v>1</v>
      </c>
      <c r="K325" s="16">
        <f t="shared" si="29"/>
        <v>4.0987934188270285E-3</v>
      </c>
      <c r="L325" s="16">
        <f>K325*1000000</f>
        <v>4098.7934188270283</v>
      </c>
    </row>
    <row r="326" spans="1:12" x14ac:dyDescent="0.2">
      <c r="A326" s="2">
        <v>325</v>
      </c>
      <c r="B326" s="6">
        <v>5.8536329269399996</v>
      </c>
      <c r="C326" s="8">
        <f t="shared" si="25"/>
        <v>0.18561748246258244</v>
      </c>
      <c r="D326">
        <v>2</v>
      </c>
      <c r="E326" s="9">
        <f t="shared" si="26"/>
        <v>2.9438932718565573E-4</v>
      </c>
      <c r="F326" s="11">
        <v>48124.300779999998</v>
      </c>
      <c r="G326" s="9">
        <f t="shared" si="27"/>
        <v>5.36135230473589E-3</v>
      </c>
      <c r="H326" s="4">
        <v>0.28000000000000003</v>
      </c>
      <c r="I326" s="16">
        <f t="shared" si="28"/>
        <v>1.2178540192697649E-2</v>
      </c>
      <c r="J326" s="14">
        <v>0.99639999999999995</v>
      </c>
      <c r="K326" s="16">
        <f t="shared" si="29"/>
        <v>1.2178540192697649E-2</v>
      </c>
      <c r="L326" s="16">
        <f>K326*1000000</f>
        <v>12178.54019269765</v>
      </c>
    </row>
    <row r="327" spans="1:12" x14ac:dyDescent="0.2">
      <c r="A327" s="2">
        <v>326</v>
      </c>
      <c r="B327" s="6">
        <v>34.616168975800001</v>
      </c>
      <c r="C327" s="8">
        <f t="shared" si="25"/>
        <v>1.0976715174974632</v>
      </c>
      <c r="D327">
        <v>4</v>
      </c>
      <c r="E327" s="9">
        <f t="shared" si="26"/>
        <v>1.0427879416225901E-4</v>
      </c>
      <c r="F327" s="11">
        <v>47906.800779999998</v>
      </c>
      <c r="G327" s="9">
        <f t="shared" si="27"/>
        <v>1.8905188984151325E-3</v>
      </c>
      <c r="H327" s="4">
        <v>1.62</v>
      </c>
      <c r="I327" s="16">
        <f t="shared" si="28"/>
        <v>-1.4864183209146219E-3</v>
      </c>
      <c r="J327" s="14">
        <v>0.99580000000000002</v>
      </c>
      <c r="K327" s="16">
        <f t="shared" si="29"/>
        <v>0</v>
      </c>
      <c r="L327" s="16">
        <f>K327*1000000</f>
        <v>0</v>
      </c>
    </row>
    <row r="328" spans="1:12" x14ac:dyDescent="0.2">
      <c r="A328" s="2">
        <v>327</v>
      </c>
      <c r="B328" s="6">
        <v>234.76583862300001</v>
      </c>
      <c r="C328" s="8">
        <f t="shared" si="25"/>
        <v>7.4443759076293761</v>
      </c>
      <c r="D328">
        <v>4</v>
      </c>
      <c r="E328" s="9">
        <f t="shared" si="26"/>
        <v>7.0721571122479073E-4</v>
      </c>
      <c r="F328" s="11">
        <v>47578.898439999997</v>
      </c>
      <c r="G328" s="9">
        <f t="shared" si="27"/>
        <v>1.2733685992048667E-2</v>
      </c>
      <c r="H328" s="4">
        <v>10.99</v>
      </c>
      <c r="I328" s="16">
        <f t="shared" si="28"/>
        <v>-1.0309795599639793E-2</v>
      </c>
      <c r="J328" s="14">
        <v>0.87250000000000005</v>
      </c>
      <c r="K328" s="16">
        <f t="shared" si="29"/>
        <v>0</v>
      </c>
      <c r="L328" s="16">
        <f>K328*1000000</f>
        <v>0</v>
      </c>
    </row>
    <row r="329" spans="1:12" x14ac:dyDescent="0.2">
      <c r="A329" s="2">
        <v>328</v>
      </c>
      <c r="B329" s="6">
        <v>136.71038818400001</v>
      </c>
      <c r="C329" s="8">
        <f t="shared" si="25"/>
        <v>4.3350579713343489</v>
      </c>
      <c r="D329">
        <v>1</v>
      </c>
      <c r="E329" s="9">
        <f t="shared" si="26"/>
        <v>6.5892881164282102E-4</v>
      </c>
      <c r="F329" s="11">
        <v>47493.101560000003</v>
      </c>
      <c r="G329" s="9">
        <f t="shared" si="27"/>
        <v>1.1842867839001439E-2</v>
      </c>
      <c r="H329" s="4">
        <v>6.5</v>
      </c>
      <c r="I329" s="16">
        <f t="shared" si="28"/>
        <v>4.5518835623335578E-3</v>
      </c>
      <c r="J329" s="14">
        <v>0.98750000000000004</v>
      </c>
      <c r="K329" s="16">
        <f t="shared" si="29"/>
        <v>4.5518835623335578E-3</v>
      </c>
      <c r="L329" s="16">
        <f>K329*1000000</f>
        <v>4551.8835623335581</v>
      </c>
    </row>
    <row r="330" spans="1:12" x14ac:dyDescent="0.2">
      <c r="A330" s="2">
        <v>329</v>
      </c>
      <c r="B330" s="6">
        <v>490.57794189499998</v>
      </c>
      <c r="C330" s="8">
        <f t="shared" si="25"/>
        <v>15.556124489313799</v>
      </c>
      <c r="D330">
        <v>4</v>
      </c>
      <c r="E330" s="9">
        <f t="shared" si="26"/>
        <v>1.4778318264848109E-3</v>
      </c>
      <c r="F330" s="11">
        <v>47399.398439999997</v>
      </c>
      <c r="G330" s="9">
        <f t="shared" si="27"/>
        <v>2.6508533240482149E-2</v>
      </c>
      <c r="H330" s="4">
        <v>23.26</v>
      </c>
      <c r="I330" s="16">
        <f t="shared" si="28"/>
        <v>-2.2911922896009101E-2</v>
      </c>
      <c r="J330" s="14">
        <v>0.96319999999999995</v>
      </c>
      <c r="K330" s="16">
        <f t="shared" si="29"/>
        <v>0</v>
      </c>
      <c r="L330" s="16">
        <f>K330*1000000</f>
        <v>0</v>
      </c>
    </row>
    <row r="331" spans="1:12" x14ac:dyDescent="0.2">
      <c r="A331" s="2">
        <v>330</v>
      </c>
      <c r="B331" s="6">
        <v>443.52288818400001</v>
      </c>
      <c r="C331" s="8">
        <f t="shared" si="25"/>
        <v>14.06401852435312</v>
      </c>
      <c r="D331">
        <v>4</v>
      </c>
      <c r="E331" s="9">
        <f t="shared" si="26"/>
        <v>1.3360817598135463E-3</v>
      </c>
      <c r="F331" s="11">
        <v>47297.898439999997</v>
      </c>
      <c r="G331" s="9">
        <f t="shared" si="27"/>
        <v>2.3914578594102228E-2</v>
      </c>
      <c r="H331" s="4">
        <v>21</v>
      </c>
      <c r="I331" s="16">
        <f t="shared" si="28"/>
        <v>-2.0730990872567488E-2</v>
      </c>
      <c r="J331" s="14">
        <v>0.97719999999999996</v>
      </c>
      <c r="K331" s="16">
        <f t="shared" si="29"/>
        <v>0</v>
      </c>
      <c r="L331" s="16">
        <f>K331*1000000</f>
        <v>0</v>
      </c>
    </row>
    <row r="332" spans="1:12" x14ac:dyDescent="0.2">
      <c r="A332" s="2">
        <v>331</v>
      </c>
      <c r="B332" s="6">
        <v>6.6706016659699996E-2</v>
      </c>
      <c r="C332" s="8">
        <f t="shared" si="25"/>
        <v>2.1152339123446219E-3</v>
      </c>
      <c r="D332">
        <v>2</v>
      </c>
      <c r="E332" s="9">
        <f t="shared" si="26"/>
        <v>3.3547609849785708E-6</v>
      </c>
      <c r="F332" s="11">
        <v>47184.199220000002</v>
      </c>
      <c r="G332" s="9">
        <f t="shared" si="27"/>
        <v>5.9902648644970367E-5</v>
      </c>
      <c r="H332" s="4">
        <v>0</v>
      </c>
      <c r="I332" s="16">
        <f t="shared" si="28"/>
        <v>1.4795954215307682E-4</v>
      </c>
      <c r="J332" s="14">
        <v>0.97719999999999996</v>
      </c>
      <c r="K332" s="16">
        <f t="shared" si="29"/>
        <v>1.4795954215307682E-4</v>
      </c>
      <c r="L332" s="16">
        <f>K332*1000000</f>
        <v>147.95954215307682</v>
      </c>
    </row>
    <row r="333" spans="1:12" x14ac:dyDescent="0.2">
      <c r="A333" s="2">
        <v>332</v>
      </c>
      <c r="B333" s="6">
        <v>88.919860839799995</v>
      </c>
      <c r="C333" s="8">
        <f t="shared" si="25"/>
        <v>2.8196302904553527</v>
      </c>
      <c r="D333">
        <v>1</v>
      </c>
      <c r="E333" s="9">
        <f t="shared" si="26"/>
        <v>4.2858380414921359E-4</v>
      </c>
      <c r="F333" s="11">
        <v>46498.5</v>
      </c>
      <c r="G333" s="9">
        <f t="shared" si="27"/>
        <v>7.5415836322492184E-3</v>
      </c>
      <c r="H333" s="4">
        <v>2.71</v>
      </c>
      <c r="I333" s="16">
        <f t="shared" si="28"/>
        <v>8.3297115716555719E-3</v>
      </c>
      <c r="J333" s="14">
        <v>0.90100000000000002</v>
      </c>
      <c r="K333" s="16">
        <f t="shared" si="29"/>
        <v>8.3297115716555719E-3</v>
      </c>
      <c r="L333" s="16">
        <f>K333*1000000</f>
        <v>8329.7115716555727</v>
      </c>
    </row>
    <row r="334" spans="1:12" x14ac:dyDescent="0.2">
      <c r="A334" s="2">
        <v>333</v>
      </c>
      <c r="B334" s="6">
        <v>14.9279632568</v>
      </c>
      <c r="C334" s="8">
        <f t="shared" si="25"/>
        <v>0.4733626096144089</v>
      </c>
      <c r="D334">
        <v>1</v>
      </c>
      <c r="E334" s="9">
        <f t="shared" si="26"/>
        <v>7.1951116661390146E-5</v>
      </c>
      <c r="F334" s="11">
        <v>46441.699220000002</v>
      </c>
      <c r="G334" s="9">
        <f t="shared" si="27"/>
        <v>1.2645426826800794E-3</v>
      </c>
      <c r="H334" s="4">
        <v>0.32</v>
      </c>
      <c r="I334" s="16">
        <f t="shared" si="28"/>
        <v>1.9074204262197964E-3</v>
      </c>
      <c r="J334" s="14">
        <v>1</v>
      </c>
      <c r="K334" s="16">
        <f t="shared" si="29"/>
        <v>1.9074204262197964E-3</v>
      </c>
      <c r="L334" s="16">
        <f>K334*1000000</f>
        <v>1907.4204262197964</v>
      </c>
    </row>
    <row r="335" spans="1:12" x14ac:dyDescent="0.2">
      <c r="A335" s="2">
        <v>334</v>
      </c>
      <c r="B335" s="6">
        <v>26.4198493958</v>
      </c>
      <c r="C335" s="8">
        <f t="shared" si="25"/>
        <v>0.83776792858320648</v>
      </c>
      <c r="D335">
        <v>3</v>
      </c>
      <c r="E335" s="9">
        <f t="shared" si="26"/>
        <v>5.2528049122167048E-4</v>
      </c>
      <c r="F335" s="11">
        <v>46415.101560000003</v>
      </c>
      <c r="G335" s="9">
        <f t="shared" si="27"/>
        <v>9.2265306666244554E-3</v>
      </c>
      <c r="H335" s="4">
        <v>1.23</v>
      </c>
      <c r="I335" s="16">
        <f t="shared" si="28"/>
        <v>1.8115530746562407E-2</v>
      </c>
      <c r="J335" s="14">
        <v>0.98950000000000005</v>
      </c>
      <c r="K335" s="16">
        <f t="shared" si="29"/>
        <v>1.8115530746562407E-2</v>
      </c>
      <c r="L335" s="16">
        <f>K335*1000000</f>
        <v>18115.530746562406</v>
      </c>
    </row>
    <row r="336" spans="1:12" x14ac:dyDescent="0.2">
      <c r="A336" s="2">
        <v>335</v>
      </c>
      <c r="B336" s="6">
        <v>109.935241699</v>
      </c>
      <c r="C336" s="8">
        <f t="shared" si="25"/>
        <v>3.4860236459601723</v>
      </c>
      <c r="D336">
        <v>8</v>
      </c>
      <c r="E336" s="9">
        <f t="shared" si="26"/>
        <v>0</v>
      </c>
      <c r="F336" s="11">
        <v>4493.2998049999997</v>
      </c>
      <c r="G336" s="9">
        <f t="shared" si="27"/>
        <v>0</v>
      </c>
      <c r="H336" s="4">
        <v>1.04</v>
      </c>
      <c r="I336" s="16">
        <f t="shared" si="28"/>
        <v>0</v>
      </c>
      <c r="J336" s="14">
        <v>0.99219999999999997</v>
      </c>
      <c r="K336" s="16">
        <f t="shared" si="29"/>
        <v>0</v>
      </c>
      <c r="L336" s="16">
        <f>K336*1000000</f>
        <v>0</v>
      </c>
    </row>
    <row r="337" spans="1:12" x14ac:dyDescent="0.2">
      <c r="A337" s="2">
        <v>337</v>
      </c>
      <c r="B337" s="6">
        <v>590.32257080099998</v>
      </c>
      <c r="C337" s="8">
        <f t="shared" si="25"/>
        <v>18.719005923420852</v>
      </c>
      <c r="D337">
        <v>1</v>
      </c>
      <c r="E337" s="9">
        <f t="shared" si="26"/>
        <v>2.8452889003599694E-3</v>
      </c>
      <c r="F337" s="11">
        <v>46224.898439999997</v>
      </c>
      <c r="G337" s="9">
        <f t="shared" si="27"/>
        <v>4.9772584008979458E-2</v>
      </c>
      <c r="H337" s="4">
        <v>27.31</v>
      </c>
      <c r="I337" s="16">
        <f t="shared" si="28"/>
        <v>1.9160282502179271E-2</v>
      </c>
      <c r="J337" s="14">
        <v>0.99490000000000001</v>
      </c>
      <c r="K337" s="16">
        <f t="shared" si="29"/>
        <v>1.9160282502179271E-2</v>
      </c>
      <c r="L337" s="16">
        <f>K337*1000000</f>
        <v>19160.282502179271</v>
      </c>
    </row>
    <row r="338" spans="1:12" x14ac:dyDescent="0.2">
      <c r="A338" s="2">
        <v>339</v>
      </c>
      <c r="B338" s="6">
        <v>28.528047561600001</v>
      </c>
      <c r="C338" s="8">
        <f t="shared" si="25"/>
        <v>0.90461845388127848</v>
      </c>
      <c r="D338">
        <v>3</v>
      </c>
      <c r="E338" s="9">
        <f t="shared" si="26"/>
        <v>5.6719577058356163E-4</v>
      </c>
      <c r="F338" s="11">
        <v>45642.800779999998</v>
      </c>
      <c r="G338" s="9">
        <f t="shared" si="27"/>
        <v>9.7970003360194641E-3</v>
      </c>
      <c r="H338" s="4">
        <v>1.18</v>
      </c>
      <c r="I338" s="16">
        <f t="shared" si="28"/>
        <v>1.9714590829968077E-2</v>
      </c>
      <c r="J338" s="14">
        <v>1</v>
      </c>
      <c r="K338" s="16">
        <f t="shared" si="29"/>
        <v>1.9714590829968077E-2</v>
      </c>
      <c r="L338" s="16">
        <f>K338*1000000</f>
        <v>19714.590829968078</v>
      </c>
    </row>
    <row r="339" spans="1:12" x14ac:dyDescent="0.2">
      <c r="A339" s="2">
        <v>340</v>
      </c>
      <c r="B339" s="6">
        <v>254.035644531</v>
      </c>
      <c r="C339" s="8">
        <f t="shared" si="25"/>
        <v>8.0554174445395734</v>
      </c>
      <c r="D339">
        <v>2</v>
      </c>
      <c r="E339" s="9">
        <f t="shared" si="26"/>
        <v>1.2775892067039765E-2</v>
      </c>
      <c r="F339" s="11">
        <v>45575.101560000003</v>
      </c>
      <c r="G339" s="9">
        <f t="shared" si="27"/>
        <v>0.22034679209742686</v>
      </c>
      <c r="H339" s="4">
        <v>11.49</v>
      </c>
      <c r="I339" s="16">
        <f t="shared" si="28"/>
        <v>0.50059457648064443</v>
      </c>
      <c r="J339" s="14">
        <v>0.99590000000000001</v>
      </c>
      <c r="K339" s="16">
        <f t="shared" si="29"/>
        <v>0.50059457648064443</v>
      </c>
      <c r="L339" s="16">
        <f>K339*1000000</f>
        <v>500594.57648064441</v>
      </c>
    </row>
    <row r="340" spans="1:12" x14ac:dyDescent="0.2">
      <c r="A340" s="2">
        <v>341</v>
      </c>
      <c r="B340" s="6">
        <v>164.44404602099999</v>
      </c>
      <c r="C340" s="8">
        <f t="shared" si="25"/>
        <v>5.2144864922945207</v>
      </c>
      <c r="D340">
        <v>3</v>
      </c>
      <c r="E340" s="9">
        <f t="shared" si="26"/>
        <v>3.2694830306686648E-3</v>
      </c>
      <c r="F340" s="11">
        <v>45524.300779999998</v>
      </c>
      <c r="G340" s="9">
        <f t="shared" si="27"/>
        <v>5.6326170399152206E-2</v>
      </c>
      <c r="H340" s="4">
        <v>44.17</v>
      </c>
      <c r="I340" s="16">
        <f t="shared" si="28"/>
        <v>-2.8720359114094041E-2</v>
      </c>
      <c r="J340" s="14">
        <v>0.99690000000000001</v>
      </c>
      <c r="K340" s="16">
        <f t="shared" si="29"/>
        <v>0</v>
      </c>
      <c r="L340" s="16">
        <f>K340*1000000</f>
        <v>0</v>
      </c>
    </row>
    <row r="341" spans="1:12" x14ac:dyDescent="0.2">
      <c r="A341" s="2">
        <v>342</v>
      </c>
      <c r="B341" s="6">
        <v>17.232172012300001</v>
      </c>
      <c r="C341" s="8">
        <f t="shared" si="25"/>
        <v>0.54642858993848298</v>
      </c>
      <c r="D341">
        <v>1</v>
      </c>
      <c r="E341" s="9">
        <f t="shared" si="26"/>
        <v>8.3057145670649413E-5</v>
      </c>
      <c r="F341" s="11">
        <v>45463.800779999998</v>
      </c>
      <c r="G341" s="9">
        <f t="shared" si="27"/>
        <v>1.4289946245219915E-3</v>
      </c>
      <c r="H341" s="4">
        <v>0.78</v>
      </c>
      <c r="I341" s="16">
        <f t="shared" si="28"/>
        <v>5.6561672256931917E-4</v>
      </c>
      <c r="J341" s="14">
        <v>0.99350000000000005</v>
      </c>
      <c r="K341" s="16">
        <f t="shared" si="29"/>
        <v>5.6561672256931917E-4</v>
      </c>
      <c r="L341" s="16">
        <f>K341*1000000</f>
        <v>565.61672256931922</v>
      </c>
    </row>
    <row r="342" spans="1:12" x14ac:dyDescent="0.2">
      <c r="A342" s="2">
        <v>343</v>
      </c>
      <c r="B342" s="6">
        <v>95.421043396000002</v>
      </c>
      <c r="C342" s="8">
        <f t="shared" si="25"/>
        <v>3.0257814369609335</v>
      </c>
      <c r="D342">
        <v>3</v>
      </c>
      <c r="E342" s="9">
        <f t="shared" si="26"/>
        <v>1.8971649609745055E-3</v>
      </c>
      <c r="F342" s="11">
        <v>44739.398439999997</v>
      </c>
      <c r="G342" s="9">
        <f t="shared" si="27"/>
        <v>3.2120558522327612E-2</v>
      </c>
      <c r="H342" s="4">
        <v>3.9</v>
      </c>
      <c r="I342" s="16">
        <f t="shared" si="28"/>
        <v>6.4517779550149215E-2</v>
      </c>
      <c r="J342" s="14">
        <v>0.97989999999999999</v>
      </c>
      <c r="K342" s="16">
        <f t="shared" si="29"/>
        <v>6.4517779550149215E-2</v>
      </c>
      <c r="L342" s="16">
        <f>K342*1000000</f>
        <v>64517.779550149215</v>
      </c>
    </row>
    <row r="343" spans="1:12" x14ac:dyDescent="0.2">
      <c r="A343" s="2">
        <v>344</v>
      </c>
      <c r="B343" s="6">
        <v>88.143844604500003</v>
      </c>
      <c r="C343" s="8">
        <f t="shared" si="25"/>
        <v>2.795022977057966</v>
      </c>
      <c r="D343">
        <v>4</v>
      </c>
      <c r="E343" s="9">
        <f t="shared" si="26"/>
        <v>2.6552718282050677E-4</v>
      </c>
      <c r="F343" s="11">
        <v>44668.800779999998</v>
      </c>
      <c r="G343" s="9">
        <f t="shared" si="27"/>
        <v>4.4884990114687252E-3</v>
      </c>
      <c r="H343" s="4">
        <v>3.55</v>
      </c>
      <c r="I343" s="16">
        <f t="shared" si="28"/>
        <v>-2.4034074416722472E-3</v>
      </c>
      <c r="J343" s="14">
        <v>0.96799999999999997</v>
      </c>
      <c r="K343" s="16">
        <f t="shared" si="29"/>
        <v>0</v>
      </c>
      <c r="L343" s="16">
        <f>K343*1000000</f>
        <v>0</v>
      </c>
    </row>
    <row r="344" spans="1:12" x14ac:dyDescent="0.2">
      <c r="A344" s="2">
        <v>345</v>
      </c>
      <c r="B344" s="6">
        <v>5.8050006628E-2</v>
      </c>
      <c r="C344" s="8">
        <f t="shared" si="25"/>
        <v>1.8407536348300356E-3</v>
      </c>
      <c r="D344">
        <v>1</v>
      </c>
      <c r="E344" s="9">
        <f t="shared" si="26"/>
        <v>2.7979455249416542E-7</v>
      </c>
      <c r="F344" s="11">
        <v>44665.800779999998</v>
      </c>
      <c r="G344" s="9">
        <f t="shared" si="27"/>
        <v>4.7293584571348438E-6</v>
      </c>
      <c r="H344" s="4">
        <v>0</v>
      </c>
      <c r="I344" s="16">
        <f t="shared" si="28"/>
        <v>1.1681515389123064E-5</v>
      </c>
      <c r="J344" s="14">
        <v>0.97899999999999998</v>
      </c>
      <c r="K344" s="16">
        <f t="shared" si="29"/>
        <v>1.1681515389123064E-5</v>
      </c>
      <c r="L344" s="16">
        <f>K344*1000000</f>
        <v>11.681515389123064</v>
      </c>
    </row>
    <row r="345" spans="1:12" x14ac:dyDescent="0.2">
      <c r="A345" s="2">
        <v>346</v>
      </c>
      <c r="B345" s="6">
        <v>222.761154175</v>
      </c>
      <c r="C345" s="8">
        <f t="shared" si="25"/>
        <v>7.0637098609525628</v>
      </c>
      <c r="D345">
        <v>4</v>
      </c>
      <c r="E345" s="9">
        <f t="shared" si="26"/>
        <v>6.7105243679049342E-4</v>
      </c>
      <c r="F345" s="11">
        <v>11325</v>
      </c>
      <c r="G345" s="9">
        <f t="shared" si="27"/>
        <v>2.8759578809763372E-3</v>
      </c>
      <c r="H345" s="4">
        <v>3</v>
      </c>
      <c r="I345" s="16">
        <f t="shared" si="28"/>
        <v>-4.2963840339884469E-3</v>
      </c>
      <c r="J345" s="14">
        <v>1</v>
      </c>
      <c r="K345" s="16">
        <f t="shared" si="29"/>
        <v>0</v>
      </c>
      <c r="L345" s="16">
        <f>K345*1000000</f>
        <v>0</v>
      </c>
    </row>
    <row r="346" spans="1:12" x14ac:dyDescent="0.2">
      <c r="A346" s="2">
        <v>347</v>
      </c>
      <c r="B346" s="6">
        <v>0</v>
      </c>
      <c r="C346" s="8">
        <f t="shared" si="25"/>
        <v>0</v>
      </c>
      <c r="D346">
        <v>2</v>
      </c>
      <c r="E346" s="9">
        <f t="shared" si="26"/>
        <v>0</v>
      </c>
      <c r="F346" s="11">
        <v>44545.5</v>
      </c>
      <c r="G346" s="9">
        <f t="shared" si="27"/>
        <v>0</v>
      </c>
      <c r="H346" s="4">
        <v>0</v>
      </c>
      <c r="I346" s="16">
        <f t="shared" si="28"/>
        <v>0</v>
      </c>
      <c r="J346" s="14">
        <v>0.96989999999999998</v>
      </c>
      <c r="K346" s="16">
        <f t="shared" si="29"/>
        <v>0</v>
      </c>
      <c r="L346" s="16">
        <f>K346*1000000</f>
        <v>0</v>
      </c>
    </row>
    <row r="347" spans="1:12" x14ac:dyDescent="0.2">
      <c r="A347" s="2">
        <v>348</v>
      </c>
      <c r="B347" s="6">
        <v>541.83331298799999</v>
      </c>
      <c r="C347" s="8">
        <f t="shared" si="25"/>
        <v>17.181421644723493</v>
      </c>
      <c r="D347">
        <v>4</v>
      </c>
      <c r="E347" s="9">
        <f t="shared" si="26"/>
        <v>1.6322350562487319E-3</v>
      </c>
      <c r="F347" s="11">
        <v>44407.199220000002</v>
      </c>
      <c r="G347" s="9">
        <f t="shared" si="27"/>
        <v>2.7429881856235436E-2</v>
      </c>
      <c r="H347" s="4">
        <v>24.09</v>
      </c>
      <c r="I347" s="16">
        <f t="shared" si="28"/>
        <v>-2.3790191815098463E-2</v>
      </c>
      <c r="J347" s="14">
        <v>0.94420000000000004</v>
      </c>
      <c r="K347" s="16">
        <f t="shared" si="29"/>
        <v>0</v>
      </c>
      <c r="L347" s="16">
        <f>K347*1000000</f>
        <v>0</v>
      </c>
    </row>
    <row r="348" spans="1:12" x14ac:dyDescent="0.2">
      <c r="A348" s="2">
        <v>349</v>
      </c>
      <c r="B348" s="6">
        <v>132.99705505399999</v>
      </c>
      <c r="C348" s="8">
        <f t="shared" si="25"/>
        <v>4.2173089502156262</v>
      </c>
      <c r="D348">
        <v>3</v>
      </c>
      <c r="E348" s="9">
        <f t="shared" si="26"/>
        <v>2.6442527117851978E-3</v>
      </c>
      <c r="F348" s="11">
        <v>44377.898439999997</v>
      </c>
      <c r="G348" s="9">
        <f t="shared" si="27"/>
        <v>4.4407624630289376E-2</v>
      </c>
      <c r="H348" s="4">
        <v>5.91</v>
      </c>
      <c r="I348" s="16">
        <f t="shared" si="28"/>
        <v>8.7228832836814763E-2</v>
      </c>
      <c r="J348" s="14">
        <v>0.92730000000000001</v>
      </c>
      <c r="K348" s="16">
        <f t="shared" si="29"/>
        <v>8.7228832836814763E-2</v>
      </c>
      <c r="L348" s="16">
        <f>K348*1000000</f>
        <v>87228.832836814763</v>
      </c>
    </row>
    <row r="349" spans="1:12" x14ac:dyDescent="0.2">
      <c r="A349" s="2">
        <v>350</v>
      </c>
      <c r="B349" s="6">
        <v>618.85339355500003</v>
      </c>
      <c r="C349" s="8">
        <f t="shared" si="25"/>
        <v>19.623712378075851</v>
      </c>
      <c r="D349">
        <v>4</v>
      </c>
      <c r="E349" s="9">
        <f t="shared" si="26"/>
        <v>1.8642526759172057E-3</v>
      </c>
      <c r="F349" s="11">
        <v>44211.601560000003</v>
      </c>
      <c r="G349" s="9">
        <f t="shared" si="27"/>
        <v>3.1190969612294586E-2</v>
      </c>
      <c r="H349" s="4">
        <v>19.89</v>
      </c>
      <c r="I349" s="16">
        <f t="shared" si="28"/>
        <v>1.4596949423676397E-3</v>
      </c>
      <c r="J349" s="14">
        <v>0.9758</v>
      </c>
      <c r="K349" s="16">
        <f t="shared" si="29"/>
        <v>1.4596949423676397E-3</v>
      </c>
      <c r="L349" s="16">
        <f>K349*1000000</f>
        <v>1459.6949423676397</v>
      </c>
    </row>
    <row r="350" spans="1:12" x14ac:dyDescent="0.2">
      <c r="A350" s="2">
        <v>351</v>
      </c>
      <c r="B350" s="6">
        <v>477.33172607400002</v>
      </c>
      <c r="C350" s="8">
        <f t="shared" si="25"/>
        <v>15.136089741057839</v>
      </c>
      <c r="D350">
        <v>4</v>
      </c>
      <c r="E350" s="9">
        <f t="shared" si="26"/>
        <v>1.4379285254004948E-3</v>
      </c>
      <c r="F350" s="11">
        <v>44174.101560000003</v>
      </c>
      <c r="G350" s="9">
        <f t="shared" si="27"/>
        <v>2.4037698165759395E-2</v>
      </c>
      <c r="H350" s="4">
        <v>21.11</v>
      </c>
      <c r="I350" s="16">
        <f t="shared" si="28"/>
        <v>-2.0844885530574286E-2</v>
      </c>
      <c r="J350" s="14">
        <v>0.95399999999999996</v>
      </c>
      <c r="K350" s="16">
        <f t="shared" si="29"/>
        <v>0</v>
      </c>
      <c r="L350" s="16">
        <f>K350*1000000</f>
        <v>0</v>
      </c>
    </row>
    <row r="351" spans="1:12" x14ac:dyDescent="0.2">
      <c r="A351" s="2">
        <v>352</v>
      </c>
      <c r="B351" s="6">
        <v>331.954589844</v>
      </c>
      <c r="C351" s="8">
        <f t="shared" si="25"/>
        <v>10.526210992009132</v>
      </c>
      <c r="D351">
        <v>4</v>
      </c>
      <c r="E351" s="9">
        <f t="shared" si="26"/>
        <v>9.9999004424086756E-4</v>
      </c>
      <c r="F351" s="11">
        <v>43880.398439999997</v>
      </c>
      <c r="G351" s="9">
        <f t="shared" si="27"/>
        <v>1.6605581619629307E-2</v>
      </c>
      <c r="H351" s="4">
        <v>14.52</v>
      </c>
      <c r="I351" s="16">
        <f t="shared" si="28"/>
        <v>-1.4160213399515606E-2</v>
      </c>
      <c r="J351" s="14">
        <v>0.98340000000000005</v>
      </c>
      <c r="K351" s="16">
        <f t="shared" si="29"/>
        <v>0</v>
      </c>
      <c r="L351" s="16">
        <f>K351*1000000</f>
        <v>0</v>
      </c>
    </row>
    <row r="352" spans="1:12" x14ac:dyDescent="0.2">
      <c r="A352" s="2">
        <v>353</v>
      </c>
      <c r="B352" s="6">
        <v>239.30616760300001</v>
      </c>
      <c r="C352" s="8">
        <f t="shared" si="25"/>
        <v>7.5883487951230348</v>
      </c>
      <c r="D352">
        <v>3</v>
      </c>
      <c r="E352" s="9">
        <f t="shared" si="26"/>
        <v>4.7578946945421429E-3</v>
      </c>
      <c r="F352" s="11">
        <v>43284.300779999998</v>
      </c>
      <c r="G352" s="9">
        <f t="shared" si="27"/>
        <v>7.7935097831068972E-2</v>
      </c>
      <c r="H352" s="4">
        <v>10.210000000000001</v>
      </c>
      <c r="I352" s="16">
        <f t="shared" si="28"/>
        <v>0.15370169164274039</v>
      </c>
      <c r="J352" s="14">
        <v>1</v>
      </c>
      <c r="K352" s="16">
        <f t="shared" si="29"/>
        <v>0.15370169164274039</v>
      </c>
      <c r="L352" s="16">
        <f>K352*1000000</f>
        <v>153701.69164274039</v>
      </c>
    </row>
    <row r="353" spans="1:12" x14ac:dyDescent="0.2">
      <c r="A353" s="2">
        <v>354</v>
      </c>
      <c r="B353" s="6">
        <v>1534.4844970700001</v>
      </c>
      <c r="C353" s="8">
        <f t="shared" si="25"/>
        <v>48.658184204401323</v>
      </c>
      <c r="D353">
        <v>4</v>
      </c>
      <c r="E353" s="9">
        <f t="shared" si="26"/>
        <v>4.6225274994181253E-3</v>
      </c>
      <c r="F353" s="11">
        <v>43213.601560000003</v>
      </c>
      <c r="G353" s="9">
        <f t="shared" si="27"/>
        <v>7.5594085888273169E-2</v>
      </c>
      <c r="H353" s="4">
        <v>66.39</v>
      </c>
      <c r="I353" s="16">
        <f t="shared" si="28"/>
        <v>-6.5564607855965268E-2</v>
      </c>
      <c r="J353" s="14">
        <v>0.98680000000000001</v>
      </c>
      <c r="K353" s="16">
        <f t="shared" si="29"/>
        <v>0</v>
      </c>
      <c r="L353" s="16">
        <f>K353*1000000</f>
        <v>0</v>
      </c>
    </row>
    <row r="354" spans="1:12" x14ac:dyDescent="0.2">
      <c r="A354" s="2">
        <v>355</v>
      </c>
      <c r="B354" s="6">
        <v>800.86285400400004</v>
      </c>
      <c r="C354" s="8">
        <f t="shared" si="25"/>
        <v>25.395194507990869</v>
      </c>
      <c r="D354">
        <v>1</v>
      </c>
      <c r="E354" s="9">
        <f t="shared" si="26"/>
        <v>3.8600695652146124E-3</v>
      </c>
      <c r="F354" s="11">
        <v>43207.898439999997</v>
      </c>
      <c r="G354" s="9">
        <f t="shared" si="27"/>
        <v>6.3116967968956245E-2</v>
      </c>
      <c r="H354" s="4">
        <v>31.63</v>
      </c>
      <c r="I354" s="16">
        <f t="shared" si="28"/>
        <v>3.570491088332195E-2</v>
      </c>
      <c r="J354" s="14">
        <v>0.96109999999999995</v>
      </c>
      <c r="K354" s="16">
        <f t="shared" si="29"/>
        <v>3.570491088332195E-2</v>
      </c>
      <c r="L354" s="16">
        <f>K354*1000000</f>
        <v>35704.910883321951</v>
      </c>
    </row>
    <row r="355" spans="1:12" x14ac:dyDescent="0.2">
      <c r="A355" s="2">
        <v>356</v>
      </c>
      <c r="B355" s="6">
        <v>528.28784179700006</v>
      </c>
      <c r="C355" s="8">
        <f t="shared" si="25"/>
        <v>16.751897570934805</v>
      </c>
      <c r="D355">
        <v>4</v>
      </c>
      <c r="E355" s="9">
        <f t="shared" si="26"/>
        <v>1.5914302692388066E-3</v>
      </c>
      <c r="F355" s="11">
        <v>43200.5</v>
      </c>
      <c r="G355" s="9">
        <f t="shared" si="27"/>
        <v>2.6017420756888485E-2</v>
      </c>
      <c r="H355" s="4">
        <v>22.87</v>
      </c>
      <c r="I355" s="16">
        <f t="shared" si="28"/>
        <v>-2.2642970730485434E-2</v>
      </c>
      <c r="J355" s="14">
        <v>0.98709999999999998</v>
      </c>
      <c r="K355" s="16">
        <f t="shared" si="29"/>
        <v>0</v>
      </c>
      <c r="L355" s="16">
        <f>K355*1000000</f>
        <v>0</v>
      </c>
    </row>
    <row r="356" spans="1:12" x14ac:dyDescent="0.2">
      <c r="A356" s="2">
        <v>357</v>
      </c>
      <c r="B356" s="6">
        <v>1820.7297363299999</v>
      </c>
      <c r="C356" s="8">
        <f t="shared" si="25"/>
        <v>57.734961197678842</v>
      </c>
      <c r="D356">
        <v>3</v>
      </c>
      <c r="E356" s="9">
        <f t="shared" si="26"/>
        <v>3.6199820670944634E-2</v>
      </c>
      <c r="F356" s="11">
        <v>43193.398439999997</v>
      </c>
      <c r="G356" s="9">
        <f t="shared" si="27"/>
        <v>0.59171373126530225</v>
      </c>
      <c r="H356" s="4">
        <v>78.650000000000006</v>
      </c>
      <c r="I356" s="16">
        <f t="shared" si="28"/>
        <v>1.1626629162252966</v>
      </c>
      <c r="J356" s="14">
        <v>0.95520000000000005</v>
      </c>
      <c r="K356" s="16">
        <f t="shared" si="29"/>
        <v>1.1626629162252966</v>
      </c>
      <c r="L356" s="16">
        <f>K356*1000000</f>
        <v>1162662.9162252967</v>
      </c>
    </row>
    <row r="357" spans="1:12" x14ac:dyDescent="0.2">
      <c r="A357" s="2">
        <v>358</v>
      </c>
      <c r="B357" s="6">
        <v>13.848237037700001</v>
      </c>
      <c r="C357" s="8">
        <f t="shared" si="25"/>
        <v>0.43912471580733137</v>
      </c>
      <c r="D357">
        <v>1</v>
      </c>
      <c r="E357" s="9">
        <f t="shared" si="26"/>
        <v>6.674695680271437E-5</v>
      </c>
      <c r="F357" s="11">
        <v>43182.898439999997</v>
      </c>
      <c r="G357" s="9">
        <f t="shared" si="27"/>
        <v>1.0907647927554112E-3</v>
      </c>
      <c r="H357" s="4">
        <v>0.6</v>
      </c>
      <c r="I357" s="16">
        <f t="shared" si="28"/>
        <v>4.1418903810586582E-4</v>
      </c>
      <c r="J357" s="14">
        <v>0.99880000000000002</v>
      </c>
      <c r="K357" s="16">
        <f t="shared" si="29"/>
        <v>4.1418903810586582E-4</v>
      </c>
      <c r="L357" s="16">
        <f>K357*1000000</f>
        <v>414.18903810586585</v>
      </c>
    </row>
    <row r="358" spans="1:12" x14ac:dyDescent="0.2">
      <c r="A358" s="2">
        <v>359</v>
      </c>
      <c r="B358" s="6">
        <v>1657.3215332</v>
      </c>
      <c r="C358" s="8">
        <f t="shared" si="25"/>
        <v>52.553321067985799</v>
      </c>
      <c r="D358">
        <v>3</v>
      </c>
      <c r="E358" s="9">
        <f t="shared" si="26"/>
        <v>3.2950932309627097E-2</v>
      </c>
      <c r="F358" s="11">
        <v>43116.5</v>
      </c>
      <c r="G358" s="9">
        <f t="shared" si="27"/>
        <v>0.53764926883990283</v>
      </c>
      <c r="H358" s="4">
        <v>71.5</v>
      </c>
      <c r="I358" s="16">
        <f t="shared" si="28"/>
        <v>1.05629369403456</v>
      </c>
      <c r="J358" s="14">
        <v>0.9889</v>
      </c>
      <c r="K358" s="16">
        <f t="shared" si="29"/>
        <v>1.05629369403456</v>
      </c>
      <c r="L358" s="16">
        <f>K358*1000000</f>
        <v>1056293.6940345599</v>
      </c>
    </row>
    <row r="359" spans="1:12" x14ac:dyDescent="0.2">
      <c r="A359" s="2">
        <v>360</v>
      </c>
      <c r="B359" s="6">
        <v>0</v>
      </c>
      <c r="C359" s="8">
        <f t="shared" si="25"/>
        <v>0</v>
      </c>
      <c r="D359">
        <v>1</v>
      </c>
      <c r="E359" s="9">
        <f t="shared" si="26"/>
        <v>0</v>
      </c>
      <c r="F359" s="11">
        <v>43027.398439999997</v>
      </c>
      <c r="G359" s="9">
        <f t="shared" si="27"/>
        <v>0</v>
      </c>
      <c r="H359" s="4">
        <v>0</v>
      </c>
      <c r="I359" s="16">
        <f t="shared" si="28"/>
        <v>0</v>
      </c>
      <c r="J359" s="14">
        <v>0.99809999999999999</v>
      </c>
      <c r="K359" s="16">
        <f t="shared" si="29"/>
        <v>0</v>
      </c>
      <c r="L359" s="16">
        <f>K359*1000000</f>
        <v>0</v>
      </c>
    </row>
    <row r="360" spans="1:12" x14ac:dyDescent="0.2">
      <c r="A360" s="2">
        <v>361</v>
      </c>
      <c r="B360" s="6">
        <v>0</v>
      </c>
      <c r="C360" s="8">
        <f t="shared" si="25"/>
        <v>0</v>
      </c>
      <c r="D360">
        <v>1</v>
      </c>
      <c r="E360" s="9">
        <f t="shared" si="26"/>
        <v>0</v>
      </c>
      <c r="F360" s="11">
        <v>42454.5</v>
      </c>
      <c r="G360" s="9">
        <f t="shared" si="27"/>
        <v>0</v>
      </c>
      <c r="H360" s="4">
        <v>0</v>
      </c>
      <c r="I360" s="16">
        <f t="shared" si="28"/>
        <v>0</v>
      </c>
      <c r="J360" s="14">
        <v>0.96760000000000002</v>
      </c>
      <c r="K360" s="16">
        <f t="shared" si="29"/>
        <v>0</v>
      </c>
      <c r="L360" s="16">
        <f>K360*1000000</f>
        <v>0</v>
      </c>
    </row>
    <row r="361" spans="1:12" x14ac:dyDescent="0.2">
      <c r="A361" s="2">
        <v>362</v>
      </c>
      <c r="B361" s="6">
        <v>26.367677688600001</v>
      </c>
      <c r="C361" s="8">
        <f t="shared" si="25"/>
        <v>0.83611357460045665</v>
      </c>
      <c r="D361">
        <v>3</v>
      </c>
      <c r="E361" s="9">
        <f t="shared" si="26"/>
        <v>5.2424321127448638E-4</v>
      </c>
      <c r="F361" s="11">
        <v>42409.5</v>
      </c>
      <c r="G361" s="9">
        <f t="shared" si="27"/>
        <v>8.4136379626565463E-3</v>
      </c>
      <c r="H361" s="4">
        <v>1.1200000000000001</v>
      </c>
      <c r="I361" s="16">
        <f t="shared" si="28"/>
        <v>1.6525685767761672E-2</v>
      </c>
      <c r="J361" s="14">
        <v>0.95469999999999999</v>
      </c>
      <c r="K361" s="16">
        <f t="shared" si="29"/>
        <v>1.6525685767761672E-2</v>
      </c>
      <c r="L361" s="16">
        <f>K361*1000000</f>
        <v>16525.685767761672</v>
      </c>
    </row>
    <row r="362" spans="1:12" x14ac:dyDescent="0.2">
      <c r="A362" s="2">
        <v>363</v>
      </c>
      <c r="B362" s="6">
        <v>53.5352287292</v>
      </c>
      <c r="C362" s="8">
        <f t="shared" si="25"/>
        <v>1.6975909668061897</v>
      </c>
      <c r="D362">
        <v>8</v>
      </c>
      <c r="E362" s="9">
        <f t="shared" si="26"/>
        <v>0</v>
      </c>
      <c r="F362" s="11">
        <v>7444.5</v>
      </c>
      <c r="G362" s="9">
        <f t="shared" si="27"/>
        <v>0</v>
      </c>
      <c r="H362" s="4">
        <v>1.3</v>
      </c>
      <c r="I362" s="16">
        <f t="shared" si="28"/>
        <v>0</v>
      </c>
      <c r="J362" s="14">
        <v>1</v>
      </c>
      <c r="K362" s="16">
        <f t="shared" si="29"/>
        <v>0</v>
      </c>
      <c r="L362" s="16">
        <f>K362*1000000</f>
        <v>0</v>
      </c>
    </row>
    <row r="363" spans="1:12" x14ac:dyDescent="0.2">
      <c r="A363" s="2">
        <v>364</v>
      </c>
      <c r="B363" s="6">
        <v>717.40411376999998</v>
      </c>
      <c r="C363" s="8">
        <f t="shared" si="25"/>
        <v>22.748735215943682</v>
      </c>
      <c r="D363">
        <v>3</v>
      </c>
      <c r="E363" s="9">
        <f t="shared" si="26"/>
        <v>1.426345698039669E-2</v>
      </c>
      <c r="F363" s="11">
        <v>42352</v>
      </c>
      <c r="G363" s="9">
        <f t="shared" si="27"/>
        <v>0.22860544667453608</v>
      </c>
      <c r="H363" s="4">
        <v>29.27</v>
      </c>
      <c r="I363" s="16">
        <f t="shared" si="28"/>
        <v>0.45342945328610423</v>
      </c>
      <c r="J363" s="14">
        <v>0.99719999999999998</v>
      </c>
      <c r="K363" s="16">
        <f t="shared" si="29"/>
        <v>0.45342945328610423</v>
      </c>
      <c r="L363" s="16">
        <f>K363*1000000</f>
        <v>453429.45328610425</v>
      </c>
    </row>
    <row r="364" spans="1:12" x14ac:dyDescent="0.2">
      <c r="A364" s="2">
        <v>365</v>
      </c>
      <c r="B364" s="6">
        <v>747.79278564499998</v>
      </c>
      <c r="C364" s="8">
        <f t="shared" si="25"/>
        <v>23.71235367976281</v>
      </c>
      <c r="D364">
        <v>8</v>
      </c>
      <c r="E364" s="9">
        <f t="shared" si="26"/>
        <v>0</v>
      </c>
      <c r="F364" s="11">
        <v>1268.099976</v>
      </c>
      <c r="G364" s="9">
        <f t="shared" si="27"/>
        <v>0</v>
      </c>
      <c r="H364" s="4">
        <v>5.64</v>
      </c>
      <c r="I364" s="16">
        <f t="shared" si="28"/>
        <v>0</v>
      </c>
      <c r="J364" s="14">
        <v>0</v>
      </c>
      <c r="K364" s="16">
        <f t="shared" si="29"/>
        <v>0</v>
      </c>
      <c r="L364" s="16">
        <f>K364*1000000</f>
        <v>0</v>
      </c>
    </row>
    <row r="365" spans="1:12" x14ac:dyDescent="0.2">
      <c r="A365" s="2">
        <v>366</v>
      </c>
      <c r="B365" s="6">
        <v>11.9996013641</v>
      </c>
      <c r="C365" s="8">
        <f t="shared" si="25"/>
        <v>0.38050486314370879</v>
      </c>
      <c r="D365">
        <v>1</v>
      </c>
      <c r="E365" s="9">
        <f t="shared" si="26"/>
        <v>5.7836739197843737E-5</v>
      </c>
      <c r="F365" s="11">
        <v>41645.800779999998</v>
      </c>
      <c r="G365" s="9">
        <f t="shared" si="27"/>
        <v>9.1151300631607405E-4</v>
      </c>
      <c r="H365" s="4">
        <v>0.48</v>
      </c>
      <c r="I365" s="16">
        <f t="shared" si="28"/>
        <v>4.2743712560070336E-4</v>
      </c>
      <c r="J365" s="14">
        <v>0.94289999999999996</v>
      </c>
      <c r="K365" s="16">
        <f t="shared" si="29"/>
        <v>4.2743712560070336E-4</v>
      </c>
      <c r="L365" s="16">
        <f>K365*1000000</f>
        <v>427.43712560070338</v>
      </c>
    </row>
    <row r="366" spans="1:12" x14ac:dyDescent="0.2">
      <c r="A366" s="2">
        <v>367</v>
      </c>
      <c r="B366" s="6">
        <v>285.99359130900001</v>
      </c>
      <c r="C366" s="8">
        <f t="shared" si="25"/>
        <v>9.0687972890981747</v>
      </c>
      <c r="D366">
        <v>4</v>
      </c>
      <c r="E366" s="9">
        <f t="shared" si="26"/>
        <v>8.6153574246432664E-4</v>
      </c>
      <c r="F366" s="11">
        <v>41531</v>
      </c>
      <c r="G366" s="9">
        <f t="shared" si="27"/>
        <v>1.3540463818345651E-2</v>
      </c>
      <c r="H366" s="4">
        <v>11.39</v>
      </c>
      <c r="I366" s="16">
        <f t="shared" si="28"/>
        <v>-9.8370543686862391E-3</v>
      </c>
      <c r="J366" s="14">
        <v>1</v>
      </c>
      <c r="K366" s="16">
        <f t="shared" si="29"/>
        <v>0</v>
      </c>
      <c r="L366" s="16">
        <f>K366*1000000</f>
        <v>0</v>
      </c>
    </row>
    <row r="367" spans="1:12" x14ac:dyDescent="0.2">
      <c r="A367" s="2">
        <v>368</v>
      </c>
      <c r="B367" s="6">
        <v>717.07629394499997</v>
      </c>
      <c r="C367" s="8">
        <f t="shared" si="25"/>
        <v>22.738340117484778</v>
      </c>
      <c r="D367">
        <v>4</v>
      </c>
      <c r="E367" s="9">
        <f t="shared" si="26"/>
        <v>2.1601423111610538E-3</v>
      </c>
      <c r="F367" s="11">
        <v>41415.398439999997</v>
      </c>
      <c r="G367" s="9">
        <f t="shared" si="27"/>
        <v>3.3855720485196236E-2</v>
      </c>
      <c r="H367" s="4">
        <v>29.75</v>
      </c>
      <c r="I367" s="16">
        <f t="shared" si="28"/>
        <v>-2.9426370401565288E-2</v>
      </c>
      <c r="J367" s="14">
        <v>0.97330000000000005</v>
      </c>
      <c r="K367" s="16">
        <f t="shared" si="29"/>
        <v>0</v>
      </c>
      <c r="L367" s="16">
        <f>K367*1000000</f>
        <v>0</v>
      </c>
    </row>
    <row r="368" spans="1:12" x14ac:dyDescent="0.2">
      <c r="A368" s="2">
        <v>369</v>
      </c>
      <c r="B368" s="6">
        <v>14.8821821213</v>
      </c>
      <c r="C368" s="8">
        <f t="shared" si="25"/>
        <v>0.47191089933092334</v>
      </c>
      <c r="D368">
        <v>2</v>
      </c>
      <c r="E368" s="9">
        <f t="shared" si="26"/>
        <v>7.4845068633884449E-4</v>
      </c>
      <c r="F368" s="11">
        <v>40719.5</v>
      </c>
      <c r="G368" s="9">
        <f t="shared" si="27"/>
        <v>1.1533297123353653E-2</v>
      </c>
      <c r="H368" s="4">
        <v>0.48</v>
      </c>
      <c r="I368" s="16">
        <f t="shared" si="28"/>
        <v>2.6663243894683528E-2</v>
      </c>
      <c r="J368" s="14">
        <v>0.96819999999999995</v>
      </c>
      <c r="K368" s="16">
        <f t="shared" si="29"/>
        <v>2.6663243894683528E-2</v>
      </c>
      <c r="L368" s="16">
        <f>K368*1000000</f>
        <v>26663.243894683528</v>
      </c>
    </row>
    <row r="369" spans="1:12" x14ac:dyDescent="0.2">
      <c r="A369" s="2">
        <v>370</v>
      </c>
      <c r="B369" s="6">
        <v>382.48403930699999</v>
      </c>
      <c r="C369" s="8">
        <f t="shared" si="25"/>
        <v>12.128489323535007</v>
      </c>
      <c r="D369">
        <v>4</v>
      </c>
      <c r="E369" s="9">
        <f t="shared" si="26"/>
        <v>1.1522064857358257E-3</v>
      </c>
      <c r="F369" s="11">
        <v>40541.300779999998</v>
      </c>
      <c r="G369" s="9">
        <f t="shared" si="27"/>
        <v>1.7677296548447647E-2</v>
      </c>
      <c r="H369" s="4">
        <v>2.75</v>
      </c>
      <c r="I369" s="16">
        <f t="shared" si="28"/>
        <v>3.3212922474665688E-2</v>
      </c>
      <c r="J369" s="14">
        <v>0.98260000000000003</v>
      </c>
      <c r="K369" s="16">
        <f t="shared" si="29"/>
        <v>3.3212922474665688E-2</v>
      </c>
      <c r="L369" s="16">
        <f>K369*1000000</f>
        <v>33212.922474665691</v>
      </c>
    </row>
    <row r="370" spans="1:12" x14ac:dyDescent="0.2">
      <c r="A370" s="2">
        <v>371</v>
      </c>
      <c r="B370" s="6">
        <v>15.6650190353</v>
      </c>
      <c r="C370" s="8">
        <f t="shared" si="25"/>
        <v>0.49673449503107558</v>
      </c>
      <c r="D370">
        <v>7</v>
      </c>
      <c r="E370" s="9">
        <f t="shared" si="26"/>
        <v>2.379358231198852E-4</v>
      </c>
      <c r="F370" s="11">
        <v>40429.699220000002</v>
      </c>
      <c r="G370" s="9">
        <f t="shared" si="27"/>
        <v>3.6403923812525878E-3</v>
      </c>
      <c r="H370" s="4">
        <v>0.63</v>
      </c>
      <c r="I370" s="16">
        <f t="shared" si="28"/>
        <v>6.5977691816938924E-3</v>
      </c>
      <c r="J370" s="14">
        <v>0.98540000000000005</v>
      </c>
      <c r="K370" s="16">
        <f t="shared" si="29"/>
        <v>6.5977691816938924E-3</v>
      </c>
      <c r="L370" s="16">
        <f>K370*1000000</f>
        <v>6597.7691816938923</v>
      </c>
    </row>
    <row r="371" spans="1:12" x14ac:dyDescent="0.2">
      <c r="A371" s="2">
        <v>372</v>
      </c>
      <c r="B371" s="6">
        <v>5.1292152404799998</v>
      </c>
      <c r="C371" s="8">
        <f t="shared" si="25"/>
        <v>0.16264634831557587</v>
      </c>
      <c r="D371">
        <v>1</v>
      </c>
      <c r="E371" s="9">
        <f t="shared" si="26"/>
        <v>2.4722244943967532E-5</v>
      </c>
      <c r="F371" s="11">
        <v>40246.898439999997</v>
      </c>
      <c r="G371" s="9">
        <f t="shared" si="27"/>
        <v>3.7653744886554969E-4</v>
      </c>
      <c r="H371" s="4">
        <v>0.21</v>
      </c>
      <c r="I371" s="16">
        <f t="shared" si="28"/>
        <v>1.3204749869790778E-4</v>
      </c>
      <c r="J371" s="14">
        <v>1</v>
      </c>
      <c r="K371" s="16">
        <f t="shared" si="29"/>
        <v>1.3204749869790778E-4</v>
      </c>
      <c r="L371" s="16">
        <f>K371*1000000</f>
        <v>132.04749869790777</v>
      </c>
    </row>
    <row r="372" spans="1:12" x14ac:dyDescent="0.2">
      <c r="A372" s="2">
        <v>373</v>
      </c>
      <c r="B372" s="6">
        <v>1122.95019531</v>
      </c>
      <c r="C372" s="8">
        <f t="shared" si="25"/>
        <v>35.608517101407912</v>
      </c>
      <c r="D372">
        <v>3</v>
      </c>
      <c r="E372" s="9">
        <f t="shared" si="26"/>
        <v>2.232654022258276E-2</v>
      </c>
      <c r="F372" s="11">
        <v>40121.101560000003</v>
      </c>
      <c r="G372" s="9">
        <f t="shared" si="27"/>
        <v>0.33898628721839608</v>
      </c>
      <c r="H372" s="4">
        <v>44.66</v>
      </c>
      <c r="I372" s="16">
        <f t="shared" si="28"/>
        <v>0.66758812942943846</v>
      </c>
      <c r="J372" s="14">
        <v>0.97330000000000005</v>
      </c>
      <c r="K372" s="16">
        <f t="shared" si="29"/>
        <v>0.66758812942943846</v>
      </c>
      <c r="L372" s="16">
        <f>K372*1000000</f>
        <v>667588.1294294385</v>
      </c>
    </row>
    <row r="373" spans="1:12" x14ac:dyDescent="0.2">
      <c r="A373" s="2">
        <v>374</v>
      </c>
      <c r="B373" s="6">
        <v>96.565841674799998</v>
      </c>
      <c r="C373" s="8">
        <f t="shared" si="25"/>
        <v>3.0620827522450531</v>
      </c>
      <c r="D373">
        <v>4</v>
      </c>
      <c r="E373" s="9">
        <f t="shared" si="26"/>
        <v>2.9089786146328008E-4</v>
      </c>
      <c r="F373" s="11">
        <v>39896.199220000002</v>
      </c>
      <c r="G373" s="9">
        <f t="shared" si="27"/>
        <v>4.3919754653274721E-3</v>
      </c>
      <c r="H373" s="4">
        <v>3.83</v>
      </c>
      <c r="I373" s="16">
        <f t="shared" si="28"/>
        <v>-3.7058206006411448E-3</v>
      </c>
      <c r="J373" s="14">
        <v>0.96919999999999995</v>
      </c>
      <c r="K373" s="16">
        <f t="shared" si="29"/>
        <v>0</v>
      </c>
      <c r="L373" s="16">
        <f>K373*1000000</f>
        <v>0</v>
      </c>
    </row>
    <row r="374" spans="1:12" x14ac:dyDescent="0.2">
      <c r="A374" s="2">
        <v>375</v>
      </c>
      <c r="B374" s="6">
        <v>113.07072448700001</v>
      </c>
      <c r="C374" s="8">
        <f t="shared" si="25"/>
        <v>3.5854491529363268</v>
      </c>
      <c r="D374">
        <v>3</v>
      </c>
      <c r="E374" s="9">
        <f t="shared" si="26"/>
        <v>2.2480766188910767E-3</v>
      </c>
      <c r="F374" s="11">
        <v>39647.398439999997</v>
      </c>
      <c r="G374" s="9">
        <f t="shared" si="27"/>
        <v>3.3729791533841896E-2</v>
      </c>
      <c r="H374" s="4">
        <v>4.49</v>
      </c>
      <c r="I374" s="16">
        <f t="shared" si="28"/>
        <v>6.6250585088589498E-2</v>
      </c>
      <c r="J374" s="14">
        <v>0.97909999999999997</v>
      </c>
      <c r="K374" s="16">
        <f t="shared" si="29"/>
        <v>6.6250585088589498E-2</v>
      </c>
      <c r="L374" s="16">
        <f>K374*1000000</f>
        <v>66250.585088589491</v>
      </c>
    </row>
    <row r="375" spans="1:12" x14ac:dyDescent="0.2">
      <c r="A375" s="2">
        <v>376</v>
      </c>
      <c r="B375" s="6">
        <v>1655.6296386700001</v>
      </c>
      <c r="C375" s="8">
        <f t="shared" si="25"/>
        <v>52.499671444381029</v>
      </c>
      <c r="D375">
        <v>7</v>
      </c>
      <c r="E375" s="9">
        <f t="shared" si="26"/>
        <v>2.5147342621858512E-2</v>
      </c>
      <c r="F375" s="11">
        <v>39385.5</v>
      </c>
      <c r="G375" s="9">
        <f t="shared" si="27"/>
        <v>0.37481444091729671</v>
      </c>
      <c r="H375" s="4">
        <v>64.489999999999995</v>
      </c>
      <c r="I375" s="16">
        <f t="shared" si="28"/>
        <v>0.68072966906572296</v>
      </c>
      <c r="J375" s="14">
        <v>0.75680000000000003</v>
      </c>
      <c r="K375" s="16">
        <f t="shared" si="29"/>
        <v>0.68072966906572296</v>
      </c>
      <c r="L375" s="16">
        <f>K375*1000000</f>
        <v>680729.66906572296</v>
      </c>
    </row>
    <row r="376" spans="1:12" x14ac:dyDescent="0.2">
      <c r="A376" s="2">
        <v>377</v>
      </c>
      <c r="B376" s="6">
        <v>326.91873168900003</v>
      </c>
      <c r="C376" s="8">
        <f t="shared" si="25"/>
        <v>10.366524977454338</v>
      </c>
      <c r="D376">
        <v>4</v>
      </c>
      <c r="E376" s="9">
        <f t="shared" si="26"/>
        <v>9.8481987285816211E-4</v>
      </c>
      <c r="F376" s="11">
        <v>38885.199220000002</v>
      </c>
      <c r="G376" s="9">
        <f t="shared" si="27"/>
        <v>1.4492022011943202E-2</v>
      </c>
      <c r="H376" s="4">
        <v>12.73</v>
      </c>
      <c r="I376" s="16">
        <f t="shared" si="28"/>
        <v>-1.2578705630500286E-2</v>
      </c>
      <c r="J376" s="14">
        <v>0.95860000000000001</v>
      </c>
      <c r="K376" s="16">
        <f t="shared" si="29"/>
        <v>0</v>
      </c>
      <c r="L376" s="16">
        <f>K376*1000000</f>
        <v>0</v>
      </c>
    </row>
    <row r="377" spans="1:12" x14ac:dyDescent="0.2">
      <c r="A377" s="2">
        <v>378</v>
      </c>
      <c r="B377" s="6">
        <v>6.34540748596</v>
      </c>
      <c r="C377" s="8">
        <f t="shared" si="25"/>
        <v>0.20121155143201422</v>
      </c>
      <c r="D377">
        <v>2</v>
      </c>
      <c r="E377" s="9">
        <f t="shared" si="26"/>
        <v>3.1912152057117456E-4</v>
      </c>
      <c r="F377" s="11">
        <v>38760</v>
      </c>
      <c r="G377" s="9">
        <f t="shared" si="27"/>
        <v>4.6808822247733691E-3</v>
      </c>
      <c r="H377" s="4">
        <v>0.25</v>
      </c>
      <c r="I377" s="16">
        <f t="shared" si="28"/>
        <v>1.0611779095190224E-2</v>
      </c>
      <c r="J377" s="14">
        <v>0.97099999999999997</v>
      </c>
      <c r="K377" s="16">
        <f t="shared" si="29"/>
        <v>1.0611779095190224E-2</v>
      </c>
      <c r="L377" s="16">
        <f>K377*1000000</f>
        <v>10611.779095190224</v>
      </c>
    </row>
    <row r="378" spans="1:12" x14ac:dyDescent="0.2">
      <c r="A378" s="2">
        <v>379</v>
      </c>
      <c r="B378" s="6">
        <v>190.65008544899999</v>
      </c>
      <c r="C378" s="8">
        <f t="shared" si="25"/>
        <v>6.0454745512747339</v>
      </c>
      <c r="D378">
        <v>4</v>
      </c>
      <c r="E378" s="9">
        <f t="shared" si="26"/>
        <v>5.7432008237109976E-4</v>
      </c>
      <c r="F378" s="11">
        <v>16057.900390000001</v>
      </c>
      <c r="G378" s="9">
        <f t="shared" si="27"/>
        <v>3.4900416928929355E-3</v>
      </c>
      <c r="H378" s="4">
        <v>4.66</v>
      </c>
      <c r="I378" s="16">
        <f t="shared" si="28"/>
        <v>-9.0875970185544507E-3</v>
      </c>
      <c r="J378" s="14">
        <v>0.81620000000000004</v>
      </c>
      <c r="K378" s="16">
        <f t="shared" si="29"/>
        <v>0</v>
      </c>
      <c r="L378" s="16">
        <f>K378*1000000</f>
        <v>0</v>
      </c>
    </row>
    <row r="379" spans="1:12" x14ac:dyDescent="0.2">
      <c r="A379" s="2">
        <v>380</v>
      </c>
      <c r="B379" s="6">
        <v>286.47781372100002</v>
      </c>
      <c r="C379" s="8">
        <f t="shared" si="25"/>
        <v>9.0841518810565702</v>
      </c>
      <c r="D379">
        <v>4</v>
      </c>
      <c r="E379" s="9">
        <f t="shared" si="26"/>
        <v>8.6299442870037409E-4</v>
      </c>
      <c r="F379" s="11">
        <v>38374</v>
      </c>
      <c r="G379" s="9">
        <f t="shared" si="27"/>
        <v>1.2532361571051804E-2</v>
      </c>
      <c r="H379" s="4">
        <v>11</v>
      </c>
      <c r="I379" s="16">
        <f t="shared" si="28"/>
        <v>-1.0845066919502041E-2</v>
      </c>
      <c r="J379" s="14">
        <v>0.99839999999999995</v>
      </c>
      <c r="K379" s="16">
        <f t="shared" si="29"/>
        <v>0</v>
      </c>
      <c r="L379" s="16">
        <f>K379*1000000</f>
        <v>0</v>
      </c>
    </row>
    <row r="380" spans="1:12" x14ac:dyDescent="0.2">
      <c r="A380" s="2">
        <v>381</v>
      </c>
      <c r="B380" s="6">
        <v>98.060066223099994</v>
      </c>
      <c r="C380" s="8">
        <f t="shared" si="25"/>
        <v>3.1094643018486807</v>
      </c>
      <c r="D380">
        <v>1</v>
      </c>
      <c r="E380" s="9">
        <f t="shared" si="26"/>
        <v>4.7263857388099947E-4</v>
      </c>
      <c r="F380" s="11">
        <v>38357</v>
      </c>
      <c r="G380" s="9">
        <f t="shared" si="27"/>
        <v>6.86059288725787E-3</v>
      </c>
      <c r="H380" s="4">
        <v>3.72</v>
      </c>
      <c r="I380" s="16">
        <f t="shared" si="28"/>
        <v>2.8096644315269408E-3</v>
      </c>
      <c r="J380" s="14">
        <v>0.99819999999999998</v>
      </c>
      <c r="K380" s="16">
        <f t="shared" si="29"/>
        <v>2.8096644315269408E-3</v>
      </c>
      <c r="L380" s="16">
        <f>K380*1000000</f>
        <v>2809.6644315269409</v>
      </c>
    </row>
    <row r="381" spans="1:12" x14ac:dyDescent="0.2">
      <c r="A381" s="2">
        <v>382</v>
      </c>
      <c r="B381" s="6">
        <v>255.46495056200001</v>
      </c>
      <c r="C381" s="8">
        <f t="shared" si="25"/>
        <v>8.1007404414637243</v>
      </c>
      <c r="D381">
        <v>3</v>
      </c>
      <c r="E381" s="9">
        <f t="shared" si="26"/>
        <v>5.0791642567977555E-3</v>
      </c>
      <c r="F381" s="11">
        <v>38249.199220000002</v>
      </c>
      <c r="G381" s="9">
        <f t="shared" si="27"/>
        <v>7.3519485323206998E-2</v>
      </c>
      <c r="H381" s="4">
        <v>8.8000000000000007</v>
      </c>
      <c r="I381" s="16">
        <f t="shared" si="28"/>
        <v>0.14815312874832132</v>
      </c>
      <c r="J381" s="14">
        <v>0.99370000000000003</v>
      </c>
      <c r="K381" s="16">
        <f t="shared" si="29"/>
        <v>0.14815312874832132</v>
      </c>
      <c r="L381" s="16">
        <f>K381*1000000</f>
        <v>148153.12874832132</v>
      </c>
    </row>
    <row r="382" spans="1:12" x14ac:dyDescent="0.2">
      <c r="A382" s="2">
        <v>383</v>
      </c>
      <c r="B382" s="6">
        <v>37.116027832</v>
      </c>
      <c r="C382" s="8">
        <f t="shared" si="25"/>
        <v>1.176941521816337</v>
      </c>
      <c r="D382">
        <v>3</v>
      </c>
      <c r="E382" s="9">
        <f t="shared" si="26"/>
        <v>7.3794233417884335E-4</v>
      </c>
      <c r="F382" s="11">
        <v>38091.898439999997</v>
      </c>
      <c r="G382" s="9">
        <f t="shared" si="27"/>
        <v>1.0637581399149826E-2</v>
      </c>
      <c r="H382" s="4">
        <v>1.38</v>
      </c>
      <c r="I382" s="16">
        <f t="shared" si="28"/>
        <v>2.1030826055900075E-2</v>
      </c>
      <c r="J382" s="14">
        <v>0.92779999999999996</v>
      </c>
      <c r="K382" s="16">
        <f t="shared" si="29"/>
        <v>2.1030826055900075E-2</v>
      </c>
      <c r="L382" s="16">
        <f>K382*1000000</f>
        <v>21030.826055900074</v>
      </c>
    </row>
    <row r="383" spans="1:12" x14ac:dyDescent="0.2">
      <c r="A383" s="2">
        <v>384</v>
      </c>
      <c r="B383" s="6">
        <v>1.5136461705E-2</v>
      </c>
      <c r="C383" s="8">
        <f t="shared" si="25"/>
        <v>4.7997405203576863E-4</v>
      </c>
      <c r="D383">
        <v>1</v>
      </c>
      <c r="E383" s="9">
        <f t="shared" si="26"/>
        <v>7.2956055909436825E-8</v>
      </c>
      <c r="F383" s="11">
        <v>37915.199220000002</v>
      </c>
      <c r="G383" s="9">
        <f t="shared" si="27"/>
        <v>1.0467971769204999E-6</v>
      </c>
      <c r="H383" s="4">
        <v>0</v>
      </c>
      <c r="I383" s="16">
        <f t="shared" si="28"/>
        <v>2.5855890269936349E-6</v>
      </c>
      <c r="J383" s="14">
        <v>0.99529999999999996</v>
      </c>
      <c r="K383" s="16">
        <f t="shared" si="29"/>
        <v>2.5855890269936349E-6</v>
      </c>
      <c r="L383" s="16">
        <f>K383*1000000</f>
        <v>2.585589026993635</v>
      </c>
    </row>
    <row r="384" spans="1:12" x14ac:dyDescent="0.2">
      <c r="A384" s="2">
        <v>385</v>
      </c>
      <c r="B384" s="6">
        <v>75.565025329600005</v>
      </c>
      <c r="C384" s="8">
        <f t="shared" si="25"/>
        <v>2.3961512344495182</v>
      </c>
      <c r="D384">
        <v>1</v>
      </c>
      <c r="E384" s="9">
        <f t="shared" si="26"/>
        <v>3.6421498763632675E-4</v>
      </c>
      <c r="F384" s="11">
        <v>37604.300779999998</v>
      </c>
      <c r="G384" s="9">
        <f t="shared" si="27"/>
        <v>5.1830235722792961E-3</v>
      </c>
      <c r="H384" s="4">
        <v>2.84</v>
      </c>
      <c r="I384" s="16">
        <f t="shared" si="28"/>
        <v>2.0100682235298633E-3</v>
      </c>
      <c r="J384" s="14">
        <v>1</v>
      </c>
      <c r="K384" s="16">
        <f t="shared" si="29"/>
        <v>2.0100682235298633E-3</v>
      </c>
      <c r="L384" s="16">
        <f>K384*1000000</f>
        <v>2010.0682235298632</v>
      </c>
    </row>
    <row r="385" spans="1:12" x14ac:dyDescent="0.2">
      <c r="A385" s="2">
        <v>386</v>
      </c>
      <c r="B385" s="6">
        <v>7.51736402512</v>
      </c>
      <c r="C385" s="8">
        <f t="shared" si="25"/>
        <v>0.23837404950279048</v>
      </c>
      <c r="D385">
        <v>2</v>
      </c>
      <c r="E385" s="9">
        <f t="shared" si="26"/>
        <v>3.7806124251142572E-4</v>
      </c>
      <c r="F385" s="11">
        <v>37591.101560000003</v>
      </c>
      <c r="G385" s="9">
        <f t="shared" si="27"/>
        <v>5.3781766479287672E-3</v>
      </c>
      <c r="H385" s="4">
        <v>0.28000000000000003</v>
      </c>
      <c r="I385" s="16">
        <f t="shared" si="28"/>
        <v>1.2220096320384056E-2</v>
      </c>
      <c r="J385" s="14">
        <v>0.96440000000000003</v>
      </c>
      <c r="K385" s="16">
        <f t="shared" si="29"/>
        <v>1.2220096320384056E-2</v>
      </c>
      <c r="L385" s="16">
        <f>K385*1000000</f>
        <v>12220.096320384057</v>
      </c>
    </row>
    <row r="386" spans="1:12" x14ac:dyDescent="0.2">
      <c r="A386" s="2">
        <v>387</v>
      </c>
      <c r="B386" s="6">
        <v>28.535219192500001</v>
      </c>
      <c r="C386" s="8">
        <f t="shared" si="25"/>
        <v>0.90484586480530194</v>
      </c>
      <c r="D386">
        <v>3</v>
      </c>
      <c r="E386" s="9">
        <f t="shared" si="26"/>
        <v>5.6733835723292436E-4</v>
      </c>
      <c r="F386" s="11">
        <v>37558.5</v>
      </c>
      <c r="G386" s="9">
        <f t="shared" si="27"/>
        <v>8.0637719860323313E-3</v>
      </c>
      <c r="H386" s="4">
        <v>0.98</v>
      </c>
      <c r="I386" s="16">
        <f t="shared" si="28"/>
        <v>1.6193516805499859E-2</v>
      </c>
      <c r="J386" s="14">
        <v>0.97389999999999999</v>
      </c>
      <c r="K386" s="16">
        <f t="shared" si="29"/>
        <v>1.6193516805499859E-2</v>
      </c>
      <c r="L386" s="16">
        <f>K386*1000000</f>
        <v>16193.516805499859</v>
      </c>
    </row>
    <row r="387" spans="1:12" x14ac:dyDescent="0.2">
      <c r="A387" s="2">
        <v>388</v>
      </c>
      <c r="B387" s="6">
        <v>68.650321960400007</v>
      </c>
      <c r="C387" s="8">
        <f t="shared" ref="C387:C450" si="30">B387*1000000/(60*60*24*365)</f>
        <v>2.17688742898275</v>
      </c>
      <c r="D387">
        <v>4</v>
      </c>
      <c r="E387" s="9">
        <f t="shared" ref="E387:E450" si="31">C387*(IF(D387=1,$P$5,IF(D387=2,$P$6,IF(D387=3,$P$7,IF(D387=4,$P$8,IF(D387=5,$P$9,IF(D387=6,$P$10,IF(D387=7,$P$11))))))))*0.001</f>
        <v>2.0680430575336126E-4</v>
      </c>
      <c r="F387" s="11">
        <v>36814.101560000003</v>
      </c>
      <c r="G387" s="9">
        <f t="shared" ref="G387:G450" si="32">E387*12*0.000000000001*F387*(60*60*24*365)</f>
        <v>2.8811219142456253E-3</v>
      </c>
      <c r="H387" s="4">
        <v>2.5099999999999998</v>
      </c>
      <c r="I387" s="16">
        <f t="shared" ref="I387:I450" si="33">IF(G387=0,0,0+2.47*G387-0.0038*H387)</f>
        <v>-2.4216288718133042E-3</v>
      </c>
      <c r="J387" s="14">
        <v>0.98760000000000003</v>
      </c>
      <c r="K387" s="16">
        <f t="shared" ref="K387:K450" si="34">IF(I387&lt;0,0,I387)</f>
        <v>0</v>
      </c>
      <c r="L387" s="16">
        <f>K387*1000000</f>
        <v>0</v>
      </c>
    </row>
    <row r="388" spans="1:12" x14ac:dyDescent="0.2">
      <c r="A388" s="2">
        <v>389</v>
      </c>
      <c r="B388" s="6">
        <v>2455.8869628900002</v>
      </c>
      <c r="C388" s="8">
        <f t="shared" si="30"/>
        <v>77.87566472888129</v>
      </c>
      <c r="D388">
        <v>3</v>
      </c>
      <c r="E388" s="9">
        <f t="shared" si="31"/>
        <v>4.8828041785008568E-2</v>
      </c>
      <c r="F388" s="11">
        <v>36781.699220000002</v>
      </c>
      <c r="G388" s="9">
        <f t="shared" si="32"/>
        <v>0.67965567759914081</v>
      </c>
      <c r="H388" s="4">
        <v>90.42</v>
      </c>
      <c r="I388" s="16">
        <f t="shared" si="33"/>
        <v>1.3351535236698779</v>
      </c>
      <c r="J388" s="14">
        <v>0.94620000000000004</v>
      </c>
      <c r="K388" s="16">
        <f t="shared" si="34"/>
        <v>1.3351535236698779</v>
      </c>
      <c r="L388" s="16">
        <f>K388*1000000</f>
        <v>1335153.523669878</v>
      </c>
    </row>
    <row r="389" spans="1:12" x14ac:dyDescent="0.2">
      <c r="A389" s="2">
        <v>390</v>
      </c>
      <c r="B389" s="6">
        <v>1342.1794433600001</v>
      </c>
      <c r="C389" s="8">
        <f t="shared" si="30"/>
        <v>42.560230953830548</v>
      </c>
      <c r="D389">
        <v>1</v>
      </c>
      <c r="E389" s="9">
        <f t="shared" si="31"/>
        <v>6.4691551049822433E-3</v>
      </c>
      <c r="F389" s="11">
        <v>36487</v>
      </c>
      <c r="G389" s="9">
        <f t="shared" si="32"/>
        <v>8.9325112862174413E-2</v>
      </c>
      <c r="H389" s="4">
        <v>48.48</v>
      </c>
      <c r="I389" s="16">
        <f t="shared" si="33"/>
        <v>3.6409028769570806E-2</v>
      </c>
      <c r="J389" s="14">
        <v>0.97170000000000001</v>
      </c>
      <c r="K389" s="16">
        <f t="shared" si="34"/>
        <v>3.6409028769570806E-2</v>
      </c>
      <c r="L389" s="16">
        <f>K389*1000000</f>
        <v>36409.028769570803</v>
      </c>
    </row>
    <row r="390" spans="1:12" x14ac:dyDescent="0.2">
      <c r="A390" s="2">
        <v>391</v>
      </c>
      <c r="B390" s="6">
        <v>53.138538360600002</v>
      </c>
      <c r="C390" s="8">
        <f t="shared" si="30"/>
        <v>1.685011997735921</v>
      </c>
      <c r="D390">
        <v>2</v>
      </c>
      <c r="E390" s="9">
        <f t="shared" si="31"/>
        <v>2.6724290284091709E-3</v>
      </c>
      <c r="F390" s="11">
        <v>36462.800779999998</v>
      </c>
      <c r="G390" s="9">
        <f t="shared" si="32"/>
        <v>3.6876021379691426E-2</v>
      </c>
      <c r="H390" s="4">
        <v>1.9</v>
      </c>
      <c r="I390" s="16">
        <f t="shared" si="33"/>
        <v>8.3863772807837828E-2</v>
      </c>
      <c r="J390" s="14">
        <v>0.96060000000000001</v>
      </c>
      <c r="K390" s="16">
        <f t="shared" si="34"/>
        <v>8.3863772807837828E-2</v>
      </c>
      <c r="L390" s="16">
        <f>K390*1000000</f>
        <v>83863.772807837828</v>
      </c>
    </row>
    <row r="391" spans="1:12" x14ac:dyDescent="0.2">
      <c r="A391" s="2">
        <v>392</v>
      </c>
      <c r="B391" s="6">
        <v>11.200961113</v>
      </c>
      <c r="C391" s="8">
        <f t="shared" si="30"/>
        <v>0.35518014691146627</v>
      </c>
      <c r="D391">
        <v>1</v>
      </c>
      <c r="E391" s="9">
        <f t="shared" si="31"/>
        <v>5.3987382330542873E-5</v>
      </c>
      <c r="F391" s="11">
        <v>36338.398439999997</v>
      </c>
      <c r="G391" s="9">
        <f t="shared" si="32"/>
        <v>7.4241357781129494E-4</v>
      </c>
      <c r="H391" s="4">
        <v>0.4</v>
      </c>
      <c r="I391" s="16">
        <f t="shared" si="33"/>
        <v>3.137615371938986E-4</v>
      </c>
      <c r="J391" s="14">
        <v>0.99419999999999997</v>
      </c>
      <c r="K391" s="16">
        <f t="shared" si="34"/>
        <v>3.137615371938986E-4</v>
      </c>
      <c r="L391" s="16">
        <f>K391*1000000</f>
        <v>313.76153719389862</v>
      </c>
    </row>
    <row r="392" spans="1:12" x14ac:dyDescent="0.2">
      <c r="A392" s="2">
        <v>393</v>
      </c>
      <c r="B392" s="6">
        <v>991.79388427699996</v>
      </c>
      <c r="C392" s="8">
        <f t="shared" si="30"/>
        <v>31.449577761193556</v>
      </c>
      <c r="D392">
        <v>7</v>
      </c>
      <c r="E392" s="9">
        <f t="shared" si="31"/>
        <v>1.5064347747611713E-2</v>
      </c>
      <c r="F392" s="11">
        <v>36095.101560000003</v>
      </c>
      <c r="G392" s="9">
        <f t="shared" si="32"/>
        <v>0.2057720828305408</v>
      </c>
      <c r="H392" s="4">
        <v>35.78</v>
      </c>
      <c r="I392" s="16">
        <f t="shared" si="33"/>
        <v>0.37229304459143586</v>
      </c>
      <c r="J392" s="14">
        <v>0.98809999999999998</v>
      </c>
      <c r="K392" s="16">
        <f t="shared" si="34"/>
        <v>0.37229304459143586</v>
      </c>
      <c r="L392" s="16">
        <f>K392*1000000</f>
        <v>372293.04459143587</v>
      </c>
    </row>
    <row r="393" spans="1:12" x14ac:dyDescent="0.2">
      <c r="A393" s="2">
        <v>394</v>
      </c>
      <c r="B393" s="6">
        <v>1.00980792195E-3</v>
      </c>
      <c r="C393" s="8">
        <f t="shared" si="30"/>
        <v>3.2020799148592084E-5</v>
      </c>
      <c r="D393">
        <v>1</v>
      </c>
      <c r="E393" s="9">
        <f t="shared" si="31"/>
        <v>4.8671614705859968E-9</v>
      </c>
      <c r="F393" s="11">
        <v>36022.398439999997</v>
      </c>
      <c r="G393" s="9">
        <f t="shared" si="32"/>
        <v>6.6349282841728798E-8</v>
      </c>
      <c r="H393" s="4">
        <v>0</v>
      </c>
      <c r="I393" s="16">
        <f t="shared" si="33"/>
        <v>1.6388272861907015E-7</v>
      </c>
      <c r="J393" s="14">
        <v>0.9778</v>
      </c>
      <c r="K393" s="16">
        <f t="shared" si="34"/>
        <v>1.6388272861907015E-7</v>
      </c>
      <c r="L393" s="16">
        <f>K393*1000000</f>
        <v>0.16388272861907016</v>
      </c>
    </row>
    <row r="394" spans="1:12" x14ac:dyDescent="0.2">
      <c r="A394" s="2">
        <v>395</v>
      </c>
      <c r="B394" s="6">
        <v>245.997512817</v>
      </c>
      <c r="C394" s="8">
        <f t="shared" si="30"/>
        <v>7.8005299599505324</v>
      </c>
      <c r="D394">
        <v>4</v>
      </c>
      <c r="E394" s="9">
        <f t="shared" si="31"/>
        <v>7.4105034619530066E-4</v>
      </c>
      <c r="F394" s="11">
        <v>35888.898439999997</v>
      </c>
      <c r="G394" s="9">
        <f t="shared" si="32"/>
        <v>1.0064580919539379E-2</v>
      </c>
      <c r="H394" s="4">
        <v>8.84</v>
      </c>
      <c r="I394" s="16">
        <f t="shared" si="33"/>
        <v>-8.7324851287377304E-3</v>
      </c>
      <c r="J394" s="14">
        <v>0.87690000000000001</v>
      </c>
      <c r="K394" s="16">
        <f t="shared" si="34"/>
        <v>0</v>
      </c>
      <c r="L394" s="16">
        <f>K394*1000000</f>
        <v>0</v>
      </c>
    </row>
    <row r="395" spans="1:12" x14ac:dyDescent="0.2">
      <c r="A395" s="2">
        <v>396</v>
      </c>
      <c r="B395" s="6">
        <v>344.80682373000002</v>
      </c>
      <c r="C395" s="8">
        <f t="shared" si="30"/>
        <v>10.933752655060884</v>
      </c>
      <c r="D395">
        <v>4</v>
      </c>
      <c r="E395" s="9">
        <f t="shared" si="31"/>
        <v>1.038706502230784E-3</v>
      </c>
      <c r="F395" s="11">
        <v>35862.398439999997</v>
      </c>
      <c r="G395" s="9">
        <f t="shared" si="32"/>
        <v>1.4096783655077163E-2</v>
      </c>
      <c r="H395" s="4">
        <v>12.39</v>
      </c>
      <c r="I395" s="16">
        <f t="shared" si="33"/>
        <v>-1.2262944371959406E-2</v>
      </c>
      <c r="J395" s="14">
        <v>0.99809999999999999</v>
      </c>
      <c r="K395" s="16">
        <f t="shared" si="34"/>
        <v>0</v>
      </c>
      <c r="L395" s="16">
        <f>K395*1000000</f>
        <v>0</v>
      </c>
    </row>
    <row r="396" spans="1:12" x14ac:dyDescent="0.2">
      <c r="A396" s="2">
        <v>397</v>
      </c>
      <c r="B396" s="6">
        <v>11.6230926514</v>
      </c>
      <c r="C396" s="8">
        <f t="shared" si="30"/>
        <v>0.3685658501839168</v>
      </c>
      <c r="D396">
        <v>4</v>
      </c>
      <c r="E396" s="9">
        <f t="shared" si="31"/>
        <v>3.5013755767472095E-5</v>
      </c>
      <c r="F396" s="11">
        <v>35498.898439999997</v>
      </c>
      <c r="G396" s="9">
        <f t="shared" si="32"/>
        <v>4.7037196357346513E-4</v>
      </c>
      <c r="H396" s="4">
        <v>0.41</v>
      </c>
      <c r="I396" s="16">
        <f t="shared" si="33"/>
        <v>-3.9618124997354101E-4</v>
      </c>
      <c r="J396" s="14">
        <v>0.84889999999999999</v>
      </c>
      <c r="K396" s="16">
        <f t="shared" si="34"/>
        <v>0</v>
      </c>
      <c r="L396" s="16">
        <f>K396*1000000</f>
        <v>0</v>
      </c>
    </row>
    <row r="397" spans="1:12" x14ac:dyDescent="0.2">
      <c r="A397" s="2">
        <v>398</v>
      </c>
      <c r="B397" s="6">
        <v>232.30734252900001</v>
      </c>
      <c r="C397" s="8">
        <f t="shared" si="30"/>
        <v>7.366417507895739</v>
      </c>
      <c r="D397">
        <v>3</v>
      </c>
      <c r="E397" s="9">
        <f t="shared" si="31"/>
        <v>4.6187437774506289E-3</v>
      </c>
      <c r="F397" s="11">
        <v>35354.199220000002</v>
      </c>
      <c r="G397" s="9">
        <f t="shared" si="32"/>
        <v>6.179491347192579E-2</v>
      </c>
      <c r="H397" s="4">
        <v>8.2200000000000006</v>
      </c>
      <c r="I397" s="16">
        <f t="shared" si="33"/>
        <v>0.1213974362756567</v>
      </c>
      <c r="J397" s="14">
        <v>0.97260000000000002</v>
      </c>
      <c r="K397" s="16">
        <f t="shared" si="34"/>
        <v>0.1213974362756567</v>
      </c>
      <c r="L397" s="16">
        <f>K397*1000000</f>
        <v>121397.4362756567</v>
      </c>
    </row>
    <row r="398" spans="1:12" x14ac:dyDescent="0.2">
      <c r="A398" s="2">
        <v>399</v>
      </c>
      <c r="B398" s="6">
        <v>1.30726397038</v>
      </c>
      <c r="C398" s="8">
        <f t="shared" si="30"/>
        <v>4.1453068568619994E-2</v>
      </c>
      <c r="D398">
        <v>2</v>
      </c>
      <c r="E398" s="9">
        <f t="shared" si="31"/>
        <v>6.574456674983131E-5</v>
      </c>
      <c r="F398" s="11">
        <v>35240.699220000002</v>
      </c>
      <c r="G398" s="9">
        <f t="shared" si="32"/>
        <v>8.767832359289886E-4</v>
      </c>
      <c r="H398" s="4">
        <v>0.03</v>
      </c>
      <c r="I398" s="16">
        <f t="shared" si="33"/>
        <v>2.0516545927446021E-3</v>
      </c>
      <c r="J398" s="14">
        <v>0.99760000000000004</v>
      </c>
      <c r="K398" s="16">
        <f t="shared" si="34"/>
        <v>2.0516545927446021E-3</v>
      </c>
      <c r="L398" s="16">
        <f>K398*1000000</f>
        <v>2051.6545927446023</v>
      </c>
    </row>
    <row r="399" spans="1:12" x14ac:dyDescent="0.2">
      <c r="A399" s="2">
        <v>400</v>
      </c>
      <c r="B399" s="6">
        <v>62.152133941700001</v>
      </c>
      <c r="C399" s="8">
        <f t="shared" si="30"/>
        <v>1.9708312386383817</v>
      </c>
      <c r="D399">
        <v>1</v>
      </c>
      <c r="E399" s="9">
        <f t="shared" si="31"/>
        <v>2.9956634827303403E-4</v>
      </c>
      <c r="F399" s="11">
        <v>35056.398439999997</v>
      </c>
      <c r="G399" s="9">
        <f t="shared" si="32"/>
        <v>3.9741858677542251E-3</v>
      </c>
      <c r="H399" s="4">
        <v>12.98</v>
      </c>
      <c r="I399" s="16">
        <f t="shared" si="33"/>
        <v>-3.9507760906647066E-2</v>
      </c>
      <c r="J399" s="14">
        <v>0.99809999999999999</v>
      </c>
      <c r="K399" s="16">
        <f t="shared" si="34"/>
        <v>0</v>
      </c>
      <c r="L399" s="16">
        <f>K399*1000000</f>
        <v>0</v>
      </c>
    </row>
    <row r="400" spans="1:12" x14ac:dyDescent="0.2">
      <c r="A400" s="2">
        <v>401</v>
      </c>
      <c r="B400" s="6">
        <v>5.6179981231699996</v>
      </c>
      <c r="C400" s="8">
        <f t="shared" si="30"/>
        <v>0.17814555185090056</v>
      </c>
      <c r="D400">
        <v>1</v>
      </c>
      <c r="E400" s="9">
        <f t="shared" si="31"/>
        <v>2.7078123881336884E-5</v>
      </c>
      <c r="F400" s="11">
        <v>34846.398439999997</v>
      </c>
      <c r="G400" s="9">
        <f t="shared" si="32"/>
        <v>3.5707900988812087E-4</v>
      </c>
      <c r="H400" s="4">
        <v>0.13</v>
      </c>
      <c r="I400" s="16">
        <f t="shared" si="33"/>
        <v>3.8798515442365863E-4</v>
      </c>
      <c r="J400" s="14">
        <v>0.98270000000000002</v>
      </c>
      <c r="K400" s="16">
        <f t="shared" si="34"/>
        <v>3.8798515442365863E-4</v>
      </c>
      <c r="L400" s="16">
        <f>K400*1000000</f>
        <v>387.98515442365863</v>
      </c>
    </row>
    <row r="401" spans="1:12" x14ac:dyDescent="0.2">
      <c r="A401" s="2">
        <v>402</v>
      </c>
      <c r="B401" s="6">
        <v>44.657295227100001</v>
      </c>
      <c r="C401" s="8">
        <f t="shared" si="30"/>
        <v>1.4160735422089041</v>
      </c>
      <c r="D401">
        <v>8</v>
      </c>
      <c r="E401" s="9">
        <f t="shared" si="31"/>
        <v>0</v>
      </c>
      <c r="F401" s="11">
        <v>1283.900024</v>
      </c>
      <c r="G401" s="9">
        <f t="shared" si="32"/>
        <v>0</v>
      </c>
      <c r="H401" s="4">
        <v>2.78</v>
      </c>
      <c r="I401" s="16">
        <f t="shared" si="33"/>
        <v>0</v>
      </c>
      <c r="J401" s="14">
        <v>1</v>
      </c>
      <c r="K401" s="16">
        <f t="shared" si="34"/>
        <v>0</v>
      </c>
      <c r="L401" s="16">
        <f>K401*1000000</f>
        <v>0</v>
      </c>
    </row>
    <row r="402" spans="1:12" x14ac:dyDescent="0.2">
      <c r="A402" s="2">
        <v>403</v>
      </c>
      <c r="B402" s="6">
        <v>324.80484008799999</v>
      </c>
      <c r="C402" s="8">
        <f t="shared" si="30"/>
        <v>10.299493914510402</v>
      </c>
      <c r="D402">
        <v>4</v>
      </c>
      <c r="E402" s="9">
        <f t="shared" si="31"/>
        <v>9.7845192187848823E-4</v>
      </c>
      <c r="F402" s="11">
        <v>34715</v>
      </c>
      <c r="G402" s="9">
        <f t="shared" si="32"/>
        <v>1.2854184026966611E-2</v>
      </c>
      <c r="H402" s="4">
        <v>11.25</v>
      </c>
      <c r="I402" s="16">
        <f t="shared" si="33"/>
        <v>-1.1000165453392476E-2</v>
      </c>
      <c r="J402" s="14">
        <v>0.97809999999999997</v>
      </c>
      <c r="K402" s="16">
        <f t="shared" si="34"/>
        <v>0</v>
      </c>
      <c r="L402" s="16">
        <f>K402*1000000</f>
        <v>0</v>
      </c>
    </row>
    <row r="403" spans="1:12" x14ac:dyDescent="0.2">
      <c r="A403" s="2">
        <v>404</v>
      </c>
      <c r="B403" s="6">
        <v>183.71665954599999</v>
      </c>
      <c r="C403" s="8">
        <f t="shared" si="30"/>
        <v>5.8256170581557578</v>
      </c>
      <c r="D403">
        <v>4</v>
      </c>
      <c r="E403" s="9">
        <f t="shared" si="31"/>
        <v>5.53433620524797E-4</v>
      </c>
      <c r="F403" s="11">
        <v>34596.101560000003</v>
      </c>
      <c r="G403" s="9">
        <f t="shared" si="32"/>
        <v>7.2457034415857897E-3</v>
      </c>
      <c r="H403" s="4">
        <v>6.48</v>
      </c>
      <c r="I403" s="16">
        <f t="shared" si="33"/>
        <v>-6.7271124992830979E-3</v>
      </c>
      <c r="J403" s="14">
        <v>0.99439999999999995</v>
      </c>
      <c r="K403" s="16">
        <f t="shared" si="34"/>
        <v>0</v>
      </c>
      <c r="L403" s="16">
        <f>K403*1000000</f>
        <v>0</v>
      </c>
    </row>
    <row r="404" spans="1:12" x14ac:dyDescent="0.2">
      <c r="A404" s="2">
        <v>405</v>
      </c>
      <c r="B404" s="6">
        <v>0</v>
      </c>
      <c r="C404" s="8">
        <f t="shared" si="30"/>
        <v>0</v>
      </c>
      <c r="D404">
        <v>2</v>
      </c>
      <c r="E404" s="9">
        <f t="shared" si="31"/>
        <v>0</v>
      </c>
      <c r="F404" s="11">
        <v>34469.398439999997</v>
      </c>
      <c r="G404" s="9">
        <f t="shared" si="32"/>
        <v>0</v>
      </c>
      <c r="H404" s="4">
        <v>0</v>
      </c>
      <c r="I404" s="16">
        <f t="shared" si="33"/>
        <v>0</v>
      </c>
      <c r="J404" s="14">
        <v>0.98219999999999996</v>
      </c>
      <c r="K404" s="16">
        <f t="shared" si="34"/>
        <v>0</v>
      </c>
      <c r="L404" s="16">
        <f>K404*1000000</f>
        <v>0</v>
      </c>
    </row>
    <row r="405" spans="1:12" x14ac:dyDescent="0.2">
      <c r="A405" s="2">
        <v>406</v>
      </c>
      <c r="B405" s="6">
        <v>9.6195392608599999</v>
      </c>
      <c r="C405" s="8">
        <f t="shared" si="30"/>
        <v>0.30503358894152716</v>
      </c>
      <c r="D405">
        <v>2</v>
      </c>
      <c r="E405" s="9">
        <f t="shared" si="31"/>
        <v>4.8378327206126208E-4</v>
      </c>
      <c r="F405" s="11">
        <v>34424.101560000003</v>
      </c>
      <c r="G405" s="9">
        <f t="shared" si="32"/>
        <v>6.3023325409360276E-3</v>
      </c>
      <c r="H405" s="4">
        <v>0.33</v>
      </c>
      <c r="I405" s="16">
        <f t="shared" si="33"/>
        <v>1.4312761376111989E-2</v>
      </c>
      <c r="J405" s="14">
        <v>0.97050000000000003</v>
      </c>
      <c r="K405" s="16">
        <f t="shared" si="34"/>
        <v>1.4312761376111989E-2</v>
      </c>
      <c r="L405" s="16">
        <f>K405*1000000</f>
        <v>14312.761376111988</v>
      </c>
    </row>
    <row r="406" spans="1:12" x14ac:dyDescent="0.2">
      <c r="A406" s="2">
        <v>407</v>
      </c>
      <c r="B406" s="6">
        <v>16.9137382507</v>
      </c>
      <c r="C406" s="8">
        <f t="shared" si="30"/>
        <v>0.53633112159753937</v>
      </c>
      <c r="D406">
        <v>3</v>
      </c>
      <c r="E406" s="9">
        <f t="shared" si="31"/>
        <v>3.362796132416572E-4</v>
      </c>
      <c r="F406" s="11">
        <v>34411.199220000002</v>
      </c>
      <c r="G406" s="9">
        <f t="shared" si="32"/>
        <v>4.3791336521442851E-3</v>
      </c>
      <c r="H406" s="4">
        <v>0.57999999999999996</v>
      </c>
      <c r="I406" s="16">
        <f t="shared" si="33"/>
        <v>8.6124601207963856E-3</v>
      </c>
      <c r="J406" s="14">
        <v>0.81220000000000003</v>
      </c>
      <c r="K406" s="16">
        <f t="shared" si="34"/>
        <v>8.6124601207963856E-3</v>
      </c>
      <c r="L406" s="16">
        <f>K406*1000000</f>
        <v>8612.460120796386</v>
      </c>
    </row>
    <row r="407" spans="1:12" x14ac:dyDescent="0.2">
      <c r="A407" s="2">
        <v>408</v>
      </c>
      <c r="B407" s="6">
        <v>218.84352111800001</v>
      </c>
      <c r="C407" s="8">
        <f t="shared" si="30"/>
        <v>6.9394825316463722</v>
      </c>
      <c r="D407">
        <v>3</v>
      </c>
      <c r="E407" s="9">
        <f t="shared" si="31"/>
        <v>4.3510555473422752E-3</v>
      </c>
      <c r="F407" s="11">
        <v>34160.800779999998</v>
      </c>
      <c r="G407" s="9">
        <f t="shared" si="32"/>
        <v>5.6248445330038629E-2</v>
      </c>
      <c r="H407" s="4">
        <v>6.59</v>
      </c>
      <c r="I407" s="16">
        <f t="shared" si="33"/>
        <v>0.11389165996519544</v>
      </c>
      <c r="J407" s="14">
        <v>0.96589999999999998</v>
      </c>
      <c r="K407" s="16">
        <f t="shared" si="34"/>
        <v>0.11389165996519544</v>
      </c>
      <c r="L407" s="16">
        <f>K407*1000000</f>
        <v>113891.65996519545</v>
      </c>
    </row>
    <row r="408" spans="1:12" x14ac:dyDescent="0.2">
      <c r="A408" s="2">
        <v>409</v>
      </c>
      <c r="B408" s="6">
        <v>8.1070985794099997</v>
      </c>
      <c r="C408" s="8">
        <f t="shared" si="30"/>
        <v>0.25707440954496447</v>
      </c>
      <c r="D408">
        <v>1</v>
      </c>
      <c r="E408" s="9">
        <f t="shared" si="31"/>
        <v>3.90753102508346E-5</v>
      </c>
      <c r="F408" s="11">
        <v>34030.300779999998</v>
      </c>
      <c r="G408" s="9">
        <f t="shared" si="32"/>
        <v>5.0321789367342967E-4</v>
      </c>
      <c r="H408" s="4">
        <v>0.26</v>
      </c>
      <c r="I408" s="16">
        <f t="shared" si="33"/>
        <v>2.549481973733714E-4</v>
      </c>
      <c r="J408" s="14">
        <v>1</v>
      </c>
      <c r="K408" s="16">
        <f t="shared" si="34"/>
        <v>2.549481973733714E-4</v>
      </c>
      <c r="L408" s="16">
        <f>K408*1000000</f>
        <v>254.94819737337141</v>
      </c>
    </row>
    <row r="409" spans="1:12" x14ac:dyDescent="0.2">
      <c r="A409" s="2">
        <v>410</v>
      </c>
      <c r="B409" s="6">
        <v>1419.90563965</v>
      </c>
      <c r="C409" s="8">
        <f t="shared" si="30"/>
        <v>45.024912469875702</v>
      </c>
      <c r="D409">
        <v>2</v>
      </c>
      <c r="E409" s="9">
        <f t="shared" si="31"/>
        <v>7.140951117722287E-2</v>
      </c>
      <c r="F409" s="11">
        <v>33952.398439999997</v>
      </c>
      <c r="G409" s="9">
        <f t="shared" si="32"/>
        <v>0.91751753293218463</v>
      </c>
      <c r="H409" s="4">
        <v>48.16</v>
      </c>
      <c r="I409" s="16">
        <f t="shared" si="33"/>
        <v>2.0832603063424964</v>
      </c>
      <c r="J409" s="14">
        <v>0.93879999999999997</v>
      </c>
      <c r="K409" s="16">
        <f t="shared" si="34"/>
        <v>2.0832603063424964</v>
      </c>
      <c r="L409" s="16">
        <f>K409*1000000</f>
        <v>2083260.3063424963</v>
      </c>
    </row>
    <row r="410" spans="1:12" x14ac:dyDescent="0.2">
      <c r="A410" s="2">
        <v>411</v>
      </c>
      <c r="B410" s="6">
        <v>826.52697753899997</v>
      </c>
      <c r="C410" s="8">
        <f t="shared" si="30"/>
        <v>26.208998526731353</v>
      </c>
      <c r="D410">
        <v>4</v>
      </c>
      <c r="E410" s="9">
        <f t="shared" si="31"/>
        <v>2.4898548600394785E-3</v>
      </c>
      <c r="F410" s="11">
        <v>33890</v>
      </c>
      <c r="G410" s="9">
        <f t="shared" si="32"/>
        <v>3.1932539166428249E-2</v>
      </c>
      <c r="H410" s="4">
        <v>36.200000000000003</v>
      </c>
      <c r="I410" s="16">
        <f t="shared" si="33"/>
        <v>-5.8686628258922235E-2</v>
      </c>
      <c r="J410" s="14">
        <v>0.97089999999999999</v>
      </c>
      <c r="K410" s="16">
        <f t="shared" si="34"/>
        <v>0</v>
      </c>
      <c r="L410" s="16">
        <f>K410*1000000</f>
        <v>0</v>
      </c>
    </row>
    <row r="411" spans="1:12" x14ac:dyDescent="0.2">
      <c r="A411" s="2">
        <v>412</v>
      </c>
      <c r="B411" s="6">
        <v>30.564119339000001</v>
      </c>
      <c r="C411" s="8">
        <f t="shared" si="30"/>
        <v>0.96918186640664639</v>
      </c>
      <c r="D411">
        <v>2</v>
      </c>
      <c r="E411" s="9">
        <f t="shared" si="31"/>
        <v>1.5371224401209414E-3</v>
      </c>
      <c r="F411" s="11">
        <v>33888.101560000003</v>
      </c>
      <c r="G411" s="9">
        <f t="shared" si="32"/>
        <v>1.9712583944155915E-2</v>
      </c>
      <c r="H411" s="4">
        <v>0.56999999999999995</v>
      </c>
      <c r="I411" s="16">
        <f t="shared" si="33"/>
        <v>4.6524082342065114E-2</v>
      </c>
      <c r="J411" s="14">
        <v>0.98099999999999998</v>
      </c>
      <c r="K411" s="16">
        <f t="shared" si="34"/>
        <v>4.6524082342065114E-2</v>
      </c>
      <c r="L411" s="16">
        <f>K411*1000000</f>
        <v>46524.082342065114</v>
      </c>
    </row>
    <row r="412" spans="1:12" x14ac:dyDescent="0.2">
      <c r="A412" s="2">
        <v>413</v>
      </c>
      <c r="B412" s="6">
        <v>895.41107177699996</v>
      </c>
      <c r="C412" s="8">
        <f t="shared" si="30"/>
        <v>28.393298826008369</v>
      </c>
      <c r="D412">
        <v>4</v>
      </c>
      <c r="E412" s="9">
        <f t="shared" si="31"/>
        <v>2.6973633884707954E-3</v>
      </c>
      <c r="F412" s="11">
        <v>33884.101560000003</v>
      </c>
      <c r="G412" s="9">
        <f t="shared" si="32"/>
        <v>3.4587827651205966E-2</v>
      </c>
      <c r="H412" s="4">
        <v>30.31</v>
      </c>
      <c r="I412" s="16">
        <f t="shared" si="33"/>
        <v>-2.9746065701521246E-2</v>
      </c>
      <c r="J412" s="14">
        <v>0.98160000000000003</v>
      </c>
      <c r="K412" s="16">
        <f t="shared" si="34"/>
        <v>0</v>
      </c>
      <c r="L412" s="16">
        <f>K412*1000000</f>
        <v>0</v>
      </c>
    </row>
    <row r="413" spans="1:12" x14ac:dyDescent="0.2">
      <c r="A413" s="2">
        <v>414</v>
      </c>
      <c r="B413" s="6">
        <v>2347.5703125</v>
      </c>
      <c r="C413" s="8">
        <f t="shared" si="30"/>
        <v>74.440966276636232</v>
      </c>
      <c r="D413">
        <v>2</v>
      </c>
      <c r="E413" s="9">
        <f t="shared" si="31"/>
        <v>0.11806337251474507</v>
      </c>
      <c r="F413" s="11">
        <v>33764.101560000003</v>
      </c>
      <c r="G413" s="9">
        <f t="shared" si="32"/>
        <v>1.5085448818377436</v>
      </c>
      <c r="H413" s="4">
        <v>79.33</v>
      </c>
      <c r="I413" s="16">
        <f t="shared" si="33"/>
        <v>3.4246518581392267</v>
      </c>
      <c r="J413" s="14">
        <v>0.95669999999999999</v>
      </c>
      <c r="K413" s="16">
        <f t="shared" si="34"/>
        <v>3.4246518581392267</v>
      </c>
      <c r="L413" s="16">
        <f>K413*1000000</f>
        <v>3424651.8581392267</v>
      </c>
    </row>
    <row r="414" spans="1:12" x14ac:dyDescent="0.2">
      <c r="A414" s="2">
        <v>415</v>
      </c>
      <c r="B414" s="6">
        <v>1644.7553710899999</v>
      </c>
      <c r="C414" s="8">
        <f t="shared" si="30"/>
        <v>52.154850681443428</v>
      </c>
      <c r="D414">
        <v>4</v>
      </c>
      <c r="E414" s="9">
        <f t="shared" si="31"/>
        <v>4.9547108147371252E-3</v>
      </c>
      <c r="F414" s="11">
        <v>33733.101560000003</v>
      </c>
      <c r="G414" s="9">
        <f t="shared" si="32"/>
        <v>6.3250277970741273E-2</v>
      </c>
      <c r="H414" s="4">
        <v>55.55</v>
      </c>
      <c r="I414" s="16">
        <f t="shared" si="33"/>
        <v>-5.4861813412269034E-2</v>
      </c>
      <c r="J414" s="14">
        <v>0.96419999999999995</v>
      </c>
      <c r="K414" s="16">
        <f t="shared" si="34"/>
        <v>0</v>
      </c>
      <c r="L414" s="16">
        <f>K414*1000000</f>
        <v>0</v>
      </c>
    </row>
    <row r="415" spans="1:12" x14ac:dyDescent="0.2">
      <c r="A415" s="2">
        <v>416</v>
      </c>
      <c r="B415" s="6">
        <v>238.63616943400001</v>
      </c>
      <c r="C415" s="8">
        <f t="shared" si="30"/>
        <v>7.5671032925545409</v>
      </c>
      <c r="D415">
        <v>4</v>
      </c>
      <c r="E415" s="9">
        <f t="shared" si="31"/>
        <v>7.1887481279268146E-4</v>
      </c>
      <c r="F415" s="11">
        <v>33282.800779999998</v>
      </c>
      <c r="G415" s="9">
        <f t="shared" si="32"/>
        <v>9.0544272982385279E-3</v>
      </c>
      <c r="H415" s="4">
        <v>7.95</v>
      </c>
      <c r="I415" s="16">
        <f t="shared" si="33"/>
        <v>-7.8455645733508349E-3</v>
      </c>
      <c r="J415" s="14">
        <v>0.97350000000000003</v>
      </c>
      <c r="K415" s="16">
        <f t="shared" si="34"/>
        <v>0</v>
      </c>
      <c r="L415" s="16">
        <f>K415*1000000</f>
        <v>0</v>
      </c>
    </row>
    <row r="416" spans="1:12" x14ac:dyDescent="0.2">
      <c r="A416" s="2">
        <v>417</v>
      </c>
      <c r="B416" s="6">
        <v>103.643470764</v>
      </c>
      <c r="C416" s="8">
        <f t="shared" si="30"/>
        <v>3.2865128984018264</v>
      </c>
      <c r="D416">
        <v>4</v>
      </c>
      <c r="E416" s="9">
        <f t="shared" si="31"/>
        <v>3.1221872534817352E-4</v>
      </c>
      <c r="F416" s="11">
        <v>33182.601560000003</v>
      </c>
      <c r="G416" s="9">
        <f t="shared" si="32"/>
        <v>3.9206423939093463E-3</v>
      </c>
      <c r="H416" s="4">
        <v>3.44</v>
      </c>
      <c r="I416" s="16">
        <f t="shared" si="33"/>
        <v>-3.3880132870439134E-3</v>
      </c>
      <c r="J416" s="14">
        <v>0.89649999999999996</v>
      </c>
      <c r="K416" s="16">
        <f t="shared" si="34"/>
        <v>0</v>
      </c>
      <c r="L416" s="16">
        <f>K416*1000000</f>
        <v>0</v>
      </c>
    </row>
    <row r="417" spans="1:12" x14ac:dyDescent="0.2">
      <c r="A417" s="2">
        <v>418</v>
      </c>
      <c r="B417" s="6">
        <v>62.001308441200003</v>
      </c>
      <c r="C417" s="8">
        <f t="shared" si="30"/>
        <v>1.9660485933916794</v>
      </c>
      <c r="D417">
        <v>6</v>
      </c>
      <c r="E417" s="9">
        <f t="shared" si="31"/>
        <v>4.3646278773295285E-4</v>
      </c>
      <c r="F417" s="11">
        <v>33096.398439999997</v>
      </c>
      <c r="G417" s="9">
        <f t="shared" si="32"/>
        <v>5.4665813012355173E-3</v>
      </c>
      <c r="H417" s="4">
        <v>1.62</v>
      </c>
      <c r="I417" s="16">
        <f t="shared" si="33"/>
        <v>7.3464558140517288E-3</v>
      </c>
      <c r="J417" s="14">
        <v>0.95979999999999999</v>
      </c>
      <c r="K417" s="16">
        <f t="shared" si="34"/>
        <v>7.3464558140517288E-3</v>
      </c>
      <c r="L417" s="16">
        <f>K417*1000000</f>
        <v>7346.4558140517292</v>
      </c>
    </row>
    <row r="418" spans="1:12" x14ac:dyDescent="0.2">
      <c r="A418" s="2">
        <v>419</v>
      </c>
      <c r="B418" s="6">
        <v>1174.97387695</v>
      </c>
      <c r="C418" s="8">
        <f t="shared" si="30"/>
        <v>37.258177224441908</v>
      </c>
      <c r="D418">
        <v>2</v>
      </c>
      <c r="E418" s="9">
        <f t="shared" si="31"/>
        <v>5.9091469077964864E-2</v>
      </c>
      <c r="F418" s="11">
        <v>32874.601560000003</v>
      </c>
      <c r="G418" s="9">
        <f t="shared" si="32"/>
        <v>0.7351452204521951</v>
      </c>
      <c r="H418" s="4">
        <v>36.82</v>
      </c>
      <c r="I418" s="16">
        <f t="shared" si="33"/>
        <v>1.6758926945169221</v>
      </c>
      <c r="J418" s="14">
        <v>0.9899</v>
      </c>
      <c r="K418" s="16">
        <f t="shared" si="34"/>
        <v>1.6758926945169221</v>
      </c>
      <c r="L418" s="16">
        <f>K418*1000000</f>
        <v>1675892.6945169221</v>
      </c>
    </row>
    <row r="419" spans="1:12" x14ac:dyDescent="0.2">
      <c r="A419" s="2">
        <v>420</v>
      </c>
      <c r="B419" s="6">
        <v>262.90396118199999</v>
      </c>
      <c r="C419" s="8">
        <f t="shared" si="30"/>
        <v>8.3366299207889387</v>
      </c>
      <c r="D419">
        <v>3</v>
      </c>
      <c r="E419" s="9">
        <f t="shared" si="31"/>
        <v>5.2270669603346649E-3</v>
      </c>
      <c r="F419" s="11">
        <v>32739.599610000001</v>
      </c>
      <c r="G419" s="9">
        <f t="shared" si="32"/>
        <v>6.4761855077562019E-2</v>
      </c>
      <c r="H419" s="4">
        <v>5.45</v>
      </c>
      <c r="I419" s="16">
        <f t="shared" si="33"/>
        <v>0.1392517820415782</v>
      </c>
      <c r="J419" s="14">
        <v>0.99760000000000004</v>
      </c>
      <c r="K419" s="16">
        <f t="shared" si="34"/>
        <v>0.1392517820415782</v>
      </c>
      <c r="L419" s="16">
        <f>K419*1000000</f>
        <v>139251.7820415782</v>
      </c>
    </row>
    <row r="420" spans="1:12" x14ac:dyDescent="0.2">
      <c r="A420" s="2">
        <v>421</v>
      </c>
      <c r="B420" s="6">
        <v>8.1563634872400002</v>
      </c>
      <c r="C420" s="8">
        <f t="shared" si="30"/>
        <v>0.25863658952435309</v>
      </c>
      <c r="D420">
        <v>3</v>
      </c>
      <c r="E420" s="9">
        <f t="shared" si="31"/>
        <v>1.6216514163176941E-4</v>
      </c>
      <c r="F420" s="11">
        <v>32484.699219999999</v>
      </c>
      <c r="G420" s="9">
        <f t="shared" si="32"/>
        <v>1.9935365779405506E-3</v>
      </c>
      <c r="H420" s="4">
        <v>0.27</v>
      </c>
      <c r="I420" s="16">
        <f t="shared" si="33"/>
        <v>3.8980353475131608E-3</v>
      </c>
      <c r="J420" s="14">
        <v>0.99729999999999996</v>
      </c>
      <c r="K420" s="16">
        <f t="shared" si="34"/>
        <v>3.8980353475131608E-3</v>
      </c>
      <c r="L420" s="16">
        <f>K420*1000000</f>
        <v>3898.035347513161</v>
      </c>
    </row>
    <row r="421" spans="1:12" x14ac:dyDescent="0.2">
      <c r="A421" s="2">
        <v>422</v>
      </c>
      <c r="B421" s="6">
        <v>489.192871094</v>
      </c>
      <c r="C421" s="8">
        <f t="shared" si="30"/>
        <v>15.512204182331303</v>
      </c>
      <c r="D421">
        <v>2</v>
      </c>
      <c r="E421" s="9">
        <f t="shared" si="31"/>
        <v>2.460235583317745E-2</v>
      </c>
      <c r="F421" s="11">
        <v>32312</v>
      </c>
      <c r="G421" s="9">
        <f t="shared" si="32"/>
        <v>0.30083501856662254</v>
      </c>
      <c r="H421" s="4">
        <v>15.76</v>
      </c>
      <c r="I421" s="16">
        <f t="shared" si="33"/>
        <v>0.68317449585955781</v>
      </c>
      <c r="J421" s="14">
        <v>0.96540000000000004</v>
      </c>
      <c r="K421" s="16">
        <f t="shared" si="34"/>
        <v>0.68317449585955781</v>
      </c>
      <c r="L421" s="16">
        <f>K421*1000000</f>
        <v>683174.49585955776</v>
      </c>
    </row>
    <row r="422" spans="1:12" x14ac:dyDescent="0.2">
      <c r="A422" s="2">
        <v>423</v>
      </c>
      <c r="B422" s="6">
        <v>553.54504394499997</v>
      </c>
      <c r="C422" s="8">
        <f t="shared" si="30"/>
        <v>17.552798197139776</v>
      </c>
      <c r="D422">
        <v>4</v>
      </c>
      <c r="E422" s="9">
        <f t="shared" si="31"/>
        <v>1.6675158287282788E-3</v>
      </c>
      <c r="F422" s="11">
        <v>32274.699219999999</v>
      </c>
      <c r="G422" s="9">
        <f t="shared" si="32"/>
        <v>2.0366669769773076E-2</v>
      </c>
      <c r="H422" s="4">
        <v>17.89</v>
      </c>
      <c r="I422" s="16">
        <f t="shared" si="33"/>
        <v>-1.7676325668660502E-2</v>
      </c>
      <c r="J422" s="14">
        <v>0.94630000000000003</v>
      </c>
      <c r="K422" s="16">
        <f t="shared" si="34"/>
        <v>0</v>
      </c>
      <c r="L422" s="16">
        <f>K422*1000000</f>
        <v>0</v>
      </c>
    </row>
    <row r="423" spans="1:12" x14ac:dyDescent="0.2">
      <c r="A423" s="2">
        <v>424</v>
      </c>
      <c r="B423" s="6">
        <v>28.940160751299999</v>
      </c>
      <c r="C423" s="8">
        <f t="shared" si="30"/>
        <v>0.91768647740043119</v>
      </c>
      <c r="D423">
        <v>1</v>
      </c>
      <c r="E423" s="9">
        <f t="shared" si="31"/>
        <v>1.3948834456486552E-4</v>
      </c>
      <c r="F423" s="11">
        <v>32248.300780000001</v>
      </c>
      <c r="G423" s="9">
        <f t="shared" si="32"/>
        <v>1.7022863195577588E-3</v>
      </c>
      <c r="H423" s="4">
        <v>0.4</v>
      </c>
      <c r="I423" s="16">
        <f t="shared" si="33"/>
        <v>2.6846472093076646E-3</v>
      </c>
      <c r="J423" s="14">
        <v>1</v>
      </c>
      <c r="K423" s="16">
        <f t="shared" si="34"/>
        <v>2.6846472093076646E-3</v>
      </c>
      <c r="L423" s="16">
        <f>K423*1000000</f>
        <v>2684.6472093076645</v>
      </c>
    </row>
    <row r="424" spans="1:12" x14ac:dyDescent="0.2">
      <c r="A424" s="2">
        <v>425</v>
      </c>
      <c r="B424" s="6">
        <v>491.20690918000003</v>
      </c>
      <c r="C424" s="8">
        <f t="shared" si="30"/>
        <v>15.576068911085743</v>
      </c>
      <c r="D424">
        <v>4</v>
      </c>
      <c r="E424" s="9">
        <f t="shared" si="31"/>
        <v>1.4797265465531456E-3</v>
      </c>
      <c r="F424" s="11">
        <v>32167.300780000001</v>
      </c>
      <c r="G424" s="9">
        <f t="shared" si="32"/>
        <v>1.8012912447800213E-2</v>
      </c>
      <c r="H424" s="4">
        <v>15.82</v>
      </c>
      <c r="I424" s="16">
        <f t="shared" si="33"/>
        <v>-1.5624106253933477E-2</v>
      </c>
      <c r="J424" s="14">
        <v>0.97660000000000002</v>
      </c>
      <c r="K424" s="16">
        <f t="shared" si="34"/>
        <v>0</v>
      </c>
      <c r="L424" s="16">
        <f>K424*1000000</f>
        <v>0</v>
      </c>
    </row>
    <row r="425" spans="1:12" x14ac:dyDescent="0.2">
      <c r="A425" s="2">
        <v>426</v>
      </c>
      <c r="B425" s="6">
        <v>513.00122070299994</v>
      </c>
      <c r="C425" s="8">
        <f t="shared" si="30"/>
        <v>16.267161995909436</v>
      </c>
      <c r="D425">
        <v>3</v>
      </c>
      <c r="E425" s="9">
        <f t="shared" si="31"/>
        <v>1.0199510571435217E-2</v>
      </c>
      <c r="F425" s="11">
        <v>32158.599610000001</v>
      </c>
      <c r="G425" s="9">
        <f t="shared" si="32"/>
        <v>0.12412644404076235</v>
      </c>
      <c r="H425" s="4">
        <v>16.420000000000002</v>
      </c>
      <c r="I425" s="16">
        <f t="shared" si="33"/>
        <v>0.24419631678068304</v>
      </c>
      <c r="J425" s="14">
        <v>0.99070000000000003</v>
      </c>
      <c r="K425" s="16">
        <f t="shared" si="34"/>
        <v>0.24419631678068304</v>
      </c>
      <c r="L425" s="16">
        <f>K425*1000000</f>
        <v>244196.31678068303</v>
      </c>
    </row>
    <row r="426" spans="1:12" x14ac:dyDescent="0.2">
      <c r="A426" s="2">
        <v>427</v>
      </c>
      <c r="B426" s="6">
        <v>428.80996704099999</v>
      </c>
      <c r="C426" s="8">
        <f t="shared" si="30"/>
        <v>13.597474855435058</v>
      </c>
      <c r="D426">
        <v>4</v>
      </c>
      <c r="E426" s="9">
        <f t="shared" si="31"/>
        <v>1.2917601112663307E-3</v>
      </c>
      <c r="F426" s="11">
        <v>31977.800780000001</v>
      </c>
      <c r="G426" s="9">
        <f t="shared" si="32"/>
        <v>1.5632135656307632E-2</v>
      </c>
      <c r="H426" s="4">
        <v>13.73</v>
      </c>
      <c r="I426" s="16">
        <f t="shared" si="33"/>
        <v>-1.3562624928920144E-2</v>
      </c>
      <c r="J426" s="14">
        <v>0.96679999999999999</v>
      </c>
      <c r="K426" s="16">
        <f t="shared" si="34"/>
        <v>0</v>
      </c>
      <c r="L426" s="16">
        <f>K426*1000000</f>
        <v>0</v>
      </c>
    </row>
    <row r="427" spans="1:12" x14ac:dyDescent="0.2">
      <c r="A427" s="2">
        <v>428</v>
      </c>
      <c r="B427" s="6">
        <v>64.082374572800006</v>
      </c>
      <c r="C427" s="8">
        <f t="shared" si="30"/>
        <v>2.0320387675291731</v>
      </c>
      <c r="D427">
        <v>3</v>
      </c>
      <c r="E427" s="9">
        <f t="shared" si="31"/>
        <v>1.2740883072407917E-3</v>
      </c>
      <c r="F427" s="11">
        <v>31646.300780000001</v>
      </c>
      <c r="G427" s="9">
        <f t="shared" si="32"/>
        <v>1.5258447035616159E-2</v>
      </c>
      <c r="H427" s="4">
        <v>2.0299999999999998</v>
      </c>
      <c r="I427" s="16">
        <f t="shared" si="33"/>
        <v>2.9974364177971918E-2</v>
      </c>
      <c r="J427" s="14">
        <v>0.99580000000000002</v>
      </c>
      <c r="K427" s="16">
        <f t="shared" si="34"/>
        <v>2.9974364177971918E-2</v>
      </c>
      <c r="L427" s="16">
        <f>K427*1000000</f>
        <v>29974.364177971918</v>
      </c>
    </row>
    <row r="428" spans="1:12" x14ac:dyDescent="0.2">
      <c r="A428" s="2">
        <v>429</v>
      </c>
      <c r="B428" s="6">
        <v>257.85202026399998</v>
      </c>
      <c r="C428" s="8">
        <f t="shared" si="30"/>
        <v>8.1764339251648899</v>
      </c>
      <c r="D428">
        <v>4</v>
      </c>
      <c r="E428" s="9">
        <f t="shared" si="31"/>
        <v>7.7676122289066453E-4</v>
      </c>
      <c r="F428" s="11">
        <v>31511.599610000001</v>
      </c>
      <c r="G428" s="9">
        <f t="shared" si="32"/>
        <v>9.2628757681552012E-3</v>
      </c>
      <c r="H428" s="4">
        <v>8.1300000000000008</v>
      </c>
      <c r="I428" s="16">
        <f t="shared" si="33"/>
        <v>-8.0146968526566519E-3</v>
      </c>
      <c r="J428" s="14">
        <v>0.97009999999999996</v>
      </c>
      <c r="K428" s="16">
        <f t="shared" si="34"/>
        <v>0</v>
      </c>
      <c r="L428" s="16">
        <f>K428*1000000</f>
        <v>0</v>
      </c>
    </row>
    <row r="429" spans="1:12" x14ac:dyDescent="0.2">
      <c r="A429" s="2">
        <v>430</v>
      </c>
      <c r="B429" s="6">
        <v>626.75604248000002</v>
      </c>
      <c r="C429" s="8">
        <f t="shared" si="30"/>
        <v>19.874303731608322</v>
      </c>
      <c r="D429">
        <v>4</v>
      </c>
      <c r="E429" s="9">
        <f t="shared" si="31"/>
        <v>1.8880588545027905E-3</v>
      </c>
      <c r="F429" s="11">
        <v>31498.699219999999</v>
      </c>
      <c r="G429" s="9">
        <f t="shared" si="32"/>
        <v>2.250588007569037E-2</v>
      </c>
      <c r="H429" s="4">
        <v>19.739999999999998</v>
      </c>
      <c r="I429" s="16">
        <f t="shared" si="33"/>
        <v>-1.9422476213044777E-2</v>
      </c>
      <c r="J429" s="14">
        <v>0.99819999999999998</v>
      </c>
      <c r="K429" s="16">
        <f t="shared" si="34"/>
        <v>0</v>
      </c>
      <c r="L429" s="16">
        <f>K429*1000000</f>
        <v>0</v>
      </c>
    </row>
    <row r="430" spans="1:12" x14ac:dyDescent="0.2">
      <c r="A430" s="2">
        <v>431</v>
      </c>
      <c r="B430" s="6">
        <v>77.359832763699998</v>
      </c>
      <c r="C430" s="8">
        <f t="shared" si="30"/>
        <v>2.4530642048357429</v>
      </c>
      <c r="D430">
        <v>1</v>
      </c>
      <c r="E430" s="9">
        <f t="shared" si="31"/>
        <v>3.7286575913503289E-4</v>
      </c>
      <c r="F430" s="11">
        <v>31434.400389999999</v>
      </c>
      <c r="G430" s="9">
        <f t="shared" si="32"/>
        <v>4.4355301619283952E-3</v>
      </c>
      <c r="H430" s="4">
        <v>2.41</v>
      </c>
      <c r="I430" s="16">
        <f t="shared" si="33"/>
        <v>1.7977594999631363E-3</v>
      </c>
      <c r="J430" s="14">
        <v>0.95420000000000005</v>
      </c>
      <c r="K430" s="16">
        <f t="shared" si="34"/>
        <v>1.7977594999631363E-3</v>
      </c>
      <c r="L430" s="16">
        <f>K430*1000000</f>
        <v>1797.7594999631362</v>
      </c>
    </row>
    <row r="431" spans="1:12" x14ac:dyDescent="0.2">
      <c r="A431" s="2">
        <v>432</v>
      </c>
      <c r="B431" s="6">
        <v>36.869731903100003</v>
      </c>
      <c r="C431" s="8">
        <f t="shared" si="30"/>
        <v>1.1691315291444699</v>
      </c>
      <c r="D431">
        <v>3</v>
      </c>
      <c r="E431" s="9">
        <f t="shared" si="31"/>
        <v>7.3304546877358265E-4</v>
      </c>
      <c r="F431" s="11">
        <v>31262.5</v>
      </c>
      <c r="G431" s="9">
        <f t="shared" si="32"/>
        <v>8.672463312001874E-3</v>
      </c>
      <c r="H431" s="4">
        <v>1.08</v>
      </c>
      <c r="I431" s="16">
        <f t="shared" si="33"/>
        <v>1.7316984380644631E-2</v>
      </c>
      <c r="J431" s="14">
        <v>0.97929999999999995</v>
      </c>
      <c r="K431" s="16">
        <f t="shared" si="34"/>
        <v>1.7316984380644631E-2</v>
      </c>
      <c r="L431" s="16">
        <f>K431*1000000</f>
        <v>17316.98438064463</v>
      </c>
    </row>
    <row r="432" spans="1:12" x14ac:dyDescent="0.2">
      <c r="A432" s="2">
        <v>433</v>
      </c>
      <c r="B432" s="6">
        <v>35.038986206099999</v>
      </c>
      <c r="C432" s="8">
        <f t="shared" si="30"/>
        <v>1.1110789639174277</v>
      </c>
      <c r="D432">
        <v>2</v>
      </c>
      <c r="E432" s="9">
        <f t="shared" si="31"/>
        <v>1.7621712367730405E-3</v>
      </c>
      <c r="F432" s="11">
        <v>31215.800780000001</v>
      </c>
      <c r="G432" s="9">
        <f t="shared" si="32"/>
        <v>2.0816630886327101E-2</v>
      </c>
      <c r="H432" s="4">
        <v>0.9</v>
      </c>
      <c r="I432" s="16">
        <f t="shared" si="33"/>
        <v>4.7997078289227946E-2</v>
      </c>
      <c r="J432" s="14">
        <v>0.99880000000000002</v>
      </c>
      <c r="K432" s="16">
        <f t="shared" si="34"/>
        <v>4.7997078289227946E-2</v>
      </c>
      <c r="L432" s="16">
        <f>K432*1000000</f>
        <v>47997.078289227946</v>
      </c>
    </row>
    <row r="433" spans="1:12" x14ac:dyDescent="0.2">
      <c r="A433" s="2">
        <v>434</v>
      </c>
      <c r="B433" s="6">
        <v>556.62243652300003</v>
      </c>
      <c r="C433" s="8">
        <f t="shared" si="30"/>
        <v>17.650381675640539</v>
      </c>
      <c r="D433">
        <v>3</v>
      </c>
      <c r="E433" s="9">
        <f t="shared" si="31"/>
        <v>1.1066789310626619E-2</v>
      </c>
      <c r="F433" s="11">
        <v>31150.199219999999</v>
      </c>
      <c r="G433" s="9">
        <f t="shared" si="32"/>
        <v>0.13045788200501174</v>
      </c>
      <c r="H433" s="4">
        <v>4.79</v>
      </c>
      <c r="I433" s="16">
        <f t="shared" si="33"/>
        <v>0.30402896855237904</v>
      </c>
      <c r="J433" s="14">
        <v>0.99880000000000002</v>
      </c>
      <c r="K433" s="16">
        <f t="shared" si="34"/>
        <v>0.30402896855237904</v>
      </c>
      <c r="L433" s="16">
        <f>K433*1000000</f>
        <v>304028.96855237905</v>
      </c>
    </row>
    <row r="434" spans="1:12" x14ac:dyDescent="0.2">
      <c r="A434" s="2">
        <v>435</v>
      </c>
      <c r="B434" s="6">
        <v>12.5378503799</v>
      </c>
      <c r="C434" s="8">
        <f t="shared" si="30"/>
        <v>0.39757262747019284</v>
      </c>
      <c r="D434">
        <v>4</v>
      </c>
      <c r="E434" s="9">
        <f t="shared" si="31"/>
        <v>3.7769399609668317E-5</v>
      </c>
      <c r="F434" s="11">
        <v>31070</v>
      </c>
      <c r="G434" s="9">
        <f t="shared" si="32"/>
        <v>4.4408815288598201E-4</v>
      </c>
      <c r="H434" s="4">
        <v>0.39</v>
      </c>
      <c r="I434" s="16">
        <f t="shared" si="33"/>
        <v>-3.8510226237162444E-4</v>
      </c>
      <c r="J434" s="14">
        <v>0.97729999999999995</v>
      </c>
      <c r="K434" s="16">
        <f t="shared" si="34"/>
        <v>0</v>
      </c>
      <c r="L434" s="16">
        <f>K434*1000000</f>
        <v>0</v>
      </c>
    </row>
    <row r="435" spans="1:12" x14ac:dyDescent="0.2">
      <c r="A435" s="2">
        <v>436</v>
      </c>
      <c r="B435" s="6">
        <v>1436.9858398399999</v>
      </c>
      <c r="C435" s="8">
        <f t="shared" si="30"/>
        <v>45.566522064941651</v>
      </c>
      <c r="D435">
        <v>4</v>
      </c>
      <c r="E435" s="9">
        <f t="shared" si="31"/>
        <v>4.3288195961694569E-3</v>
      </c>
      <c r="F435" s="11">
        <v>30832.800780000001</v>
      </c>
      <c r="G435" s="9">
        <f t="shared" si="32"/>
        <v>5.0509179860753178E-2</v>
      </c>
      <c r="H435" s="4">
        <v>44.36</v>
      </c>
      <c r="I435" s="16">
        <f t="shared" si="33"/>
        <v>-4.3810325743939629E-2</v>
      </c>
      <c r="J435" s="14">
        <v>0.99670000000000003</v>
      </c>
      <c r="K435" s="16">
        <f t="shared" si="34"/>
        <v>0</v>
      </c>
      <c r="L435" s="16">
        <f>K435*1000000</f>
        <v>0</v>
      </c>
    </row>
    <row r="436" spans="1:12" x14ac:dyDescent="0.2">
      <c r="A436" s="2">
        <v>437</v>
      </c>
      <c r="B436" s="6">
        <v>13.5291996002</v>
      </c>
      <c r="C436" s="8">
        <f t="shared" si="30"/>
        <v>0.42900810502917297</v>
      </c>
      <c r="D436">
        <v>6</v>
      </c>
      <c r="E436" s="9">
        <f t="shared" si="31"/>
        <v>9.5239799316476398E-5</v>
      </c>
      <c r="F436" s="11">
        <v>30796.5</v>
      </c>
      <c r="G436" s="9">
        <f t="shared" si="32"/>
        <v>1.109960915978858E-3</v>
      </c>
      <c r="H436" s="4">
        <v>0.42</v>
      </c>
      <c r="I436" s="16">
        <f t="shared" si="33"/>
        <v>1.1456034624677794E-3</v>
      </c>
      <c r="J436" s="14">
        <v>0.99909999999999999</v>
      </c>
      <c r="K436" s="16">
        <f t="shared" si="34"/>
        <v>1.1456034624677794E-3</v>
      </c>
      <c r="L436" s="16">
        <f>K436*1000000</f>
        <v>1145.6034624677793</v>
      </c>
    </row>
    <row r="437" spans="1:12" x14ac:dyDescent="0.2">
      <c r="A437" s="2">
        <v>438</v>
      </c>
      <c r="B437" s="6">
        <v>0.82984364032699998</v>
      </c>
      <c r="C437" s="8">
        <f t="shared" si="30"/>
        <v>2.6314169213819124E-2</v>
      </c>
      <c r="D437">
        <v>3</v>
      </c>
      <c r="E437" s="9">
        <f t="shared" si="31"/>
        <v>1.6498984097064591E-5</v>
      </c>
      <c r="F437" s="11">
        <v>30761.699219999999</v>
      </c>
      <c r="G437" s="9">
        <f t="shared" si="32"/>
        <v>1.920681610863886E-4</v>
      </c>
      <c r="H437" s="4">
        <v>0.02</v>
      </c>
      <c r="I437" s="16">
        <f t="shared" si="33"/>
        <v>3.9840835788337988E-4</v>
      </c>
      <c r="J437" s="14">
        <v>1</v>
      </c>
      <c r="K437" s="16">
        <f t="shared" si="34"/>
        <v>3.9840835788337988E-4</v>
      </c>
      <c r="L437" s="16">
        <f>K437*1000000</f>
        <v>398.40835788337989</v>
      </c>
    </row>
    <row r="438" spans="1:12" x14ac:dyDescent="0.2">
      <c r="A438" s="2">
        <v>439</v>
      </c>
      <c r="B438" s="6">
        <v>2527.6520996099998</v>
      </c>
      <c r="C438" s="8">
        <f t="shared" si="30"/>
        <v>80.151322285958898</v>
      </c>
      <c r="D438">
        <v>3</v>
      </c>
      <c r="E438" s="9">
        <f t="shared" si="31"/>
        <v>5.0254879073296232E-2</v>
      </c>
      <c r="F438" s="11">
        <v>30758.900389999999</v>
      </c>
      <c r="G438" s="9">
        <f t="shared" si="32"/>
        <v>0.58497444082324701</v>
      </c>
      <c r="H438" s="4">
        <v>77.84</v>
      </c>
      <c r="I438" s="16">
        <f t="shared" si="33"/>
        <v>1.1490948688334202</v>
      </c>
      <c r="J438" s="14">
        <v>0.99680000000000002</v>
      </c>
      <c r="K438" s="16">
        <f t="shared" si="34"/>
        <v>1.1490948688334202</v>
      </c>
      <c r="L438" s="16">
        <f>K438*1000000</f>
        <v>1149094.8688334201</v>
      </c>
    </row>
    <row r="439" spans="1:12" x14ac:dyDescent="0.2">
      <c r="A439" s="2">
        <v>440</v>
      </c>
      <c r="B439" s="6">
        <v>0.39655777811999998</v>
      </c>
      <c r="C439" s="8">
        <f t="shared" si="30"/>
        <v>1.2574764653729071E-2</v>
      </c>
      <c r="D439">
        <v>3</v>
      </c>
      <c r="E439" s="9">
        <f t="shared" si="31"/>
        <v>7.8843774378881281E-6</v>
      </c>
      <c r="F439" s="11">
        <v>30701.199219999999</v>
      </c>
      <c r="G439" s="9">
        <f t="shared" si="32"/>
        <v>9.1603190296629336E-5</v>
      </c>
      <c r="H439" s="4">
        <v>0.01</v>
      </c>
      <c r="I439" s="16">
        <f t="shared" si="33"/>
        <v>1.8825988003267447E-4</v>
      </c>
      <c r="J439" s="14">
        <v>0.98619999999999997</v>
      </c>
      <c r="K439" s="16">
        <f t="shared" si="34"/>
        <v>1.8825988003267447E-4</v>
      </c>
      <c r="L439" s="16">
        <f>K439*1000000</f>
        <v>188.25988003267449</v>
      </c>
    </row>
    <row r="440" spans="1:12" x14ac:dyDescent="0.2">
      <c r="A440" s="2">
        <v>441</v>
      </c>
      <c r="B440" s="6">
        <v>29.9238166809</v>
      </c>
      <c r="C440" s="8">
        <f t="shared" si="30"/>
        <v>0.94887800231164388</v>
      </c>
      <c r="D440">
        <v>3</v>
      </c>
      <c r="E440" s="9">
        <f t="shared" si="31"/>
        <v>5.949465074494007E-4</v>
      </c>
      <c r="F440" s="11">
        <v>30636.800780000001</v>
      </c>
      <c r="G440" s="9">
        <f t="shared" si="32"/>
        <v>6.8977775569703248E-3</v>
      </c>
      <c r="H440" s="4">
        <v>0.72</v>
      </c>
      <c r="I440" s="16">
        <f t="shared" si="33"/>
        <v>1.4301510565716706E-2</v>
      </c>
      <c r="J440" s="14">
        <v>0.96619999999999995</v>
      </c>
      <c r="K440" s="16">
        <f t="shared" si="34"/>
        <v>1.4301510565716706E-2</v>
      </c>
      <c r="L440" s="16">
        <f>K440*1000000</f>
        <v>14301.510565716706</v>
      </c>
    </row>
    <row r="441" spans="1:12" x14ac:dyDescent="0.2">
      <c r="A441" s="2">
        <v>442</v>
      </c>
      <c r="B441" s="6">
        <v>76.390487670900001</v>
      </c>
      <c r="C441" s="8">
        <f t="shared" si="30"/>
        <v>2.4223264735825722</v>
      </c>
      <c r="D441">
        <v>4</v>
      </c>
      <c r="E441" s="9">
        <f t="shared" si="31"/>
        <v>2.3012101499034438E-4</v>
      </c>
      <c r="F441" s="11">
        <v>30608</v>
      </c>
      <c r="G441" s="9">
        <f t="shared" si="32"/>
        <v>2.6655024531592342E-3</v>
      </c>
      <c r="H441" s="4">
        <v>2.29</v>
      </c>
      <c r="I441" s="16">
        <f t="shared" si="33"/>
        <v>-2.1182089406966906E-3</v>
      </c>
      <c r="J441" s="14">
        <v>0.99690000000000001</v>
      </c>
      <c r="K441" s="16">
        <f t="shared" si="34"/>
        <v>0</v>
      </c>
      <c r="L441" s="16">
        <f>K441*1000000</f>
        <v>0</v>
      </c>
    </row>
    <row r="442" spans="1:12" x14ac:dyDescent="0.2">
      <c r="A442" s="2">
        <v>443</v>
      </c>
      <c r="B442" s="6">
        <v>15.9914665222</v>
      </c>
      <c r="C442" s="8">
        <f t="shared" si="30"/>
        <v>0.5070860769342973</v>
      </c>
      <c r="D442">
        <v>2</v>
      </c>
      <c r="E442" s="9">
        <f t="shared" si="31"/>
        <v>8.0423851801779552E-4</v>
      </c>
      <c r="F442" s="11">
        <v>30489.699219999999</v>
      </c>
      <c r="G442" s="9">
        <f t="shared" si="32"/>
        <v>9.2795274827621246E-3</v>
      </c>
      <c r="H442" s="4">
        <v>0.49</v>
      </c>
      <c r="I442" s="16">
        <f t="shared" si="33"/>
        <v>2.105843288242245E-2</v>
      </c>
      <c r="J442" s="14">
        <v>0.98480000000000001</v>
      </c>
      <c r="K442" s="16">
        <f t="shared" si="34"/>
        <v>2.105843288242245E-2</v>
      </c>
      <c r="L442" s="16">
        <f>K442*1000000</f>
        <v>21058.43288242245</v>
      </c>
    </row>
    <row r="443" spans="1:12" x14ac:dyDescent="0.2">
      <c r="A443" s="2">
        <v>444</v>
      </c>
      <c r="B443" s="6">
        <v>634.57348632799994</v>
      </c>
      <c r="C443" s="8">
        <f t="shared" si="30"/>
        <v>20.12219324987316</v>
      </c>
      <c r="D443">
        <v>1</v>
      </c>
      <c r="E443" s="9">
        <f t="shared" si="31"/>
        <v>3.0585733739807203E-3</v>
      </c>
      <c r="F443" s="11">
        <v>30464.400389999999</v>
      </c>
      <c r="G443" s="9">
        <f t="shared" si="32"/>
        <v>3.5261386994218866E-2</v>
      </c>
      <c r="H443" s="4">
        <v>19.34</v>
      </c>
      <c r="I443" s="16">
        <f t="shared" si="33"/>
        <v>1.3603625875720601E-2</v>
      </c>
      <c r="J443" s="14">
        <v>0.97209999999999996</v>
      </c>
      <c r="K443" s="16">
        <f t="shared" si="34"/>
        <v>1.3603625875720601E-2</v>
      </c>
      <c r="L443" s="16">
        <f>K443*1000000</f>
        <v>13603.625875720601</v>
      </c>
    </row>
    <row r="444" spans="1:12" x14ac:dyDescent="0.2">
      <c r="A444" s="2">
        <v>445</v>
      </c>
      <c r="B444" s="6">
        <v>161.049484253</v>
      </c>
      <c r="C444" s="8">
        <f t="shared" si="30"/>
        <v>5.1068456447552002</v>
      </c>
      <c r="D444">
        <v>2</v>
      </c>
      <c r="E444" s="9">
        <f t="shared" si="31"/>
        <v>8.0994571925817466E-3</v>
      </c>
      <c r="F444" s="11">
        <v>30457.099610000001</v>
      </c>
      <c r="G444" s="9">
        <f t="shared" si="32"/>
        <v>9.3353866702511237E-2</v>
      </c>
      <c r="H444" s="4">
        <v>4.91</v>
      </c>
      <c r="I444" s="16">
        <f t="shared" si="33"/>
        <v>0.21192605075520277</v>
      </c>
      <c r="J444" s="14">
        <v>0.98170000000000002</v>
      </c>
      <c r="K444" s="16">
        <f t="shared" si="34"/>
        <v>0.21192605075520277</v>
      </c>
      <c r="L444" s="16">
        <f>K444*1000000</f>
        <v>211926.05075520277</v>
      </c>
    </row>
    <row r="445" spans="1:12" x14ac:dyDescent="0.2">
      <c r="A445" s="2">
        <v>446</v>
      </c>
      <c r="B445" s="6">
        <v>159.05966186500001</v>
      </c>
      <c r="C445" s="8">
        <f t="shared" si="30"/>
        <v>5.0437487907470828</v>
      </c>
      <c r="D445">
        <v>3</v>
      </c>
      <c r="E445" s="9">
        <f t="shared" si="31"/>
        <v>3.1624304917984209E-3</v>
      </c>
      <c r="F445" s="11">
        <v>30363.199219999999</v>
      </c>
      <c r="G445" s="9">
        <f t="shared" si="32"/>
        <v>3.6337610952871989E-2</v>
      </c>
      <c r="H445" s="4">
        <v>4.84</v>
      </c>
      <c r="I445" s="16">
        <f t="shared" si="33"/>
        <v>7.136189905359383E-2</v>
      </c>
      <c r="J445" s="14">
        <v>0.92249999999999999</v>
      </c>
      <c r="K445" s="16">
        <f t="shared" si="34"/>
        <v>7.136189905359383E-2</v>
      </c>
      <c r="L445" s="16">
        <f>K445*1000000</f>
        <v>71361.899053593836</v>
      </c>
    </row>
    <row r="446" spans="1:12" x14ac:dyDescent="0.2">
      <c r="A446" s="2">
        <v>447</v>
      </c>
      <c r="B446" s="6">
        <v>554.82885742200006</v>
      </c>
      <c r="C446" s="8">
        <f t="shared" si="30"/>
        <v>17.593507655441403</v>
      </c>
      <c r="D446">
        <v>4</v>
      </c>
      <c r="E446" s="9">
        <f t="shared" si="31"/>
        <v>1.6713832272669334E-3</v>
      </c>
      <c r="F446" s="11">
        <v>30228.599610000001</v>
      </c>
      <c r="G446" s="9">
        <f t="shared" si="32"/>
        <v>1.9119737296715098E-2</v>
      </c>
      <c r="H446" s="4">
        <v>16.73</v>
      </c>
      <c r="I446" s="16">
        <f t="shared" si="33"/>
        <v>-1.6348248877113711E-2</v>
      </c>
      <c r="J446" s="14">
        <v>0.96120000000000005</v>
      </c>
      <c r="K446" s="16">
        <f t="shared" si="34"/>
        <v>0</v>
      </c>
      <c r="L446" s="16">
        <f>K446*1000000</f>
        <v>0</v>
      </c>
    </row>
    <row r="447" spans="1:12" x14ac:dyDescent="0.2">
      <c r="A447" s="2">
        <v>448</v>
      </c>
      <c r="B447" s="6">
        <v>191.84880065900001</v>
      </c>
      <c r="C447" s="8">
        <f t="shared" si="30"/>
        <v>6.0834855612316083</v>
      </c>
      <c r="D447">
        <v>1</v>
      </c>
      <c r="E447" s="9">
        <f t="shared" si="31"/>
        <v>9.2468980530720452E-4</v>
      </c>
      <c r="F447" s="11">
        <v>30216.400389999999</v>
      </c>
      <c r="G447" s="9">
        <f t="shared" si="32"/>
        <v>1.0573691839297839E-2</v>
      </c>
      <c r="H447" s="4">
        <v>3.86</v>
      </c>
      <c r="I447" s="16">
        <f t="shared" si="33"/>
        <v>1.1449018843065666E-2</v>
      </c>
      <c r="J447" s="14">
        <v>0.89290000000000003</v>
      </c>
      <c r="K447" s="16">
        <f t="shared" si="34"/>
        <v>1.1449018843065666E-2</v>
      </c>
      <c r="L447" s="16">
        <f>K447*1000000</f>
        <v>11449.018843065665</v>
      </c>
    </row>
    <row r="448" spans="1:12" x14ac:dyDescent="0.2">
      <c r="A448" s="2">
        <v>449</v>
      </c>
      <c r="B448" s="6">
        <v>0.46840927004799998</v>
      </c>
      <c r="C448" s="8">
        <f t="shared" si="30"/>
        <v>1.4853160516489092E-2</v>
      </c>
      <c r="D448">
        <v>1</v>
      </c>
      <c r="E448" s="9">
        <f t="shared" si="31"/>
        <v>2.2576803985063417E-6</v>
      </c>
      <c r="F448" s="11">
        <v>30203.5</v>
      </c>
      <c r="G448" s="9">
        <f t="shared" si="32"/>
        <v>2.5805221283520053E-5</v>
      </c>
      <c r="H448" s="4">
        <v>0.01</v>
      </c>
      <c r="I448" s="16">
        <f t="shared" si="33"/>
        <v>2.5738896570294531E-5</v>
      </c>
      <c r="J448" s="14">
        <v>0.99950000000000006</v>
      </c>
      <c r="K448" s="16">
        <f t="shared" si="34"/>
        <v>2.5738896570294531E-5</v>
      </c>
      <c r="L448" s="16">
        <f>K448*1000000</f>
        <v>25.738896570294532</v>
      </c>
    </row>
    <row r="449" spans="1:12" x14ac:dyDescent="0.2">
      <c r="A449" s="2">
        <v>450</v>
      </c>
      <c r="B449" s="6">
        <v>254.80731201200001</v>
      </c>
      <c r="C449" s="8">
        <f t="shared" si="30"/>
        <v>8.0798868598427198</v>
      </c>
      <c r="D449">
        <v>4</v>
      </c>
      <c r="E449" s="9">
        <f t="shared" si="31"/>
        <v>7.6758925168505848E-4</v>
      </c>
      <c r="F449" s="11">
        <v>30112.400389999999</v>
      </c>
      <c r="G449" s="9">
        <f t="shared" si="32"/>
        <v>8.7470601738297016E-3</v>
      </c>
      <c r="H449" s="4">
        <v>7.67</v>
      </c>
      <c r="I449" s="16">
        <f t="shared" si="33"/>
        <v>-7.5407613706406328E-3</v>
      </c>
      <c r="J449" s="14">
        <v>0.98899999999999999</v>
      </c>
      <c r="K449" s="16">
        <f t="shared" si="34"/>
        <v>0</v>
      </c>
      <c r="L449" s="16">
        <f>K449*1000000</f>
        <v>0</v>
      </c>
    </row>
    <row r="450" spans="1:12" x14ac:dyDescent="0.2">
      <c r="A450" s="2">
        <v>451</v>
      </c>
      <c r="B450" s="6">
        <v>265.00125122100002</v>
      </c>
      <c r="C450" s="8">
        <f t="shared" si="30"/>
        <v>8.4031345516552509</v>
      </c>
      <c r="D450">
        <v>4</v>
      </c>
      <c r="E450" s="9">
        <f t="shared" si="31"/>
        <v>7.982977824072488E-4</v>
      </c>
      <c r="F450" s="11">
        <v>29866.199219999999</v>
      </c>
      <c r="G450" s="9">
        <f t="shared" si="32"/>
        <v>9.0226213852678469E-3</v>
      </c>
      <c r="H450" s="4">
        <v>7.92</v>
      </c>
      <c r="I450" s="16">
        <f t="shared" si="33"/>
        <v>-7.8101251783884162E-3</v>
      </c>
      <c r="J450" s="14">
        <v>0.96289999999999998</v>
      </c>
      <c r="K450" s="16">
        <f t="shared" si="34"/>
        <v>0</v>
      </c>
      <c r="L450" s="16">
        <f>K450*1000000</f>
        <v>0</v>
      </c>
    </row>
    <row r="451" spans="1:12" x14ac:dyDescent="0.2">
      <c r="A451" s="2">
        <v>452</v>
      </c>
      <c r="B451" s="6">
        <v>105.531799316</v>
      </c>
      <c r="C451" s="8">
        <f t="shared" ref="C451:C514" si="35">B451*1000000/(60*60*24*365)</f>
        <v>3.34639140398275</v>
      </c>
      <c r="D451">
        <v>1</v>
      </c>
      <c r="E451" s="9">
        <f t="shared" ref="E451:E514" si="36">C451*(IF(D451=1,$P$5,IF(D451=2,$P$6,IF(D451=3,$P$7,IF(D451=4,$P$8,IF(D451=5,$P$9,IF(D451=6,$P$10,IF(D451=7,$P$11))))))))*0.001</f>
        <v>5.0865149340537802E-4</v>
      </c>
      <c r="F451" s="11">
        <v>29865.5</v>
      </c>
      <c r="G451" s="9">
        <f t="shared" ref="G451:G514" si="37">E451*12*0.000000000001*F451*(60*60*24*365)</f>
        <v>5.7488101533089246E-3</v>
      </c>
      <c r="H451" s="4">
        <v>3.16</v>
      </c>
      <c r="I451" s="16">
        <f t="shared" ref="I451:I514" si="38">IF(G451=0,0,0+2.47*G451-0.0038*H451)</f>
        <v>2.1915610786730436E-3</v>
      </c>
      <c r="J451" s="14">
        <v>0.97960000000000003</v>
      </c>
      <c r="K451" s="16">
        <f t="shared" ref="K451:K514" si="39">IF(I451&lt;0,0,I451)</f>
        <v>2.1915610786730436E-3</v>
      </c>
      <c r="L451" s="16">
        <f>K451*1000000</f>
        <v>2191.5610786730435</v>
      </c>
    </row>
    <row r="452" spans="1:12" x14ac:dyDescent="0.2">
      <c r="A452" s="2">
        <v>453</v>
      </c>
      <c r="B452" s="6">
        <v>690.6796875</v>
      </c>
      <c r="C452" s="8">
        <f t="shared" si="35"/>
        <v>21.901309218036531</v>
      </c>
      <c r="D452">
        <v>1</v>
      </c>
      <c r="E452" s="9">
        <f t="shared" si="36"/>
        <v>3.3289990011415526E-3</v>
      </c>
      <c r="F452" s="11">
        <v>29857.400389999999</v>
      </c>
      <c r="G452" s="9">
        <f t="shared" si="37"/>
        <v>3.7614345546971906E-2</v>
      </c>
      <c r="H452" s="4">
        <v>20.63</v>
      </c>
      <c r="I452" s="16">
        <f t="shared" si="38"/>
        <v>1.451343350102062E-2</v>
      </c>
      <c r="J452" s="14">
        <v>0.95620000000000005</v>
      </c>
      <c r="K452" s="16">
        <f t="shared" si="39"/>
        <v>1.451343350102062E-2</v>
      </c>
      <c r="L452" s="16">
        <f>K452*1000000</f>
        <v>14513.43350102062</v>
      </c>
    </row>
    <row r="453" spans="1:12" x14ac:dyDescent="0.2">
      <c r="A453" s="2">
        <v>454</v>
      </c>
      <c r="B453" s="6">
        <v>874.79437255899995</v>
      </c>
      <c r="C453" s="8">
        <f t="shared" si="35"/>
        <v>27.739547582413746</v>
      </c>
      <c r="D453">
        <v>1</v>
      </c>
      <c r="E453" s="9">
        <f t="shared" si="36"/>
        <v>4.216411232526889E-3</v>
      </c>
      <c r="F453" s="11">
        <v>29850.900389999999</v>
      </c>
      <c r="G453" s="9">
        <f t="shared" si="37"/>
        <v>4.7630841010832037E-2</v>
      </c>
      <c r="H453" s="4">
        <v>25.71</v>
      </c>
      <c r="I453" s="16">
        <f t="shared" si="38"/>
        <v>1.9950177296755134E-2</v>
      </c>
      <c r="J453" s="14">
        <v>0.9617</v>
      </c>
      <c r="K453" s="16">
        <f t="shared" si="39"/>
        <v>1.9950177296755134E-2</v>
      </c>
      <c r="L453" s="16">
        <f>K453*1000000</f>
        <v>19950.177296755133</v>
      </c>
    </row>
    <row r="454" spans="1:12" x14ac:dyDescent="0.2">
      <c r="A454" s="2">
        <v>455</v>
      </c>
      <c r="B454" s="6">
        <v>357.15338134799998</v>
      </c>
      <c r="C454" s="8">
        <f t="shared" si="35"/>
        <v>11.325259428843227</v>
      </c>
      <c r="D454">
        <v>4</v>
      </c>
      <c r="E454" s="9">
        <f t="shared" si="36"/>
        <v>1.0758996457401065E-3</v>
      </c>
      <c r="F454" s="11">
        <v>29826.400389999999</v>
      </c>
      <c r="G454" s="9">
        <f t="shared" si="37"/>
        <v>1.2143963718109699E-2</v>
      </c>
      <c r="H454" s="4">
        <v>10.66</v>
      </c>
      <c r="I454" s="16">
        <f t="shared" si="38"/>
        <v>-1.0512409616269043E-2</v>
      </c>
      <c r="J454" s="14">
        <v>0.96970000000000001</v>
      </c>
      <c r="K454" s="16">
        <f t="shared" si="39"/>
        <v>0</v>
      </c>
      <c r="L454" s="16">
        <f>K454*1000000</f>
        <v>0</v>
      </c>
    </row>
    <row r="455" spans="1:12" x14ac:dyDescent="0.2">
      <c r="A455" s="2">
        <v>456</v>
      </c>
      <c r="B455" s="6">
        <v>4.3517518043500001</v>
      </c>
      <c r="C455" s="8">
        <f t="shared" si="35"/>
        <v>0.13799314448091071</v>
      </c>
      <c r="D455">
        <v>4</v>
      </c>
      <c r="E455" s="9">
        <f t="shared" si="36"/>
        <v>1.3109348725686517E-5</v>
      </c>
      <c r="F455" s="11">
        <v>29671.5</v>
      </c>
      <c r="G455" s="9">
        <f t="shared" si="37"/>
        <v>1.4720022417555898E-4</v>
      </c>
      <c r="H455" s="4">
        <v>0.13</v>
      </c>
      <c r="I455" s="16">
        <f t="shared" si="38"/>
        <v>-1.3041544628636929E-4</v>
      </c>
      <c r="J455" s="14">
        <v>0.98729999999999996</v>
      </c>
      <c r="K455" s="16">
        <f t="shared" si="39"/>
        <v>0</v>
      </c>
      <c r="L455" s="16">
        <f>K455*1000000</f>
        <v>0</v>
      </c>
    </row>
    <row r="456" spans="1:12" x14ac:dyDescent="0.2">
      <c r="A456" s="2">
        <v>457</v>
      </c>
      <c r="B456" s="6">
        <v>386.73791503899997</v>
      </c>
      <c r="C456" s="8">
        <f t="shared" si="35"/>
        <v>12.263378838121511</v>
      </c>
      <c r="D456">
        <v>4</v>
      </c>
      <c r="E456" s="9">
        <f t="shared" si="36"/>
        <v>1.1650209896215435E-3</v>
      </c>
      <c r="F456" s="11">
        <v>29656</v>
      </c>
      <c r="G456" s="9">
        <f t="shared" si="37"/>
        <v>1.3074773553572104E-2</v>
      </c>
      <c r="H456" s="4">
        <v>11.5</v>
      </c>
      <c r="I456" s="16">
        <f t="shared" si="38"/>
        <v>-1.1405309322676901E-2</v>
      </c>
      <c r="J456" s="14">
        <v>0.99770000000000003</v>
      </c>
      <c r="K456" s="16">
        <f t="shared" si="39"/>
        <v>0</v>
      </c>
      <c r="L456" s="16">
        <f>K456*1000000</f>
        <v>0</v>
      </c>
    </row>
    <row r="457" spans="1:12" x14ac:dyDescent="0.2">
      <c r="A457" s="2">
        <v>458</v>
      </c>
      <c r="B457" s="6">
        <v>135.23544311500001</v>
      </c>
      <c r="C457" s="8">
        <f t="shared" si="35"/>
        <v>4.2882877700088793</v>
      </c>
      <c r="D457">
        <v>1</v>
      </c>
      <c r="E457" s="9">
        <f t="shared" si="36"/>
        <v>6.5181974104134969E-4</v>
      </c>
      <c r="F457" s="11">
        <v>29502.400389999999</v>
      </c>
      <c r="G457" s="9">
        <f t="shared" si="37"/>
        <v>7.2773408260087859E-3</v>
      </c>
      <c r="H457" s="4">
        <v>3.99</v>
      </c>
      <c r="I457" s="16">
        <f t="shared" si="38"/>
        <v>2.8130318402417014E-3</v>
      </c>
      <c r="J457" s="14">
        <v>0.93130000000000002</v>
      </c>
      <c r="K457" s="16">
        <f t="shared" si="39"/>
        <v>2.8130318402417014E-3</v>
      </c>
      <c r="L457" s="16">
        <f>K457*1000000</f>
        <v>2813.0318402417015</v>
      </c>
    </row>
    <row r="458" spans="1:12" x14ac:dyDescent="0.2">
      <c r="A458" s="2">
        <v>459</v>
      </c>
      <c r="B458" s="6">
        <v>751.59020996100003</v>
      </c>
      <c r="C458" s="8">
        <f t="shared" si="35"/>
        <v>23.832769214897262</v>
      </c>
      <c r="D458">
        <v>2</v>
      </c>
      <c r="E458" s="9">
        <f t="shared" si="36"/>
        <v>3.7798771974827061E-2</v>
      </c>
      <c r="F458" s="11">
        <v>29445.699219999999</v>
      </c>
      <c r="G458" s="9">
        <f t="shared" si="37"/>
        <v>0.42119908110125154</v>
      </c>
      <c r="H458" s="4">
        <v>21.71</v>
      </c>
      <c r="I458" s="16">
        <f t="shared" si="38"/>
        <v>0.95786373032009142</v>
      </c>
      <c r="J458" s="14">
        <v>0.9758</v>
      </c>
      <c r="K458" s="16">
        <f t="shared" si="39"/>
        <v>0.95786373032009142</v>
      </c>
      <c r="L458" s="16">
        <f>K458*1000000</f>
        <v>957863.73032009148</v>
      </c>
    </row>
    <row r="459" spans="1:12" x14ac:dyDescent="0.2">
      <c r="A459" s="2">
        <v>460</v>
      </c>
      <c r="B459" s="6">
        <v>1.6936694383599999</v>
      </c>
      <c r="C459" s="8">
        <f t="shared" si="35"/>
        <v>5.3705905579654996E-2</v>
      </c>
      <c r="D459">
        <v>2</v>
      </c>
      <c r="E459" s="9">
        <f t="shared" si="36"/>
        <v>8.5177566249332824E-5</v>
      </c>
      <c r="F459" s="11">
        <v>29400.599610000001</v>
      </c>
      <c r="G459" s="9">
        <f t="shared" si="37"/>
        <v>9.4769648025432799E-4</v>
      </c>
      <c r="H459" s="4">
        <v>0.05</v>
      </c>
      <c r="I459" s="16">
        <f t="shared" si="38"/>
        <v>2.1508103062281903E-3</v>
      </c>
      <c r="J459" s="14">
        <v>0.97509999999999997</v>
      </c>
      <c r="K459" s="16">
        <f t="shared" si="39"/>
        <v>2.1508103062281903E-3</v>
      </c>
      <c r="L459" s="16">
        <f>K459*1000000</f>
        <v>2150.8103062281903</v>
      </c>
    </row>
    <row r="460" spans="1:12" x14ac:dyDescent="0.2">
      <c r="A460" s="2">
        <v>461</v>
      </c>
      <c r="B460" s="6">
        <v>4.4665970802299997</v>
      </c>
      <c r="C460" s="8">
        <f t="shared" si="35"/>
        <v>0.14163486428938354</v>
      </c>
      <c r="D460">
        <v>2</v>
      </c>
      <c r="E460" s="9">
        <f t="shared" si="36"/>
        <v>2.2463289476296232E-4</v>
      </c>
      <c r="F460" s="11">
        <v>29382.099610000001</v>
      </c>
      <c r="G460" s="9">
        <f t="shared" si="37"/>
        <v>2.4977216222625371E-3</v>
      </c>
      <c r="H460" s="4">
        <v>0.13</v>
      </c>
      <c r="I460" s="16">
        <f t="shared" si="38"/>
        <v>5.6753724069884678E-3</v>
      </c>
      <c r="J460" s="14">
        <v>0.97850000000000004</v>
      </c>
      <c r="K460" s="16">
        <f t="shared" si="39"/>
        <v>5.6753724069884678E-3</v>
      </c>
      <c r="L460" s="16">
        <f>K460*1000000</f>
        <v>5675.3724069884674</v>
      </c>
    </row>
    <row r="461" spans="1:12" x14ac:dyDescent="0.2">
      <c r="A461" s="2">
        <v>462</v>
      </c>
      <c r="B461" s="6">
        <v>1062.28125</v>
      </c>
      <c r="C461" s="8">
        <f t="shared" si="35"/>
        <v>33.684717465753423</v>
      </c>
      <c r="D461">
        <v>4</v>
      </c>
      <c r="E461" s="9">
        <f t="shared" si="36"/>
        <v>3.2000481592465752E-3</v>
      </c>
      <c r="F461" s="11">
        <v>29227.099610000001</v>
      </c>
      <c r="G461" s="9">
        <f t="shared" si="37"/>
        <v>3.5394035894647256E-2</v>
      </c>
      <c r="H461" s="4">
        <v>29.52</v>
      </c>
      <c r="I461" s="16">
        <f t="shared" si="38"/>
        <v>-2.4752731340221268E-2</v>
      </c>
      <c r="J461" s="14">
        <v>0.93410000000000004</v>
      </c>
      <c r="K461" s="16">
        <f t="shared" si="39"/>
        <v>0</v>
      </c>
      <c r="L461" s="16">
        <f>K461*1000000</f>
        <v>0</v>
      </c>
    </row>
    <row r="462" spans="1:12" x14ac:dyDescent="0.2">
      <c r="A462" s="2">
        <v>463</v>
      </c>
      <c r="B462" s="6">
        <v>6.10177659988</v>
      </c>
      <c r="C462" s="8">
        <f t="shared" si="35"/>
        <v>0.19348606671359714</v>
      </c>
      <c r="D462">
        <v>1</v>
      </c>
      <c r="E462" s="9">
        <f t="shared" si="36"/>
        <v>2.9409882140466765E-5</v>
      </c>
      <c r="F462" s="11">
        <v>29181.5</v>
      </c>
      <c r="G462" s="9">
        <f t="shared" si="37"/>
        <v>3.2477960478130232E-4</v>
      </c>
      <c r="H462" s="4">
        <v>0.18</v>
      </c>
      <c r="I462" s="16">
        <f t="shared" si="38"/>
        <v>1.1820562380981687E-4</v>
      </c>
      <c r="J462" s="14">
        <v>1</v>
      </c>
      <c r="K462" s="16">
        <f t="shared" si="39"/>
        <v>1.1820562380981687E-4</v>
      </c>
      <c r="L462" s="16">
        <f>K462*1000000</f>
        <v>118.20562380981687</v>
      </c>
    </row>
    <row r="463" spans="1:12" x14ac:dyDescent="0.2">
      <c r="A463" s="2">
        <v>464</v>
      </c>
      <c r="B463" s="6">
        <v>547.70391845699999</v>
      </c>
      <c r="C463" s="8">
        <f t="shared" si="35"/>
        <v>17.36757732296423</v>
      </c>
      <c r="D463">
        <v>4</v>
      </c>
      <c r="E463" s="9">
        <f t="shared" si="36"/>
        <v>1.6499198456816021E-3</v>
      </c>
      <c r="F463" s="11">
        <v>29001.800780000001</v>
      </c>
      <c r="G463" s="9">
        <f t="shared" si="37"/>
        <v>1.8108215919647418E-2</v>
      </c>
      <c r="H463" s="4">
        <v>15.92</v>
      </c>
      <c r="I463" s="16">
        <f t="shared" si="38"/>
        <v>-1.5768706678470877E-2</v>
      </c>
      <c r="J463" s="14">
        <v>0.98540000000000005</v>
      </c>
      <c r="K463" s="16">
        <f t="shared" si="39"/>
        <v>0</v>
      </c>
      <c r="L463" s="16">
        <f>K463*1000000</f>
        <v>0</v>
      </c>
    </row>
    <row r="464" spans="1:12" x14ac:dyDescent="0.2">
      <c r="A464" s="2">
        <v>465</v>
      </c>
      <c r="B464" s="6">
        <v>740.75158691399997</v>
      </c>
      <c r="C464" s="8">
        <f t="shared" si="35"/>
        <v>23.489078732686451</v>
      </c>
      <c r="D464">
        <v>1</v>
      </c>
      <c r="E464" s="9">
        <f t="shared" si="36"/>
        <v>3.5703399673683409E-3</v>
      </c>
      <c r="F464" s="11">
        <v>28948.300780000001</v>
      </c>
      <c r="G464" s="9">
        <f t="shared" si="37"/>
        <v>3.9112943528037784E-2</v>
      </c>
      <c r="H464" s="4">
        <v>19.23</v>
      </c>
      <c r="I464" s="16">
        <f t="shared" si="38"/>
        <v>2.3534970514253337E-2</v>
      </c>
      <c r="J464" s="14">
        <v>0.9677</v>
      </c>
      <c r="K464" s="16">
        <f t="shared" si="39"/>
        <v>2.3534970514253337E-2</v>
      </c>
      <c r="L464" s="16">
        <f>K464*1000000</f>
        <v>23534.970514253335</v>
      </c>
    </row>
    <row r="465" spans="1:12" x14ac:dyDescent="0.2">
      <c r="A465" s="2">
        <v>466</v>
      </c>
      <c r="B465" s="6">
        <v>132.348266602</v>
      </c>
      <c r="C465" s="8">
        <f t="shared" si="35"/>
        <v>4.196736003361238</v>
      </c>
      <c r="D465">
        <v>8</v>
      </c>
      <c r="E465" s="9">
        <f t="shared" si="36"/>
        <v>0</v>
      </c>
      <c r="F465" s="11">
        <v>6132.6000979999999</v>
      </c>
      <c r="G465" s="9">
        <f t="shared" si="37"/>
        <v>0</v>
      </c>
      <c r="H465" s="4">
        <v>2.6</v>
      </c>
      <c r="I465" s="16">
        <f t="shared" si="38"/>
        <v>0</v>
      </c>
      <c r="J465" s="14">
        <v>0.76859999999999995</v>
      </c>
      <c r="K465" s="16">
        <f t="shared" si="39"/>
        <v>0</v>
      </c>
      <c r="L465" s="16">
        <f>K465*1000000</f>
        <v>0</v>
      </c>
    </row>
    <row r="466" spans="1:12" x14ac:dyDescent="0.2">
      <c r="A466" s="2">
        <v>467</v>
      </c>
      <c r="B466" s="6">
        <v>296.50653076200001</v>
      </c>
      <c r="C466" s="8">
        <f t="shared" si="35"/>
        <v>9.4021604122907156</v>
      </c>
      <c r="D466">
        <v>1</v>
      </c>
      <c r="E466" s="9">
        <f t="shared" si="36"/>
        <v>1.4291283826681886E-3</v>
      </c>
      <c r="F466" s="11">
        <v>28905.199219999999</v>
      </c>
      <c r="G466" s="9">
        <f t="shared" si="37"/>
        <v>1.5632738543272962E-2</v>
      </c>
      <c r="H466" s="4">
        <v>8.59</v>
      </c>
      <c r="I466" s="16">
        <f t="shared" si="38"/>
        <v>5.970864201884224E-3</v>
      </c>
      <c r="J466" s="14">
        <v>0.95109999999999995</v>
      </c>
      <c r="K466" s="16">
        <f t="shared" si="39"/>
        <v>5.970864201884224E-3</v>
      </c>
      <c r="L466" s="16">
        <f>K466*1000000</f>
        <v>5970.8642018842238</v>
      </c>
    </row>
    <row r="467" spans="1:12" x14ac:dyDescent="0.2">
      <c r="A467" s="2">
        <v>468</v>
      </c>
      <c r="B467" s="6">
        <v>38.128326416</v>
      </c>
      <c r="C467" s="8">
        <f t="shared" si="35"/>
        <v>1.2090412993404365</v>
      </c>
      <c r="D467">
        <v>4</v>
      </c>
      <c r="E467" s="9">
        <f t="shared" si="36"/>
        <v>1.1485892343734148E-4</v>
      </c>
      <c r="F467" s="11">
        <v>28870.400389999999</v>
      </c>
      <c r="G467" s="9">
        <f t="shared" si="37"/>
        <v>1.2548892568068086E-3</v>
      </c>
      <c r="H467" s="4">
        <v>1.1000000000000001</v>
      </c>
      <c r="I467" s="16">
        <f t="shared" si="38"/>
        <v>-1.080423535687183E-3</v>
      </c>
      <c r="J467" s="14">
        <v>0.92730000000000001</v>
      </c>
      <c r="K467" s="16">
        <f t="shared" si="39"/>
        <v>0</v>
      </c>
      <c r="L467" s="16">
        <f>K467*1000000</f>
        <v>0</v>
      </c>
    </row>
    <row r="468" spans="1:12" x14ac:dyDescent="0.2">
      <c r="A468" s="2">
        <v>469</v>
      </c>
      <c r="B468" s="6">
        <v>1.0314291715599999</v>
      </c>
      <c r="C468" s="8">
        <f t="shared" si="35"/>
        <v>3.2706404476154236E-2</v>
      </c>
      <c r="D468">
        <v>1</v>
      </c>
      <c r="E468" s="9">
        <f t="shared" si="36"/>
        <v>4.9713734803754439E-6</v>
      </c>
      <c r="F468" s="11">
        <v>28635.800780000001</v>
      </c>
      <c r="G468" s="9">
        <f t="shared" si="37"/>
        <v>5.387329970246203E-5</v>
      </c>
      <c r="H468" s="4">
        <v>0.03</v>
      </c>
      <c r="I468" s="16">
        <f t="shared" si="38"/>
        <v>1.9067050265081226E-5</v>
      </c>
      <c r="J468" s="14">
        <v>0.9627</v>
      </c>
      <c r="K468" s="16">
        <f t="shared" si="39"/>
        <v>1.9067050265081226E-5</v>
      </c>
      <c r="L468" s="16">
        <f>K468*1000000</f>
        <v>19.067050265081228</v>
      </c>
    </row>
    <row r="469" spans="1:12" x14ac:dyDescent="0.2">
      <c r="A469" s="2">
        <v>470</v>
      </c>
      <c r="B469" s="6">
        <v>2.3811478614800001</v>
      </c>
      <c r="C469" s="8">
        <f t="shared" si="35"/>
        <v>7.5505703370116695E-2</v>
      </c>
      <c r="D469">
        <v>4</v>
      </c>
      <c r="E469" s="9">
        <f t="shared" si="36"/>
        <v>7.1730418201610865E-6</v>
      </c>
      <c r="F469" s="11">
        <v>28607</v>
      </c>
      <c r="G469" s="9">
        <f t="shared" si="37"/>
        <v>7.7653946435628541E-5</v>
      </c>
      <c r="H469" s="4">
        <v>7.0000000000000007E-2</v>
      </c>
      <c r="I469" s="16">
        <f t="shared" si="38"/>
        <v>-7.4194752303997501E-5</v>
      </c>
      <c r="J469" s="14">
        <v>0.92989999999999995</v>
      </c>
      <c r="K469" s="16">
        <f t="shared" si="39"/>
        <v>0</v>
      </c>
      <c r="L469" s="16">
        <f>K469*1000000</f>
        <v>0</v>
      </c>
    </row>
    <row r="470" spans="1:12" x14ac:dyDescent="0.2">
      <c r="A470" s="2">
        <v>471</v>
      </c>
      <c r="B470" s="6">
        <v>906.29357910199997</v>
      </c>
      <c r="C470" s="8">
        <f t="shared" si="35"/>
        <v>28.738380869545917</v>
      </c>
      <c r="D470">
        <v>4</v>
      </c>
      <c r="E470" s="9">
        <f t="shared" si="36"/>
        <v>2.7301461826068621E-3</v>
      </c>
      <c r="F470" s="11">
        <v>5798</v>
      </c>
      <c r="G470" s="9">
        <f t="shared" si="37"/>
        <v>5.9903467956620706E-3</v>
      </c>
      <c r="H470" s="4">
        <v>12.87</v>
      </c>
      <c r="I470" s="16">
        <f t="shared" si="38"/>
        <v>-3.410984341471468E-2</v>
      </c>
      <c r="J470" s="14">
        <v>1</v>
      </c>
      <c r="K470" s="16">
        <f t="shared" si="39"/>
        <v>0</v>
      </c>
      <c r="L470" s="16">
        <f>K470*1000000</f>
        <v>0</v>
      </c>
    </row>
    <row r="471" spans="1:12" x14ac:dyDescent="0.2">
      <c r="A471" s="2">
        <v>472</v>
      </c>
      <c r="B471" s="6">
        <v>499.15582275399998</v>
      </c>
      <c r="C471" s="8">
        <f t="shared" si="35"/>
        <v>15.828127307014206</v>
      </c>
      <c r="D471">
        <v>4</v>
      </c>
      <c r="E471" s="9">
        <f t="shared" si="36"/>
        <v>1.5036720941663498E-3</v>
      </c>
      <c r="F471" s="11">
        <v>28430.800780000001</v>
      </c>
      <c r="G471" s="9">
        <f t="shared" si="37"/>
        <v>1.6178195720581403E-2</v>
      </c>
      <c r="H471" s="4">
        <v>11.14</v>
      </c>
      <c r="I471" s="16">
        <f t="shared" si="38"/>
        <v>-2.3718565701639355E-3</v>
      </c>
      <c r="J471" s="14">
        <v>0.99039999999999995</v>
      </c>
      <c r="K471" s="16">
        <f t="shared" si="39"/>
        <v>0</v>
      </c>
      <c r="L471" s="16">
        <f>K471*1000000</f>
        <v>0</v>
      </c>
    </row>
    <row r="472" spans="1:12" x14ac:dyDescent="0.2">
      <c r="A472" s="2">
        <v>473</v>
      </c>
      <c r="B472" s="6">
        <v>111.83565521200001</v>
      </c>
      <c r="C472" s="8">
        <f t="shared" si="35"/>
        <v>3.5462853631405382</v>
      </c>
      <c r="D472">
        <v>4</v>
      </c>
      <c r="E472" s="9">
        <f t="shared" si="36"/>
        <v>3.368971094983511E-4</v>
      </c>
      <c r="F472" s="11">
        <v>28405.699219999999</v>
      </c>
      <c r="G472" s="9">
        <f t="shared" si="37"/>
        <v>3.6215177817870152E-3</v>
      </c>
      <c r="H472" s="4">
        <v>3.18</v>
      </c>
      <c r="I472" s="16">
        <f t="shared" si="38"/>
        <v>-3.1388510789860727E-3</v>
      </c>
      <c r="J472" s="14">
        <v>0.9587</v>
      </c>
      <c r="K472" s="16">
        <f t="shared" si="39"/>
        <v>0</v>
      </c>
      <c r="L472" s="16">
        <f>K472*1000000</f>
        <v>0</v>
      </c>
    </row>
    <row r="473" spans="1:12" x14ac:dyDescent="0.2">
      <c r="A473" s="2">
        <v>474</v>
      </c>
      <c r="B473" s="6">
        <v>102.98697662399999</v>
      </c>
      <c r="C473" s="8">
        <f t="shared" si="35"/>
        <v>3.2656956057838662</v>
      </c>
      <c r="D473">
        <v>2</v>
      </c>
      <c r="E473" s="9">
        <f t="shared" si="36"/>
        <v>5.1793932307732122E-3</v>
      </c>
      <c r="F473" s="11">
        <v>28336.300780000001</v>
      </c>
      <c r="G473" s="9">
        <f t="shared" si="37"/>
        <v>5.5540513613042672E-2</v>
      </c>
      <c r="H473" s="4">
        <v>2.69</v>
      </c>
      <c r="I473" s="16">
        <f t="shared" si="38"/>
        <v>0.12696306862421541</v>
      </c>
      <c r="J473" s="14">
        <v>0.96279999999999999</v>
      </c>
      <c r="K473" s="16">
        <f t="shared" si="39"/>
        <v>0.12696306862421541</v>
      </c>
      <c r="L473" s="16">
        <f>K473*1000000</f>
        <v>126963.06862421542</v>
      </c>
    </row>
    <row r="474" spans="1:12" x14ac:dyDescent="0.2">
      <c r="A474" s="2">
        <v>475</v>
      </c>
      <c r="B474" s="6">
        <v>203.81875610399999</v>
      </c>
      <c r="C474" s="8">
        <f t="shared" si="35"/>
        <v>6.4630503584474885</v>
      </c>
      <c r="D474">
        <v>3</v>
      </c>
      <c r="E474" s="9">
        <f t="shared" si="36"/>
        <v>4.0523325747465755E-3</v>
      </c>
      <c r="F474" s="11">
        <v>28312.900389999999</v>
      </c>
      <c r="G474" s="9">
        <f t="shared" si="37"/>
        <v>4.3418747847237392E-2</v>
      </c>
      <c r="H474" s="4">
        <v>1.28</v>
      </c>
      <c r="I474" s="16">
        <f t="shared" si="38"/>
        <v>0.10238030718267638</v>
      </c>
      <c r="J474" s="14">
        <v>0.97919999999999996</v>
      </c>
      <c r="K474" s="16">
        <f t="shared" si="39"/>
        <v>0.10238030718267638</v>
      </c>
      <c r="L474" s="16">
        <f>K474*1000000</f>
        <v>102380.30718267638</v>
      </c>
    </row>
    <row r="475" spans="1:12" x14ac:dyDescent="0.2">
      <c r="A475" s="2">
        <v>476</v>
      </c>
      <c r="B475" s="6">
        <v>340.85543823199998</v>
      </c>
      <c r="C475" s="8">
        <f t="shared" si="35"/>
        <v>10.808455042871639</v>
      </c>
      <c r="D475">
        <v>3</v>
      </c>
      <c r="E475" s="9">
        <f t="shared" si="36"/>
        <v>6.776901311880518E-3</v>
      </c>
      <c r="F475" s="11">
        <v>27997</v>
      </c>
      <c r="G475" s="9">
        <f t="shared" si="37"/>
        <v>7.1801003094260143E-2</v>
      </c>
      <c r="H475" s="4">
        <v>9.36</v>
      </c>
      <c r="I475" s="16">
        <f t="shared" si="38"/>
        <v>0.14178047764282259</v>
      </c>
      <c r="J475" s="14">
        <v>0.96579999999999999</v>
      </c>
      <c r="K475" s="16">
        <f t="shared" si="39"/>
        <v>0.14178047764282259</v>
      </c>
      <c r="L475" s="16">
        <f>K475*1000000</f>
        <v>141780.4776428226</v>
      </c>
    </row>
    <row r="476" spans="1:12" x14ac:dyDescent="0.2">
      <c r="A476" s="2">
        <v>477</v>
      </c>
      <c r="B476" s="6">
        <v>74.004005432100001</v>
      </c>
      <c r="C476" s="8">
        <f t="shared" si="35"/>
        <v>2.3466516182172756</v>
      </c>
      <c r="D476">
        <v>4</v>
      </c>
      <c r="E476" s="9">
        <f t="shared" si="36"/>
        <v>2.2293190373064121E-4</v>
      </c>
      <c r="F476" s="11">
        <v>27957</v>
      </c>
      <c r="G476" s="9">
        <f t="shared" si="37"/>
        <v>2.358580177046351E-3</v>
      </c>
      <c r="H476" s="4">
        <v>2.08</v>
      </c>
      <c r="I476" s="16">
        <f t="shared" si="38"/>
        <v>-2.0783069626955121E-3</v>
      </c>
      <c r="J476" s="14">
        <v>0.99019999999999997</v>
      </c>
      <c r="K476" s="16">
        <f t="shared" si="39"/>
        <v>0</v>
      </c>
      <c r="L476" s="16">
        <f>K476*1000000</f>
        <v>0</v>
      </c>
    </row>
    <row r="477" spans="1:12" x14ac:dyDescent="0.2">
      <c r="A477" s="2">
        <v>478</v>
      </c>
      <c r="B477" s="6">
        <v>937.40325927699996</v>
      </c>
      <c r="C477" s="8">
        <f t="shared" si="35"/>
        <v>29.724862356576608</v>
      </c>
      <c r="D477">
        <v>3</v>
      </c>
      <c r="E477" s="9">
        <f t="shared" si="36"/>
        <v>1.8637488697573534E-2</v>
      </c>
      <c r="F477" s="11">
        <v>27787.400389999999</v>
      </c>
      <c r="G477" s="9">
        <f t="shared" si="37"/>
        <v>0.19598514968577543</v>
      </c>
      <c r="H477" s="4">
        <v>25.72</v>
      </c>
      <c r="I477" s="16">
        <f t="shared" si="38"/>
        <v>0.38634731972386538</v>
      </c>
      <c r="J477" s="14">
        <v>0.99050000000000005</v>
      </c>
      <c r="K477" s="16">
        <f t="shared" si="39"/>
        <v>0.38634731972386538</v>
      </c>
      <c r="L477" s="16">
        <f>K477*1000000</f>
        <v>386347.31972386537</v>
      </c>
    </row>
    <row r="478" spans="1:12" x14ac:dyDescent="0.2">
      <c r="A478" s="2">
        <v>479</v>
      </c>
      <c r="B478" s="6">
        <v>0.86536288261399996</v>
      </c>
      <c r="C478" s="8">
        <f t="shared" si="35"/>
        <v>2.7440476998160834E-2</v>
      </c>
      <c r="D478">
        <v>1</v>
      </c>
      <c r="E478" s="9">
        <f t="shared" si="36"/>
        <v>4.170952503720447E-6</v>
      </c>
      <c r="F478" s="11">
        <v>27775.400389999999</v>
      </c>
      <c r="G478" s="9">
        <f t="shared" si="37"/>
        <v>4.3841300198181115E-5</v>
      </c>
      <c r="H478" s="4">
        <v>0.02</v>
      </c>
      <c r="I478" s="16">
        <f t="shared" si="38"/>
        <v>3.2288011489507357E-5</v>
      </c>
      <c r="J478" s="14">
        <v>1</v>
      </c>
      <c r="K478" s="16">
        <f t="shared" si="39"/>
        <v>3.2288011489507357E-5</v>
      </c>
      <c r="L478" s="16">
        <f>K478*1000000</f>
        <v>32.288011489507355</v>
      </c>
    </row>
    <row r="479" spans="1:12" x14ac:dyDescent="0.2">
      <c r="A479" s="2">
        <v>480</v>
      </c>
      <c r="B479" s="6">
        <v>1359.94628906</v>
      </c>
      <c r="C479" s="8">
        <f t="shared" si="35"/>
        <v>43.123613935185183</v>
      </c>
      <c r="D479">
        <v>3</v>
      </c>
      <c r="E479" s="9">
        <f t="shared" si="36"/>
        <v>2.703850593736111E-2</v>
      </c>
      <c r="F479" s="11">
        <v>27772.199219999999</v>
      </c>
      <c r="G479" s="9">
        <f t="shared" si="37"/>
        <v>0.28417169329449371</v>
      </c>
      <c r="H479" s="4">
        <v>37.799999999999997</v>
      </c>
      <c r="I479" s="16">
        <f t="shared" si="38"/>
        <v>0.55826408243739956</v>
      </c>
      <c r="J479" s="14">
        <v>0.99670000000000003</v>
      </c>
      <c r="K479" s="16">
        <f t="shared" si="39"/>
        <v>0.55826408243739956</v>
      </c>
      <c r="L479" s="16">
        <f>K479*1000000</f>
        <v>558264.08243739954</v>
      </c>
    </row>
    <row r="480" spans="1:12" x14ac:dyDescent="0.2">
      <c r="A480" s="2">
        <v>481</v>
      </c>
      <c r="B480" s="6">
        <v>258.54861450200002</v>
      </c>
      <c r="C480" s="8">
        <f t="shared" si="35"/>
        <v>8.1985227835489614</v>
      </c>
      <c r="D480">
        <v>4</v>
      </c>
      <c r="E480" s="9">
        <f t="shared" si="36"/>
        <v>7.7885966443715137E-4</v>
      </c>
      <c r="F480" s="11">
        <v>27765.300780000001</v>
      </c>
      <c r="G480" s="9">
        <f t="shared" si="37"/>
        <v>8.1836952546063425E-3</v>
      </c>
      <c r="H480" s="4">
        <v>7.19</v>
      </c>
      <c r="I480" s="16">
        <f t="shared" si="38"/>
        <v>-7.1082727211223343E-3</v>
      </c>
      <c r="J480" s="14">
        <v>0.94779999999999998</v>
      </c>
      <c r="K480" s="16">
        <f t="shared" si="39"/>
        <v>0</v>
      </c>
      <c r="L480" s="16">
        <f>K480*1000000</f>
        <v>0</v>
      </c>
    </row>
    <row r="481" spans="1:12" x14ac:dyDescent="0.2">
      <c r="A481" s="2">
        <v>482</v>
      </c>
      <c r="B481" s="6">
        <v>726.56542968799999</v>
      </c>
      <c r="C481" s="8">
        <f t="shared" si="35"/>
        <v>23.039238638001013</v>
      </c>
      <c r="D481">
        <v>4</v>
      </c>
      <c r="E481" s="9">
        <f t="shared" si="36"/>
        <v>2.1887276706100967E-3</v>
      </c>
      <c r="F481" s="11">
        <v>27763.5</v>
      </c>
      <c r="G481" s="9">
        <f t="shared" si="37"/>
        <v>2.2996079210142781E-2</v>
      </c>
      <c r="H481" s="4">
        <v>20.2</v>
      </c>
      <c r="I481" s="16">
        <f t="shared" si="38"/>
        <v>-1.9959684350947325E-2</v>
      </c>
      <c r="J481" s="14">
        <v>0.93210000000000004</v>
      </c>
      <c r="K481" s="16">
        <f t="shared" si="39"/>
        <v>0</v>
      </c>
      <c r="L481" s="16">
        <f>K481*1000000</f>
        <v>0</v>
      </c>
    </row>
    <row r="482" spans="1:12" x14ac:dyDescent="0.2">
      <c r="A482" s="2">
        <v>483</v>
      </c>
      <c r="B482" s="6">
        <v>173.35075378400001</v>
      </c>
      <c r="C482" s="8">
        <f t="shared" si="35"/>
        <v>5.4969163427194321</v>
      </c>
      <c r="D482">
        <v>2</v>
      </c>
      <c r="E482" s="9">
        <f t="shared" si="36"/>
        <v>8.7181093195530194E-3</v>
      </c>
      <c r="F482" s="11">
        <v>27702.099610000001</v>
      </c>
      <c r="G482" s="9">
        <f t="shared" si="37"/>
        <v>9.1395086882227486E-2</v>
      </c>
      <c r="H482" s="4">
        <v>4.28</v>
      </c>
      <c r="I482" s="16">
        <f t="shared" si="38"/>
        <v>0.2094818645991019</v>
      </c>
      <c r="J482" s="14">
        <v>0.99760000000000004</v>
      </c>
      <c r="K482" s="16">
        <f t="shared" si="39"/>
        <v>0.2094818645991019</v>
      </c>
      <c r="L482" s="16">
        <f>K482*1000000</f>
        <v>209481.86459910189</v>
      </c>
    </row>
    <row r="483" spans="1:12" x14ac:dyDescent="0.2">
      <c r="A483" s="2">
        <v>484</v>
      </c>
      <c r="B483" s="6">
        <v>343.14505004900002</v>
      </c>
      <c r="C483" s="8">
        <f t="shared" si="35"/>
        <v>10.881058157312278</v>
      </c>
      <c r="D483">
        <v>4</v>
      </c>
      <c r="E483" s="9">
        <f t="shared" si="36"/>
        <v>1.0337005249446665E-3</v>
      </c>
      <c r="F483" s="11">
        <v>27701.900389999999</v>
      </c>
      <c r="G483" s="9">
        <f t="shared" si="37"/>
        <v>1.0836577795188018E-2</v>
      </c>
      <c r="H483" s="4">
        <v>9.51</v>
      </c>
      <c r="I483" s="16">
        <f t="shared" si="38"/>
        <v>-9.3716528458855919E-3</v>
      </c>
      <c r="J483" s="14">
        <v>0.99760000000000004</v>
      </c>
      <c r="K483" s="16">
        <f t="shared" si="39"/>
        <v>0</v>
      </c>
      <c r="L483" s="16">
        <f>K483*1000000</f>
        <v>0</v>
      </c>
    </row>
    <row r="484" spans="1:12" x14ac:dyDescent="0.2">
      <c r="A484" s="2">
        <v>485</v>
      </c>
      <c r="B484" s="6">
        <v>669.45922851600005</v>
      </c>
      <c r="C484" s="8">
        <f t="shared" si="35"/>
        <v>21.228412877853881</v>
      </c>
      <c r="D484">
        <v>1</v>
      </c>
      <c r="E484" s="9">
        <f t="shared" si="36"/>
        <v>3.2267187574337901E-3</v>
      </c>
      <c r="F484" s="11">
        <v>27596.900389999999</v>
      </c>
      <c r="G484" s="9">
        <f t="shared" si="37"/>
        <v>3.3698399351608677E-2</v>
      </c>
      <c r="H484" s="4">
        <v>18.489999999999998</v>
      </c>
      <c r="I484" s="16">
        <f t="shared" si="38"/>
        <v>1.2973046398473451E-2</v>
      </c>
      <c r="J484" s="14">
        <v>0.97840000000000005</v>
      </c>
      <c r="K484" s="16">
        <f t="shared" si="39"/>
        <v>1.2973046398473451E-2</v>
      </c>
      <c r="L484" s="16">
        <f>K484*1000000</f>
        <v>12973.046398473451</v>
      </c>
    </row>
    <row r="485" spans="1:12" x14ac:dyDescent="0.2">
      <c r="A485" s="2">
        <v>486</v>
      </c>
      <c r="B485" s="6">
        <v>7.36381149292</v>
      </c>
      <c r="C485" s="8">
        <f t="shared" si="35"/>
        <v>0.23350493064814815</v>
      </c>
      <c r="D485">
        <v>2</v>
      </c>
      <c r="E485" s="9">
        <f t="shared" si="36"/>
        <v>3.7033882000796301E-4</v>
      </c>
      <c r="F485" s="11">
        <v>27586.800780000001</v>
      </c>
      <c r="G485" s="9">
        <f t="shared" si="37"/>
        <v>3.8662366201168835E-3</v>
      </c>
      <c r="H485" s="4">
        <v>0.2</v>
      </c>
      <c r="I485" s="16">
        <f t="shared" si="38"/>
        <v>8.7896044516887033E-3</v>
      </c>
      <c r="J485" s="14">
        <v>0.91610000000000003</v>
      </c>
      <c r="K485" s="16">
        <f t="shared" si="39"/>
        <v>8.7896044516887033E-3</v>
      </c>
      <c r="L485" s="16">
        <f>K485*1000000</f>
        <v>8789.6044516887032</v>
      </c>
    </row>
    <row r="486" spans="1:12" x14ac:dyDescent="0.2">
      <c r="A486" s="2">
        <v>487</v>
      </c>
      <c r="B486" s="6">
        <v>150.76593017600001</v>
      </c>
      <c r="C486" s="8">
        <f t="shared" si="35"/>
        <v>4.780756284119736</v>
      </c>
      <c r="D486">
        <v>4</v>
      </c>
      <c r="E486" s="9">
        <f t="shared" si="36"/>
        <v>4.5417184699137494E-4</v>
      </c>
      <c r="F486" s="11">
        <v>27535</v>
      </c>
      <c r="G486" s="9">
        <f t="shared" si="37"/>
        <v>4.732527471631622E-3</v>
      </c>
      <c r="H486" s="4">
        <v>4.13</v>
      </c>
      <c r="I486" s="16">
        <f t="shared" si="38"/>
        <v>-4.0046571450698919E-3</v>
      </c>
      <c r="J486" s="14">
        <v>0.9476</v>
      </c>
      <c r="K486" s="16">
        <f t="shared" si="39"/>
        <v>0</v>
      </c>
      <c r="L486" s="16">
        <f>K486*1000000</f>
        <v>0</v>
      </c>
    </row>
    <row r="487" spans="1:12" x14ac:dyDescent="0.2">
      <c r="A487" s="2">
        <v>488</v>
      </c>
      <c r="B487" s="6">
        <v>74.157501220699999</v>
      </c>
      <c r="C487" s="8">
        <f t="shared" si="35"/>
        <v>2.3515189377441654</v>
      </c>
      <c r="D487">
        <v>7</v>
      </c>
      <c r="E487" s="9">
        <f t="shared" si="36"/>
        <v>1.1263775711794553E-3</v>
      </c>
      <c r="F487" s="11">
        <v>27510.5</v>
      </c>
      <c r="G487" s="9">
        <f t="shared" si="37"/>
        <v>1.1726551919784724E-2</v>
      </c>
      <c r="H487" s="4">
        <v>1.9</v>
      </c>
      <c r="I487" s="16">
        <f t="shared" si="38"/>
        <v>2.174458324186827E-2</v>
      </c>
      <c r="J487" s="14">
        <v>0.98280000000000001</v>
      </c>
      <c r="K487" s="16">
        <f t="shared" si="39"/>
        <v>2.174458324186827E-2</v>
      </c>
      <c r="L487" s="16">
        <f>K487*1000000</f>
        <v>21744.583241868269</v>
      </c>
    </row>
    <row r="488" spans="1:12" x14ac:dyDescent="0.2">
      <c r="A488" s="2">
        <v>489</v>
      </c>
      <c r="B488" s="6">
        <v>83.628654479999994</v>
      </c>
      <c r="C488" s="8">
        <f t="shared" si="35"/>
        <v>2.6518472374429218</v>
      </c>
      <c r="D488">
        <v>2</v>
      </c>
      <c r="E488" s="9">
        <f t="shared" si="36"/>
        <v>4.2058297185844744E-3</v>
      </c>
      <c r="F488" s="11">
        <v>27405.199219999999</v>
      </c>
      <c r="G488" s="9">
        <f t="shared" si="37"/>
        <v>4.3618678311942757E-2</v>
      </c>
      <c r="H488" s="4">
        <v>2.08</v>
      </c>
      <c r="I488" s="16">
        <f t="shared" si="38"/>
        <v>9.9834135430498627E-2</v>
      </c>
      <c r="J488" s="14">
        <v>0.99509999999999998</v>
      </c>
      <c r="K488" s="16">
        <f t="shared" si="39"/>
        <v>9.9834135430498627E-2</v>
      </c>
      <c r="L488" s="16">
        <f>K488*1000000</f>
        <v>99834.135430498631</v>
      </c>
    </row>
    <row r="489" spans="1:12" x14ac:dyDescent="0.2">
      <c r="A489" s="2">
        <v>490</v>
      </c>
      <c r="B489" s="6">
        <v>223.84342956500001</v>
      </c>
      <c r="C489" s="8">
        <f t="shared" si="35"/>
        <v>7.0980285884386101</v>
      </c>
      <c r="D489">
        <v>1</v>
      </c>
      <c r="E489" s="9">
        <f t="shared" si="36"/>
        <v>1.0789003454426687E-3</v>
      </c>
      <c r="F489" s="11">
        <v>27376.099610000001</v>
      </c>
      <c r="G489" s="9">
        <f t="shared" si="37"/>
        <v>1.1177399085263398E-2</v>
      </c>
      <c r="H489" s="4">
        <v>5.44</v>
      </c>
      <c r="I489" s="16">
        <f t="shared" si="38"/>
        <v>6.936175740600594E-3</v>
      </c>
      <c r="J489" s="14">
        <v>0.78159999999999996</v>
      </c>
      <c r="K489" s="16">
        <f t="shared" si="39"/>
        <v>6.936175740600594E-3</v>
      </c>
      <c r="L489" s="16">
        <f>K489*1000000</f>
        <v>6936.1757406005936</v>
      </c>
    </row>
    <row r="490" spans="1:12" x14ac:dyDescent="0.2">
      <c r="A490" s="2">
        <v>491</v>
      </c>
      <c r="B490" s="6">
        <v>160.71273803700001</v>
      </c>
      <c r="C490" s="8">
        <f t="shared" si="35"/>
        <v>5.0961674922945202</v>
      </c>
      <c r="D490">
        <v>1</v>
      </c>
      <c r="E490" s="9">
        <f t="shared" si="36"/>
        <v>7.7461745882876709E-4</v>
      </c>
      <c r="F490" s="11">
        <v>27339.400389999999</v>
      </c>
      <c r="G490" s="9">
        <f t="shared" si="37"/>
        <v>8.0142727647713064E-3</v>
      </c>
      <c r="H490" s="4">
        <v>3.86</v>
      </c>
      <c r="I490" s="16">
        <f t="shared" si="38"/>
        <v>5.1272537289851292E-3</v>
      </c>
      <c r="J490" s="14">
        <v>0.99709999999999999</v>
      </c>
      <c r="K490" s="16">
        <f t="shared" si="39"/>
        <v>5.1272537289851292E-3</v>
      </c>
      <c r="L490" s="16">
        <f>K490*1000000</f>
        <v>5127.2537289851289</v>
      </c>
    </row>
    <row r="491" spans="1:12" x14ac:dyDescent="0.2">
      <c r="A491" s="2">
        <v>492</v>
      </c>
      <c r="B491" s="6">
        <v>0</v>
      </c>
      <c r="C491" s="8">
        <f t="shared" si="35"/>
        <v>0</v>
      </c>
      <c r="D491">
        <v>2</v>
      </c>
      <c r="E491" s="9">
        <f t="shared" si="36"/>
        <v>0</v>
      </c>
      <c r="F491" s="11">
        <v>27335</v>
      </c>
      <c r="G491" s="9">
        <f t="shared" si="37"/>
        <v>0</v>
      </c>
      <c r="H491" s="4">
        <v>0</v>
      </c>
      <c r="I491" s="16">
        <f t="shared" si="38"/>
        <v>0</v>
      </c>
      <c r="J491" s="14">
        <v>0.9748</v>
      </c>
      <c r="K491" s="16">
        <f t="shared" si="39"/>
        <v>0</v>
      </c>
      <c r="L491" s="16">
        <f>K491*1000000</f>
        <v>0</v>
      </c>
    </row>
    <row r="492" spans="1:12" x14ac:dyDescent="0.2">
      <c r="A492" s="2">
        <v>493</v>
      </c>
      <c r="B492" s="6">
        <v>8.3928384780900007</v>
      </c>
      <c r="C492" s="8">
        <f t="shared" si="35"/>
        <v>0.26613516229356932</v>
      </c>
      <c r="D492">
        <v>7</v>
      </c>
      <c r="E492" s="9">
        <f t="shared" si="36"/>
        <v>1.274787427386197E-4</v>
      </c>
      <c r="F492" s="11">
        <v>27280.400389999999</v>
      </c>
      <c r="G492" s="9">
        <f t="shared" si="37"/>
        <v>1.3160620460344555E-3</v>
      </c>
      <c r="H492" s="4">
        <v>0.23</v>
      </c>
      <c r="I492" s="16">
        <f t="shared" si="38"/>
        <v>2.3766732537051057E-3</v>
      </c>
      <c r="J492" s="14">
        <v>0.94930000000000003</v>
      </c>
      <c r="K492" s="16">
        <f t="shared" si="39"/>
        <v>2.3766732537051057E-3</v>
      </c>
      <c r="L492" s="16">
        <f>K492*1000000</f>
        <v>2376.6732537051057</v>
      </c>
    </row>
    <row r="493" spans="1:12" x14ac:dyDescent="0.2">
      <c r="A493" s="2">
        <v>494</v>
      </c>
      <c r="B493" s="6">
        <v>0</v>
      </c>
      <c r="C493" s="8">
        <f t="shared" si="35"/>
        <v>0</v>
      </c>
      <c r="D493">
        <v>2</v>
      </c>
      <c r="E493" s="9">
        <f t="shared" si="36"/>
        <v>0</v>
      </c>
      <c r="F493" s="11">
        <v>27270.400389999999</v>
      </c>
      <c r="G493" s="9">
        <f t="shared" si="37"/>
        <v>0</v>
      </c>
      <c r="H493" s="4">
        <v>0</v>
      </c>
      <c r="I493" s="16">
        <f t="shared" si="38"/>
        <v>0</v>
      </c>
      <c r="J493" s="14">
        <v>0.9859</v>
      </c>
      <c r="K493" s="16">
        <f t="shared" si="39"/>
        <v>0</v>
      </c>
      <c r="L493" s="16">
        <f>K493*1000000</f>
        <v>0</v>
      </c>
    </row>
    <row r="494" spans="1:12" x14ac:dyDescent="0.2">
      <c r="A494" s="2">
        <v>495</v>
      </c>
      <c r="B494" s="6">
        <v>9.2653331756600004</v>
      </c>
      <c r="C494" s="8">
        <f t="shared" si="35"/>
        <v>0.29380178766045156</v>
      </c>
      <c r="D494">
        <v>3</v>
      </c>
      <c r="E494" s="9">
        <f t="shared" si="36"/>
        <v>1.8421372086310314E-4</v>
      </c>
      <c r="F494" s="11">
        <v>27182.400389999999</v>
      </c>
      <c r="G494" s="9">
        <f t="shared" si="37"/>
        <v>1.8949494668636137E-3</v>
      </c>
      <c r="H494" s="4">
        <v>0.25</v>
      </c>
      <c r="I494" s="16">
        <f t="shared" si="38"/>
        <v>3.7305251831531261E-3</v>
      </c>
      <c r="J494" s="14">
        <v>0.97889999999999999</v>
      </c>
      <c r="K494" s="16">
        <f t="shared" si="39"/>
        <v>3.7305251831531261E-3</v>
      </c>
      <c r="L494" s="16">
        <f>K494*1000000</f>
        <v>3730.5251831531259</v>
      </c>
    </row>
    <row r="495" spans="1:12" x14ac:dyDescent="0.2">
      <c r="A495" s="2">
        <v>496</v>
      </c>
      <c r="B495" s="6">
        <v>225.818557739</v>
      </c>
      <c r="C495" s="8">
        <f t="shared" si="35"/>
        <v>7.1606594919774222</v>
      </c>
      <c r="D495">
        <v>4</v>
      </c>
      <c r="E495" s="9">
        <f t="shared" si="36"/>
        <v>6.8026265173785514E-4</v>
      </c>
      <c r="F495" s="11">
        <v>27133.199219999999</v>
      </c>
      <c r="G495" s="9">
        <f t="shared" si="37"/>
        <v>6.9849851027641088E-3</v>
      </c>
      <c r="H495" s="4">
        <v>5.63</v>
      </c>
      <c r="I495" s="16">
        <f t="shared" si="38"/>
        <v>-4.1410867961726508E-3</v>
      </c>
      <c r="J495" s="14">
        <v>0.96970000000000001</v>
      </c>
      <c r="K495" s="16">
        <f t="shared" si="39"/>
        <v>0</v>
      </c>
      <c r="L495" s="16">
        <f>K495*1000000</f>
        <v>0</v>
      </c>
    </row>
    <row r="496" spans="1:12" x14ac:dyDescent="0.2">
      <c r="A496" s="2">
        <v>497</v>
      </c>
      <c r="B496" s="6">
        <v>3.2079682350200001</v>
      </c>
      <c r="C496" s="8">
        <f t="shared" si="35"/>
        <v>0.10172400542300862</v>
      </c>
      <c r="D496">
        <v>1</v>
      </c>
      <c r="E496" s="9">
        <f t="shared" si="36"/>
        <v>1.5462048824297309E-5</v>
      </c>
      <c r="F496" s="11">
        <v>27005.099610000001</v>
      </c>
      <c r="G496" s="9">
        <f t="shared" si="37"/>
        <v>1.580158591599541E-4</v>
      </c>
      <c r="H496" s="4">
        <v>0.09</v>
      </c>
      <c r="I496" s="16">
        <f t="shared" si="38"/>
        <v>4.8299172125086719E-5</v>
      </c>
      <c r="J496" s="14">
        <v>0.9698</v>
      </c>
      <c r="K496" s="16">
        <f t="shared" si="39"/>
        <v>4.8299172125086719E-5</v>
      </c>
      <c r="L496" s="16">
        <f>K496*1000000</f>
        <v>48.29917212508672</v>
      </c>
    </row>
    <row r="497" spans="1:12" x14ac:dyDescent="0.2">
      <c r="A497" s="2">
        <v>498</v>
      </c>
      <c r="B497" s="6">
        <v>208.937591553</v>
      </c>
      <c r="C497" s="8">
        <f t="shared" si="35"/>
        <v>6.6253675657343987</v>
      </c>
      <c r="D497">
        <v>1</v>
      </c>
      <c r="E497" s="9">
        <f t="shared" si="36"/>
        <v>1.0070558699916286E-3</v>
      </c>
      <c r="F497" s="11">
        <v>26924.5</v>
      </c>
      <c r="G497" s="9">
        <f t="shared" si="37"/>
        <v>1.0260985295194196E-2</v>
      </c>
      <c r="H497" s="4">
        <v>5.27</v>
      </c>
      <c r="I497" s="16">
        <f t="shared" si="38"/>
        <v>5.3186336791296654E-3</v>
      </c>
      <c r="J497" s="14">
        <v>0.94410000000000005</v>
      </c>
      <c r="K497" s="16">
        <f t="shared" si="39"/>
        <v>5.3186336791296654E-3</v>
      </c>
      <c r="L497" s="16">
        <f>K497*1000000</f>
        <v>5318.6336791296653</v>
      </c>
    </row>
    <row r="498" spans="1:12" x14ac:dyDescent="0.2">
      <c r="A498" s="2">
        <v>499</v>
      </c>
      <c r="B498" s="6">
        <v>1246.81640625</v>
      </c>
      <c r="C498" s="8">
        <f t="shared" si="35"/>
        <v>39.536288884132418</v>
      </c>
      <c r="D498">
        <v>7</v>
      </c>
      <c r="E498" s="9">
        <f t="shared" si="36"/>
        <v>1.8937882375499426E-2</v>
      </c>
      <c r="F498" s="11">
        <v>26919.599610000001</v>
      </c>
      <c r="G498" s="9">
        <f t="shared" si="37"/>
        <v>0.19292471345283044</v>
      </c>
      <c r="H498" s="4">
        <v>33.630000000000003</v>
      </c>
      <c r="I498" s="16">
        <f t="shared" si="38"/>
        <v>0.34873004222849119</v>
      </c>
      <c r="J498" s="14">
        <v>0.94220000000000004</v>
      </c>
      <c r="K498" s="16">
        <f t="shared" si="39"/>
        <v>0.34873004222849119</v>
      </c>
      <c r="L498" s="16">
        <f>K498*1000000</f>
        <v>348730.04222849116</v>
      </c>
    </row>
    <row r="499" spans="1:12" x14ac:dyDescent="0.2">
      <c r="A499" s="2">
        <v>500</v>
      </c>
      <c r="B499" s="6">
        <v>1539.9968261700001</v>
      </c>
      <c r="C499" s="8">
        <f t="shared" si="35"/>
        <v>48.832979013508371</v>
      </c>
      <c r="D499">
        <v>7</v>
      </c>
      <c r="E499" s="9">
        <f t="shared" si="36"/>
        <v>2.3390996947470509E-2</v>
      </c>
      <c r="F499" s="11">
        <v>26830.900389999999</v>
      </c>
      <c r="G499" s="9">
        <f t="shared" si="37"/>
        <v>0.23750449429944184</v>
      </c>
      <c r="H499" s="4">
        <v>41.07</v>
      </c>
      <c r="I499" s="16">
        <f t="shared" si="38"/>
        <v>0.43057010091962133</v>
      </c>
      <c r="J499" s="14">
        <v>0.94240000000000002</v>
      </c>
      <c r="K499" s="16">
        <f t="shared" si="39"/>
        <v>0.43057010091962133</v>
      </c>
      <c r="L499" s="16">
        <f>K499*1000000</f>
        <v>430570.10091962136</v>
      </c>
    </row>
    <row r="500" spans="1:12" x14ac:dyDescent="0.2">
      <c r="A500" s="2">
        <v>501</v>
      </c>
      <c r="B500" s="6">
        <v>226.40025329599999</v>
      </c>
      <c r="C500" s="8">
        <f t="shared" si="35"/>
        <v>7.1791049370877715</v>
      </c>
      <c r="D500">
        <v>1</v>
      </c>
      <c r="E500" s="9">
        <f t="shared" si="36"/>
        <v>1.0912239504373413E-3</v>
      </c>
      <c r="F500" s="11">
        <v>26800.5</v>
      </c>
      <c r="G500" s="9">
        <f t="shared" si="37"/>
        <v>1.106737533895003E-2</v>
      </c>
      <c r="H500" s="4">
        <v>6.11</v>
      </c>
      <c r="I500" s="16">
        <f t="shared" si="38"/>
        <v>4.1184170872065745E-3</v>
      </c>
      <c r="J500" s="14">
        <v>0.9637</v>
      </c>
      <c r="K500" s="16">
        <f t="shared" si="39"/>
        <v>4.1184170872065745E-3</v>
      </c>
      <c r="L500" s="16">
        <f>K500*1000000</f>
        <v>4118.4170872065743</v>
      </c>
    </row>
    <row r="501" spans="1:12" x14ac:dyDescent="0.2">
      <c r="A501" s="2">
        <v>502</v>
      </c>
      <c r="B501" s="6">
        <v>10.522972106899999</v>
      </c>
      <c r="C501" s="8">
        <f t="shared" si="35"/>
        <v>0.33368125656075592</v>
      </c>
      <c r="D501">
        <v>2</v>
      </c>
      <c r="E501" s="9">
        <f t="shared" si="36"/>
        <v>5.29218472905359E-4</v>
      </c>
      <c r="F501" s="11">
        <v>26663</v>
      </c>
      <c r="G501" s="9">
        <f t="shared" si="37"/>
        <v>5.33988446860838E-3</v>
      </c>
      <c r="H501" s="4">
        <v>0.27</v>
      </c>
      <c r="I501" s="16">
        <f t="shared" si="38"/>
        <v>1.2163514637462701E-2</v>
      </c>
      <c r="J501" s="14">
        <v>0.91759999999999997</v>
      </c>
      <c r="K501" s="16">
        <f t="shared" si="39"/>
        <v>1.2163514637462701E-2</v>
      </c>
      <c r="L501" s="16">
        <f>K501*1000000</f>
        <v>12163.5146374627</v>
      </c>
    </row>
    <row r="502" spans="1:12" x14ac:dyDescent="0.2">
      <c r="A502" s="2">
        <v>503</v>
      </c>
      <c r="B502" s="6">
        <v>1725.74121094</v>
      </c>
      <c r="C502" s="8">
        <f t="shared" si="35"/>
        <v>54.722894816717407</v>
      </c>
      <c r="D502">
        <v>3</v>
      </c>
      <c r="E502" s="9">
        <f t="shared" si="36"/>
        <v>3.4311255050081813E-2</v>
      </c>
      <c r="F502" s="11">
        <v>26568.699219999999</v>
      </c>
      <c r="G502" s="9">
        <f t="shared" si="37"/>
        <v>0.34498066051763632</v>
      </c>
      <c r="H502" s="4">
        <v>42.06</v>
      </c>
      <c r="I502" s="16">
        <f t="shared" si="38"/>
        <v>0.69227423147856182</v>
      </c>
      <c r="J502" s="14">
        <v>0.94569999999999999</v>
      </c>
      <c r="K502" s="16">
        <f t="shared" si="39"/>
        <v>0.69227423147856182</v>
      </c>
      <c r="L502" s="16">
        <f>K502*1000000</f>
        <v>692274.23147856176</v>
      </c>
    </row>
    <row r="503" spans="1:12" x14ac:dyDescent="0.2">
      <c r="A503" s="2">
        <v>504</v>
      </c>
      <c r="B503" s="6">
        <v>754.34600830099998</v>
      </c>
      <c r="C503" s="8">
        <f t="shared" si="35"/>
        <v>23.920155007007864</v>
      </c>
      <c r="D503">
        <v>4</v>
      </c>
      <c r="E503" s="9">
        <f t="shared" si="36"/>
        <v>2.2724147256657471E-3</v>
      </c>
      <c r="F503" s="11">
        <v>26547.5</v>
      </c>
      <c r="G503" s="9">
        <f t="shared" si="37"/>
        <v>2.2829640747122709E-2</v>
      </c>
      <c r="H503" s="4">
        <v>20.05</v>
      </c>
      <c r="I503" s="16">
        <f t="shared" si="38"/>
        <v>-1.9800787354606914E-2</v>
      </c>
      <c r="J503" s="14">
        <v>0.99480000000000002</v>
      </c>
      <c r="K503" s="16">
        <f t="shared" si="39"/>
        <v>0</v>
      </c>
      <c r="L503" s="16">
        <f>K503*1000000</f>
        <v>0</v>
      </c>
    </row>
    <row r="504" spans="1:12" x14ac:dyDescent="0.2">
      <c r="A504" s="2">
        <v>505</v>
      </c>
      <c r="B504" s="6">
        <v>322.177642822</v>
      </c>
      <c r="C504" s="8">
        <f t="shared" si="35"/>
        <v>10.216186035705224</v>
      </c>
      <c r="D504">
        <v>4</v>
      </c>
      <c r="E504" s="9">
        <f t="shared" si="36"/>
        <v>9.7053767339199629E-4</v>
      </c>
      <c r="F504" s="11">
        <v>26536.199219999999</v>
      </c>
      <c r="G504" s="9">
        <f t="shared" si="37"/>
        <v>9.7462819301362361E-3</v>
      </c>
      <c r="H504" s="4">
        <v>8.4600000000000009</v>
      </c>
      <c r="I504" s="16">
        <f t="shared" si="38"/>
        <v>-8.0746836325634973E-3</v>
      </c>
      <c r="J504" s="14">
        <v>0.92520000000000002</v>
      </c>
      <c r="K504" s="16">
        <f t="shared" si="39"/>
        <v>0</v>
      </c>
      <c r="L504" s="16">
        <f>K504*1000000</f>
        <v>0</v>
      </c>
    </row>
    <row r="505" spans="1:12" x14ac:dyDescent="0.2">
      <c r="A505" s="2">
        <v>506</v>
      </c>
      <c r="B505" s="6">
        <v>5.3527016639699996</v>
      </c>
      <c r="C505" s="8">
        <f t="shared" si="35"/>
        <v>0.16973305631563923</v>
      </c>
      <c r="D505">
        <v>1</v>
      </c>
      <c r="E505" s="9">
        <f t="shared" si="36"/>
        <v>2.5799424559977162E-5</v>
      </c>
      <c r="F505" s="11">
        <v>26506.800780000001</v>
      </c>
      <c r="G505" s="9">
        <f t="shared" si="37"/>
        <v>2.5879458587432807E-4</v>
      </c>
      <c r="H505" s="4">
        <v>0.11</v>
      </c>
      <c r="I505" s="16">
        <f t="shared" si="38"/>
        <v>2.2122262710959042E-4</v>
      </c>
      <c r="J505" s="14">
        <v>1</v>
      </c>
      <c r="K505" s="16">
        <f t="shared" si="39"/>
        <v>2.2122262710959042E-4</v>
      </c>
      <c r="L505" s="16">
        <f>K505*1000000</f>
        <v>221.22262710959041</v>
      </c>
    </row>
    <row r="506" spans="1:12" x14ac:dyDescent="0.2">
      <c r="A506" s="2">
        <v>507</v>
      </c>
      <c r="B506" s="6">
        <v>71.323593139600007</v>
      </c>
      <c r="C506" s="8">
        <f t="shared" si="35"/>
        <v>2.2616563019913754</v>
      </c>
      <c r="D506">
        <v>4</v>
      </c>
      <c r="E506" s="9">
        <f t="shared" si="36"/>
        <v>2.1485734868918066E-4</v>
      </c>
      <c r="F506" s="11">
        <v>26481</v>
      </c>
      <c r="G506" s="9">
        <f t="shared" si="37"/>
        <v>2.1531408797199128E-3</v>
      </c>
      <c r="H506" s="4">
        <v>1.87</v>
      </c>
      <c r="I506" s="16">
        <f t="shared" si="38"/>
        <v>-1.7877420270918151E-3</v>
      </c>
      <c r="J506" s="14">
        <v>0.98570000000000002</v>
      </c>
      <c r="K506" s="16">
        <f t="shared" si="39"/>
        <v>0</v>
      </c>
      <c r="L506" s="16">
        <f>K506*1000000</f>
        <v>0</v>
      </c>
    </row>
    <row r="507" spans="1:12" x14ac:dyDescent="0.2">
      <c r="A507" s="2">
        <v>508</v>
      </c>
      <c r="B507" s="6">
        <v>2.22257128257E-7</v>
      </c>
      <c r="C507" s="8">
        <f t="shared" si="35"/>
        <v>7.0477273039383562E-9</v>
      </c>
      <c r="D507">
        <v>1</v>
      </c>
      <c r="E507" s="9">
        <f t="shared" si="36"/>
        <v>1.0712545501986301E-12</v>
      </c>
      <c r="F507" s="11">
        <v>26423.900389999999</v>
      </c>
      <c r="G507" s="9">
        <f t="shared" si="37"/>
        <v>1.0712169997687489E-11</v>
      </c>
      <c r="H507" s="4">
        <v>0</v>
      </c>
      <c r="I507" s="16">
        <f t="shared" si="38"/>
        <v>2.64590598942881E-11</v>
      </c>
      <c r="J507" s="14">
        <v>0.998</v>
      </c>
      <c r="K507" s="16">
        <f t="shared" si="39"/>
        <v>2.64590598942881E-11</v>
      </c>
      <c r="L507" s="16">
        <f>K507*1000000</f>
        <v>2.6459059894288099E-5</v>
      </c>
    </row>
    <row r="508" spans="1:12" x14ac:dyDescent="0.2">
      <c r="A508" s="2">
        <v>509</v>
      </c>
      <c r="B508" s="6">
        <v>767.90356445299994</v>
      </c>
      <c r="C508" s="8">
        <f t="shared" si="35"/>
        <v>24.35006229239599</v>
      </c>
      <c r="D508">
        <v>4</v>
      </c>
      <c r="E508" s="9">
        <f t="shared" si="36"/>
        <v>2.3132559177776193E-3</v>
      </c>
      <c r="F508" s="11">
        <v>26423.5</v>
      </c>
      <c r="G508" s="9">
        <f t="shared" si="37"/>
        <v>2.3131397812269184E-2</v>
      </c>
      <c r="H508" s="4">
        <v>20.13</v>
      </c>
      <c r="I508" s="16">
        <f t="shared" si="38"/>
        <v>-1.9359447403695107E-2</v>
      </c>
      <c r="J508" s="14">
        <v>0.95199999999999996</v>
      </c>
      <c r="K508" s="16">
        <f t="shared" si="39"/>
        <v>0</v>
      </c>
      <c r="L508" s="16">
        <f>K508*1000000</f>
        <v>0</v>
      </c>
    </row>
    <row r="509" spans="1:12" x14ac:dyDescent="0.2">
      <c r="A509" s="2">
        <v>510</v>
      </c>
      <c r="B509" s="6">
        <v>963.28826904300001</v>
      </c>
      <c r="C509" s="8">
        <f t="shared" si="35"/>
        <v>30.545670631754184</v>
      </c>
      <c r="D509">
        <v>4</v>
      </c>
      <c r="E509" s="9">
        <f t="shared" si="36"/>
        <v>2.9018387100166474E-3</v>
      </c>
      <c r="F509" s="11">
        <v>26206.900389999999</v>
      </c>
      <c r="G509" s="9">
        <f t="shared" si="37"/>
        <v>2.8779071673578578E-2</v>
      </c>
      <c r="H509" s="4">
        <v>24.7</v>
      </c>
      <c r="I509" s="16">
        <f t="shared" si="38"/>
        <v>-2.2775692966260905E-2</v>
      </c>
      <c r="J509" s="14">
        <v>0.96440000000000003</v>
      </c>
      <c r="K509" s="16">
        <f t="shared" si="39"/>
        <v>0</v>
      </c>
      <c r="L509" s="16">
        <f>K509*1000000</f>
        <v>0</v>
      </c>
    </row>
    <row r="510" spans="1:12" x14ac:dyDescent="0.2">
      <c r="A510" s="2">
        <v>511</v>
      </c>
      <c r="B510" s="6">
        <v>190.84164428700001</v>
      </c>
      <c r="C510" s="8">
        <f t="shared" si="35"/>
        <v>6.0515488421803649</v>
      </c>
      <c r="D510">
        <v>7</v>
      </c>
      <c r="E510" s="9">
        <f t="shared" si="36"/>
        <v>2.8986918954043944E-3</v>
      </c>
      <c r="F510" s="11">
        <v>26189.199219999999</v>
      </c>
      <c r="G510" s="9">
        <f t="shared" si="37"/>
        <v>2.8728445610118131E-2</v>
      </c>
      <c r="H510" s="4">
        <v>4.47</v>
      </c>
      <c r="I510" s="16">
        <f t="shared" si="38"/>
        <v>5.3973260656991789E-2</v>
      </c>
      <c r="J510" s="14">
        <v>0.96109999999999995</v>
      </c>
      <c r="K510" s="16">
        <f t="shared" si="39"/>
        <v>5.3973260656991789E-2</v>
      </c>
      <c r="L510" s="16">
        <f>K510*1000000</f>
        <v>53973.260656991792</v>
      </c>
    </row>
    <row r="511" spans="1:12" x14ac:dyDescent="0.2">
      <c r="A511" s="2">
        <v>512</v>
      </c>
      <c r="B511" s="6">
        <v>268.26345825200002</v>
      </c>
      <c r="C511" s="8">
        <f t="shared" si="35"/>
        <v>8.5065784580162358</v>
      </c>
      <c r="D511">
        <v>3</v>
      </c>
      <c r="E511" s="9">
        <f t="shared" si="36"/>
        <v>5.33362469317618E-3</v>
      </c>
      <c r="F511" s="11">
        <v>26160.699219999999</v>
      </c>
      <c r="G511" s="9">
        <f t="shared" si="37"/>
        <v>5.2803128354290137E-2</v>
      </c>
      <c r="H511" s="4">
        <v>6.97</v>
      </c>
      <c r="I511" s="16">
        <f t="shared" si="38"/>
        <v>0.10393772703509664</v>
      </c>
      <c r="J511" s="14">
        <v>0.98409999999999997</v>
      </c>
      <c r="K511" s="16">
        <f t="shared" si="39"/>
        <v>0.10393772703509664</v>
      </c>
      <c r="L511" s="16">
        <f>K511*1000000</f>
        <v>103937.72703509664</v>
      </c>
    </row>
    <row r="512" spans="1:12" x14ac:dyDescent="0.2">
      <c r="A512" s="2">
        <v>513</v>
      </c>
      <c r="B512" s="6">
        <v>198.277801514</v>
      </c>
      <c r="C512" s="8">
        <f t="shared" si="35"/>
        <v>6.2873478410071026</v>
      </c>
      <c r="D512">
        <v>4</v>
      </c>
      <c r="E512" s="9">
        <f t="shared" si="36"/>
        <v>5.9729804489567476E-4</v>
      </c>
      <c r="F512" s="11">
        <v>26135.199219999999</v>
      </c>
      <c r="G512" s="9">
        <f t="shared" si="37"/>
        <v>5.9075140215580878E-3</v>
      </c>
      <c r="H512" s="4">
        <v>5.05</v>
      </c>
      <c r="I512" s="16">
        <f t="shared" si="38"/>
        <v>-4.5984403667515203E-3</v>
      </c>
      <c r="J512" s="14">
        <v>0.98899999999999999</v>
      </c>
      <c r="K512" s="16">
        <f t="shared" si="39"/>
        <v>0</v>
      </c>
      <c r="L512" s="16">
        <f>K512*1000000</f>
        <v>0</v>
      </c>
    </row>
    <row r="513" spans="1:12" x14ac:dyDescent="0.2">
      <c r="A513" s="2">
        <v>514</v>
      </c>
      <c r="B513" s="6">
        <v>0.13197110593299999</v>
      </c>
      <c r="C513" s="8">
        <f t="shared" si="35"/>
        <v>4.1847763170027898E-3</v>
      </c>
      <c r="D513">
        <v>2</v>
      </c>
      <c r="E513" s="9">
        <f t="shared" si="36"/>
        <v>6.637055238766425E-6</v>
      </c>
      <c r="F513" s="11">
        <v>25996.599610000001</v>
      </c>
      <c r="G513" s="9">
        <f t="shared" si="37"/>
        <v>6.5294985619585759E-5</v>
      </c>
      <c r="H513" s="4">
        <v>0</v>
      </c>
      <c r="I513" s="16">
        <f t="shared" si="38"/>
        <v>1.6127861448037684E-4</v>
      </c>
      <c r="J513" s="14">
        <v>0.99450000000000005</v>
      </c>
      <c r="K513" s="16">
        <f t="shared" si="39"/>
        <v>1.6127861448037684E-4</v>
      </c>
      <c r="L513" s="16">
        <f>K513*1000000</f>
        <v>161.27861448037683</v>
      </c>
    </row>
    <row r="514" spans="1:12" x14ac:dyDescent="0.2">
      <c r="A514" s="2">
        <v>515</v>
      </c>
      <c r="B514" s="6">
        <v>360.84597778300002</v>
      </c>
      <c r="C514" s="8">
        <f t="shared" si="35"/>
        <v>11.442350893677069</v>
      </c>
      <c r="D514">
        <v>4</v>
      </c>
      <c r="E514" s="9">
        <f t="shared" si="36"/>
        <v>1.0870233348993217E-3</v>
      </c>
      <c r="F514" s="11">
        <v>25969.5</v>
      </c>
      <c r="G514" s="9">
        <f t="shared" si="37"/>
        <v>1.0682928166840609E-2</v>
      </c>
      <c r="H514" s="4">
        <v>9.3800000000000008</v>
      </c>
      <c r="I514" s="16">
        <f t="shared" si="38"/>
        <v>-9.2571674279036953E-3</v>
      </c>
      <c r="J514" s="14">
        <v>0.89349999999999996</v>
      </c>
      <c r="K514" s="16">
        <f t="shared" si="39"/>
        <v>0</v>
      </c>
      <c r="L514" s="16">
        <f>K514*1000000</f>
        <v>0</v>
      </c>
    </row>
    <row r="515" spans="1:12" x14ac:dyDescent="0.2">
      <c r="A515" s="2">
        <v>516</v>
      </c>
      <c r="B515" s="6">
        <v>377.167724609</v>
      </c>
      <c r="C515" s="8">
        <f t="shared" ref="C515:C578" si="40">B515*1000000/(60*60*24*365)</f>
        <v>11.959910090341198</v>
      </c>
      <c r="D515">
        <v>4</v>
      </c>
      <c r="E515" s="9">
        <f t="shared" ref="E515:E578" si="41">C515*(IF(D515=1,$P$5,IF(D515=2,$P$6,IF(D515=3,$P$7,IF(D515=4,$P$8,IF(D515=5,$P$9,IF(D515=6,$P$10,IF(D515=7,$P$11))))))))*0.001</f>
        <v>1.1361914585824137E-3</v>
      </c>
      <c r="F515" s="11">
        <v>25931.699219999999</v>
      </c>
      <c r="G515" s="9">
        <f t="shared" ref="G515:G578" si="42">E515*12*0.000000000001*F515*(60*60*24*365)</f>
        <v>1.1149883988659712E-2</v>
      </c>
      <c r="H515" s="4">
        <v>9.7899999999999991</v>
      </c>
      <c r="I515" s="16">
        <f t="shared" ref="I515:I578" si="43">IF(G515=0,0,0+2.47*G515-0.0038*H515)</f>
        <v>-9.6617865480105071E-3</v>
      </c>
      <c r="J515" s="14">
        <v>0.88759999999999994</v>
      </c>
      <c r="K515" s="16">
        <f t="shared" ref="K515:K578" si="44">IF(I515&lt;0,0,I515)</f>
        <v>0</v>
      </c>
      <c r="L515" s="16">
        <f>K515*1000000</f>
        <v>0</v>
      </c>
    </row>
    <row r="516" spans="1:12" x14ac:dyDescent="0.2">
      <c r="A516" s="2">
        <v>517</v>
      </c>
      <c r="B516" s="6">
        <v>372.16018676800002</v>
      </c>
      <c r="C516" s="8">
        <f t="shared" si="40"/>
        <v>11.801122107052258</v>
      </c>
      <c r="D516">
        <v>3</v>
      </c>
      <c r="E516" s="9">
        <f t="shared" si="41"/>
        <v>7.3993035611217657E-3</v>
      </c>
      <c r="F516" s="11">
        <v>25856.5</v>
      </c>
      <c r="G516" s="9">
        <f t="shared" si="42"/>
        <v>7.2401645255610936E-2</v>
      </c>
      <c r="H516" s="4">
        <v>9.6300000000000008</v>
      </c>
      <c r="I516" s="16">
        <f t="shared" si="43"/>
        <v>0.142238063781359</v>
      </c>
      <c r="J516" s="14">
        <v>0.97550000000000003</v>
      </c>
      <c r="K516" s="16">
        <f t="shared" si="44"/>
        <v>0.142238063781359</v>
      </c>
      <c r="L516" s="16">
        <f>K516*1000000</f>
        <v>142238.063781359</v>
      </c>
    </row>
    <row r="517" spans="1:12" x14ac:dyDescent="0.2">
      <c r="A517" s="2">
        <v>518</v>
      </c>
      <c r="B517" s="6">
        <v>47.634094238300001</v>
      </c>
      <c r="C517" s="8">
        <f t="shared" si="40"/>
        <v>1.5104672196315323</v>
      </c>
      <c r="D517">
        <v>1</v>
      </c>
      <c r="E517" s="9">
        <f t="shared" si="41"/>
        <v>2.2959101738399292E-4</v>
      </c>
      <c r="F517" s="11">
        <v>25728</v>
      </c>
      <c r="G517" s="9">
        <f t="shared" si="42"/>
        <v>2.2353666772508799E-3</v>
      </c>
      <c r="H517" s="4">
        <v>1.23</v>
      </c>
      <c r="I517" s="16">
        <f t="shared" si="43"/>
        <v>8.473556928096735E-4</v>
      </c>
      <c r="J517" s="14">
        <v>0.87360000000000004</v>
      </c>
      <c r="K517" s="16">
        <f t="shared" si="44"/>
        <v>8.473556928096735E-4</v>
      </c>
      <c r="L517" s="16">
        <f>K517*1000000</f>
        <v>847.35569280967354</v>
      </c>
    </row>
    <row r="518" spans="1:12" x14ac:dyDescent="0.2">
      <c r="A518" s="2">
        <v>519</v>
      </c>
      <c r="B518" s="6">
        <v>0.55185139179200005</v>
      </c>
      <c r="C518" s="8">
        <f t="shared" si="40"/>
        <v>1.7499092839675292E-2</v>
      </c>
      <c r="D518">
        <v>4</v>
      </c>
      <c r="E518" s="9">
        <f t="shared" si="41"/>
        <v>1.6624138197691527E-6</v>
      </c>
      <c r="F518" s="11">
        <v>25718.699219999999</v>
      </c>
      <c r="G518" s="9">
        <f t="shared" si="42"/>
        <v>1.6179905953985979E-5</v>
      </c>
      <c r="H518" s="4">
        <v>0.01</v>
      </c>
      <c r="I518" s="16">
        <f t="shared" si="43"/>
        <v>1.9643677063453698E-6</v>
      </c>
      <c r="J518" s="14">
        <v>0.98329999999999995</v>
      </c>
      <c r="K518" s="16">
        <f t="shared" si="44"/>
        <v>1.9643677063453698E-6</v>
      </c>
      <c r="L518" s="16">
        <f>K518*1000000</f>
        <v>1.9643677063453697</v>
      </c>
    </row>
    <row r="519" spans="1:12" x14ac:dyDescent="0.2">
      <c r="A519" s="2">
        <v>520</v>
      </c>
      <c r="B519" s="6">
        <v>2.8357017040299999</v>
      </c>
      <c r="C519" s="8">
        <f t="shared" si="40"/>
        <v>8.991951116279806E-2</v>
      </c>
      <c r="D519">
        <v>1</v>
      </c>
      <c r="E519" s="9">
        <f t="shared" si="41"/>
        <v>1.3667765696745307E-5</v>
      </c>
      <c r="F519" s="11">
        <v>25677.699219999999</v>
      </c>
      <c r="G519" s="9">
        <f t="shared" si="42"/>
        <v>1.3281327487111219E-4</v>
      </c>
      <c r="H519" s="4">
        <v>7.0000000000000007E-2</v>
      </c>
      <c r="I519" s="16">
        <f t="shared" si="43"/>
        <v>6.2048788931647102E-5</v>
      </c>
      <c r="J519" s="14">
        <v>0.99870000000000003</v>
      </c>
      <c r="K519" s="16">
        <f t="shared" si="44"/>
        <v>6.2048788931647102E-5</v>
      </c>
      <c r="L519" s="16">
        <f>K519*1000000</f>
        <v>62.048788931647103</v>
      </c>
    </row>
    <row r="520" spans="1:12" x14ac:dyDescent="0.2">
      <c r="A520" s="2">
        <v>521</v>
      </c>
      <c r="B520" s="6">
        <v>228.046142578</v>
      </c>
      <c r="C520" s="8">
        <f t="shared" si="40"/>
        <v>7.2312957438483005</v>
      </c>
      <c r="D520">
        <v>2</v>
      </c>
      <c r="E520" s="9">
        <f t="shared" si="41"/>
        <v>1.1468835049743404E-2</v>
      </c>
      <c r="F520" s="11">
        <v>25602.800780000001</v>
      </c>
      <c r="G520" s="9">
        <f t="shared" si="42"/>
        <v>0.11112061502299449</v>
      </c>
      <c r="H520" s="4">
        <v>5.85</v>
      </c>
      <c r="I520" s="16">
        <f t="shared" si="43"/>
        <v>0.25223791910679638</v>
      </c>
      <c r="J520" s="14">
        <v>0.97689999999999999</v>
      </c>
      <c r="K520" s="16">
        <f t="shared" si="44"/>
        <v>0.25223791910679638</v>
      </c>
      <c r="L520" s="16">
        <f>K520*1000000</f>
        <v>252237.91910679638</v>
      </c>
    </row>
    <row r="521" spans="1:12" x14ac:dyDescent="0.2">
      <c r="A521" s="2">
        <v>522</v>
      </c>
      <c r="B521" s="6">
        <v>1.02096521854</v>
      </c>
      <c r="C521" s="8">
        <f t="shared" si="40"/>
        <v>3.2374594702562154E-2</v>
      </c>
      <c r="D521">
        <v>1</v>
      </c>
      <c r="E521" s="9">
        <f t="shared" si="41"/>
        <v>4.9209383947894473E-6</v>
      </c>
      <c r="F521" s="11">
        <v>25508.900389999999</v>
      </c>
      <c r="G521" s="9">
        <f t="shared" si="42"/>
        <v>4.7503708911977991E-5</v>
      </c>
      <c r="H521" s="4">
        <v>0.03</v>
      </c>
      <c r="I521" s="16">
        <f t="shared" si="43"/>
        <v>3.3341610125856485E-6</v>
      </c>
      <c r="J521" s="14">
        <v>0.98960000000000004</v>
      </c>
      <c r="K521" s="16">
        <f t="shared" si="44"/>
        <v>3.3341610125856485E-6</v>
      </c>
      <c r="L521" s="16">
        <f>K521*1000000</f>
        <v>3.3341610125856485</v>
      </c>
    </row>
    <row r="522" spans="1:12" x14ac:dyDescent="0.2">
      <c r="A522" s="2">
        <v>523</v>
      </c>
      <c r="B522" s="6">
        <v>211.495635986</v>
      </c>
      <c r="C522" s="8">
        <f t="shared" si="40"/>
        <v>6.7064826225900562</v>
      </c>
      <c r="D522">
        <v>4</v>
      </c>
      <c r="E522" s="9">
        <f t="shared" si="41"/>
        <v>6.3711584914605539E-4</v>
      </c>
      <c r="F522" s="11">
        <v>25460.099610000001</v>
      </c>
      <c r="G522" s="9">
        <f t="shared" si="42"/>
        <v>6.1385579535836021E-3</v>
      </c>
      <c r="H522" s="4">
        <v>5.39</v>
      </c>
      <c r="I522" s="16">
        <f t="shared" si="43"/>
        <v>-5.3197618546485023E-3</v>
      </c>
      <c r="J522" s="14">
        <v>0.97470000000000001</v>
      </c>
      <c r="K522" s="16">
        <f t="shared" si="44"/>
        <v>0</v>
      </c>
      <c r="L522" s="16">
        <f>K522*1000000</f>
        <v>0</v>
      </c>
    </row>
    <row r="523" spans="1:12" x14ac:dyDescent="0.2">
      <c r="A523" s="2">
        <v>524</v>
      </c>
      <c r="B523" s="6">
        <v>0.19916914403399999</v>
      </c>
      <c r="C523" s="8">
        <f t="shared" si="40"/>
        <v>6.3156121269025874E-3</v>
      </c>
      <c r="D523">
        <v>1</v>
      </c>
      <c r="E523" s="9">
        <f t="shared" si="41"/>
        <v>9.5997304328919321E-7</v>
      </c>
      <c r="F523" s="11">
        <v>25456</v>
      </c>
      <c r="G523" s="9">
        <f t="shared" si="42"/>
        <v>9.2477707084858139E-6</v>
      </c>
      <c r="H523" s="4">
        <v>0.01</v>
      </c>
      <c r="I523" s="16">
        <f t="shared" si="43"/>
        <v>-1.5158006350040041E-5</v>
      </c>
      <c r="J523" s="14">
        <v>0.98650000000000004</v>
      </c>
      <c r="K523" s="16">
        <f t="shared" si="44"/>
        <v>0</v>
      </c>
      <c r="L523" s="16">
        <f>K523*1000000</f>
        <v>0</v>
      </c>
    </row>
    <row r="524" spans="1:12" x14ac:dyDescent="0.2">
      <c r="A524" s="2">
        <v>525</v>
      </c>
      <c r="B524" s="6">
        <v>120.371070862</v>
      </c>
      <c r="C524" s="8">
        <f t="shared" si="40"/>
        <v>3.8169416178970068</v>
      </c>
      <c r="D524">
        <v>4</v>
      </c>
      <c r="E524" s="9">
        <f t="shared" si="41"/>
        <v>3.6260945370021565E-4</v>
      </c>
      <c r="F524" s="11">
        <v>25444.900389999999</v>
      </c>
      <c r="G524" s="9">
        <f t="shared" si="42"/>
        <v>3.4916260950301919E-3</v>
      </c>
      <c r="H524" s="4">
        <v>2.89</v>
      </c>
      <c r="I524" s="16">
        <f t="shared" si="43"/>
        <v>-2.3576835452754265E-3</v>
      </c>
      <c r="J524" s="14">
        <v>0.95409999999999995</v>
      </c>
      <c r="K524" s="16">
        <f t="shared" si="44"/>
        <v>0</v>
      </c>
      <c r="L524" s="16">
        <f>K524*1000000</f>
        <v>0</v>
      </c>
    </row>
    <row r="525" spans="1:12" x14ac:dyDescent="0.2">
      <c r="A525" s="2">
        <v>526</v>
      </c>
      <c r="B525" s="6">
        <v>87.087738037099996</v>
      </c>
      <c r="C525" s="8">
        <f t="shared" si="40"/>
        <v>2.7615340574930238</v>
      </c>
      <c r="D525">
        <v>2</v>
      </c>
      <c r="E525" s="9">
        <f t="shared" si="41"/>
        <v>4.3797930151839365E-3</v>
      </c>
      <c r="F525" s="11">
        <v>25402.199219999999</v>
      </c>
      <c r="G525" s="9">
        <f t="shared" si="42"/>
        <v>4.2102972395793734E-2</v>
      </c>
      <c r="H525" s="4">
        <v>2.0499999999999998</v>
      </c>
      <c r="I525" s="16">
        <f t="shared" si="43"/>
        <v>9.620434181761052E-2</v>
      </c>
      <c r="J525" s="14">
        <v>0.94330000000000003</v>
      </c>
      <c r="K525" s="16">
        <f t="shared" si="44"/>
        <v>9.620434181761052E-2</v>
      </c>
      <c r="L525" s="16">
        <f>K525*1000000</f>
        <v>96204.341817610519</v>
      </c>
    </row>
    <row r="526" spans="1:12" x14ac:dyDescent="0.2">
      <c r="A526" s="2">
        <v>527</v>
      </c>
      <c r="B526" s="6">
        <v>429.818359375</v>
      </c>
      <c r="C526" s="8">
        <f t="shared" si="40"/>
        <v>13.62945076658422</v>
      </c>
      <c r="D526">
        <v>4</v>
      </c>
      <c r="E526" s="9">
        <f t="shared" si="41"/>
        <v>1.294797822825501E-3</v>
      </c>
      <c r="F526" s="11">
        <v>25354.199219999999</v>
      </c>
      <c r="G526" s="9">
        <f t="shared" si="42"/>
        <v>1.2423378355688327E-2</v>
      </c>
      <c r="H526" s="4">
        <v>10.91</v>
      </c>
      <c r="I526" s="16">
        <f t="shared" si="43"/>
        <v>-1.0772255461449831E-2</v>
      </c>
      <c r="J526" s="14">
        <v>0.95779999999999998</v>
      </c>
      <c r="K526" s="16">
        <f t="shared" si="44"/>
        <v>0</v>
      </c>
      <c r="L526" s="16">
        <f>K526*1000000</f>
        <v>0</v>
      </c>
    </row>
    <row r="527" spans="1:12" x14ac:dyDescent="0.2">
      <c r="A527" s="2">
        <v>528</v>
      </c>
      <c r="B527" s="6">
        <v>630.46026611299999</v>
      </c>
      <c r="C527" s="8">
        <f t="shared" si="40"/>
        <v>19.991763892472097</v>
      </c>
      <c r="D527">
        <v>4</v>
      </c>
      <c r="E527" s="9">
        <f t="shared" si="41"/>
        <v>1.8992175697848492E-3</v>
      </c>
      <c r="F527" s="11">
        <v>25335.300780000001</v>
      </c>
      <c r="G527" s="9">
        <f t="shared" si="42"/>
        <v>1.8209106537865335E-2</v>
      </c>
      <c r="H527" s="4">
        <v>13.67</v>
      </c>
      <c r="I527" s="16">
        <f t="shared" si="43"/>
        <v>-6.9695068514726219E-3</v>
      </c>
      <c r="J527" s="14">
        <v>0.98660000000000003</v>
      </c>
      <c r="K527" s="16">
        <f t="shared" si="44"/>
        <v>0</v>
      </c>
      <c r="L527" s="16">
        <f>K527*1000000</f>
        <v>0</v>
      </c>
    </row>
    <row r="528" spans="1:12" x14ac:dyDescent="0.2">
      <c r="A528" s="2">
        <v>529</v>
      </c>
      <c r="B528" s="6">
        <v>234.10673522900001</v>
      </c>
      <c r="C528" s="8">
        <f t="shared" si="40"/>
        <v>7.4234758761098432</v>
      </c>
      <c r="D528">
        <v>4</v>
      </c>
      <c r="E528" s="9">
        <f t="shared" si="41"/>
        <v>7.0523020823043511E-4</v>
      </c>
      <c r="F528" s="11">
        <v>25045.199219999999</v>
      </c>
      <c r="G528" s="9">
        <f t="shared" si="42"/>
        <v>6.6841047977116716E-3</v>
      </c>
      <c r="H528" s="4">
        <v>5.87</v>
      </c>
      <c r="I528" s="16">
        <f t="shared" si="43"/>
        <v>-5.7962611496521696E-3</v>
      </c>
      <c r="J528" s="14">
        <v>0.99519999999999997</v>
      </c>
      <c r="K528" s="16">
        <f t="shared" si="44"/>
        <v>0</v>
      </c>
      <c r="L528" s="16">
        <f>K528*1000000</f>
        <v>0</v>
      </c>
    </row>
    <row r="529" spans="1:12" x14ac:dyDescent="0.2">
      <c r="A529" s="2">
        <v>530</v>
      </c>
      <c r="B529" s="6">
        <v>115.14341735799999</v>
      </c>
      <c r="C529" s="8">
        <f t="shared" si="40"/>
        <v>3.6511738127219684</v>
      </c>
      <c r="D529">
        <v>6</v>
      </c>
      <c r="E529" s="9">
        <f t="shared" si="41"/>
        <v>8.1056058642427697E-4</v>
      </c>
      <c r="F529" s="11">
        <v>25016.800780000001</v>
      </c>
      <c r="G529" s="9">
        <f t="shared" si="42"/>
        <v>7.6737051019741499E-3</v>
      </c>
      <c r="H529" s="4">
        <v>1.92</v>
      </c>
      <c r="I529" s="16">
        <f t="shared" si="43"/>
        <v>1.1658051601876152E-2</v>
      </c>
      <c r="J529" s="14">
        <v>0.96209999999999996</v>
      </c>
      <c r="K529" s="16">
        <f t="shared" si="44"/>
        <v>1.1658051601876152E-2</v>
      </c>
      <c r="L529" s="16">
        <f>K529*1000000</f>
        <v>11658.051601876152</v>
      </c>
    </row>
    <row r="530" spans="1:12" x14ac:dyDescent="0.2">
      <c r="A530" s="2">
        <v>531</v>
      </c>
      <c r="B530" s="6">
        <v>653.57025146499996</v>
      </c>
      <c r="C530" s="8">
        <f t="shared" si="40"/>
        <v>20.724576720731861</v>
      </c>
      <c r="D530">
        <v>2</v>
      </c>
      <c r="E530" s="9">
        <f t="shared" si="41"/>
        <v>3.2869178679080735E-2</v>
      </c>
      <c r="F530" s="11">
        <v>24831.300780000001</v>
      </c>
      <c r="G530" s="9">
        <f t="shared" si="42"/>
        <v>0.30887031838860501</v>
      </c>
      <c r="H530" s="4">
        <v>16.25</v>
      </c>
      <c r="I530" s="16">
        <f t="shared" si="43"/>
        <v>0.70115968641985449</v>
      </c>
      <c r="J530" s="14">
        <v>0.89239999999999997</v>
      </c>
      <c r="K530" s="16">
        <f t="shared" si="44"/>
        <v>0.70115968641985449</v>
      </c>
      <c r="L530" s="16">
        <f>K530*1000000</f>
        <v>701159.68641985452</v>
      </c>
    </row>
    <row r="531" spans="1:12" x14ac:dyDescent="0.2">
      <c r="A531" s="2">
        <v>532</v>
      </c>
      <c r="B531" s="6">
        <v>1606.05078125</v>
      </c>
      <c r="C531" s="8">
        <f t="shared" si="40"/>
        <v>50.927536188800104</v>
      </c>
      <c r="D531">
        <v>3</v>
      </c>
      <c r="E531" s="9">
        <f t="shared" si="41"/>
        <v>3.1931565190377667E-2</v>
      </c>
      <c r="F531" s="11">
        <v>24687.699219999999</v>
      </c>
      <c r="G531" s="9">
        <f t="shared" si="42"/>
        <v>0.29832433241346423</v>
      </c>
      <c r="H531" s="4">
        <v>39.65</v>
      </c>
      <c r="I531" s="16">
        <f t="shared" si="43"/>
        <v>0.58619110106125671</v>
      </c>
      <c r="J531" s="14">
        <v>0.97599999999999998</v>
      </c>
      <c r="K531" s="16">
        <f t="shared" si="44"/>
        <v>0.58619110106125671</v>
      </c>
      <c r="L531" s="16">
        <f>K531*1000000</f>
        <v>586191.10106125672</v>
      </c>
    </row>
    <row r="532" spans="1:12" x14ac:dyDescent="0.2">
      <c r="A532" s="2">
        <v>533</v>
      </c>
      <c r="B532" s="6">
        <v>1897.5731201200001</v>
      </c>
      <c r="C532" s="8">
        <f t="shared" si="40"/>
        <v>60.171648912988331</v>
      </c>
      <c r="D532">
        <v>1</v>
      </c>
      <c r="E532" s="9">
        <f t="shared" si="41"/>
        <v>9.1460906347742271E-3</v>
      </c>
      <c r="F532" s="11">
        <v>24685.900389999999</v>
      </c>
      <c r="G532" s="9">
        <f t="shared" si="42"/>
        <v>8.5442181071467449E-2</v>
      </c>
      <c r="H532" s="4">
        <v>46.89</v>
      </c>
      <c r="I532" s="16">
        <f t="shared" si="43"/>
        <v>3.2860187246524619E-2</v>
      </c>
      <c r="J532" s="14">
        <v>0.80989999999999995</v>
      </c>
      <c r="K532" s="16">
        <f t="shared" si="44"/>
        <v>3.2860187246524619E-2</v>
      </c>
      <c r="L532" s="16">
        <f>K532*1000000</f>
        <v>32860.18724652462</v>
      </c>
    </row>
    <row r="533" spans="1:12" x14ac:dyDescent="0.2">
      <c r="A533" s="2">
        <v>534</v>
      </c>
      <c r="B533" s="6">
        <v>1482.1961669899999</v>
      </c>
      <c r="C533" s="8">
        <f t="shared" si="40"/>
        <v>47.000132134386099</v>
      </c>
      <c r="D533">
        <v>3</v>
      </c>
      <c r="E533" s="9">
        <f t="shared" si="41"/>
        <v>2.9469082848260084E-2</v>
      </c>
      <c r="F533" s="11">
        <v>24685.599610000001</v>
      </c>
      <c r="G533" s="9">
        <f t="shared" si="42"/>
        <v>0.27529489204036178</v>
      </c>
      <c r="H533" s="4">
        <v>36.630000000000003</v>
      </c>
      <c r="I533" s="16">
        <f t="shared" si="43"/>
        <v>0.54078438333969359</v>
      </c>
      <c r="J533" s="14">
        <v>0.96209999999999996</v>
      </c>
      <c r="K533" s="16">
        <f t="shared" si="44"/>
        <v>0.54078438333969359</v>
      </c>
      <c r="L533" s="16">
        <f>K533*1000000</f>
        <v>540784.38333969354</v>
      </c>
    </row>
    <row r="534" spans="1:12" x14ac:dyDescent="0.2">
      <c r="A534" s="2">
        <v>535</v>
      </c>
      <c r="B534" s="6">
        <v>834.75708007799994</v>
      </c>
      <c r="C534" s="8">
        <f t="shared" si="40"/>
        <v>26.469973366248094</v>
      </c>
      <c r="D534">
        <v>1</v>
      </c>
      <c r="E534" s="9">
        <f t="shared" si="41"/>
        <v>4.0234359516697106E-3</v>
      </c>
      <c r="F534" s="11">
        <v>24676.400389999999</v>
      </c>
      <c r="G534" s="9">
        <f t="shared" si="42"/>
        <v>3.757221108397904E-2</v>
      </c>
      <c r="H534" s="4">
        <v>20.61</v>
      </c>
      <c r="I534" s="16">
        <f t="shared" si="43"/>
        <v>1.4485361377428244E-2</v>
      </c>
      <c r="J534" s="14">
        <v>0.93789999999999996</v>
      </c>
      <c r="K534" s="16">
        <f t="shared" si="44"/>
        <v>1.4485361377428244E-2</v>
      </c>
      <c r="L534" s="16">
        <f>K534*1000000</f>
        <v>14485.361377428244</v>
      </c>
    </row>
    <row r="535" spans="1:12" x14ac:dyDescent="0.2">
      <c r="A535" s="2">
        <v>536</v>
      </c>
      <c r="B535" s="6">
        <v>592.52026367200006</v>
      </c>
      <c r="C535" s="8">
        <f t="shared" si="40"/>
        <v>18.788694307204466</v>
      </c>
      <c r="D535">
        <v>1</v>
      </c>
      <c r="E535" s="9">
        <f t="shared" si="41"/>
        <v>2.8558815346950788E-3</v>
      </c>
      <c r="F535" s="11">
        <v>24674.599610000001</v>
      </c>
      <c r="G535" s="9">
        <f t="shared" si="42"/>
        <v>2.6667245286858848E-2</v>
      </c>
      <c r="H535" s="4">
        <v>14.64</v>
      </c>
      <c r="I535" s="16">
        <f t="shared" si="43"/>
        <v>1.0236095858541364E-2</v>
      </c>
      <c r="J535" s="14">
        <v>0.96899999999999997</v>
      </c>
      <c r="K535" s="16">
        <f t="shared" si="44"/>
        <v>1.0236095858541364E-2</v>
      </c>
      <c r="L535" s="16">
        <f>K535*1000000</f>
        <v>10236.095858541363</v>
      </c>
    </row>
    <row r="536" spans="1:12" x14ac:dyDescent="0.2">
      <c r="A536" s="2">
        <v>537</v>
      </c>
      <c r="B536" s="6">
        <v>570.14868164100005</v>
      </c>
      <c r="C536" s="8">
        <f t="shared" si="40"/>
        <v>18.079296094653731</v>
      </c>
      <c r="D536">
        <v>4</v>
      </c>
      <c r="E536" s="9">
        <f t="shared" si="41"/>
        <v>1.7175331289921046E-3</v>
      </c>
      <c r="F536" s="11">
        <v>24656.199219999999</v>
      </c>
      <c r="G536" s="9">
        <f t="shared" si="42"/>
        <v>1.6025777406699374E-2</v>
      </c>
      <c r="H536" s="4">
        <v>14.07</v>
      </c>
      <c r="I536" s="16">
        <f t="shared" si="43"/>
        <v>-1.3882329805452544E-2</v>
      </c>
      <c r="J536" s="14">
        <v>0.99670000000000003</v>
      </c>
      <c r="K536" s="16">
        <f t="shared" si="44"/>
        <v>0</v>
      </c>
      <c r="L536" s="16">
        <f>K536*1000000</f>
        <v>0</v>
      </c>
    </row>
    <row r="537" spans="1:12" x14ac:dyDescent="0.2">
      <c r="A537" s="2">
        <v>538</v>
      </c>
      <c r="B537" s="6">
        <v>2.7817451953900001</v>
      </c>
      <c r="C537" s="8">
        <f t="shared" si="40"/>
        <v>8.8208561497653479E-2</v>
      </c>
      <c r="D537">
        <v>6</v>
      </c>
      <c r="E537" s="9">
        <f t="shared" si="41"/>
        <v>1.9582300652479072E-5</v>
      </c>
      <c r="F537" s="11">
        <v>24654.199219999999</v>
      </c>
      <c r="G537" s="9">
        <f t="shared" si="42"/>
        <v>1.8270164940319058E-4</v>
      </c>
      <c r="H537" s="4">
        <v>0.06</v>
      </c>
      <c r="I537" s="16">
        <f t="shared" si="43"/>
        <v>2.2327307402588079E-4</v>
      </c>
      <c r="J537" s="14">
        <v>0.98719999999999997</v>
      </c>
      <c r="K537" s="16">
        <f t="shared" si="44"/>
        <v>2.2327307402588079E-4</v>
      </c>
      <c r="L537" s="16">
        <f>K537*1000000</f>
        <v>223.27307402588079</v>
      </c>
    </row>
    <row r="538" spans="1:12" x14ac:dyDescent="0.2">
      <c r="A538" s="2">
        <v>539</v>
      </c>
      <c r="B538" s="6">
        <v>1991.3524169899999</v>
      </c>
      <c r="C538" s="8">
        <f t="shared" si="40"/>
        <v>63.145370909119734</v>
      </c>
      <c r="D538">
        <v>3</v>
      </c>
      <c r="E538" s="9">
        <f t="shared" si="41"/>
        <v>3.9592147560018068E-2</v>
      </c>
      <c r="F538" s="11">
        <v>24654.300780000001</v>
      </c>
      <c r="G538" s="9">
        <f t="shared" si="42"/>
        <v>0.36939380049062465</v>
      </c>
      <c r="H538" s="4">
        <v>49.14</v>
      </c>
      <c r="I538" s="16">
        <f t="shared" si="43"/>
        <v>0.72567068721184291</v>
      </c>
      <c r="J538" s="14">
        <v>0.99670000000000003</v>
      </c>
      <c r="K538" s="16">
        <f t="shared" si="44"/>
        <v>0.72567068721184291</v>
      </c>
      <c r="L538" s="16">
        <f>K538*1000000</f>
        <v>725670.68721184286</v>
      </c>
    </row>
    <row r="539" spans="1:12" x14ac:dyDescent="0.2">
      <c r="A539" s="2">
        <v>540</v>
      </c>
      <c r="B539" s="6">
        <v>0.67060762643799998</v>
      </c>
      <c r="C539" s="8">
        <f t="shared" si="40"/>
        <v>2.126482833707509E-2</v>
      </c>
      <c r="D539">
        <v>2</v>
      </c>
      <c r="E539" s="9">
        <f t="shared" si="41"/>
        <v>3.3726017742601098E-5</v>
      </c>
      <c r="F539" s="11">
        <v>24621.699219999999</v>
      </c>
      <c r="G539" s="9">
        <f t="shared" si="42"/>
        <v>3.1424685415982605E-4</v>
      </c>
      <c r="H539" s="4">
        <v>0.02</v>
      </c>
      <c r="I539" s="16">
        <f t="shared" si="43"/>
        <v>7.0018972977477039E-4</v>
      </c>
      <c r="J539" s="14">
        <v>0.94830000000000003</v>
      </c>
      <c r="K539" s="16">
        <f t="shared" si="44"/>
        <v>7.0018972977477039E-4</v>
      </c>
      <c r="L539" s="16">
        <f>K539*1000000</f>
        <v>700.1897297747704</v>
      </c>
    </row>
    <row r="540" spans="1:12" x14ac:dyDescent="0.2">
      <c r="A540" s="2">
        <v>541</v>
      </c>
      <c r="B540" s="6">
        <v>1465.4921875</v>
      </c>
      <c r="C540" s="8">
        <f t="shared" si="40"/>
        <v>46.470452419457125</v>
      </c>
      <c r="D540">
        <v>3</v>
      </c>
      <c r="E540" s="9">
        <f t="shared" si="41"/>
        <v>2.9136973666999615E-2</v>
      </c>
      <c r="F540" s="11">
        <v>24590.099610000001</v>
      </c>
      <c r="G540" s="9">
        <f t="shared" si="42"/>
        <v>0.27113936988510268</v>
      </c>
      <c r="H540" s="4">
        <v>36.08</v>
      </c>
      <c r="I540" s="16">
        <f t="shared" si="43"/>
        <v>0.53261024361620368</v>
      </c>
      <c r="J540" s="14">
        <v>0.97950000000000004</v>
      </c>
      <c r="K540" s="16">
        <f t="shared" si="44"/>
        <v>0.53261024361620368</v>
      </c>
      <c r="L540" s="16">
        <f>K540*1000000</f>
        <v>532610.24361620366</v>
      </c>
    </row>
    <row r="541" spans="1:12" x14ac:dyDescent="0.2">
      <c r="A541" s="2">
        <v>542</v>
      </c>
      <c r="B541" s="6">
        <v>820.142578125</v>
      </c>
      <c r="C541" s="8">
        <f t="shared" si="40"/>
        <v>26.006550549372147</v>
      </c>
      <c r="D541">
        <v>4</v>
      </c>
      <c r="E541" s="9">
        <f t="shared" si="41"/>
        <v>2.4706223021903543E-3</v>
      </c>
      <c r="F541" s="11">
        <v>24572.800780000001</v>
      </c>
      <c r="G541" s="9">
        <f t="shared" si="42"/>
        <v>2.2974648209145788E-2</v>
      </c>
      <c r="H541" s="4">
        <v>20.170000000000002</v>
      </c>
      <c r="I541" s="16">
        <f t="shared" si="43"/>
        <v>-1.9898618923409904E-2</v>
      </c>
      <c r="J541" s="14">
        <v>0.99680000000000002</v>
      </c>
      <c r="K541" s="16">
        <f t="shared" si="44"/>
        <v>0</v>
      </c>
      <c r="L541" s="16">
        <f>K541*1000000</f>
        <v>0</v>
      </c>
    </row>
    <row r="542" spans="1:12" x14ac:dyDescent="0.2">
      <c r="A542" s="2">
        <v>543</v>
      </c>
      <c r="B542" s="6">
        <v>252.50497436500001</v>
      </c>
      <c r="C542" s="8">
        <f t="shared" si="40"/>
        <v>8.0068802119799596</v>
      </c>
      <c r="D542">
        <v>4</v>
      </c>
      <c r="E542" s="9">
        <f t="shared" si="41"/>
        <v>7.6065362013809617E-4</v>
      </c>
      <c r="F542" s="11">
        <v>24559.199219999999</v>
      </c>
      <c r="G542" s="9">
        <f t="shared" si="42"/>
        <v>7.0695047651969708E-3</v>
      </c>
      <c r="H542" s="4">
        <v>6.21</v>
      </c>
      <c r="I542" s="16">
        <f t="shared" si="43"/>
        <v>-6.1363232299634814E-3</v>
      </c>
      <c r="J542" s="14">
        <v>0.99339999999999995</v>
      </c>
      <c r="K542" s="16">
        <f t="shared" si="44"/>
        <v>0</v>
      </c>
      <c r="L542" s="16">
        <f>K542*1000000</f>
        <v>0</v>
      </c>
    </row>
    <row r="543" spans="1:12" x14ac:dyDescent="0.2">
      <c r="A543" s="2">
        <v>544</v>
      </c>
      <c r="B543" s="6">
        <v>159.33189392099999</v>
      </c>
      <c r="C543" s="8">
        <f t="shared" si="40"/>
        <v>5.0523812126141543</v>
      </c>
      <c r="D543">
        <v>1</v>
      </c>
      <c r="E543" s="9">
        <f t="shared" si="41"/>
        <v>7.6796194431735148E-4</v>
      </c>
      <c r="F543" s="11">
        <v>24490.199219999999</v>
      </c>
      <c r="G543" s="9">
        <f t="shared" si="42"/>
        <v>7.1173753593867578E-3</v>
      </c>
      <c r="H543" s="4">
        <v>3.91</v>
      </c>
      <c r="I543" s="16">
        <f t="shared" si="43"/>
        <v>2.7219171376852945E-3</v>
      </c>
      <c r="J543" s="14">
        <v>1</v>
      </c>
      <c r="K543" s="16">
        <f t="shared" si="44"/>
        <v>2.7219171376852945E-3</v>
      </c>
      <c r="L543" s="16">
        <f>K543*1000000</f>
        <v>2721.9171376852946</v>
      </c>
    </row>
    <row r="544" spans="1:12" x14ac:dyDescent="0.2">
      <c r="A544" s="2">
        <v>545</v>
      </c>
      <c r="B544" s="6">
        <v>158.60133361800001</v>
      </c>
      <c r="C544" s="8">
        <f t="shared" si="40"/>
        <v>5.0292152973744289</v>
      </c>
      <c r="D544">
        <v>3</v>
      </c>
      <c r="E544" s="9">
        <f t="shared" si="41"/>
        <v>3.1533179914537673E-3</v>
      </c>
      <c r="F544" s="11">
        <v>24459</v>
      </c>
      <c r="G544" s="9">
        <f t="shared" si="42"/>
        <v>2.9187326662675067E-2</v>
      </c>
      <c r="H544" s="4">
        <v>3.73</v>
      </c>
      <c r="I544" s="16">
        <f t="shared" si="43"/>
        <v>5.7918696856807429E-2</v>
      </c>
      <c r="J544" s="14">
        <v>0.96699999999999997</v>
      </c>
      <c r="K544" s="16">
        <f t="shared" si="44"/>
        <v>5.7918696856807429E-2</v>
      </c>
      <c r="L544" s="16">
        <f>K544*1000000</f>
        <v>57918.69685680743</v>
      </c>
    </row>
    <row r="545" spans="1:12" x14ac:dyDescent="0.2">
      <c r="A545" s="2">
        <v>546</v>
      </c>
      <c r="B545" s="6">
        <v>80.681198120100007</v>
      </c>
      <c r="C545" s="8">
        <f t="shared" si="40"/>
        <v>2.5583840093892696</v>
      </c>
      <c r="D545">
        <v>3</v>
      </c>
      <c r="E545" s="9">
        <f t="shared" si="41"/>
        <v>1.6041067738870719E-3</v>
      </c>
      <c r="F545" s="11">
        <v>24392.300780000001</v>
      </c>
      <c r="G545" s="9">
        <f t="shared" si="42"/>
        <v>1.4807232390015943E-2</v>
      </c>
      <c r="H545" s="4">
        <v>1.94</v>
      </c>
      <c r="I545" s="16">
        <f t="shared" si="43"/>
        <v>2.9201864003339382E-2</v>
      </c>
      <c r="J545" s="14">
        <v>0.93830000000000002</v>
      </c>
      <c r="K545" s="16">
        <f t="shared" si="44"/>
        <v>2.9201864003339382E-2</v>
      </c>
      <c r="L545" s="16">
        <f>K545*1000000</f>
        <v>29201.864003339382</v>
      </c>
    </row>
    <row r="546" spans="1:12" x14ac:dyDescent="0.2">
      <c r="A546" s="2">
        <v>547</v>
      </c>
      <c r="B546" s="6">
        <v>224.137741089</v>
      </c>
      <c r="C546" s="8">
        <f t="shared" si="40"/>
        <v>7.1073611456430754</v>
      </c>
      <c r="D546">
        <v>4</v>
      </c>
      <c r="E546" s="9">
        <f t="shared" si="41"/>
        <v>6.7519930883609214E-4</v>
      </c>
      <c r="F546" s="11">
        <v>24363.5</v>
      </c>
      <c r="G546" s="9">
        <f t="shared" si="42"/>
        <v>6.2252890347249115E-3</v>
      </c>
      <c r="H546" s="4">
        <v>4.88</v>
      </c>
      <c r="I546" s="16">
        <f t="shared" si="43"/>
        <v>-3.1675360842294657E-3</v>
      </c>
      <c r="J546" s="14">
        <v>0.96109999999999995</v>
      </c>
      <c r="K546" s="16">
        <f t="shared" si="44"/>
        <v>0</v>
      </c>
      <c r="L546" s="16">
        <f>K546*1000000</f>
        <v>0</v>
      </c>
    </row>
    <row r="547" spans="1:12" x14ac:dyDescent="0.2">
      <c r="A547" s="2">
        <v>548</v>
      </c>
      <c r="B547" s="6">
        <v>288.378662109</v>
      </c>
      <c r="C547" s="8">
        <f t="shared" si="40"/>
        <v>9.1444273880327245</v>
      </c>
      <c r="D547">
        <v>7</v>
      </c>
      <c r="E547" s="9">
        <f t="shared" si="41"/>
        <v>4.3801807188676746E-3</v>
      </c>
      <c r="F547" s="11">
        <v>24362.099610000001</v>
      </c>
      <c r="G547" s="9">
        <f t="shared" si="42"/>
        <v>4.0382629707880049E-2</v>
      </c>
      <c r="H547" s="4">
        <v>7.03</v>
      </c>
      <c r="I547" s="16">
        <f t="shared" si="43"/>
        <v>7.3031095378463723E-2</v>
      </c>
      <c r="J547" s="14">
        <v>0.97770000000000001</v>
      </c>
      <c r="K547" s="16">
        <f t="shared" si="44"/>
        <v>7.3031095378463723E-2</v>
      </c>
      <c r="L547" s="16">
        <f>K547*1000000</f>
        <v>73031.095378463724</v>
      </c>
    </row>
    <row r="548" spans="1:12" x14ac:dyDescent="0.2">
      <c r="A548" s="2">
        <v>549</v>
      </c>
      <c r="B548" s="6">
        <v>241.55519104000001</v>
      </c>
      <c r="C548" s="8">
        <f t="shared" si="40"/>
        <v>7.6596648604769157</v>
      </c>
      <c r="D548">
        <v>4</v>
      </c>
      <c r="E548" s="9">
        <f t="shared" si="41"/>
        <v>7.2766816174530703E-4</v>
      </c>
      <c r="F548" s="11">
        <v>24348.099610000001</v>
      </c>
      <c r="G548" s="9">
        <f t="shared" si="42"/>
        <v>6.7048072321401293E-3</v>
      </c>
      <c r="H548" s="4">
        <v>2.99</v>
      </c>
      <c r="I548" s="16">
        <f t="shared" si="43"/>
        <v>5.1988738633861192E-3</v>
      </c>
      <c r="J548" s="14">
        <v>0.92779999999999996</v>
      </c>
      <c r="K548" s="16">
        <f t="shared" si="44"/>
        <v>5.1988738633861192E-3</v>
      </c>
      <c r="L548" s="16">
        <f>K548*1000000</f>
        <v>5198.8738633861194</v>
      </c>
    </row>
    <row r="549" spans="1:12" x14ac:dyDescent="0.2">
      <c r="A549" s="2">
        <v>550</v>
      </c>
      <c r="B549" s="6">
        <v>3.0629324912999998</v>
      </c>
      <c r="C549" s="8">
        <f t="shared" si="40"/>
        <v>9.7124952159436825E-2</v>
      </c>
      <c r="D549">
        <v>2</v>
      </c>
      <c r="E549" s="9">
        <f t="shared" si="41"/>
        <v>1.5404017412486682E-4</v>
      </c>
      <c r="F549" s="11">
        <v>24327.699219999999</v>
      </c>
      <c r="G549" s="9">
        <f t="shared" si="42"/>
        <v>1.418152358422866E-3</v>
      </c>
      <c r="H549" s="4">
        <v>7.0000000000000007E-2</v>
      </c>
      <c r="I549" s="16">
        <f t="shared" si="43"/>
        <v>3.2368363253044794E-3</v>
      </c>
      <c r="J549" s="14">
        <v>0.91739999999999999</v>
      </c>
      <c r="K549" s="16">
        <f t="shared" si="44"/>
        <v>3.2368363253044794E-3</v>
      </c>
      <c r="L549" s="16">
        <f>K549*1000000</f>
        <v>3236.8363253044795</v>
      </c>
    </row>
    <row r="550" spans="1:12" x14ac:dyDescent="0.2">
      <c r="A550" s="2">
        <v>551</v>
      </c>
      <c r="B550" s="6">
        <v>6.1680886894499999E-2</v>
      </c>
      <c r="C550" s="8">
        <f t="shared" si="40"/>
        <v>1.955888092798706E-3</v>
      </c>
      <c r="D550">
        <v>2</v>
      </c>
      <c r="E550" s="9">
        <f t="shared" si="41"/>
        <v>3.1020385151787478E-6</v>
      </c>
      <c r="F550" s="11">
        <v>24320.5</v>
      </c>
      <c r="G550" s="9">
        <f t="shared" si="42"/>
        <v>2.855009370494702E-5</v>
      </c>
      <c r="H550" s="4">
        <v>0</v>
      </c>
      <c r="I550" s="16">
        <f t="shared" si="43"/>
        <v>7.0518731451219138E-5</v>
      </c>
      <c r="J550" s="14">
        <v>0.96250000000000002</v>
      </c>
      <c r="K550" s="16">
        <f t="shared" si="44"/>
        <v>7.0518731451219138E-5</v>
      </c>
      <c r="L550" s="16">
        <f>K550*1000000</f>
        <v>70.518731451219139</v>
      </c>
    </row>
    <row r="551" spans="1:12" x14ac:dyDescent="0.2">
      <c r="A551" s="2">
        <v>552</v>
      </c>
      <c r="B551" s="6">
        <v>228.347213745</v>
      </c>
      <c r="C551" s="8">
        <f t="shared" si="40"/>
        <v>7.24084264792618</v>
      </c>
      <c r="D551">
        <v>4</v>
      </c>
      <c r="E551" s="9">
        <f t="shared" si="41"/>
        <v>6.8788005155298712E-4</v>
      </c>
      <c r="F551" s="11">
        <v>24276.800780000001</v>
      </c>
      <c r="G551" s="9">
        <f t="shared" si="42"/>
        <v>6.3196353911012058E-3</v>
      </c>
      <c r="H551" s="4">
        <v>5.56</v>
      </c>
      <c r="I551" s="16">
        <f t="shared" si="43"/>
        <v>-5.518500583980018E-3</v>
      </c>
      <c r="J551" s="14">
        <v>0.99019999999999997</v>
      </c>
      <c r="K551" s="16">
        <f t="shared" si="44"/>
        <v>0</v>
      </c>
      <c r="L551" s="16">
        <f>K551*1000000</f>
        <v>0</v>
      </c>
    </row>
    <row r="552" spans="1:12" x14ac:dyDescent="0.2">
      <c r="A552" s="2">
        <v>553</v>
      </c>
      <c r="B552" s="6">
        <v>4.4859619140599998</v>
      </c>
      <c r="C552" s="8">
        <f t="shared" si="40"/>
        <v>0.14224891914193302</v>
      </c>
      <c r="D552">
        <v>7</v>
      </c>
      <c r="E552" s="9">
        <f t="shared" si="41"/>
        <v>6.8137232268985907E-5</v>
      </c>
      <c r="F552" s="11">
        <v>24177.199219999999</v>
      </c>
      <c r="G552" s="9">
        <f t="shared" si="42"/>
        <v>6.2341655462519723E-4</v>
      </c>
      <c r="H552" s="4">
        <v>0.11</v>
      </c>
      <c r="I552" s="16">
        <f t="shared" si="43"/>
        <v>1.1218388899242374E-3</v>
      </c>
      <c r="J552" s="14">
        <v>0.96260000000000001</v>
      </c>
      <c r="K552" s="16">
        <f t="shared" si="44"/>
        <v>1.1218388899242374E-3</v>
      </c>
      <c r="L552" s="16">
        <f>K552*1000000</f>
        <v>1121.8388899242375</v>
      </c>
    </row>
    <row r="553" spans="1:12" x14ac:dyDescent="0.2">
      <c r="A553" s="2">
        <v>554</v>
      </c>
      <c r="B553" s="6">
        <v>1282.0190429700001</v>
      </c>
      <c r="C553" s="8">
        <f t="shared" si="40"/>
        <v>40.652557171803657</v>
      </c>
      <c r="D553">
        <v>3</v>
      </c>
      <c r="E553" s="9">
        <f t="shared" si="41"/>
        <v>2.5489153346720896E-2</v>
      </c>
      <c r="F553" s="11">
        <v>24147.300780000001</v>
      </c>
      <c r="G553" s="9">
        <f t="shared" si="42"/>
        <v>0.23292272095860342</v>
      </c>
      <c r="H553" s="4">
        <v>30.99</v>
      </c>
      <c r="I553" s="16">
        <f t="shared" si="43"/>
        <v>0.45755712076775051</v>
      </c>
      <c r="J553" s="14">
        <v>0.97199999999999998</v>
      </c>
      <c r="K553" s="16">
        <f t="shared" si="44"/>
        <v>0.45755712076775051</v>
      </c>
      <c r="L553" s="16">
        <f>K553*1000000</f>
        <v>457557.12076775049</v>
      </c>
    </row>
    <row r="554" spans="1:12" x14ac:dyDescent="0.2">
      <c r="A554" s="2">
        <v>555</v>
      </c>
      <c r="B554" s="6">
        <v>223.99276733400001</v>
      </c>
      <c r="C554" s="8">
        <f t="shared" si="40"/>
        <v>7.10276405802892</v>
      </c>
      <c r="D554">
        <v>4</v>
      </c>
      <c r="E554" s="9">
        <f t="shared" si="41"/>
        <v>6.7476258551274742E-4</v>
      </c>
      <c r="F554" s="11">
        <v>24125.599610000001</v>
      </c>
      <c r="G554" s="9">
        <f t="shared" si="42"/>
        <v>6.1605141950690084E-3</v>
      </c>
      <c r="H554" s="4">
        <v>1.1499999999999999</v>
      </c>
      <c r="I554" s="16">
        <f t="shared" si="43"/>
        <v>1.0846470061820452E-2</v>
      </c>
      <c r="J554" s="14">
        <v>0.94179999999999997</v>
      </c>
      <c r="K554" s="16">
        <f t="shared" si="44"/>
        <v>1.0846470061820452E-2</v>
      </c>
      <c r="L554" s="16">
        <f>K554*1000000</f>
        <v>10846.470061820452</v>
      </c>
    </row>
    <row r="555" spans="1:12" x14ac:dyDescent="0.2">
      <c r="A555" s="2">
        <v>556</v>
      </c>
      <c r="B555" s="6">
        <v>1.8807060718499999</v>
      </c>
      <c r="C555" s="8">
        <f t="shared" si="40"/>
        <v>5.9636798320966515E-2</v>
      </c>
      <c r="D555">
        <v>2</v>
      </c>
      <c r="E555" s="9">
        <f t="shared" si="41"/>
        <v>9.4583962137052903E-5</v>
      </c>
      <c r="F555" s="11">
        <v>24057.400389999999</v>
      </c>
      <c r="G555" s="9">
        <f t="shared" si="42"/>
        <v>8.6110091750915638E-4</v>
      </c>
      <c r="H555" s="4">
        <v>0.02</v>
      </c>
      <c r="I555" s="16">
        <f t="shared" si="43"/>
        <v>2.0509192662476164E-3</v>
      </c>
      <c r="J555" s="14">
        <v>0.84670000000000001</v>
      </c>
      <c r="K555" s="16">
        <f t="shared" si="44"/>
        <v>2.0509192662476164E-3</v>
      </c>
      <c r="L555" s="16">
        <f>K555*1000000</f>
        <v>2050.9192662476166</v>
      </c>
    </row>
    <row r="556" spans="1:12" x14ac:dyDescent="0.2">
      <c r="A556" s="2">
        <v>557</v>
      </c>
      <c r="B556" s="6">
        <v>112.58450317400001</v>
      </c>
      <c r="C556" s="8">
        <f t="shared" si="40"/>
        <v>3.5700311762430244</v>
      </c>
      <c r="D556">
        <v>1</v>
      </c>
      <c r="E556" s="9">
        <f t="shared" si="41"/>
        <v>5.4264473878893975E-4</v>
      </c>
      <c r="F556" s="11">
        <v>23920.699219999999</v>
      </c>
      <c r="G556" s="9">
        <f t="shared" si="42"/>
        <v>4.9122144679593022E-3</v>
      </c>
      <c r="H556" s="4">
        <v>2.7</v>
      </c>
      <c r="I556" s="16">
        <f t="shared" si="43"/>
        <v>1.8731697358594767E-3</v>
      </c>
      <c r="J556" s="14">
        <v>0.99750000000000005</v>
      </c>
      <c r="K556" s="16">
        <f t="shared" si="44"/>
        <v>1.8731697358594767E-3</v>
      </c>
      <c r="L556" s="16">
        <f>K556*1000000</f>
        <v>1873.1697358594768</v>
      </c>
    </row>
    <row r="557" spans="1:12" x14ac:dyDescent="0.2">
      <c r="A557" s="2">
        <v>558</v>
      </c>
      <c r="B557" s="6">
        <v>354.66217040999999</v>
      </c>
      <c r="C557" s="8">
        <f t="shared" si="40"/>
        <v>11.246263648211567</v>
      </c>
      <c r="D557">
        <v>2</v>
      </c>
      <c r="E557" s="9">
        <f t="shared" si="41"/>
        <v>1.7836574146063548E-2</v>
      </c>
      <c r="F557" s="11">
        <v>23894.400389999999</v>
      </c>
      <c r="G557" s="9">
        <f t="shared" si="42"/>
        <v>0.16128554023319089</v>
      </c>
      <c r="H557" s="4">
        <v>8.39</v>
      </c>
      <c r="I557" s="16">
        <f t="shared" si="43"/>
        <v>0.3664932843759815</v>
      </c>
      <c r="J557" s="14">
        <v>1</v>
      </c>
      <c r="K557" s="16">
        <f t="shared" si="44"/>
        <v>0.3664932843759815</v>
      </c>
      <c r="L557" s="16">
        <f>K557*1000000</f>
        <v>366493.28437598149</v>
      </c>
    </row>
    <row r="558" spans="1:12" x14ac:dyDescent="0.2">
      <c r="A558" s="2">
        <v>559</v>
      </c>
      <c r="B558" s="6">
        <v>15.5411157608</v>
      </c>
      <c r="C558" s="8">
        <f t="shared" si="40"/>
        <v>0.4928055479705733</v>
      </c>
      <c r="D558">
        <v>3</v>
      </c>
      <c r="E558" s="9">
        <f t="shared" si="41"/>
        <v>3.0898907857754949E-4</v>
      </c>
      <c r="F558" s="11">
        <v>23853.5</v>
      </c>
      <c r="G558" s="9">
        <f t="shared" si="42"/>
        <v>2.7892220761170272E-3</v>
      </c>
      <c r="H558" s="4">
        <v>0.33</v>
      </c>
      <c r="I558" s="16">
        <f t="shared" si="43"/>
        <v>5.6353785280090583E-3</v>
      </c>
      <c r="J558" s="14">
        <v>0.92549999999999999</v>
      </c>
      <c r="K558" s="16">
        <f t="shared" si="44"/>
        <v>5.6353785280090583E-3</v>
      </c>
      <c r="L558" s="16">
        <f>K558*1000000</f>
        <v>5635.3785280090578</v>
      </c>
    </row>
    <row r="559" spans="1:12" x14ac:dyDescent="0.2">
      <c r="A559" s="2">
        <v>560</v>
      </c>
      <c r="B559" s="6">
        <v>17.0773792267</v>
      </c>
      <c r="C559" s="8">
        <f t="shared" si="40"/>
        <v>0.54152014290651951</v>
      </c>
      <c r="D559">
        <v>3</v>
      </c>
      <c r="E559" s="9">
        <f t="shared" si="41"/>
        <v>3.3953312960238773E-4</v>
      </c>
      <c r="F559" s="11">
        <v>23783.099610000001</v>
      </c>
      <c r="G559" s="9">
        <f t="shared" si="42"/>
        <v>3.0558952564670636E-3</v>
      </c>
      <c r="H559" s="4">
        <v>0.41</v>
      </c>
      <c r="I559" s="16">
        <f t="shared" si="43"/>
        <v>5.990061283473647E-3</v>
      </c>
      <c r="J559" s="14">
        <v>0.95430000000000004</v>
      </c>
      <c r="K559" s="16">
        <f t="shared" si="44"/>
        <v>5.990061283473647E-3</v>
      </c>
      <c r="L559" s="16">
        <f>K559*1000000</f>
        <v>5990.0612834736467</v>
      </c>
    </row>
    <row r="560" spans="1:12" x14ac:dyDescent="0.2">
      <c r="A560" s="2">
        <v>561</v>
      </c>
      <c r="B560" s="6">
        <v>292.73678588899998</v>
      </c>
      <c r="C560" s="8">
        <f t="shared" si="40"/>
        <v>9.2826225865360215</v>
      </c>
      <c r="D560">
        <v>4</v>
      </c>
      <c r="E560" s="9">
        <f t="shared" si="41"/>
        <v>8.8184914572092207E-4</v>
      </c>
      <c r="F560" s="11">
        <v>23758.099610000001</v>
      </c>
      <c r="G560" s="9">
        <f t="shared" si="42"/>
        <v>7.9285514792747976E-3</v>
      </c>
      <c r="H560" s="4">
        <v>6.99</v>
      </c>
      <c r="I560" s="16">
        <f t="shared" si="43"/>
        <v>-6.9784778461912493E-3</v>
      </c>
      <c r="J560" s="14">
        <v>0.99770000000000003</v>
      </c>
      <c r="K560" s="16">
        <f t="shared" si="44"/>
        <v>0</v>
      </c>
      <c r="L560" s="16">
        <f>K560*1000000</f>
        <v>0</v>
      </c>
    </row>
    <row r="561" spans="1:12" x14ac:dyDescent="0.2">
      <c r="A561" s="2">
        <v>562</v>
      </c>
      <c r="B561" s="6">
        <v>845.93426513700001</v>
      </c>
      <c r="C561" s="8">
        <f t="shared" si="40"/>
        <v>26.824399579433027</v>
      </c>
      <c r="D561">
        <v>4</v>
      </c>
      <c r="E561" s="9">
        <f t="shared" si="41"/>
        <v>2.5483179600461377E-3</v>
      </c>
      <c r="F561" s="11">
        <v>23750.900389999999</v>
      </c>
      <c r="G561" s="9">
        <f t="shared" si="42"/>
        <v>2.2904538533242678E-2</v>
      </c>
      <c r="H561" s="4">
        <v>19.72</v>
      </c>
      <c r="I561" s="16">
        <f t="shared" si="43"/>
        <v>-1.8361789822890572E-2</v>
      </c>
      <c r="J561" s="14">
        <v>0.95250000000000001</v>
      </c>
      <c r="K561" s="16">
        <f t="shared" si="44"/>
        <v>0</v>
      </c>
      <c r="L561" s="16">
        <f>K561*1000000</f>
        <v>0</v>
      </c>
    </row>
    <row r="562" spans="1:12" x14ac:dyDescent="0.2">
      <c r="A562" s="2">
        <v>563</v>
      </c>
      <c r="B562" s="6">
        <v>405.932769775</v>
      </c>
      <c r="C562" s="8">
        <f t="shared" si="40"/>
        <v>12.87204368895865</v>
      </c>
      <c r="D562">
        <v>3</v>
      </c>
      <c r="E562" s="9">
        <f t="shared" si="41"/>
        <v>8.0707713929770736E-3</v>
      </c>
      <c r="F562" s="11">
        <v>23710.699219999999</v>
      </c>
      <c r="G562" s="9">
        <f t="shared" si="42"/>
        <v>7.241812235295822E-2</v>
      </c>
      <c r="H562" s="4">
        <v>9.6</v>
      </c>
      <c r="I562" s="16">
        <f t="shared" si="43"/>
        <v>0.1423927622118068</v>
      </c>
      <c r="J562" s="14">
        <v>0.99829999999999997</v>
      </c>
      <c r="K562" s="16">
        <f t="shared" si="44"/>
        <v>0.1423927622118068</v>
      </c>
      <c r="L562" s="16">
        <f>K562*1000000</f>
        <v>142392.76221180681</v>
      </c>
    </row>
    <row r="563" spans="1:12" x14ac:dyDescent="0.2">
      <c r="A563" s="2">
        <v>564</v>
      </c>
      <c r="B563" s="6">
        <v>394.636962891</v>
      </c>
      <c r="C563" s="8">
        <f t="shared" si="40"/>
        <v>12.513856002378233</v>
      </c>
      <c r="D563">
        <v>4</v>
      </c>
      <c r="E563" s="9">
        <f t="shared" si="41"/>
        <v>1.188816320225932E-3</v>
      </c>
      <c r="F563" s="11">
        <v>23660.099610000001</v>
      </c>
      <c r="G563" s="9">
        <f t="shared" si="42"/>
        <v>1.0644350831039383E-2</v>
      </c>
      <c r="H563" s="4">
        <v>9.35</v>
      </c>
      <c r="I563" s="16">
        <f t="shared" si="43"/>
        <v>-9.2384534473327201E-3</v>
      </c>
      <c r="J563" s="14">
        <v>0.9909</v>
      </c>
      <c r="K563" s="16">
        <f t="shared" si="44"/>
        <v>0</v>
      </c>
      <c r="L563" s="16">
        <f>K563*1000000</f>
        <v>0</v>
      </c>
    </row>
    <row r="564" spans="1:12" x14ac:dyDescent="0.2">
      <c r="A564" s="2">
        <v>565</v>
      </c>
      <c r="B564" s="6">
        <v>81.256378173800002</v>
      </c>
      <c r="C564" s="8">
        <f t="shared" si="40"/>
        <v>2.5766228492453074</v>
      </c>
      <c r="D564">
        <v>3</v>
      </c>
      <c r="E564" s="9">
        <f t="shared" si="41"/>
        <v>1.6155425264768079E-3</v>
      </c>
      <c r="F564" s="11">
        <v>23621.900389999999</v>
      </c>
      <c r="G564" s="9">
        <f t="shared" si="42"/>
        <v>1.4441791856263124E-2</v>
      </c>
      <c r="H564" s="4">
        <v>1.54</v>
      </c>
      <c r="I564" s="16">
        <f t="shared" si="43"/>
        <v>2.9819225884969918E-2</v>
      </c>
      <c r="J564" s="14">
        <v>0.93710000000000004</v>
      </c>
      <c r="K564" s="16">
        <f t="shared" si="44"/>
        <v>2.9819225884969918E-2</v>
      </c>
      <c r="L564" s="16">
        <f>K564*1000000</f>
        <v>29819.225884969917</v>
      </c>
    </row>
    <row r="565" spans="1:12" x14ac:dyDescent="0.2">
      <c r="A565" s="2">
        <v>566</v>
      </c>
      <c r="B565" s="6">
        <v>484.77371215800002</v>
      </c>
      <c r="C565" s="8">
        <f t="shared" si="40"/>
        <v>15.372073571727551</v>
      </c>
      <c r="D565">
        <v>1</v>
      </c>
      <c r="E565" s="9">
        <f t="shared" si="41"/>
        <v>2.3365551829025877E-3</v>
      </c>
      <c r="F565" s="11">
        <v>23584.199219999999</v>
      </c>
      <c r="G565" s="9">
        <f t="shared" si="42"/>
        <v>2.0853791642775451E-2</v>
      </c>
      <c r="H565" s="4">
        <v>11.44</v>
      </c>
      <c r="I565" s="16">
        <f t="shared" si="43"/>
        <v>8.0368653576553678E-3</v>
      </c>
      <c r="J565" s="14">
        <v>0.96860000000000002</v>
      </c>
      <c r="K565" s="16">
        <f t="shared" si="44"/>
        <v>8.0368653576553678E-3</v>
      </c>
      <c r="L565" s="16">
        <f>K565*1000000</f>
        <v>8036.8653576553679</v>
      </c>
    </row>
    <row r="566" spans="1:12" x14ac:dyDescent="0.2">
      <c r="A566" s="2">
        <v>567</v>
      </c>
      <c r="B566" s="6">
        <v>265.68615722700002</v>
      </c>
      <c r="C566" s="8">
        <f t="shared" si="40"/>
        <v>8.4248527786339427</v>
      </c>
      <c r="D566">
        <v>4</v>
      </c>
      <c r="E566" s="9">
        <f t="shared" si="41"/>
        <v>8.0036101397022458E-4</v>
      </c>
      <c r="F566" s="11">
        <v>23576.199219999999</v>
      </c>
      <c r="G566" s="9">
        <f t="shared" si="42"/>
        <v>7.1408115409691943E-3</v>
      </c>
      <c r="H566" s="4">
        <v>6.28</v>
      </c>
      <c r="I566" s="16">
        <f t="shared" si="43"/>
        <v>-6.2261954938060901E-3</v>
      </c>
      <c r="J566" s="14">
        <v>0.96499999999999997</v>
      </c>
      <c r="K566" s="16">
        <f t="shared" si="44"/>
        <v>0</v>
      </c>
      <c r="L566" s="16">
        <f>K566*1000000</f>
        <v>0</v>
      </c>
    </row>
    <row r="567" spans="1:12" x14ac:dyDescent="0.2">
      <c r="A567" s="2">
        <v>568</v>
      </c>
      <c r="B567" s="6">
        <v>177.16770935100001</v>
      </c>
      <c r="C567" s="8">
        <f t="shared" si="40"/>
        <v>5.6179512097602746</v>
      </c>
      <c r="D567">
        <v>4</v>
      </c>
      <c r="E567" s="9">
        <f t="shared" si="41"/>
        <v>5.3370536492722612E-4</v>
      </c>
      <c r="F567" s="11">
        <v>23378.300780000001</v>
      </c>
      <c r="G567" s="9">
        <f t="shared" si="42"/>
        <v>4.7217431973908793E-3</v>
      </c>
      <c r="H567" s="4">
        <v>4.1399999999999997</v>
      </c>
      <c r="I567" s="16">
        <f t="shared" si="43"/>
        <v>-4.0692943024445271E-3</v>
      </c>
      <c r="J567" s="14">
        <v>0.93879999999999997</v>
      </c>
      <c r="K567" s="16">
        <f t="shared" si="44"/>
        <v>0</v>
      </c>
      <c r="L567" s="16">
        <f>K567*1000000</f>
        <v>0</v>
      </c>
    </row>
    <row r="568" spans="1:12" x14ac:dyDescent="0.2">
      <c r="A568" s="2">
        <v>569</v>
      </c>
      <c r="B568" s="6">
        <v>386.37243652299998</v>
      </c>
      <c r="C568" s="8">
        <f t="shared" si="40"/>
        <v>12.251789590404616</v>
      </c>
      <c r="D568">
        <v>3</v>
      </c>
      <c r="E568" s="9">
        <f t="shared" si="41"/>
        <v>7.6818720731836954E-3</v>
      </c>
      <c r="F568" s="11">
        <v>23354.900389999999</v>
      </c>
      <c r="G568" s="9">
        <f t="shared" si="42"/>
        <v>6.7894241817714446E-2</v>
      </c>
      <c r="H568" s="4">
        <v>9.0299999999999994</v>
      </c>
      <c r="I568" s="16">
        <f t="shared" si="43"/>
        <v>0.13338477728975467</v>
      </c>
      <c r="J568" s="14">
        <v>0.87919999999999998</v>
      </c>
      <c r="K568" s="16">
        <f t="shared" si="44"/>
        <v>0.13338477728975467</v>
      </c>
      <c r="L568" s="16">
        <f>K568*1000000</f>
        <v>133384.77728975468</v>
      </c>
    </row>
    <row r="569" spans="1:12" x14ac:dyDescent="0.2">
      <c r="A569" s="2">
        <v>570</v>
      </c>
      <c r="B569" s="6">
        <v>0.17193637788300001</v>
      </c>
      <c r="C569" s="8">
        <f t="shared" si="40"/>
        <v>5.4520667771118725E-3</v>
      </c>
      <c r="D569">
        <v>1</v>
      </c>
      <c r="E569" s="9">
        <f t="shared" si="41"/>
        <v>8.2871415012100467E-7</v>
      </c>
      <c r="F569" s="11">
        <v>22981</v>
      </c>
      <c r="G569" s="9">
        <f t="shared" si="42"/>
        <v>7.207116297835704E-6</v>
      </c>
      <c r="H569" s="4">
        <v>0</v>
      </c>
      <c r="I569" s="16">
        <f t="shared" si="43"/>
        <v>1.7801577255654191E-5</v>
      </c>
      <c r="J569" s="14">
        <v>0.91139999999999999</v>
      </c>
      <c r="K569" s="16">
        <f t="shared" si="44"/>
        <v>1.7801577255654191E-5</v>
      </c>
      <c r="L569" s="16">
        <f>K569*1000000</f>
        <v>17.801577255654191</v>
      </c>
    </row>
    <row r="570" spans="1:12" x14ac:dyDescent="0.2">
      <c r="A570" s="2">
        <v>571</v>
      </c>
      <c r="B570" s="6">
        <v>273.69979858400001</v>
      </c>
      <c r="C570" s="8">
        <f t="shared" si="40"/>
        <v>8.6789636790969045</v>
      </c>
      <c r="D570">
        <v>7</v>
      </c>
      <c r="E570" s="9">
        <f t="shared" si="41"/>
        <v>4.1572236022874177E-3</v>
      </c>
      <c r="F570" s="11">
        <v>22975.099610000001</v>
      </c>
      <c r="G570" s="9">
        <f t="shared" si="42"/>
        <v>3.614503422002853E-2</v>
      </c>
      <c r="H570" s="4">
        <v>6.29</v>
      </c>
      <c r="I570" s="16">
        <f t="shared" si="43"/>
        <v>6.5376234523470467E-2</v>
      </c>
      <c r="J570" s="14">
        <v>0.94830000000000003</v>
      </c>
      <c r="K570" s="16">
        <f t="shared" si="44"/>
        <v>6.5376234523470467E-2</v>
      </c>
      <c r="L570" s="16">
        <f>K570*1000000</f>
        <v>65376.23452347047</v>
      </c>
    </row>
    <row r="571" spans="1:12" x14ac:dyDescent="0.2">
      <c r="A571" s="2">
        <v>572</v>
      </c>
      <c r="B571" s="6">
        <v>469.89456176800002</v>
      </c>
      <c r="C571" s="8">
        <f t="shared" si="40"/>
        <v>14.9002588079655</v>
      </c>
      <c r="D571">
        <v>2</v>
      </c>
      <c r="E571" s="9">
        <f t="shared" si="41"/>
        <v>2.3631810469433284E-2</v>
      </c>
      <c r="F571" s="11">
        <v>22871.300780000001</v>
      </c>
      <c r="G571" s="9">
        <f t="shared" si="42"/>
        <v>0.20453880447998873</v>
      </c>
      <c r="H571" s="4">
        <v>10.5</v>
      </c>
      <c r="I571" s="16">
        <f t="shared" si="43"/>
        <v>0.46531084706557219</v>
      </c>
      <c r="J571" s="14">
        <v>0.98629999999999995</v>
      </c>
      <c r="K571" s="16">
        <f t="shared" si="44"/>
        <v>0.46531084706557219</v>
      </c>
      <c r="L571" s="16">
        <f>K571*1000000</f>
        <v>465310.84706557216</v>
      </c>
    </row>
    <row r="572" spans="1:12" x14ac:dyDescent="0.2">
      <c r="A572" s="2">
        <v>573</v>
      </c>
      <c r="B572" s="6">
        <v>5.7647690773000004</v>
      </c>
      <c r="C572" s="8">
        <f t="shared" si="40"/>
        <v>0.18279962827562152</v>
      </c>
      <c r="D572">
        <v>3</v>
      </c>
      <c r="E572" s="9">
        <f t="shared" si="41"/>
        <v>1.1461536692881468E-4</v>
      </c>
      <c r="F572" s="11">
        <v>22810.800780000001</v>
      </c>
      <c r="G572" s="9">
        <f t="shared" si="42"/>
        <v>9.8939846821262021E-4</v>
      </c>
      <c r="H572" s="4">
        <v>0.13</v>
      </c>
      <c r="I572" s="16">
        <f t="shared" si="43"/>
        <v>1.949814216485172E-3</v>
      </c>
      <c r="J572" s="14">
        <v>0.98309999999999997</v>
      </c>
      <c r="K572" s="16">
        <f t="shared" si="44"/>
        <v>1.949814216485172E-3</v>
      </c>
      <c r="L572" s="16">
        <f>K572*1000000</f>
        <v>1949.814216485172</v>
      </c>
    </row>
    <row r="573" spans="1:12" x14ac:dyDescent="0.2">
      <c r="A573" s="2">
        <v>574</v>
      </c>
      <c r="B573" s="6">
        <v>581.12188720699999</v>
      </c>
      <c r="C573" s="8">
        <f t="shared" si="40"/>
        <v>18.427254160546678</v>
      </c>
      <c r="D573">
        <v>4</v>
      </c>
      <c r="E573" s="9">
        <f t="shared" si="41"/>
        <v>1.7505891452519345E-3</v>
      </c>
      <c r="F573" s="11">
        <v>22809.5</v>
      </c>
      <c r="G573" s="9">
        <f t="shared" si="42"/>
        <v>1.5110813642322796E-2</v>
      </c>
      <c r="H573" s="4">
        <v>10.8</v>
      </c>
      <c r="I573" s="16">
        <f t="shared" si="43"/>
        <v>-3.7162903034626896E-3</v>
      </c>
      <c r="J573" s="14">
        <v>0.98470000000000002</v>
      </c>
      <c r="K573" s="16">
        <f t="shared" si="44"/>
        <v>0</v>
      </c>
      <c r="L573" s="16">
        <f>K573*1000000</f>
        <v>0</v>
      </c>
    </row>
    <row r="574" spans="1:12" x14ac:dyDescent="0.2">
      <c r="A574" s="2">
        <v>575</v>
      </c>
      <c r="B574" s="6">
        <v>460.98678588899998</v>
      </c>
      <c r="C574" s="8">
        <f t="shared" si="40"/>
        <v>14.617795087804414</v>
      </c>
      <c r="D574">
        <v>3</v>
      </c>
      <c r="E574" s="9">
        <f t="shared" si="41"/>
        <v>9.1653575200533674E-3</v>
      </c>
      <c r="F574" s="11">
        <v>22589.800780000001</v>
      </c>
      <c r="G574" s="9">
        <f t="shared" si="42"/>
        <v>7.8351923807568377E-2</v>
      </c>
      <c r="H574" s="4">
        <v>10.43</v>
      </c>
      <c r="I574" s="16">
        <f t="shared" si="43"/>
        <v>0.15389525180469391</v>
      </c>
      <c r="J574" s="14">
        <v>0.96660000000000001</v>
      </c>
      <c r="K574" s="16">
        <f t="shared" si="44"/>
        <v>0.15389525180469391</v>
      </c>
      <c r="L574" s="16">
        <f>K574*1000000</f>
        <v>153895.25180469389</v>
      </c>
    </row>
    <row r="575" spans="1:12" x14ac:dyDescent="0.2">
      <c r="A575" s="2">
        <v>576</v>
      </c>
      <c r="B575" s="6">
        <v>223.205352783</v>
      </c>
      <c r="C575" s="8">
        <f t="shared" si="40"/>
        <v>7.0777953064117201</v>
      </c>
      <c r="D575">
        <v>3</v>
      </c>
      <c r="E575" s="9">
        <f t="shared" si="41"/>
        <v>4.4377776571201486E-3</v>
      </c>
      <c r="F575" s="11">
        <v>22585.300780000001</v>
      </c>
      <c r="G575" s="9">
        <f t="shared" si="42"/>
        <v>3.792968805300493E-2</v>
      </c>
      <c r="H575" s="4">
        <v>5.05</v>
      </c>
      <c r="I575" s="16">
        <f t="shared" si="43"/>
        <v>7.4496329490922192E-2</v>
      </c>
      <c r="J575" s="14">
        <v>0.99029999999999996</v>
      </c>
      <c r="K575" s="16">
        <f t="shared" si="44"/>
        <v>7.4496329490922192E-2</v>
      </c>
      <c r="L575" s="16">
        <f>K575*1000000</f>
        <v>74496.329490922188</v>
      </c>
    </row>
    <row r="576" spans="1:12" x14ac:dyDescent="0.2">
      <c r="A576" s="2">
        <v>577</v>
      </c>
      <c r="B576" s="6">
        <v>229.124465942</v>
      </c>
      <c r="C576" s="8">
        <f t="shared" si="40"/>
        <v>7.2654891534119734</v>
      </c>
      <c r="D576">
        <v>1</v>
      </c>
      <c r="E576" s="9">
        <f t="shared" si="41"/>
        <v>1.1043543513186201E-3</v>
      </c>
      <c r="F576" s="11">
        <v>22485.900389999999</v>
      </c>
      <c r="G576" s="9">
        <f t="shared" si="42"/>
        <v>9.3973755305847787E-3</v>
      </c>
      <c r="H576" s="4">
        <v>5.16</v>
      </c>
      <c r="I576" s="16">
        <f t="shared" si="43"/>
        <v>3.6035175605444066E-3</v>
      </c>
      <c r="J576" s="14">
        <v>0.999</v>
      </c>
      <c r="K576" s="16">
        <f t="shared" si="44"/>
        <v>3.6035175605444066E-3</v>
      </c>
      <c r="L576" s="16">
        <f>K576*1000000</f>
        <v>3603.5175605444065</v>
      </c>
    </row>
    <row r="577" spans="1:12" x14ac:dyDescent="0.2">
      <c r="A577" s="2">
        <v>579</v>
      </c>
      <c r="B577" s="6">
        <v>2.13119697571</v>
      </c>
      <c r="C577" s="8">
        <f t="shared" si="40"/>
        <v>6.757981277619228E-2</v>
      </c>
      <c r="D577">
        <v>1</v>
      </c>
      <c r="E577" s="9">
        <f t="shared" si="41"/>
        <v>1.0272131541981225E-5</v>
      </c>
      <c r="F577" s="11">
        <v>22386.199219999999</v>
      </c>
      <c r="G577" s="9">
        <f t="shared" si="42"/>
        <v>8.7021945737357316E-5</v>
      </c>
      <c r="H577" s="4">
        <v>0.05</v>
      </c>
      <c r="I577" s="16">
        <f t="shared" si="43"/>
        <v>2.4944205971272587E-5</v>
      </c>
      <c r="J577" s="14">
        <v>0.9163</v>
      </c>
      <c r="K577" s="16">
        <f t="shared" si="44"/>
        <v>2.4944205971272587E-5</v>
      </c>
      <c r="L577" s="16">
        <f>K577*1000000</f>
        <v>24.944205971272588</v>
      </c>
    </row>
    <row r="578" spans="1:12" x14ac:dyDescent="0.2">
      <c r="A578" s="2">
        <v>580</v>
      </c>
      <c r="B578" s="6">
        <v>208.661865234</v>
      </c>
      <c r="C578" s="8">
        <f t="shared" si="40"/>
        <v>6.6166243415144592</v>
      </c>
      <c r="D578">
        <v>3</v>
      </c>
      <c r="E578" s="9">
        <f t="shared" si="41"/>
        <v>4.1486234621295661E-3</v>
      </c>
      <c r="F578" s="11">
        <v>22281.599610000001</v>
      </c>
      <c r="G578" s="9">
        <f t="shared" si="42"/>
        <v>3.4981484695888729E-2</v>
      </c>
      <c r="H578" s="4">
        <v>4.41</v>
      </c>
      <c r="I578" s="16">
        <f t="shared" si="43"/>
        <v>6.9646267198845174E-2</v>
      </c>
      <c r="J578" s="14">
        <v>0.92900000000000005</v>
      </c>
      <c r="K578" s="16">
        <f t="shared" si="44"/>
        <v>6.9646267198845174E-2</v>
      </c>
      <c r="L578" s="16">
        <f>K578*1000000</f>
        <v>69646.267198845177</v>
      </c>
    </row>
    <row r="579" spans="1:12" x14ac:dyDescent="0.2">
      <c r="A579" s="2">
        <v>581</v>
      </c>
      <c r="B579" s="6">
        <v>707.56042480500003</v>
      </c>
      <c r="C579" s="8">
        <f t="shared" ref="C579:C642" si="45">B579*1000000/(60*60*24*365)</f>
        <v>22.436593886510657</v>
      </c>
      <c r="D579">
        <v>4</v>
      </c>
      <c r="E579" s="9">
        <f t="shared" ref="E579:E642" si="46">C579*(IF(D579=1,$P$5,IF(D579=2,$P$6,IF(D579=3,$P$7,IF(D579=4,$P$8,IF(D579=5,$P$9,IF(D579=6,$P$10,IF(D579=7,$P$11))))))))*0.001</f>
        <v>2.1314764192185125E-3</v>
      </c>
      <c r="F579" s="11">
        <v>22168</v>
      </c>
      <c r="G579" s="9">
        <f t="shared" ref="G579:G642" si="47">E579*12*0.000000000001*F579*(60*60*24*365)</f>
        <v>1.7881127426668055E-2</v>
      </c>
      <c r="H579" s="4">
        <v>15.7</v>
      </c>
      <c r="I579" s="16">
        <f t="shared" ref="I579:I642" si="48">IF(G579=0,0,0+2.47*G579-0.0038*H579)</f>
        <v>-1.5493615256129897E-2</v>
      </c>
      <c r="J579" s="14">
        <v>0.95840000000000003</v>
      </c>
      <c r="K579" s="16">
        <f t="shared" ref="K579:K642" si="49">IF(I579&lt;0,0,I579)</f>
        <v>0</v>
      </c>
      <c r="L579" s="16">
        <f>K579*1000000</f>
        <v>0</v>
      </c>
    </row>
    <row r="580" spans="1:12" x14ac:dyDescent="0.2">
      <c r="A580" s="2">
        <v>582</v>
      </c>
      <c r="B580" s="6">
        <v>493.07785034199998</v>
      </c>
      <c r="C580" s="8">
        <f t="shared" si="45"/>
        <v>15.635396066146624</v>
      </c>
      <c r="D580">
        <v>3</v>
      </c>
      <c r="E580" s="9">
        <f t="shared" si="46"/>
        <v>9.803393333473933E-3</v>
      </c>
      <c r="F580" s="11">
        <v>22103</v>
      </c>
      <c r="G580" s="9">
        <f t="shared" si="47"/>
        <v>8.2000311939245799E-2</v>
      </c>
      <c r="H580" s="4">
        <v>10.91</v>
      </c>
      <c r="I580" s="16">
        <f t="shared" si="48"/>
        <v>0.16108277048993713</v>
      </c>
      <c r="J580" s="14">
        <v>0.94240000000000002</v>
      </c>
      <c r="K580" s="16">
        <f t="shared" si="49"/>
        <v>0.16108277048993713</v>
      </c>
      <c r="L580" s="16">
        <f>K580*1000000</f>
        <v>161082.77048993713</v>
      </c>
    </row>
    <row r="581" spans="1:12" x14ac:dyDescent="0.2">
      <c r="A581" s="2">
        <v>583</v>
      </c>
      <c r="B581" s="6">
        <v>359.31143188499999</v>
      </c>
      <c r="C581" s="8">
        <f t="shared" si="45"/>
        <v>11.393690762461947</v>
      </c>
      <c r="D581">
        <v>4</v>
      </c>
      <c r="E581" s="9">
        <f t="shared" si="46"/>
        <v>1.0824006224338849E-3</v>
      </c>
      <c r="F581" s="11">
        <v>22004.699219999999</v>
      </c>
      <c r="G581" s="9">
        <f t="shared" si="47"/>
        <v>9.0134555828281122E-3</v>
      </c>
      <c r="H581" s="4">
        <v>7.91</v>
      </c>
      <c r="I581" s="16">
        <f t="shared" si="48"/>
        <v>-7.7947647104145631E-3</v>
      </c>
      <c r="J581" s="14">
        <v>0.98150000000000004</v>
      </c>
      <c r="K581" s="16">
        <f t="shared" si="49"/>
        <v>0</v>
      </c>
      <c r="L581" s="16">
        <f>K581*1000000</f>
        <v>0</v>
      </c>
    </row>
    <row r="582" spans="1:12" x14ac:dyDescent="0.2">
      <c r="A582" s="2">
        <v>584</v>
      </c>
      <c r="B582" s="6">
        <v>616.77124023399995</v>
      </c>
      <c r="C582" s="8">
        <f t="shared" si="45"/>
        <v>19.557687729388633</v>
      </c>
      <c r="D582">
        <v>1</v>
      </c>
      <c r="E582" s="9">
        <f t="shared" si="46"/>
        <v>2.9727685348670723E-3</v>
      </c>
      <c r="F582" s="11">
        <v>21996</v>
      </c>
      <c r="G582" s="9">
        <f t="shared" si="47"/>
        <v>2.4745296365141205E-2</v>
      </c>
      <c r="H582" s="4">
        <v>13.48</v>
      </c>
      <c r="I582" s="16">
        <f t="shared" si="48"/>
        <v>9.8968820218987841E-3</v>
      </c>
      <c r="J582" s="14">
        <v>0.95420000000000005</v>
      </c>
      <c r="K582" s="16">
        <f t="shared" si="49"/>
        <v>9.8968820218987841E-3</v>
      </c>
      <c r="L582" s="16">
        <f>K582*1000000</f>
        <v>9896.8820218987839</v>
      </c>
    </row>
    <row r="583" spans="1:12" x14ac:dyDescent="0.2">
      <c r="A583" s="2">
        <v>585</v>
      </c>
      <c r="B583" s="6">
        <v>702.69213867200006</v>
      </c>
      <c r="C583" s="8">
        <f t="shared" si="45"/>
        <v>22.282221545915782</v>
      </c>
      <c r="D583">
        <v>4</v>
      </c>
      <c r="E583" s="9">
        <f t="shared" si="46"/>
        <v>2.1168110468619997E-3</v>
      </c>
      <c r="F583" s="11">
        <v>21945.599610000001</v>
      </c>
      <c r="G583" s="9">
        <f t="shared" si="47"/>
        <v>1.7579940369804956E-2</v>
      </c>
      <c r="H583" s="4">
        <v>15.44</v>
      </c>
      <c r="I583" s="16">
        <f t="shared" si="48"/>
        <v>-1.5249547286581747E-2</v>
      </c>
      <c r="J583" s="14">
        <v>0.90720000000000001</v>
      </c>
      <c r="K583" s="16">
        <f t="shared" si="49"/>
        <v>0</v>
      </c>
      <c r="L583" s="16">
        <f>K583*1000000</f>
        <v>0</v>
      </c>
    </row>
    <row r="584" spans="1:12" x14ac:dyDescent="0.2">
      <c r="A584" s="2">
        <v>586</v>
      </c>
      <c r="B584" s="6">
        <v>662.96118164100005</v>
      </c>
      <c r="C584" s="8">
        <f t="shared" si="45"/>
        <v>21.022361163146879</v>
      </c>
      <c r="D584">
        <v>4</v>
      </c>
      <c r="E584" s="9">
        <f t="shared" si="46"/>
        <v>1.9971243104989537E-3</v>
      </c>
      <c r="F584" s="11">
        <v>21922.400389999999</v>
      </c>
      <c r="G584" s="9">
        <f t="shared" si="47"/>
        <v>1.6568418532336128E-2</v>
      </c>
      <c r="H584" s="4">
        <v>14.56</v>
      </c>
      <c r="I584" s="16">
        <f t="shared" si="48"/>
        <v>-1.4404006225129766E-2</v>
      </c>
      <c r="J584" s="14">
        <v>0.98019999999999996</v>
      </c>
      <c r="K584" s="16">
        <f t="shared" si="49"/>
        <v>0</v>
      </c>
      <c r="L584" s="16">
        <f>K584*1000000</f>
        <v>0</v>
      </c>
    </row>
    <row r="585" spans="1:12" x14ac:dyDescent="0.2">
      <c r="A585" s="2">
        <v>587</v>
      </c>
      <c r="B585" s="6">
        <v>118.49819183300001</v>
      </c>
      <c r="C585" s="8">
        <f t="shared" si="45"/>
        <v>3.7575530134766617</v>
      </c>
      <c r="D585">
        <v>6</v>
      </c>
      <c r="E585" s="9">
        <f t="shared" si="46"/>
        <v>8.3417676899181896E-4</v>
      </c>
      <c r="F585" s="11">
        <v>21884.300780000001</v>
      </c>
      <c r="G585" s="9">
        <f t="shared" si="47"/>
        <v>6.9084181917001396E-3</v>
      </c>
      <c r="H585" s="4">
        <v>2.19</v>
      </c>
      <c r="I585" s="16">
        <f t="shared" si="48"/>
        <v>8.7417929334993455E-3</v>
      </c>
      <c r="J585" s="14">
        <v>0.92610000000000003</v>
      </c>
      <c r="K585" s="16">
        <f t="shared" si="49"/>
        <v>8.7417929334993455E-3</v>
      </c>
      <c r="L585" s="16">
        <f>K585*1000000</f>
        <v>8741.792933499346</v>
      </c>
    </row>
    <row r="586" spans="1:12" x14ac:dyDescent="0.2">
      <c r="A586" s="2">
        <v>588</v>
      </c>
      <c r="B586" s="6">
        <v>0.30990976095200001</v>
      </c>
      <c r="C586" s="8">
        <f t="shared" si="45"/>
        <v>9.8271740535261307E-3</v>
      </c>
      <c r="D586">
        <v>2</v>
      </c>
      <c r="E586" s="9">
        <f t="shared" si="46"/>
        <v>1.5585898048892446E-5</v>
      </c>
      <c r="F586" s="11">
        <v>21872.400389999999</v>
      </c>
      <c r="G586" s="9">
        <f t="shared" si="47"/>
        <v>1.2900784820195731E-4</v>
      </c>
      <c r="H586" s="4">
        <v>0.09</v>
      </c>
      <c r="I586" s="16">
        <f t="shared" si="48"/>
        <v>-2.335061494116537E-5</v>
      </c>
      <c r="J586" s="14">
        <v>0.9909</v>
      </c>
      <c r="K586" s="16">
        <f t="shared" si="49"/>
        <v>0</v>
      </c>
      <c r="L586" s="16">
        <f>K586*1000000</f>
        <v>0</v>
      </c>
    </row>
    <row r="587" spans="1:12" x14ac:dyDescent="0.2">
      <c r="A587" s="2">
        <v>589</v>
      </c>
      <c r="B587" s="6">
        <v>0.273392736912</v>
      </c>
      <c r="C587" s="8">
        <f t="shared" si="45"/>
        <v>8.6692268173515982E-3</v>
      </c>
      <c r="D587">
        <v>1</v>
      </c>
      <c r="E587" s="9">
        <f t="shared" si="46"/>
        <v>1.3177224762374429E-6</v>
      </c>
      <c r="F587" s="11">
        <v>21821.5</v>
      </c>
      <c r="G587" s="9">
        <f t="shared" si="47"/>
        <v>1.088169144594998E-5</v>
      </c>
      <c r="H587" s="4">
        <v>0</v>
      </c>
      <c r="I587" s="16">
        <f t="shared" si="48"/>
        <v>2.6877777871496454E-5</v>
      </c>
      <c r="J587" s="14">
        <v>0.97170000000000001</v>
      </c>
      <c r="K587" s="16">
        <f t="shared" si="49"/>
        <v>2.6877777871496454E-5</v>
      </c>
      <c r="L587" s="16">
        <f>K587*1000000</f>
        <v>26.877777871496455</v>
      </c>
    </row>
    <row r="588" spans="1:12" x14ac:dyDescent="0.2">
      <c r="A588" s="2">
        <v>590</v>
      </c>
      <c r="B588" s="6">
        <v>257.00973510699998</v>
      </c>
      <c r="C588" s="8">
        <f t="shared" si="45"/>
        <v>8.1497252380454075</v>
      </c>
      <c r="D588">
        <v>6</v>
      </c>
      <c r="E588" s="9">
        <f t="shared" si="46"/>
        <v>1.8092390028460806E-3</v>
      </c>
      <c r="F588" s="11">
        <v>21688.400389999999</v>
      </c>
      <c r="G588" s="9">
        <f t="shared" si="47"/>
        <v>1.4849482424238206E-2</v>
      </c>
      <c r="H588" s="4">
        <v>5.18</v>
      </c>
      <c r="I588" s="16">
        <f t="shared" si="48"/>
        <v>1.6994221587868369E-2</v>
      </c>
      <c r="J588" s="14">
        <v>0.83089999999999997</v>
      </c>
      <c r="K588" s="16">
        <f t="shared" si="49"/>
        <v>1.6994221587868369E-2</v>
      </c>
      <c r="L588" s="16">
        <f>K588*1000000</f>
        <v>16994.221587868367</v>
      </c>
    </row>
    <row r="589" spans="1:12" x14ac:dyDescent="0.2">
      <c r="A589" s="2">
        <v>591</v>
      </c>
      <c r="B589" s="6">
        <v>1.5175485610999999</v>
      </c>
      <c r="C589" s="8">
        <f t="shared" si="45"/>
        <v>4.8121149197742255E-2</v>
      </c>
      <c r="D589">
        <v>1</v>
      </c>
      <c r="E589" s="9">
        <f t="shared" si="46"/>
        <v>7.3144146780568222E-6</v>
      </c>
      <c r="F589" s="11">
        <v>21659.800780000001</v>
      </c>
      <c r="G589" s="9">
        <f t="shared" si="47"/>
        <v>5.9954514301500614E-5</v>
      </c>
      <c r="H589" s="4">
        <v>0.03</v>
      </c>
      <c r="I589" s="16">
        <f t="shared" si="48"/>
        <v>3.4087650324706535E-5</v>
      </c>
      <c r="J589" s="14">
        <v>1</v>
      </c>
      <c r="K589" s="16">
        <f t="shared" si="49"/>
        <v>3.4087650324706535E-5</v>
      </c>
      <c r="L589" s="16">
        <f>K589*1000000</f>
        <v>34.087650324706537</v>
      </c>
    </row>
    <row r="590" spans="1:12" x14ac:dyDescent="0.2">
      <c r="A590" s="2">
        <v>592</v>
      </c>
      <c r="B590" s="6">
        <v>0</v>
      </c>
      <c r="C590" s="8">
        <f t="shared" si="45"/>
        <v>0</v>
      </c>
      <c r="D590">
        <v>1</v>
      </c>
      <c r="E590" s="9">
        <f t="shared" si="46"/>
        <v>0</v>
      </c>
      <c r="F590" s="11">
        <v>21655.599610000001</v>
      </c>
      <c r="G590" s="9">
        <f t="shared" si="47"/>
        <v>0</v>
      </c>
      <c r="H590" s="4">
        <v>0</v>
      </c>
      <c r="I590" s="16">
        <f t="shared" si="48"/>
        <v>0</v>
      </c>
      <c r="J590" s="14">
        <v>0.74639999999999995</v>
      </c>
      <c r="K590" s="16">
        <f t="shared" si="49"/>
        <v>0</v>
      </c>
      <c r="L590" s="16">
        <f>K590*1000000</f>
        <v>0</v>
      </c>
    </row>
    <row r="591" spans="1:12" x14ac:dyDescent="0.2">
      <c r="A591" s="2">
        <v>593</v>
      </c>
      <c r="B591" s="6">
        <v>0</v>
      </c>
      <c r="C591" s="8">
        <f t="shared" si="45"/>
        <v>0</v>
      </c>
      <c r="D591">
        <v>1</v>
      </c>
      <c r="E591" s="9">
        <f t="shared" si="46"/>
        <v>0</v>
      </c>
      <c r="F591" s="11">
        <v>21642.5</v>
      </c>
      <c r="G591" s="9">
        <f t="shared" si="47"/>
        <v>0</v>
      </c>
      <c r="H591" s="4">
        <v>0</v>
      </c>
      <c r="I591" s="16">
        <f t="shared" si="48"/>
        <v>0</v>
      </c>
      <c r="J591" s="14">
        <v>0.99280000000000002</v>
      </c>
      <c r="K591" s="16">
        <f t="shared" si="49"/>
        <v>0</v>
      </c>
      <c r="L591" s="16">
        <f>K591*1000000</f>
        <v>0</v>
      </c>
    </row>
    <row r="592" spans="1:12" x14ac:dyDescent="0.2">
      <c r="A592" s="2">
        <v>594</v>
      </c>
      <c r="B592" s="6">
        <v>1085.1855468799999</v>
      </c>
      <c r="C592" s="8">
        <f t="shared" si="45"/>
        <v>34.411007955352609</v>
      </c>
      <c r="D592">
        <v>3</v>
      </c>
      <c r="E592" s="9">
        <f t="shared" si="46"/>
        <v>2.1575701988006086E-2</v>
      </c>
      <c r="F592" s="11">
        <v>21609.300780000001</v>
      </c>
      <c r="G592" s="9">
        <f t="shared" si="47"/>
        <v>0.17643855905602165</v>
      </c>
      <c r="H592" s="4">
        <v>22.99</v>
      </c>
      <c r="I592" s="16">
        <f t="shared" si="48"/>
        <v>0.34844124086837353</v>
      </c>
      <c r="J592" s="14">
        <v>0.98089999999999999</v>
      </c>
      <c r="K592" s="16">
        <f t="shared" si="49"/>
        <v>0.34844124086837353</v>
      </c>
      <c r="L592" s="16">
        <f>K592*1000000</f>
        <v>348441.24086837354</v>
      </c>
    </row>
    <row r="593" spans="1:12" x14ac:dyDescent="0.2">
      <c r="A593" s="2">
        <v>595</v>
      </c>
      <c r="B593" s="6">
        <v>1067.31311035</v>
      </c>
      <c r="C593" s="8">
        <f t="shared" si="45"/>
        <v>33.84427671074328</v>
      </c>
      <c r="D593">
        <v>3</v>
      </c>
      <c r="E593" s="9">
        <f t="shared" si="46"/>
        <v>2.1220361497636037E-2</v>
      </c>
      <c r="F593" s="11">
        <v>21605</v>
      </c>
      <c r="G593" s="9">
        <f t="shared" si="47"/>
        <v>0.17349817131231682</v>
      </c>
      <c r="H593" s="4">
        <v>22.61</v>
      </c>
      <c r="I593" s="16">
        <f t="shared" si="48"/>
        <v>0.34262248314142257</v>
      </c>
      <c r="J593" s="14">
        <v>0.97689999999999999</v>
      </c>
      <c r="K593" s="16">
        <f t="shared" si="49"/>
        <v>0.34262248314142257</v>
      </c>
      <c r="L593" s="16">
        <f>K593*1000000</f>
        <v>342622.48314142256</v>
      </c>
    </row>
    <row r="594" spans="1:12" x14ac:dyDescent="0.2">
      <c r="A594" s="2">
        <v>596</v>
      </c>
      <c r="B594" s="6">
        <v>98.026168823199995</v>
      </c>
      <c r="C594" s="8">
        <f t="shared" si="45"/>
        <v>3.1083894223490613</v>
      </c>
      <c r="D594">
        <v>4</v>
      </c>
      <c r="E594" s="9">
        <f t="shared" si="46"/>
        <v>2.9529699512316081E-4</v>
      </c>
      <c r="F594" s="11">
        <v>21562.099610000001</v>
      </c>
      <c r="G594" s="9">
        <f t="shared" si="47"/>
        <v>2.4095610188698672E-3</v>
      </c>
      <c r="H594" s="4">
        <v>2.12</v>
      </c>
      <c r="I594" s="16">
        <f t="shared" si="48"/>
        <v>-2.1043842833914283E-3</v>
      </c>
      <c r="J594" s="14">
        <v>0.98480000000000001</v>
      </c>
      <c r="K594" s="16">
        <f t="shared" si="49"/>
        <v>0</v>
      </c>
      <c r="L594" s="16">
        <f>K594*1000000</f>
        <v>0</v>
      </c>
    </row>
    <row r="595" spans="1:12" x14ac:dyDescent="0.2">
      <c r="A595" s="2">
        <v>597</v>
      </c>
      <c r="B595" s="6">
        <v>138.477386475</v>
      </c>
      <c r="C595" s="8">
        <f t="shared" si="45"/>
        <v>4.3910891195776252</v>
      </c>
      <c r="D595">
        <v>1</v>
      </c>
      <c r="E595" s="9">
        <f t="shared" si="46"/>
        <v>6.6744554617579905E-4</v>
      </c>
      <c r="F595" s="11">
        <v>21555</v>
      </c>
      <c r="G595" s="9">
        <f t="shared" si="47"/>
        <v>5.4444212394147715E-3</v>
      </c>
      <c r="H595" s="4">
        <v>2.95</v>
      </c>
      <c r="I595" s="16">
        <f t="shared" si="48"/>
        <v>2.2377204613544862E-3</v>
      </c>
      <c r="J595" s="14">
        <v>0.99680000000000002</v>
      </c>
      <c r="K595" s="16">
        <f t="shared" si="49"/>
        <v>2.2377204613544862E-3</v>
      </c>
      <c r="L595" s="16">
        <f>K595*1000000</f>
        <v>2237.7204613544864</v>
      </c>
    </row>
    <row r="596" spans="1:12" x14ac:dyDescent="0.2">
      <c r="A596" s="2">
        <v>598</v>
      </c>
      <c r="B596" s="6">
        <v>1198.1394043</v>
      </c>
      <c r="C596" s="8">
        <f t="shared" si="45"/>
        <v>37.992751277904617</v>
      </c>
      <c r="D596">
        <v>4</v>
      </c>
      <c r="E596" s="9">
        <f t="shared" si="46"/>
        <v>3.6093113714009391E-3</v>
      </c>
      <c r="F596" s="11">
        <v>21541.900389999999</v>
      </c>
      <c r="G596" s="9">
        <f t="shared" si="47"/>
        <v>2.9423627658871576E-2</v>
      </c>
      <c r="H596" s="4">
        <v>25.84</v>
      </c>
      <c r="I596" s="16">
        <f t="shared" si="48"/>
        <v>-2.5515639682587202E-2</v>
      </c>
      <c r="J596" s="14">
        <v>0.87809999999999999</v>
      </c>
      <c r="K596" s="16">
        <f t="shared" si="49"/>
        <v>0</v>
      </c>
      <c r="L596" s="16">
        <f>K596*1000000</f>
        <v>0</v>
      </c>
    </row>
    <row r="597" spans="1:12" x14ac:dyDescent="0.2">
      <c r="A597" s="2">
        <v>599</v>
      </c>
      <c r="B597" s="6">
        <v>1128.8839111299999</v>
      </c>
      <c r="C597" s="8">
        <f t="shared" si="45"/>
        <v>35.796673995750886</v>
      </c>
      <c r="D597">
        <v>7</v>
      </c>
      <c r="E597" s="9">
        <f t="shared" si="46"/>
        <v>1.7146606843964674E-2</v>
      </c>
      <c r="F597" s="11">
        <v>21527.900389999999</v>
      </c>
      <c r="G597" s="9">
        <f t="shared" si="47"/>
        <v>0.13969077224563009</v>
      </c>
      <c r="H597" s="4">
        <v>24.13</v>
      </c>
      <c r="I597" s="16">
        <f t="shared" si="48"/>
        <v>0.25334220744670638</v>
      </c>
      <c r="J597" s="14">
        <v>0.97699999999999998</v>
      </c>
      <c r="K597" s="16">
        <f t="shared" si="49"/>
        <v>0.25334220744670638</v>
      </c>
      <c r="L597" s="16">
        <f>K597*1000000</f>
        <v>253342.20744670639</v>
      </c>
    </row>
    <row r="598" spans="1:12" x14ac:dyDescent="0.2">
      <c r="A598" s="2">
        <v>600</v>
      </c>
      <c r="B598" s="6">
        <v>168.84071350100001</v>
      </c>
      <c r="C598" s="8">
        <f t="shared" si="45"/>
        <v>5.3539039035071037</v>
      </c>
      <c r="D598">
        <v>2</v>
      </c>
      <c r="E598" s="9">
        <f t="shared" si="46"/>
        <v>8.4912915909622667E-3</v>
      </c>
      <c r="F598" s="11">
        <v>21488.300780000001</v>
      </c>
      <c r="G598" s="9">
        <f t="shared" si="47"/>
        <v>6.9049999877906443E-2</v>
      </c>
      <c r="H598" s="4">
        <v>3.64</v>
      </c>
      <c r="I598" s="16">
        <f t="shared" si="48"/>
        <v>0.15672149969842891</v>
      </c>
      <c r="J598" s="14">
        <v>0.95889999999999997</v>
      </c>
      <c r="K598" s="16">
        <f t="shared" si="49"/>
        <v>0.15672149969842891</v>
      </c>
      <c r="L598" s="16">
        <f>K598*1000000</f>
        <v>156721.4996984289</v>
      </c>
    </row>
    <row r="599" spans="1:12" x14ac:dyDescent="0.2">
      <c r="A599" s="2">
        <v>601</v>
      </c>
      <c r="B599" s="6">
        <v>148.713424683</v>
      </c>
      <c r="C599" s="8">
        <f t="shared" si="45"/>
        <v>4.7156717618911719</v>
      </c>
      <c r="D599">
        <v>8</v>
      </c>
      <c r="E599" s="9">
        <f t="shared" si="46"/>
        <v>0</v>
      </c>
      <c r="F599" s="11">
        <v>6168.2998049999997</v>
      </c>
      <c r="G599" s="9">
        <f t="shared" si="47"/>
        <v>0</v>
      </c>
      <c r="H599" s="4">
        <v>2.02</v>
      </c>
      <c r="I599" s="16">
        <f t="shared" si="48"/>
        <v>0</v>
      </c>
      <c r="J599" s="14">
        <v>0.95069999999999999</v>
      </c>
      <c r="K599" s="16">
        <f t="shared" si="49"/>
        <v>0</v>
      </c>
      <c r="L599" s="16">
        <f>K599*1000000</f>
        <v>0</v>
      </c>
    </row>
    <row r="600" spans="1:12" x14ac:dyDescent="0.2">
      <c r="A600" s="2">
        <v>602</v>
      </c>
      <c r="B600" s="6">
        <v>8.45036411285</v>
      </c>
      <c r="C600" s="8">
        <f t="shared" si="45"/>
        <v>0.26795928820554282</v>
      </c>
      <c r="D600">
        <v>2</v>
      </c>
      <c r="E600" s="9">
        <f t="shared" si="46"/>
        <v>4.2498343109399094E-4</v>
      </c>
      <c r="F600" s="11">
        <v>21484.400389999999</v>
      </c>
      <c r="G600" s="9">
        <f t="shared" si="47"/>
        <v>3.4552787469867099E-3</v>
      </c>
      <c r="H600" s="4">
        <v>0.22</v>
      </c>
      <c r="I600" s="16">
        <f t="shared" si="48"/>
        <v>7.6985385050571745E-3</v>
      </c>
      <c r="J600" s="14">
        <v>0.99719999999999998</v>
      </c>
      <c r="K600" s="16">
        <f t="shared" si="49"/>
        <v>7.6985385050571745E-3</v>
      </c>
      <c r="L600" s="16">
        <f>K600*1000000</f>
        <v>7698.5385050571749</v>
      </c>
    </row>
    <row r="601" spans="1:12" x14ac:dyDescent="0.2">
      <c r="A601" s="2">
        <v>603</v>
      </c>
      <c r="B601" s="6">
        <v>2554.234375</v>
      </c>
      <c r="C601" s="8">
        <f t="shared" si="45"/>
        <v>80.994240709030947</v>
      </c>
      <c r="D601">
        <v>2</v>
      </c>
      <c r="E601" s="9">
        <f t="shared" si="46"/>
        <v>0.12845686576452309</v>
      </c>
      <c r="F601" s="11">
        <v>21478.099610000001</v>
      </c>
      <c r="G601" s="9">
        <f t="shared" si="47"/>
        <v>1.0440974295478589</v>
      </c>
      <c r="H601" s="4">
        <v>54.93</v>
      </c>
      <c r="I601" s="16">
        <f t="shared" si="48"/>
        <v>2.3701866509832117</v>
      </c>
      <c r="J601" s="14">
        <v>0.9929</v>
      </c>
      <c r="K601" s="16">
        <f t="shared" si="49"/>
        <v>2.3701866509832117</v>
      </c>
      <c r="L601" s="16">
        <f>K601*1000000</f>
        <v>2370186.6509832116</v>
      </c>
    </row>
    <row r="602" spans="1:12" x14ac:dyDescent="0.2">
      <c r="A602" s="2">
        <v>604</v>
      </c>
      <c r="B602" s="6">
        <v>1262.0899658200001</v>
      </c>
      <c r="C602" s="8">
        <f t="shared" si="45"/>
        <v>40.020610280948759</v>
      </c>
      <c r="D602">
        <v>4</v>
      </c>
      <c r="E602" s="9">
        <f t="shared" si="46"/>
        <v>3.8019579766901323E-3</v>
      </c>
      <c r="F602" s="11">
        <v>21462.099610000001</v>
      </c>
      <c r="G602" s="9">
        <f t="shared" si="47"/>
        <v>3.0879294642059782E-2</v>
      </c>
      <c r="H602" s="4">
        <v>27.11</v>
      </c>
      <c r="I602" s="16">
        <f t="shared" si="48"/>
        <v>-2.6746142234112327E-2</v>
      </c>
      <c r="J602" s="14">
        <v>0.97309999999999997</v>
      </c>
      <c r="K602" s="16">
        <f t="shared" si="49"/>
        <v>0</v>
      </c>
      <c r="L602" s="16">
        <f>K602*1000000</f>
        <v>0</v>
      </c>
    </row>
    <row r="603" spans="1:12" x14ac:dyDescent="0.2">
      <c r="A603" s="2">
        <v>605</v>
      </c>
      <c r="B603" s="6">
        <v>0.97981780767399995</v>
      </c>
      <c r="C603" s="8">
        <f t="shared" si="45"/>
        <v>3.1069818863330795E-2</v>
      </c>
      <c r="D603">
        <v>2</v>
      </c>
      <c r="E603" s="9">
        <f t="shared" si="46"/>
        <v>4.9276732717242647E-5</v>
      </c>
      <c r="F603" s="11">
        <v>21459.5</v>
      </c>
      <c r="G603" s="9">
        <f t="shared" si="47"/>
        <v>4.0017444943962483E-4</v>
      </c>
      <c r="H603" s="4">
        <v>0.02</v>
      </c>
      <c r="I603" s="16">
        <f t="shared" si="48"/>
        <v>9.1243089011587336E-4</v>
      </c>
      <c r="J603" s="14">
        <v>0.9929</v>
      </c>
      <c r="K603" s="16">
        <f t="shared" si="49"/>
        <v>9.1243089011587336E-4</v>
      </c>
      <c r="L603" s="16">
        <f>K603*1000000</f>
        <v>912.43089011587335</v>
      </c>
    </row>
    <row r="604" spans="1:12" x14ac:dyDescent="0.2">
      <c r="A604" s="2">
        <v>606</v>
      </c>
      <c r="B604" s="6">
        <v>195.14134216299999</v>
      </c>
      <c r="C604" s="8">
        <f t="shared" si="45"/>
        <v>6.1878913674213596</v>
      </c>
      <c r="D604">
        <v>4</v>
      </c>
      <c r="E604" s="9">
        <f t="shared" si="46"/>
        <v>5.8784967990502918E-4</v>
      </c>
      <c r="F604" s="11">
        <v>21429.800780000001</v>
      </c>
      <c r="G604" s="9">
        <f t="shared" si="47"/>
        <v>4.7672976986041912E-3</v>
      </c>
      <c r="H604" s="4">
        <v>4.18</v>
      </c>
      <c r="I604" s="16">
        <f t="shared" si="48"/>
        <v>-4.1087746844476452E-3</v>
      </c>
      <c r="J604" s="14">
        <v>0.96130000000000004</v>
      </c>
      <c r="K604" s="16">
        <f t="shared" si="49"/>
        <v>0</v>
      </c>
      <c r="L604" s="16">
        <f>K604*1000000</f>
        <v>0</v>
      </c>
    </row>
    <row r="605" spans="1:12" x14ac:dyDescent="0.2">
      <c r="A605" s="2">
        <v>607</v>
      </c>
      <c r="B605" s="6">
        <v>0</v>
      </c>
      <c r="C605" s="8">
        <f t="shared" si="45"/>
        <v>0</v>
      </c>
      <c r="D605">
        <v>2</v>
      </c>
      <c r="E605" s="9">
        <f t="shared" si="46"/>
        <v>0</v>
      </c>
      <c r="F605" s="11">
        <v>21404.300780000001</v>
      </c>
      <c r="G605" s="9">
        <f t="shared" si="47"/>
        <v>0</v>
      </c>
      <c r="H605" s="4">
        <v>0</v>
      </c>
      <c r="I605" s="16">
        <f t="shared" si="48"/>
        <v>0</v>
      </c>
      <c r="J605" s="14">
        <v>1</v>
      </c>
      <c r="K605" s="16">
        <f t="shared" si="49"/>
        <v>0</v>
      </c>
      <c r="L605" s="16">
        <f>K605*1000000</f>
        <v>0</v>
      </c>
    </row>
    <row r="606" spans="1:12" x14ac:dyDescent="0.2">
      <c r="A606" s="2">
        <v>608</v>
      </c>
      <c r="B606" s="6">
        <v>212.67398071299999</v>
      </c>
      <c r="C606" s="8">
        <f t="shared" si="45"/>
        <v>6.7438476887683914</v>
      </c>
      <c r="D606">
        <v>4</v>
      </c>
      <c r="E606" s="9">
        <f t="shared" si="46"/>
        <v>6.4066553043299723E-4</v>
      </c>
      <c r="F606" s="11">
        <v>21381.599610000001</v>
      </c>
      <c r="G606" s="9">
        <f t="shared" si="47"/>
        <v>5.1839332895000602E-3</v>
      </c>
      <c r="H606" s="4">
        <v>4.55</v>
      </c>
      <c r="I606" s="16">
        <f t="shared" si="48"/>
        <v>-4.4856847749348509E-3</v>
      </c>
      <c r="J606" s="14">
        <v>0.90610000000000002</v>
      </c>
      <c r="K606" s="16">
        <f t="shared" si="49"/>
        <v>0</v>
      </c>
      <c r="L606" s="16">
        <f>K606*1000000</f>
        <v>0</v>
      </c>
    </row>
    <row r="607" spans="1:12" x14ac:dyDescent="0.2">
      <c r="A607" s="2">
        <v>609</v>
      </c>
      <c r="B607" s="6">
        <v>1404.4133300799999</v>
      </c>
      <c r="C607" s="8">
        <f t="shared" si="45"/>
        <v>44.533654556062913</v>
      </c>
      <c r="D607">
        <v>4</v>
      </c>
      <c r="E607" s="9">
        <f t="shared" si="46"/>
        <v>4.2306971828259769E-3</v>
      </c>
      <c r="F607" s="11">
        <v>21380.599610000001</v>
      </c>
      <c r="G607" s="9">
        <f t="shared" si="47"/>
        <v>3.4231006971021473E-2</v>
      </c>
      <c r="H607" s="4">
        <v>30.01</v>
      </c>
      <c r="I607" s="16">
        <f t="shared" si="48"/>
        <v>-2.948741278157696E-2</v>
      </c>
      <c r="J607" s="14">
        <v>0.96919999999999995</v>
      </c>
      <c r="K607" s="16">
        <f t="shared" si="49"/>
        <v>0</v>
      </c>
      <c r="L607" s="16">
        <f>K607*1000000</f>
        <v>0</v>
      </c>
    </row>
    <row r="608" spans="1:12" x14ac:dyDescent="0.2">
      <c r="A608" s="2">
        <v>610</v>
      </c>
      <c r="B608" s="6">
        <v>173.06330871599999</v>
      </c>
      <c r="C608" s="8">
        <f t="shared" si="45"/>
        <v>5.4878015194063927</v>
      </c>
      <c r="D608">
        <v>3</v>
      </c>
      <c r="E608" s="9">
        <f t="shared" si="46"/>
        <v>3.4408515526678082E-3</v>
      </c>
      <c r="F608" s="11">
        <v>21376.800780000001</v>
      </c>
      <c r="G608" s="9">
        <f t="shared" si="47"/>
        <v>2.7835338002567763E-2</v>
      </c>
      <c r="H608" s="4">
        <v>3.7</v>
      </c>
      <c r="I608" s="16">
        <f t="shared" si="48"/>
        <v>5.4693284866342382E-2</v>
      </c>
      <c r="J608" s="14">
        <v>0.89690000000000003</v>
      </c>
      <c r="K608" s="16">
        <f t="shared" si="49"/>
        <v>5.4693284866342382E-2</v>
      </c>
      <c r="L608" s="16">
        <f>K608*1000000</f>
        <v>54693.284866342379</v>
      </c>
    </row>
    <row r="609" spans="1:12" x14ac:dyDescent="0.2">
      <c r="A609" s="2">
        <v>611</v>
      </c>
      <c r="B609" s="6">
        <v>217.838180542</v>
      </c>
      <c r="C609" s="8">
        <f t="shared" si="45"/>
        <v>6.9076033911085739</v>
      </c>
      <c r="D609">
        <v>6</v>
      </c>
      <c r="E609" s="9">
        <f t="shared" si="46"/>
        <v>1.5334879528261034E-3</v>
      </c>
      <c r="F609" s="11">
        <v>21357</v>
      </c>
      <c r="G609" s="9">
        <f t="shared" si="47"/>
        <v>1.2393913738169754E-2</v>
      </c>
      <c r="H609" s="4">
        <v>4.5</v>
      </c>
      <c r="I609" s="16">
        <f t="shared" si="48"/>
        <v>1.3512966933279295E-2</v>
      </c>
      <c r="J609" s="14">
        <v>0.92179999999999995</v>
      </c>
      <c r="K609" s="16">
        <f t="shared" si="49"/>
        <v>1.3512966933279295E-2</v>
      </c>
      <c r="L609" s="16">
        <f>K609*1000000</f>
        <v>13512.966933279295</v>
      </c>
    </row>
    <row r="610" spans="1:12" x14ac:dyDescent="0.2">
      <c r="A610" s="2">
        <v>612</v>
      </c>
      <c r="B610" s="6">
        <v>42.637241363500003</v>
      </c>
      <c r="C610" s="8">
        <f t="shared" si="45"/>
        <v>1.3520180543981484</v>
      </c>
      <c r="D610">
        <v>4</v>
      </c>
      <c r="E610" s="9">
        <f t="shared" si="46"/>
        <v>1.284417151678241E-4</v>
      </c>
      <c r="F610" s="11">
        <v>21267.699219999999</v>
      </c>
      <c r="G610" s="9">
        <f t="shared" si="47"/>
        <v>1.0337474683739852E-3</v>
      </c>
      <c r="H610" s="4">
        <v>0.91</v>
      </c>
      <c r="I610" s="16">
        <f t="shared" si="48"/>
        <v>-9.0464375311625654E-4</v>
      </c>
      <c r="J610" s="14">
        <v>0.99319999999999997</v>
      </c>
      <c r="K610" s="16">
        <f t="shared" si="49"/>
        <v>0</v>
      </c>
      <c r="L610" s="16">
        <f>K610*1000000</f>
        <v>0</v>
      </c>
    </row>
    <row r="611" spans="1:12" x14ac:dyDescent="0.2">
      <c r="A611" s="2">
        <v>613</v>
      </c>
      <c r="B611" s="6">
        <v>1.9649807363699999E-2</v>
      </c>
      <c r="C611" s="8">
        <f t="shared" si="45"/>
        <v>6.2309130402397254E-4</v>
      </c>
      <c r="D611">
        <v>2</v>
      </c>
      <c r="E611" s="9">
        <f t="shared" si="46"/>
        <v>9.8822280818202046E-7</v>
      </c>
      <c r="F611" s="11">
        <v>21199.699219999999</v>
      </c>
      <c r="G611" s="9">
        <f t="shared" si="47"/>
        <v>7.9281603511731653E-6</v>
      </c>
      <c r="H611" s="4">
        <v>0</v>
      </c>
      <c r="I611" s="16">
        <f t="shared" si="48"/>
        <v>1.9582556067397721E-5</v>
      </c>
      <c r="J611" s="14">
        <v>0.99309999999999998</v>
      </c>
      <c r="K611" s="16">
        <f t="shared" si="49"/>
        <v>1.9582556067397721E-5</v>
      </c>
      <c r="L611" s="16">
        <f>K611*1000000</f>
        <v>19.582556067397721</v>
      </c>
    </row>
    <row r="612" spans="1:12" x14ac:dyDescent="0.2">
      <c r="A612" s="2">
        <v>614</v>
      </c>
      <c r="B612" s="6">
        <v>815.86456298799999</v>
      </c>
      <c r="C612" s="8">
        <f t="shared" si="45"/>
        <v>25.870895579274482</v>
      </c>
      <c r="D612">
        <v>4</v>
      </c>
      <c r="E612" s="9">
        <f t="shared" si="46"/>
        <v>2.4577350800310759E-3</v>
      </c>
      <c r="F612" s="11">
        <v>21173</v>
      </c>
      <c r="G612" s="9">
        <f t="shared" si="47"/>
        <v>1.9692702447045216E-2</v>
      </c>
      <c r="H612" s="4">
        <v>17.29</v>
      </c>
      <c r="I612" s="16">
        <f t="shared" si="48"/>
        <v>-1.706102495579831E-2</v>
      </c>
      <c r="J612" s="14">
        <v>0.98740000000000006</v>
      </c>
      <c r="K612" s="16">
        <f t="shared" si="49"/>
        <v>0</v>
      </c>
      <c r="L612" s="16">
        <f>K612*1000000</f>
        <v>0</v>
      </c>
    </row>
    <row r="613" spans="1:12" x14ac:dyDescent="0.2">
      <c r="A613" s="2">
        <v>615</v>
      </c>
      <c r="B613" s="6">
        <v>17.624677658100001</v>
      </c>
      <c r="C613" s="8">
        <f t="shared" si="45"/>
        <v>0.55887486231925421</v>
      </c>
      <c r="D613">
        <v>3</v>
      </c>
      <c r="E613" s="9">
        <f t="shared" si="46"/>
        <v>3.5041453867417239E-4</v>
      </c>
      <c r="F613" s="11">
        <v>21172.699219999999</v>
      </c>
      <c r="G613" s="9">
        <f t="shared" si="47"/>
        <v>2.8076708797567453E-3</v>
      </c>
      <c r="H613" s="4">
        <v>0.37</v>
      </c>
      <c r="I613" s="16">
        <f t="shared" si="48"/>
        <v>5.5289470729991616E-3</v>
      </c>
      <c r="J613" s="14">
        <v>0.97350000000000003</v>
      </c>
      <c r="K613" s="16">
        <f t="shared" si="49"/>
        <v>5.5289470729991616E-3</v>
      </c>
      <c r="L613" s="16">
        <f>K613*1000000</f>
        <v>5528.9470729991617</v>
      </c>
    </row>
    <row r="614" spans="1:12" x14ac:dyDescent="0.2">
      <c r="A614" s="2">
        <v>616</v>
      </c>
      <c r="B614" s="6">
        <v>217.45123290999999</v>
      </c>
      <c r="C614" s="8">
        <f t="shared" si="45"/>
        <v>6.8953333621892439</v>
      </c>
      <c r="D614">
        <v>1</v>
      </c>
      <c r="E614" s="9">
        <f t="shared" si="46"/>
        <v>1.0480906710527652E-3</v>
      </c>
      <c r="F614" s="11">
        <v>21171</v>
      </c>
      <c r="G614" s="9">
        <f t="shared" si="47"/>
        <v>8.3970759347342019E-3</v>
      </c>
      <c r="H614" s="4">
        <v>4.49</v>
      </c>
      <c r="I614" s="16">
        <f t="shared" si="48"/>
        <v>3.6787775587934779E-3</v>
      </c>
      <c r="J614" s="14">
        <v>0.97889999999999999</v>
      </c>
      <c r="K614" s="16">
        <f t="shared" si="49"/>
        <v>3.6787775587934779E-3</v>
      </c>
      <c r="L614" s="16">
        <f>K614*1000000</f>
        <v>3678.777558793478</v>
      </c>
    </row>
    <row r="615" spans="1:12" x14ac:dyDescent="0.2">
      <c r="A615" s="2">
        <v>617</v>
      </c>
      <c r="B615" s="6">
        <v>941.85345458999996</v>
      </c>
      <c r="C615" s="8">
        <f t="shared" si="45"/>
        <v>29.865977124238963</v>
      </c>
      <c r="D615">
        <v>4</v>
      </c>
      <c r="E615" s="9">
        <f t="shared" si="46"/>
        <v>2.8372678268027015E-3</v>
      </c>
      <c r="F615" s="11">
        <v>21156.900389999999</v>
      </c>
      <c r="G615" s="9">
        <f t="shared" si="47"/>
        <v>2.2716437681641336E-2</v>
      </c>
      <c r="H615" s="4">
        <v>19.940000000000001</v>
      </c>
      <c r="I615" s="16">
        <f t="shared" si="48"/>
        <v>-1.96623989263459E-2</v>
      </c>
      <c r="J615" s="14">
        <v>0.89890000000000003</v>
      </c>
      <c r="K615" s="16">
        <f t="shared" si="49"/>
        <v>0</v>
      </c>
      <c r="L615" s="16">
        <f>K615*1000000</f>
        <v>0</v>
      </c>
    </row>
    <row r="616" spans="1:12" x14ac:dyDescent="0.2">
      <c r="A616" s="2">
        <v>618</v>
      </c>
      <c r="B616" s="6">
        <v>650.33734130899995</v>
      </c>
      <c r="C616" s="8">
        <f t="shared" si="45"/>
        <v>20.622061812182899</v>
      </c>
      <c r="D616">
        <v>4</v>
      </c>
      <c r="E616" s="9">
        <f t="shared" si="46"/>
        <v>1.9590958721573755E-3</v>
      </c>
      <c r="F616" s="11">
        <v>21152.099610000001</v>
      </c>
      <c r="G616" s="9">
        <f t="shared" si="47"/>
        <v>1.5681840254756409E-2</v>
      </c>
      <c r="H616" s="4">
        <v>13.77</v>
      </c>
      <c r="I616" s="16">
        <f t="shared" si="48"/>
        <v>-1.3591854570751662E-2</v>
      </c>
      <c r="J616" s="14">
        <v>0.96970000000000001</v>
      </c>
      <c r="K616" s="16">
        <f t="shared" si="49"/>
        <v>0</v>
      </c>
      <c r="L616" s="16">
        <f>K616*1000000</f>
        <v>0</v>
      </c>
    </row>
    <row r="617" spans="1:12" x14ac:dyDescent="0.2">
      <c r="A617" s="2">
        <v>619</v>
      </c>
      <c r="B617" s="6">
        <v>636.503417969</v>
      </c>
      <c r="C617" s="8">
        <f t="shared" si="45"/>
        <v>20.183390980752154</v>
      </c>
      <c r="D617">
        <v>1</v>
      </c>
      <c r="E617" s="9">
        <f t="shared" si="46"/>
        <v>3.0678754290743276E-3</v>
      </c>
      <c r="F617" s="11">
        <v>21073.099610000001</v>
      </c>
      <c r="G617" s="9">
        <f t="shared" si="47"/>
        <v>2.4465494270434349E-2</v>
      </c>
      <c r="H617" s="4">
        <v>13.42</v>
      </c>
      <c r="I617" s="16">
        <f t="shared" si="48"/>
        <v>9.4337708479728458E-3</v>
      </c>
      <c r="J617" s="14">
        <v>0.82669999999999999</v>
      </c>
      <c r="K617" s="16">
        <f t="shared" si="49"/>
        <v>9.4337708479728458E-3</v>
      </c>
      <c r="L617" s="16">
        <f>K617*1000000</f>
        <v>9433.7708479728462</v>
      </c>
    </row>
    <row r="618" spans="1:12" x14ac:dyDescent="0.2">
      <c r="A618" s="2">
        <v>620</v>
      </c>
      <c r="B618" s="6">
        <v>160.81748962399999</v>
      </c>
      <c r="C618" s="8">
        <f t="shared" si="45"/>
        <v>5.0994891433282596</v>
      </c>
      <c r="D618">
        <v>4</v>
      </c>
      <c r="E618" s="9">
        <f t="shared" si="46"/>
        <v>4.8445146861618465E-4</v>
      </c>
      <c r="F618" s="11">
        <v>21062.199219999999</v>
      </c>
      <c r="G618" s="9">
        <f t="shared" si="47"/>
        <v>3.8613738051539071E-3</v>
      </c>
      <c r="H618" s="4">
        <v>0.51</v>
      </c>
      <c r="I618" s="16">
        <f t="shared" si="48"/>
        <v>7.59959329873015E-3</v>
      </c>
      <c r="J618" s="14">
        <v>0.99739999999999995</v>
      </c>
      <c r="K618" s="16">
        <f t="shared" si="49"/>
        <v>7.59959329873015E-3</v>
      </c>
      <c r="L618" s="16">
        <f>K618*1000000</f>
        <v>7599.5932987301503</v>
      </c>
    </row>
    <row r="619" spans="1:12" x14ac:dyDescent="0.2">
      <c r="A619" s="2">
        <v>621</v>
      </c>
      <c r="B619" s="6">
        <v>3.9415118694300002</v>
      </c>
      <c r="C619" s="8">
        <f t="shared" si="45"/>
        <v>0.1249845214811644</v>
      </c>
      <c r="D619">
        <v>4</v>
      </c>
      <c r="E619" s="9">
        <f t="shared" si="46"/>
        <v>1.1873529540710617E-5</v>
      </c>
      <c r="F619" s="11">
        <v>21060.800780000001</v>
      </c>
      <c r="G619" s="9">
        <f t="shared" si="47"/>
        <v>9.4632991729640505E-5</v>
      </c>
      <c r="H619" s="4">
        <v>0.05</v>
      </c>
      <c r="I619" s="16">
        <f t="shared" si="48"/>
        <v>4.3743489572212066E-5</v>
      </c>
      <c r="J619" s="14">
        <v>0.99660000000000004</v>
      </c>
      <c r="K619" s="16">
        <f t="shared" si="49"/>
        <v>4.3743489572212066E-5</v>
      </c>
      <c r="L619" s="16">
        <f>K619*1000000</f>
        <v>43.743489572212063</v>
      </c>
    </row>
    <row r="620" spans="1:12" x14ac:dyDescent="0.2">
      <c r="A620" s="2">
        <v>622</v>
      </c>
      <c r="B620" s="6">
        <v>0.66124278306999995</v>
      </c>
      <c r="C620" s="8">
        <f t="shared" si="45"/>
        <v>2.096787110191527E-2</v>
      </c>
      <c r="D620">
        <v>7</v>
      </c>
      <c r="E620" s="9">
        <f t="shared" si="46"/>
        <v>1.0043610257817416E-5</v>
      </c>
      <c r="F620" s="11">
        <v>21042.800780000001</v>
      </c>
      <c r="G620" s="9">
        <f t="shared" si="47"/>
        <v>7.9979972069987209E-5</v>
      </c>
      <c r="H620" s="4">
        <v>0.01</v>
      </c>
      <c r="I620" s="16">
        <f t="shared" si="48"/>
        <v>1.5955053101286842E-4</v>
      </c>
      <c r="J620" s="14">
        <v>0.97770000000000001</v>
      </c>
      <c r="K620" s="16">
        <f t="shared" si="49"/>
        <v>1.5955053101286842E-4</v>
      </c>
      <c r="L620" s="16">
        <f>K620*1000000</f>
        <v>159.55053101286842</v>
      </c>
    </row>
    <row r="621" spans="1:12" x14ac:dyDescent="0.2">
      <c r="A621" s="2">
        <v>623</v>
      </c>
      <c r="B621" s="6">
        <v>781.33276367200006</v>
      </c>
      <c r="C621" s="8">
        <f t="shared" si="45"/>
        <v>24.775899406139018</v>
      </c>
      <c r="D621">
        <v>4</v>
      </c>
      <c r="E621" s="9">
        <f t="shared" si="46"/>
        <v>2.3537104435832068E-3</v>
      </c>
      <c r="F621" s="11">
        <v>20946.900389999999</v>
      </c>
      <c r="G621" s="9">
        <f t="shared" si="47"/>
        <v>1.8657809512172104E-2</v>
      </c>
      <c r="H621" s="4">
        <v>15.93</v>
      </c>
      <c r="I621" s="16">
        <f t="shared" si="48"/>
        <v>-1.4449210504934897E-2</v>
      </c>
      <c r="J621" s="14">
        <v>0.95809999999999995</v>
      </c>
      <c r="K621" s="16">
        <f t="shared" si="49"/>
        <v>0</v>
      </c>
      <c r="L621" s="16">
        <f>K621*1000000</f>
        <v>0</v>
      </c>
    </row>
    <row r="622" spans="1:12" x14ac:dyDescent="0.2">
      <c r="A622" s="2">
        <v>624</v>
      </c>
      <c r="B622" s="6">
        <v>603.49432373000002</v>
      </c>
      <c r="C622" s="8">
        <f t="shared" si="45"/>
        <v>19.136679468860986</v>
      </c>
      <c r="D622">
        <v>2</v>
      </c>
      <c r="E622" s="9">
        <f t="shared" si="46"/>
        <v>3.0350773637613526E-2</v>
      </c>
      <c r="F622" s="11">
        <v>20925.300780000001</v>
      </c>
      <c r="G622" s="9">
        <f t="shared" si="47"/>
        <v>0.24034181022616427</v>
      </c>
      <c r="H622" s="4">
        <v>12.6</v>
      </c>
      <c r="I622" s="16">
        <f t="shared" si="48"/>
        <v>0.54576427125862581</v>
      </c>
      <c r="J622" s="14">
        <v>1</v>
      </c>
      <c r="K622" s="16">
        <f t="shared" si="49"/>
        <v>0.54576427125862581</v>
      </c>
      <c r="L622" s="16">
        <f>K622*1000000</f>
        <v>545764.27125862578</v>
      </c>
    </row>
    <row r="623" spans="1:12" x14ac:dyDescent="0.2">
      <c r="A623" s="2">
        <v>625</v>
      </c>
      <c r="B623" s="6">
        <v>77.342552185100004</v>
      </c>
      <c r="C623" s="8">
        <f t="shared" si="45"/>
        <v>2.4525162412829782</v>
      </c>
      <c r="D623">
        <v>6</v>
      </c>
      <c r="E623" s="9">
        <f t="shared" si="46"/>
        <v>5.4445860556482121E-4</v>
      </c>
      <c r="F623" s="11">
        <v>20837.300780000001</v>
      </c>
      <c r="G623" s="9">
        <f t="shared" si="47"/>
        <v>4.2933291012021372E-3</v>
      </c>
      <c r="H623" s="4">
        <v>1.58</v>
      </c>
      <c r="I623" s="16">
        <f t="shared" si="48"/>
        <v>4.600522879969279E-3</v>
      </c>
      <c r="J623" s="14">
        <v>0.96220000000000006</v>
      </c>
      <c r="K623" s="16">
        <f t="shared" si="49"/>
        <v>4.600522879969279E-3</v>
      </c>
      <c r="L623" s="16">
        <f>K623*1000000</f>
        <v>4600.5228799692786</v>
      </c>
    </row>
    <row r="624" spans="1:12" x14ac:dyDescent="0.2">
      <c r="A624" s="2">
        <v>626</v>
      </c>
      <c r="B624" s="6">
        <v>254.80166625999999</v>
      </c>
      <c r="C624" s="8">
        <f t="shared" si="45"/>
        <v>8.0797078342212068</v>
      </c>
      <c r="D624">
        <v>2</v>
      </c>
      <c r="E624" s="9">
        <f t="shared" si="46"/>
        <v>1.2814416625074834E-2</v>
      </c>
      <c r="F624" s="11">
        <v>20835.5</v>
      </c>
      <c r="G624" s="9">
        <f t="shared" si="47"/>
        <v>0.10103936767359989</v>
      </c>
      <c r="H624" s="4">
        <v>5.32</v>
      </c>
      <c r="I624" s="16">
        <f t="shared" si="48"/>
        <v>0.22935123815379174</v>
      </c>
      <c r="J624" s="14">
        <v>0.9859</v>
      </c>
      <c r="K624" s="16">
        <f t="shared" si="49"/>
        <v>0.22935123815379174</v>
      </c>
      <c r="L624" s="16">
        <f>K624*1000000</f>
        <v>229351.23815379175</v>
      </c>
    </row>
    <row r="625" spans="1:12" x14ac:dyDescent="0.2">
      <c r="A625" s="2">
        <v>627</v>
      </c>
      <c r="B625" s="6">
        <v>96.505310058600003</v>
      </c>
      <c r="C625" s="8">
        <f t="shared" si="45"/>
        <v>3.0601633072869103</v>
      </c>
      <c r="D625">
        <v>4</v>
      </c>
      <c r="E625" s="9">
        <f t="shared" si="46"/>
        <v>2.9071551419225652E-4</v>
      </c>
      <c r="F625" s="11">
        <v>20748.599610000001</v>
      </c>
      <c r="G625" s="9">
        <f t="shared" si="47"/>
        <v>2.2826790440550692E-3</v>
      </c>
      <c r="H625" s="4">
        <v>1.77</v>
      </c>
      <c r="I625" s="16">
        <f t="shared" si="48"/>
        <v>-1.0877827611839785E-3</v>
      </c>
      <c r="J625" s="14">
        <v>0.97199999999999998</v>
      </c>
      <c r="K625" s="16">
        <f t="shared" si="49"/>
        <v>0</v>
      </c>
      <c r="L625" s="16">
        <f>K625*1000000</f>
        <v>0</v>
      </c>
    </row>
    <row r="626" spans="1:12" x14ac:dyDescent="0.2">
      <c r="A626" s="2">
        <v>628</v>
      </c>
      <c r="B626" s="6">
        <v>0</v>
      </c>
      <c r="C626" s="8">
        <f t="shared" si="45"/>
        <v>0</v>
      </c>
      <c r="D626">
        <v>7</v>
      </c>
      <c r="E626" s="9">
        <f t="shared" si="46"/>
        <v>0</v>
      </c>
      <c r="F626" s="11">
        <v>20731.300780000001</v>
      </c>
      <c r="G626" s="9">
        <f t="shared" si="47"/>
        <v>0</v>
      </c>
      <c r="H626" s="4">
        <v>0</v>
      </c>
      <c r="I626" s="16">
        <f t="shared" si="48"/>
        <v>0</v>
      </c>
      <c r="J626" s="14">
        <v>0.99409999999999998</v>
      </c>
      <c r="K626" s="16">
        <f t="shared" si="49"/>
        <v>0</v>
      </c>
      <c r="L626" s="16">
        <f>K626*1000000</f>
        <v>0</v>
      </c>
    </row>
    <row r="627" spans="1:12" x14ac:dyDescent="0.2">
      <c r="A627" s="2">
        <v>629</v>
      </c>
      <c r="B627" s="6">
        <v>1258.3260498</v>
      </c>
      <c r="C627" s="8">
        <f t="shared" si="45"/>
        <v>39.901257286910194</v>
      </c>
      <c r="D627">
        <v>4</v>
      </c>
      <c r="E627" s="9">
        <f t="shared" si="46"/>
        <v>3.7906194422564683E-3</v>
      </c>
      <c r="F627" s="11">
        <v>20664.199219999999</v>
      </c>
      <c r="G627" s="9">
        <f t="shared" si="47"/>
        <v>2.964262220153243E-2</v>
      </c>
      <c r="H627" s="4">
        <v>25.46</v>
      </c>
      <c r="I627" s="16">
        <f t="shared" si="48"/>
        <v>-2.3530723162214898E-2</v>
      </c>
      <c r="J627" s="14">
        <v>0.98199999999999998</v>
      </c>
      <c r="K627" s="16">
        <f t="shared" si="49"/>
        <v>0</v>
      </c>
      <c r="L627" s="16">
        <f>K627*1000000</f>
        <v>0</v>
      </c>
    </row>
    <row r="628" spans="1:12" x14ac:dyDescent="0.2">
      <c r="A628" s="2">
        <v>630</v>
      </c>
      <c r="B628" s="6">
        <v>123.198791504</v>
      </c>
      <c r="C628" s="8">
        <f t="shared" si="45"/>
        <v>3.9066080512430235</v>
      </c>
      <c r="D628">
        <v>3</v>
      </c>
      <c r="E628" s="9">
        <f t="shared" si="46"/>
        <v>2.4494432481293759E-3</v>
      </c>
      <c r="F628" s="11">
        <v>20633.400389999999</v>
      </c>
      <c r="G628" s="9">
        <f t="shared" si="47"/>
        <v>1.9126083184820206E-2</v>
      </c>
      <c r="H628" s="4">
        <v>2.54</v>
      </c>
      <c r="I628" s="16">
        <f t="shared" si="48"/>
        <v>3.7589425466505913E-2</v>
      </c>
      <c r="J628" s="14">
        <v>0.93069999999999997</v>
      </c>
      <c r="K628" s="16">
        <f t="shared" si="49"/>
        <v>3.7589425466505913E-2</v>
      </c>
      <c r="L628" s="16">
        <f>K628*1000000</f>
        <v>37589.425466505912</v>
      </c>
    </row>
    <row r="629" spans="1:12" x14ac:dyDescent="0.2">
      <c r="A629" s="2">
        <v>631</v>
      </c>
      <c r="B629" s="6">
        <v>0</v>
      </c>
      <c r="C629" s="8">
        <f t="shared" si="45"/>
        <v>0</v>
      </c>
      <c r="D629">
        <v>6</v>
      </c>
      <c r="E629" s="9">
        <f t="shared" si="46"/>
        <v>0</v>
      </c>
      <c r="F629" s="11">
        <v>20600</v>
      </c>
      <c r="G629" s="9">
        <f t="shared" si="47"/>
        <v>0</v>
      </c>
      <c r="H629" s="4">
        <v>0</v>
      </c>
      <c r="I629" s="16">
        <f t="shared" si="48"/>
        <v>0</v>
      </c>
      <c r="J629" s="14">
        <v>0.99209999999999998</v>
      </c>
      <c r="K629" s="16">
        <f t="shared" si="49"/>
        <v>0</v>
      </c>
      <c r="L629" s="16">
        <f>K629*1000000</f>
        <v>0</v>
      </c>
    </row>
    <row r="630" spans="1:12" x14ac:dyDescent="0.2">
      <c r="A630" s="2">
        <v>632</v>
      </c>
      <c r="B630" s="6">
        <v>199.71598815900001</v>
      </c>
      <c r="C630" s="8">
        <f t="shared" si="45"/>
        <v>6.3329524403538819</v>
      </c>
      <c r="D630">
        <v>3</v>
      </c>
      <c r="E630" s="9">
        <f t="shared" si="46"/>
        <v>3.9707611801018845E-3</v>
      </c>
      <c r="F630" s="11">
        <v>20597.199219999999</v>
      </c>
      <c r="G630" s="9">
        <f t="shared" si="47"/>
        <v>3.0950651126368356E-2</v>
      </c>
      <c r="H630" s="4">
        <v>0.64</v>
      </c>
      <c r="I630" s="16">
        <f t="shared" si="48"/>
        <v>7.4016108282129844E-2</v>
      </c>
      <c r="J630" s="14">
        <v>0.96220000000000006</v>
      </c>
      <c r="K630" s="16">
        <f t="shared" si="49"/>
        <v>7.4016108282129844E-2</v>
      </c>
      <c r="L630" s="16">
        <f>K630*1000000</f>
        <v>74016.108282129848</v>
      </c>
    </row>
    <row r="631" spans="1:12" x14ac:dyDescent="0.2">
      <c r="A631" s="2">
        <v>633</v>
      </c>
      <c r="B631" s="6">
        <v>174.12648010300001</v>
      </c>
      <c r="C631" s="8">
        <f t="shared" si="45"/>
        <v>5.521514462931254</v>
      </c>
      <c r="D631">
        <v>3</v>
      </c>
      <c r="E631" s="9">
        <f t="shared" si="46"/>
        <v>3.4619895682578964E-3</v>
      </c>
      <c r="F631" s="11">
        <v>20569.300780000001</v>
      </c>
      <c r="G631" s="9">
        <f t="shared" si="47"/>
        <v>2.6948409411141731E-2</v>
      </c>
      <c r="H631" s="4">
        <v>3.59</v>
      </c>
      <c r="I631" s="16">
        <f t="shared" si="48"/>
        <v>5.2920571245520076E-2</v>
      </c>
      <c r="J631" s="14">
        <v>0.94789999999999996</v>
      </c>
      <c r="K631" s="16">
        <f t="shared" si="49"/>
        <v>5.2920571245520076E-2</v>
      </c>
      <c r="L631" s="16">
        <f>K631*1000000</f>
        <v>52920.571245520077</v>
      </c>
    </row>
    <row r="632" spans="1:12" x14ac:dyDescent="0.2">
      <c r="A632" s="2">
        <v>634</v>
      </c>
      <c r="B632" s="6">
        <v>208.80871582</v>
      </c>
      <c r="C632" s="8">
        <f t="shared" si="45"/>
        <v>6.6212809430492134</v>
      </c>
      <c r="D632">
        <v>2</v>
      </c>
      <c r="E632" s="9">
        <f t="shared" si="46"/>
        <v>1.0501351575676053E-2</v>
      </c>
      <c r="F632" s="11">
        <v>20517.199219999999</v>
      </c>
      <c r="G632" s="9">
        <f t="shared" si="47"/>
        <v>8.1536323846358047E-2</v>
      </c>
      <c r="H632" s="4">
        <v>4.21</v>
      </c>
      <c r="I632" s="16">
        <f t="shared" si="48"/>
        <v>0.18539671990050438</v>
      </c>
      <c r="J632" s="14">
        <v>0.96640000000000004</v>
      </c>
      <c r="K632" s="16">
        <f t="shared" si="49"/>
        <v>0.18539671990050438</v>
      </c>
      <c r="L632" s="16">
        <f>K632*1000000</f>
        <v>185396.71990050439</v>
      </c>
    </row>
    <row r="633" spans="1:12" x14ac:dyDescent="0.2">
      <c r="A633" s="2">
        <v>635</v>
      </c>
      <c r="B633" s="6">
        <v>945.19122314499998</v>
      </c>
      <c r="C633" s="8">
        <f t="shared" si="45"/>
        <v>29.971817070807965</v>
      </c>
      <c r="D633">
        <v>4</v>
      </c>
      <c r="E633" s="9">
        <f t="shared" si="46"/>
        <v>2.8473226217267571E-3</v>
      </c>
      <c r="F633" s="11">
        <v>20458.400389999999</v>
      </c>
      <c r="G633" s="9">
        <f t="shared" si="47"/>
        <v>2.2044294556564245E-2</v>
      </c>
      <c r="H633" s="4">
        <v>19.34</v>
      </c>
      <c r="I633" s="16">
        <f t="shared" si="48"/>
        <v>-1.9042592445286312E-2</v>
      </c>
      <c r="J633" s="14">
        <v>0.98080000000000001</v>
      </c>
      <c r="K633" s="16">
        <f t="shared" si="49"/>
        <v>0</v>
      </c>
      <c r="L633" s="16">
        <f>K633*1000000</f>
        <v>0</v>
      </c>
    </row>
    <row r="634" spans="1:12" x14ac:dyDescent="0.2">
      <c r="A634" s="2">
        <v>636</v>
      </c>
      <c r="B634" s="6">
        <v>551.61486816399997</v>
      </c>
      <c r="C634" s="8">
        <f t="shared" si="45"/>
        <v>17.491592724632163</v>
      </c>
      <c r="D634">
        <v>7</v>
      </c>
      <c r="E634" s="9">
        <f t="shared" si="46"/>
        <v>8.3784729150988054E-3</v>
      </c>
      <c r="F634" s="11">
        <v>20422.400389999999</v>
      </c>
      <c r="G634" s="9">
        <f t="shared" si="47"/>
        <v>6.4752942668255598E-2</v>
      </c>
      <c r="H634" s="4">
        <v>10.84</v>
      </c>
      <c r="I634" s="16">
        <f t="shared" si="48"/>
        <v>0.11874776839059134</v>
      </c>
      <c r="J634" s="14">
        <v>0.94269999999999998</v>
      </c>
      <c r="K634" s="16">
        <f t="shared" si="49"/>
        <v>0.11874776839059134</v>
      </c>
      <c r="L634" s="16">
        <f>K634*1000000</f>
        <v>118747.76839059134</v>
      </c>
    </row>
    <row r="635" spans="1:12" x14ac:dyDescent="0.2">
      <c r="A635" s="2">
        <v>637</v>
      </c>
      <c r="B635" s="6">
        <v>329.52462768599997</v>
      </c>
      <c r="C635" s="8">
        <f t="shared" si="45"/>
        <v>10.449157397450533</v>
      </c>
      <c r="D635">
        <v>4</v>
      </c>
      <c r="E635" s="9">
        <f t="shared" si="46"/>
        <v>9.9266995275780067E-4</v>
      </c>
      <c r="F635" s="11">
        <v>20377.900389999999</v>
      </c>
      <c r="G635" s="9">
        <f t="shared" si="47"/>
        <v>7.6551228445023442E-3</v>
      </c>
      <c r="H635" s="4">
        <v>6.72</v>
      </c>
      <c r="I635" s="16">
        <f t="shared" si="48"/>
        <v>-6.6278465740792075E-3</v>
      </c>
      <c r="J635" s="14">
        <v>0.91639999999999999</v>
      </c>
      <c r="K635" s="16">
        <f t="shared" si="49"/>
        <v>0</v>
      </c>
      <c r="L635" s="16">
        <f>K635*1000000</f>
        <v>0</v>
      </c>
    </row>
    <row r="636" spans="1:12" x14ac:dyDescent="0.2">
      <c r="A636" s="2">
        <v>638</v>
      </c>
      <c r="B636" s="6">
        <v>34.408428192099997</v>
      </c>
      <c r="C636" s="8">
        <f t="shared" si="45"/>
        <v>1.0910841004597918</v>
      </c>
      <c r="D636">
        <v>7</v>
      </c>
      <c r="E636" s="9">
        <f t="shared" si="46"/>
        <v>5.2262928412024029E-4</v>
      </c>
      <c r="F636" s="11">
        <v>20132.800780000001</v>
      </c>
      <c r="G636" s="9">
        <f t="shared" si="47"/>
        <v>3.9818581961208986E-3</v>
      </c>
      <c r="H636" s="4">
        <v>0.69</v>
      </c>
      <c r="I636" s="16">
        <f t="shared" si="48"/>
        <v>7.2131897444186206E-3</v>
      </c>
      <c r="J636" s="14">
        <v>0.92269999999999996</v>
      </c>
      <c r="K636" s="16">
        <f t="shared" si="49"/>
        <v>7.2131897444186206E-3</v>
      </c>
      <c r="L636" s="16">
        <f>K636*1000000</f>
        <v>7213.1897444186206</v>
      </c>
    </row>
    <row r="637" spans="1:12" x14ac:dyDescent="0.2">
      <c r="A637" s="2">
        <v>639</v>
      </c>
      <c r="B637" s="6">
        <v>624.32598876999998</v>
      </c>
      <c r="C637" s="8">
        <f t="shared" si="45"/>
        <v>19.797247233954845</v>
      </c>
      <c r="D637">
        <v>1</v>
      </c>
      <c r="E637" s="9">
        <f t="shared" si="46"/>
        <v>3.0091815795611362E-3</v>
      </c>
      <c r="F637" s="11">
        <v>20123.300780000001</v>
      </c>
      <c r="G637" s="9">
        <f t="shared" si="47"/>
        <v>2.2915823373984248E-2</v>
      </c>
      <c r="H637" s="4">
        <v>7.78</v>
      </c>
      <c r="I637" s="16">
        <f t="shared" si="48"/>
        <v>2.70380837337411E-2</v>
      </c>
      <c r="J637" s="14">
        <v>0.92689999999999995</v>
      </c>
      <c r="K637" s="16">
        <f t="shared" si="49"/>
        <v>2.70380837337411E-2</v>
      </c>
      <c r="L637" s="16">
        <f>K637*1000000</f>
        <v>27038.083733741099</v>
      </c>
    </row>
    <row r="638" spans="1:12" x14ac:dyDescent="0.2">
      <c r="A638" s="2">
        <v>640</v>
      </c>
      <c r="B638" s="6">
        <v>19.115978241000001</v>
      </c>
      <c r="C638" s="8">
        <f t="shared" si="45"/>
        <v>0.60616369358828004</v>
      </c>
      <c r="D638">
        <v>1</v>
      </c>
      <c r="E638" s="9">
        <f t="shared" si="46"/>
        <v>9.2136881425418561E-5</v>
      </c>
      <c r="F638" s="11">
        <v>20109.199219999999</v>
      </c>
      <c r="G638" s="9">
        <f t="shared" si="47"/>
        <v>7.0115839487382018E-4</v>
      </c>
      <c r="H638" s="4">
        <v>0.28999999999999998</v>
      </c>
      <c r="I638" s="16">
        <f t="shared" si="48"/>
        <v>6.2986123533833606E-4</v>
      </c>
      <c r="J638" s="14">
        <v>0.95509999999999995</v>
      </c>
      <c r="K638" s="16">
        <f t="shared" si="49"/>
        <v>6.2986123533833606E-4</v>
      </c>
      <c r="L638" s="16">
        <f>K638*1000000</f>
        <v>629.86123533833609</v>
      </c>
    </row>
    <row r="639" spans="1:12" x14ac:dyDescent="0.2">
      <c r="A639" s="2">
        <v>641</v>
      </c>
      <c r="B639" s="6">
        <v>0</v>
      </c>
      <c r="C639" s="8">
        <f t="shared" si="45"/>
        <v>0</v>
      </c>
      <c r="D639">
        <v>3</v>
      </c>
      <c r="E639" s="9">
        <f t="shared" si="46"/>
        <v>0</v>
      </c>
      <c r="F639" s="11">
        <v>20054.199219999999</v>
      </c>
      <c r="G639" s="9">
        <f t="shared" si="47"/>
        <v>0</v>
      </c>
      <c r="H639" s="4">
        <v>0</v>
      </c>
      <c r="I639" s="16">
        <f t="shared" si="48"/>
        <v>0</v>
      </c>
      <c r="J639" s="14">
        <v>0.99860000000000004</v>
      </c>
      <c r="K639" s="16">
        <f t="shared" si="49"/>
        <v>0</v>
      </c>
      <c r="L639" s="16">
        <f>K639*1000000</f>
        <v>0</v>
      </c>
    </row>
    <row r="640" spans="1:12" x14ac:dyDescent="0.2">
      <c r="A640" s="2">
        <v>642</v>
      </c>
      <c r="B640" s="6">
        <v>2330.3132324200001</v>
      </c>
      <c r="C640" s="8">
        <f t="shared" si="45"/>
        <v>73.893747857052261</v>
      </c>
      <c r="D640">
        <v>1</v>
      </c>
      <c r="E640" s="9">
        <f t="shared" si="46"/>
        <v>1.1231849674271944E-2</v>
      </c>
      <c r="F640" s="11">
        <v>20032.5</v>
      </c>
      <c r="G640" s="9">
        <f t="shared" si="47"/>
        <v>8.5147967687099466E-2</v>
      </c>
      <c r="H640" s="4">
        <v>46.65</v>
      </c>
      <c r="I640" s="16">
        <f t="shared" si="48"/>
        <v>3.3045480187135712E-2</v>
      </c>
      <c r="J640" s="14">
        <v>0.99060000000000004</v>
      </c>
      <c r="K640" s="16">
        <f t="shared" si="49"/>
        <v>3.3045480187135712E-2</v>
      </c>
      <c r="L640" s="16">
        <f>K640*1000000</f>
        <v>33045.480187135712</v>
      </c>
    </row>
    <row r="641" spans="1:12" x14ac:dyDescent="0.2">
      <c r="A641" s="2">
        <v>643</v>
      </c>
      <c r="B641" s="6">
        <v>457.01010131800001</v>
      </c>
      <c r="C641" s="8">
        <f t="shared" si="45"/>
        <v>14.491695247272958</v>
      </c>
      <c r="D641">
        <v>4</v>
      </c>
      <c r="E641" s="9">
        <f t="shared" si="46"/>
        <v>1.3767110484909312E-3</v>
      </c>
      <c r="F641" s="11">
        <v>19982.599610000001</v>
      </c>
      <c r="G641" s="9">
        <f t="shared" si="47"/>
        <v>1.0410764854493966E-2</v>
      </c>
      <c r="H641" s="4">
        <v>9.14</v>
      </c>
      <c r="I641" s="16">
        <f t="shared" si="48"/>
        <v>-9.0174108093999013E-3</v>
      </c>
      <c r="J641" s="14">
        <v>0.96509999999999996</v>
      </c>
      <c r="K641" s="16">
        <f t="shared" si="49"/>
        <v>0</v>
      </c>
      <c r="L641" s="16">
        <f>K641*1000000</f>
        <v>0</v>
      </c>
    </row>
    <row r="642" spans="1:12" x14ac:dyDescent="0.2">
      <c r="A642" s="2">
        <v>644</v>
      </c>
      <c r="B642" s="6">
        <v>60.794216155999997</v>
      </c>
      <c r="C642" s="8">
        <f t="shared" si="45"/>
        <v>1.9277719481227802</v>
      </c>
      <c r="D642">
        <v>1</v>
      </c>
      <c r="E642" s="9">
        <f t="shared" si="46"/>
        <v>2.930213361146626E-4</v>
      </c>
      <c r="F642" s="11">
        <v>19941.699219999999</v>
      </c>
      <c r="G642" s="9">
        <f t="shared" si="47"/>
        <v>2.2113081105670763E-3</v>
      </c>
      <c r="H642" s="4">
        <v>1.21</v>
      </c>
      <c r="I642" s="16">
        <f t="shared" si="48"/>
        <v>8.6393103310067939E-4</v>
      </c>
      <c r="J642" s="14">
        <v>0.96689999999999998</v>
      </c>
      <c r="K642" s="16">
        <f t="shared" si="49"/>
        <v>8.6393103310067939E-4</v>
      </c>
      <c r="L642" s="16">
        <f>K642*1000000</f>
        <v>863.93103310067943</v>
      </c>
    </row>
    <row r="643" spans="1:12" x14ac:dyDescent="0.2">
      <c r="A643" s="2">
        <v>645</v>
      </c>
      <c r="B643" s="6">
        <v>0.16096410155300001</v>
      </c>
      <c r="C643" s="8">
        <f t="shared" ref="C643:C706" si="50">B643*1000000/(60*60*24*365)</f>
        <v>5.1041381770991889E-3</v>
      </c>
      <c r="D643">
        <v>1</v>
      </c>
      <c r="E643" s="9">
        <f t="shared" ref="E643:E706" si="51">C643*(IF(D643=1,$P$5,IF(D643=2,$P$6,IF(D643=3,$P$7,IF(D643=4,$P$8,IF(D643=5,$P$9,IF(D643=6,$P$10,IF(D643=7,$P$11))))))))*0.001</f>
        <v>7.7582900291907671E-7</v>
      </c>
      <c r="F643" s="11">
        <v>19904.5</v>
      </c>
      <c r="G643" s="9">
        <f t="shared" ref="G643:G706" si="52">E643*12*0.000000000001*F643*(60*60*24*365)</f>
        <v>5.8439317658757203E-6</v>
      </c>
      <c r="H643" s="4">
        <v>0</v>
      </c>
      <c r="I643" s="16">
        <f t="shared" ref="I643:I706" si="53">IF(G643=0,0,0+2.47*G643-0.0038*H643)</f>
        <v>1.443451146171303E-5</v>
      </c>
      <c r="J643" s="14">
        <v>0.98209999999999997</v>
      </c>
      <c r="K643" s="16">
        <f t="shared" ref="K643:K706" si="54">IF(I643&lt;0,0,I643)</f>
        <v>1.443451146171303E-5</v>
      </c>
      <c r="L643" s="16">
        <f>K643*1000000</f>
        <v>14.434511461713031</v>
      </c>
    </row>
    <row r="644" spans="1:12" x14ac:dyDescent="0.2">
      <c r="A644" s="2">
        <v>646</v>
      </c>
      <c r="B644" s="6">
        <v>143.77642822300001</v>
      </c>
      <c r="C644" s="8">
        <f t="shared" si="50"/>
        <v>4.5591206311199901</v>
      </c>
      <c r="D644">
        <v>6</v>
      </c>
      <c r="E644" s="9">
        <f t="shared" si="51"/>
        <v>1.0121247801086377E-3</v>
      </c>
      <c r="F644" s="11">
        <v>19824.599610000001</v>
      </c>
      <c r="G644" s="9">
        <f t="shared" si="52"/>
        <v>7.5932261673440048E-3</v>
      </c>
      <c r="H644" s="4">
        <v>2.6</v>
      </c>
      <c r="I644" s="16">
        <f t="shared" si="53"/>
        <v>8.8752686333396918E-3</v>
      </c>
      <c r="J644" s="14">
        <v>0.99880000000000002</v>
      </c>
      <c r="K644" s="16">
        <f t="shared" si="54"/>
        <v>8.8752686333396918E-3</v>
      </c>
      <c r="L644" s="16">
        <f>K644*1000000</f>
        <v>8875.2686333396923</v>
      </c>
    </row>
    <row r="645" spans="1:12" x14ac:dyDescent="0.2">
      <c r="A645" s="2">
        <v>647</v>
      </c>
      <c r="B645" s="6">
        <v>0</v>
      </c>
      <c r="C645" s="8">
        <f t="shared" si="50"/>
        <v>0</v>
      </c>
      <c r="D645">
        <v>2</v>
      </c>
      <c r="E645" s="9">
        <f t="shared" si="51"/>
        <v>0</v>
      </c>
      <c r="F645" s="11">
        <v>19760.900389999999</v>
      </c>
      <c r="G645" s="9">
        <f t="shared" si="52"/>
        <v>0</v>
      </c>
      <c r="H645" s="4">
        <v>0</v>
      </c>
      <c r="I645" s="16">
        <f t="shared" si="53"/>
        <v>0</v>
      </c>
      <c r="J645" s="14">
        <v>0.94330000000000003</v>
      </c>
      <c r="K645" s="16">
        <f t="shared" si="54"/>
        <v>0</v>
      </c>
      <c r="L645" s="16">
        <f>K645*1000000</f>
        <v>0</v>
      </c>
    </row>
    <row r="646" spans="1:12" x14ac:dyDescent="0.2">
      <c r="A646" s="2">
        <v>648</v>
      </c>
      <c r="B646" s="6">
        <v>402.17031860399999</v>
      </c>
      <c r="C646" s="8">
        <f t="shared" si="50"/>
        <v>12.752737144977168</v>
      </c>
      <c r="D646">
        <v>4</v>
      </c>
      <c r="E646" s="9">
        <f t="shared" si="51"/>
        <v>1.211510028772831E-3</v>
      </c>
      <c r="F646" s="11">
        <v>19752.900389999999</v>
      </c>
      <c r="G646" s="9">
        <f t="shared" si="52"/>
        <v>9.0561944772472886E-3</v>
      </c>
      <c r="H646" s="4">
        <v>7.91</v>
      </c>
      <c r="I646" s="16">
        <f t="shared" si="53"/>
        <v>-7.6891996411991952E-3</v>
      </c>
      <c r="J646" s="14">
        <v>0.95799999999999996</v>
      </c>
      <c r="K646" s="16">
        <f t="shared" si="54"/>
        <v>0</v>
      </c>
      <c r="L646" s="16">
        <f>K646*1000000</f>
        <v>0</v>
      </c>
    </row>
    <row r="647" spans="1:12" x14ac:dyDescent="0.2">
      <c r="A647" s="2">
        <v>649</v>
      </c>
      <c r="B647" s="6">
        <v>0</v>
      </c>
      <c r="C647" s="8">
        <f t="shared" si="50"/>
        <v>0</v>
      </c>
      <c r="D647">
        <v>3</v>
      </c>
      <c r="E647" s="9">
        <f t="shared" si="51"/>
        <v>0</v>
      </c>
      <c r="F647" s="11">
        <v>19672.800780000001</v>
      </c>
      <c r="G647" s="9">
        <f t="shared" si="52"/>
        <v>0</v>
      </c>
      <c r="H647" s="4">
        <v>0</v>
      </c>
      <c r="I647" s="16">
        <f t="shared" si="53"/>
        <v>0</v>
      </c>
      <c r="J647" s="14">
        <v>0.999</v>
      </c>
      <c r="K647" s="16">
        <f t="shared" si="54"/>
        <v>0</v>
      </c>
      <c r="L647" s="16">
        <f>K647*1000000</f>
        <v>0</v>
      </c>
    </row>
    <row r="648" spans="1:12" x14ac:dyDescent="0.2">
      <c r="A648" s="2">
        <v>650</v>
      </c>
      <c r="B648" s="6">
        <v>685.36798095699999</v>
      </c>
      <c r="C648" s="8">
        <f t="shared" si="50"/>
        <v>21.7328761084792</v>
      </c>
      <c r="D648">
        <v>4</v>
      </c>
      <c r="E648" s="9">
        <f t="shared" si="51"/>
        <v>2.064623230305524E-3</v>
      </c>
      <c r="F648" s="11">
        <v>19658.199219999999</v>
      </c>
      <c r="G648" s="9">
        <f t="shared" si="52"/>
        <v>1.5359334351874534E-2</v>
      </c>
      <c r="H648" s="4">
        <v>13.48</v>
      </c>
      <c r="I648" s="16">
        <f t="shared" si="53"/>
        <v>-1.3286444150869901E-2</v>
      </c>
      <c r="J648" s="14">
        <v>0.97609999999999997</v>
      </c>
      <c r="K648" s="16">
        <f t="shared" si="54"/>
        <v>0</v>
      </c>
      <c r="L648" s="16">
        <f>K648*1000000</f>
        <v>0</v>
      </c>
    </row>
    <row r="649" spans="1:12" x14ac:dyDescent="0.2">
      <c r="A649" s="2">
        <v>651</v>
      </c>
      <c r="B649" s="6">
        <v>578.53253173799999</v>
      </c>
      <c r="C649" s="8">
        <f t="shared" si="50"/>
        <v>18.345146237252663</v>
      </c>
      <c r="D649">
        <v>4</v>
      </c>
      <c r="E649" s="9">
        <f t="shared" si="51"/>
        <v>1.7427888925390031E-3</v>
      </c>
      <c r="F649" s="11">
        <v>19639</v>
      </c>
      <c r="G649" s="9">
        <f t="shared" si="52"/>
        <v>1.2952452445514942E-2</v>
      </c>
      <c r="H649" s="4">
        <v>11.36</v>
      </c>
      <c r="I649" s="16">
        <f t="shared" si="53"/>
        <v>-1.1175442459578085E-2</v>
      </c>
      <c r="J649" s="14">
        <v>0.96340000000000003</v>
      </c>
      <c r="K649" s="16">
        <f t="shared" si="54"/>
        <v>0</v>
      </c>
      <c r="L649" s="16">
        <f>K649*1000000</f>
        <v>0</v>
      </c>
    </row>
    <row r="650" spans="1:12" x14ac:dyDescent="0.2">
      <c r="A650" s="2">
        <v>652</v>
      </c>
      <c r="B650" s="6">
        <v>843.22766113299997</v>
      </c>
      <c r="C650" s="8">
        <f t="shared" si="50"/>
        <v>26.738573729483765</v>
      </c>
      <c r="D650">
        <v>4</v>
      </c>
      <c r="E650" s="9">
        <f t="shared" si="51"/>
        <v>2.5401645043009579E-3</v>
      </c>
      <c r="F650" s="11">
        <v>19629.099610000001</v>
      </c>
      <c r="G650" s="9">
        <f t="shared" si="52"/>
        <v>1.8869051719887162E-2</v>
      </c>
      <c r="H650" s="4">
        <v>16.57</v>
      </c>
      <c r="I650" s="16">
        <f t="shared" si="53"/>
        <v>-1.63594422518787E-2</v>
      </c>
      <c r="J650" s="14">
        <v>0.93420000000000003</v>
      </c>
      <c r="K650" s="16">
        <f t="shared" si="54"/>
        <v>0</v>
      </c>
      <c r="L650" s="16">
        <f>K650*1000000</f>
        <v>0</v>
      </c>
    </row>
    <row r="651" spans="1:12" x14ac:dyDescent="0.2">
      <c r="A651" s="2">
        <v>653</v>
      </c>
      <c r="B651" s="6">
        <v>1006.0069580099999</v>
      </c>
      <c r="C651" s="8">
        <f t="shared" si="50"/>
        <v>31.900271372716894</v>
      </c>
      <c r="D651">
        <v>4</v>
      </c>
      <c r="E651" s="9">
        <f t="shared" si="51"/>
        <v>3.0305257804081054E-3</v>
      </c>
      <c r="F651" s="11">
        <v>19543.900389999999</v>
      </c>
      <c r="G651" s="9">
        <f t="shared" si="52"/>
        <v>2.2413881748053564E-2</v>
      </c>
      <c r="H651" s="4">
        <v>19.68</v>
      </c>
      <c r="I651" s="16">
        <f t="shared" si="53"/>
        <v>-1.9421712082307696E-2</v>
      </c>
      <c r="J651" s="14">
        <v>0.87660000000000005</v>
      </c>
      <c r="K651" s="16">
        <f t="shared" si="54"/>
        <v>0</v>
      </c>
      <c r="L651" s="16">
        <f>K651*1000000</f>
        <v>0</v>
      </c>
    </row>
    <row r="652" spans="1:12" x14ac:dyDescent="0.2">
      <c r="A652" s="2">
        <v>654</v>
      </c>
      <c r="B652" s="6">
        <v>179.726119995</v>
      </c>
      <c r="C652" s="8">
        <f t="shared" si="50"/>
        <v>5.699077879090563</v>
      </c>
      <c r="D652">
        <v>1</v>
      </c>
      <c r="E652" s="9">
        <f t="shared" si="51"/>
        <v>8.6625983762176554E-4</v>
      </c>
      <c r="F652" s="11">
        <v>19541.400389999999</v>
      </c>
      <c r="G652" s="9">
        <f t="shared" si="52"/>
        <v>6.4060705301669857E-3</v>
      </c>
      <c r="H652" s="4">
        <v>3.52</v>
      </c>
      <c r="I652" s="16">
        <f t="shared" si="53"/>
        <v>2.4469942095124552E-3</v>
      </c>
      <c r="J652" s="14">
        <v>1</v>
      </c>
      <c r="K652" s="16">
        <f t="shared" si="54"/>
        <v>2.4469942095124552E-3</v>
      </c>
      <c r="L652" s="16">
        <f>K652*1000000</f>
        <v>2446.9942095124552</v>
      </c>
    </row>
    <row r="653" spans="1:12" x14ac:dyDescent="0.2">
      <c r="A653" s="2">
        <v>655</v>
      </c>
      <c r="B653" s="6">
        <v>240.20811462399999</v>
      </c>
      <c r="C653" s="8">
        <f t="shared" si="50"/>
        <v>7.61694934753932</v>
      </c>
      <c r="D653">
        <v>3</v>
      </c>
      <c r="E653" s="9">
        <f t="shared" si="51"/>
        <v>4.7758272409071535E-3</v>
      </c>
      <c r="F653" s="11">
        <v>12147.299800000001</v>
      </c>
      <c r="G653" s="9">
        <f t="shared" si="52"/>
        <v>2.1954128990064221E-2</v>
      </c>
      <c r="H653" s="4">
        <v>3.04</v>
      </c>
      <c r="I653" s="16">
        <f t="shared" si="53"/>
        <v>4.2674698605458632E-2</v>
      </c>
      <c r="J653" s="14">
        <v>1</v>
      </c>
      <c r="K653" s="16">
        <f t="shared" si="54"/>
        <v>4.2674698605458632E-2</v>
      </c>
      <c r="L653" s="16">
        <f>K653*1000000</f>
        <v>42674.69860545863</v>
      </c>
    </row>
    <row r="654" spans="1:12" x14ac:dyDescent="0.2">
      <c r="A654" s="2">
        <v>656</v>
      </c>
      <c r="B654" s="6">
        <v>630.63342285199997</v>
      </c>
      <c r="C654" s="8">
        <f t="shared" si="50"/>
        <v>19.997254656646373</v>
      </c>
      <c r="D654">
        <v>4</v>
      </c>
      <c r="E654" s="9">
        <f t="shared" si="51"/>
        <v>1.8997391923814054E-3</v>
      </c>
      <c r="F654" s="11">
        <v>19532.900389999999</v>
      </c>
      <c r="G654" s="9">
        <f t="shared" si="52"/>
        <v>1.4042633807537067E-2</v>
      </c>
      <c r="H654" s="4">
        <v>12.34</v>
      </c>
      <c r="I654" s="16">
        <f t="shared" si="53"/>
        <v>-1.220669449538344E-2</v>
      </c>
      <c r="J654" s="14">
        <v>0.97889999999999999</v>
      </c>
      <c r="K654" s="16">
        <f t="shared" si="54"/>
        <v>0</v>
      </c>
      <c r="L654" s="16">
        <f>K654*1000000</f>
        <v>0</v>
      </c>
    </row>
    <row r="655" spans="1:12" x14ac:dyDescent="0.2">
      <c r="A655" s="2">
        <v>657</v>
      </c>
      <c r="B655" s="6">
        <v>135.45611572300001</v>
      </c>
      <c r="C655" s="8">
        <f t="shared" si="50"/>
        <v>4.2952852525050744</v>
      </c>
      <c r="D655">
        <v>4</v>
      </c>
      <c r="E655" s="9">
        <f t="shared" si="51"/>
        <v>4.0805209898798209E-4</v>
      </c>
      <c r="F655" s="11">
        <v>19524.699219999999</v>
      </c>
      <c r="G655" s="9">
        <f t="shared" si="52"/>
        <v>3.0150035053812404E-3</v>
      </c>
      <c r="H655" s="4">
        <v>2.65</v>
      </c>
      <c r="I655" s="16">
        <f t="shared" si="53"/>
        <v>-2.6229413417083345E-3</v>
      </c>
      <c r="J655" s="14">
        <v>0.99350000000000005</v>
      </c>
      <c r="K655" s="16">
        <f t="shared" si="54"/>
        <v>0</v>
      </c>
      <c r="L655" s="16">
        <f>K655*1000000</f>
        <v>0</v>
      </c>
    </row>
    <row r="656" spans="1:12" x14ac:dyDescent="0.2">
      <c r="A656" s="2">
        <v>658</v>
      </c>
      <c r="B656" s="6">
        <v>538.97796630899995</v>
      </c>
      <c r="C656" s="8">
        <f t="shared" si="50"/>
        <v>17.090879195490864</v>
      </c>
      <c r="D656">
        <v>4</v>
      </c>
      <c r="E656" s="9">
        <f t="shared" si="51"/>
        <v>1.6236335235716322E-3</v>
      </c>
      <c r="F656" s="11">
        <v>19513.599610000001</v>
      </c>
      <c r="G656" s="9">
        <f t="shared" si="52"/>
        <v>1.1989836265809118E-2</v>
      </c>
      <c r="H656" s="4">
        <v>9.01</v>
      </c>
      <c r="I656" s="16">
        <f t="shared" si="53"/>
        <v>-4.6231044234514747E-3</v>
      </c>
      <c r="J656" s="14">
        <v>1</v>
      </c>
      <c r="K656" s="16">
        <f t="shared" si="54"/>
        <v>0</v>
      </c>
      <c r="L656" s="16">
        <f>K656*1000000</f>
        <v>0</v>
      </c>
    </row>
    <row r="657" spans="1:12" x14ac:dyDescent="0.2">
      <c r="A657" s="2">
        <v>659</v>
      </c>
      <c r="B657" s="6">
        <v>1145.6229248</v>
      </c>
      <c r="C657" s="8">
        <f t="shared" si="50"/>
        <v>36.327464637239977</v>
      </c>
      <c r="D657">
        <v>3</v>
      </c>
      <c r="E657" s="9">
        <f t="shared" si="51"/>
        <v>2.2777320327549463E-2</v>
      </c>
      <c r="F657" s="11">
        <v>19446.800780000001</v>
      </c>
      <c r="G657" s="9">
        <f t="shared" si="52"/>
        <v>0.16762494472580097</v>
      </c>
      <c r="H657" s="4">
        <v>22.27</v>
      </c>
      <c r="I657" s="16">
        <f t="shared" si="53"/>
        <v>0.32940761347272846</v>
      </c>
      <c r="J657" s="14">
        <v>0.94140000000000001</v>
      </c>
      <c r="K657" s="16">
        <f t="shared" si="54"/>
        <v>0.32940761347272846</v>
      </c>
      <c r="L657" s="16">
        <f>K657*1000000</f>
        <v>329407.61347272847</v>
      </c>
    </row>
    <row r="658" spans="1:12" x14ac:dyDescent="0.2">
      <c r="A658" s="2">
        <v>660</v>
      </c>
      <c r="B658" s="6">
        <v>0</v>
      </c>
      <c r="C658" s="8">
        <f t="shared" si="50"/>
        <v>0</v>
      </c>
      <c r="D658">
        <v>2</v>
      </c>
      <c r="E658" s="9">
        <f t="shared" si="51"/>
        <v>0</v>
      </c>
      <c r="F658" s="11">
        <v>19443.199219999999</v>
      </c>
      <c r="G658" s="9">
        <f t="shared" si="52"/>
        <v>0</v>
      </c>
      <c r="H658" s="4">
        <v>0</v>
      </c>
      <c r="I658" s="16">
        <f t="shared" si="53"/>
        <v>0</v>
      </c>
      <c r="J658" s="14">
        <v>0.98340000000000005</v>
      </c>
      <c r="K658" s="16">
        <f t="shared" si="54"/>
        <v>0</v>
      </c>
      <c r="L658" s="16">
        <f>K658*1000000</f>
        <v>0</v>
      </c>
    </row>
    <row r="659" spans="1:12" x14ac:dyDescent="0.2">
      <c r="A659" s="2">
        <v>661</v>
      </c>
      <c r="B659" s="6">
        <v>0</v>
      </c>
      <c r="C659" s="8">
        <f t="shared" si="50"/>
        <v>0</v>
      </c>
      <c r="D659">
        <v>1</v>
      </c>
      <c r="E659" s="9">
        <f t="shared" si="51"/>
        <v>0</v>
      </c>
      <c r="F659" s="11">
        <v>19442.800780000001</v>
      </c>
      <c r="G659" s="9">
        <f t="shared" si="52"/>
        <v>0</v>
      </c>
      <c r="H659" s="4">
        <v>0</v>
      </c>
      <c r="I659" s="16">
        <f t="shared" si="53"/>
        <v>0</v>
      </c>
      <c r="J659" s="14">
        <v>0.97560000000000002</v>
      </c>
      <c r="K659" s="16">
        <f t="shared" si="54"/>
        <v>0</v>
      </c>
      <c r="L659" s="16">
        <f>K659*1000000</f>
        <v>0</v>
      </c>
    </row>
    <row r="660" spans="1:12" x14ac:dyDescent="0.2">
      <c r="A660" s="2">
        <v>662</v>
      </c>
      <c r="B660" s="6">
        <v>617.19818115199996</v>
      </c>
      <c r="C660" s="8">
        <f t="shared" si="50"/>
        <v>19.571225937087771</v>
      </c>
      <c r="D660">
        <v>2</v>
      </c>
      <c r="E660" s="9">
        <f t="shared" si="51"/>
        <v>3.1039964336221207E-2</v>
      </c>
      <c r="F660" s="11">
        <v>19409</v>
      </c>
      <c r="G660" s="9">
        <f t="shared" si="52"/>
        <v>0.22798812484553951</v>
      </c>
      <c r="H660" s="4">
        <v>11.99</v>
      </c>
      <c r="I660" s="16">
        <f t="shared" si="53"/>
        <v>0.5175686683684827</v>
      </c>
      <c r="J660" s="14">
        <v>0.99470000000000003</v>
      </c>
      <c r="K660" s="16">
        <f t="shared" si="54"/>
        <v>0.5175686683684827</v>
      </c>
      <c r="L660" s="16">
        <f>K660*1000000</f>
        <v>517568.66836848267</v>
      </c>
    </row>
    <row r="661" spans="1:12" x14ac:dyDescent="0.2">
      <c r="A661" s="2">
        <v>663</v>
      </c>
      <c r="B661" s="6">
        <v>126.205688477</v>
      </c>
      <c r="C661" s="8">
        <f t="shared" si="50"/>
        <v>4.0019561287734655</v>
      </c>
      <c r="D661">
        <v>4</v>
      </c>
      <c r="E661" s="9">
        <f t="shared" si="51"/>
        <v>3.8018583223347924E-4</v>
      </c>
      <c r="F661" s="11">
        <v>19408</v>
      </c>
      <c r="G661" s="9">
        <f t="shared" si="52"/>
        <v>2.792316002236242E-3</v>
      </c>
      <c r="H661" s="4">
        <v>2.27</v>
      </c>
      <c r="I661" s="16">
        <f t="shared" si="53"/>
        <v>-1.7289794744764818E-3</v>
      </c>
      <c r="J661" s="14">
        <v>0.95179999999999998</v>
      </c>
      <c r="K661" s="16">
        <f t="shared" si="54"/>
        <v>0</v>
      </c>
      <c r="L661" s="16">
        <f>K661*1000000</f>
        <v>0</v>
      </c>
    </row>
    <row r="662" spans="1:12" x14ac:dyDescent="0.2">
      <c r="A662" s="2">
        <v>664</v>
      </c>
      <c r="B662" s="6">
        <v>3.1122670173600002</v>
      </c>
      <c r="C662" s="8">
        <f t="shared" si="50"/>
        <v>9.8689339718417063E-2</v>
      </c>
      <c r="D662">
        <v>2</v>
      </c>
      <c r="E662" s="9">
        <f t="shared" si="51"/>
        <v>1.5652129279340946E-4</v>
      </c>
      <c r="F662" s="11">
        <v>19371.699219999999</v>
      </c>
      <c r="G662" s="9">
        <f t="shared" si="52"/>
        <v>1.1474373873175483E-3</v>
      </c>
      <c r="H662" s="4">
        <v>0.02</v>
      </c>
      <c r="I662" s="16">
        <f t="shared" si="53"/>
        <v>2.7581703466743445E-3</v>
      </c>
      <c r="J662" s="14">
        <v>0.97940000000000005</v>
      </c>
      <c r="K662" s="16">
        <f t="shared" si="54"/>
        <v>2.7581703466743445E-3</v>
      </c>
      <c r="L662" s="16">
        <f>K662*1000000</f>
        <v>2758.1703466743447</v>
      </c>
    </row>
    <row r="663" spans="1:12" x14ac:dyDescent="0.2">
      <c r="A663" s="2">
        <v>665</v>
      </c>
      <c r="B663" s="6">
        <v>0.69480681419400003</v>
      </c>
      <c r="C663" s="8">
        <f t="shared" si="50"/>
        <v>2.2032179546993911E-2</v>
      </c>
      <c r="D663">
        <v>4</v>
      </c>
      <c r="E663" s="9">
        <f t="shared" si="51"/>
        <v>2.0930570569644215E-6</v>
      </c>
      <c r="F663" s="11">
        <v>19348.400389999999</v>
      </c>
      <c r="G663" s="9">
        <f t="shared" si="52"/>
        <v>1.5325476495587463E-5</v>
      </c>
      <c r="H663" s="4">
        <v>0.01</v>
      </c>
      <c r="I663" s="16">
        <f t="shared" si="53"/>
        <v>-1.4607305589896491E-7</v>
      </c>
      <c r="J663" s="14">
        <v>0.94369999999999998</v>
      </c>
      <c r="K663" s="16">
        <f t="shared" si="54"/>
        <v>0</v>
      </c>
      <c r="L663" s="16">
        <f>K663*1000000</f>
        <v>0</v>
      </c>
    </row>
    <row r="664" spans="1:12" x14ac:dyDescent="0.2">
      <c r="A664" s="2">
        <v>666</v>
      </c>
      <c r="B664" s="6">
        <v>554.85424804700006</v>
      </c>
      <c r="C664" s="8">
        <f t="shared" si="50"/>
        <v>17.59431278687849</v>
      </c>
      <c r="D664">
        <v>3</v>
      </c>
      <c r="E664" s="9">
        <f t="shared" si="51"/>
        <v>1.1031634117372813E-2</v>
      </c>
      <c r="F664" s="11">
        <v>19313</v>
      </c>
      <c r="G664" s="9">
        <f t="shared" si="52"/>
        <v>8.0626432296208597E-2</v>
      </c>
      <c r="H664" s="4">
        <v>10.73</v>
      </c>
      <c r="I664" s="16">
        <f t="shared" si="53"/>
        <v>0.15837328777163526</v>
      </c>
      <c r="J664" s="14">
        <v>0.98640000000000005</v>
      </c>
      <c r="K664" s="16">
        <f t="shared" si="54"/>
        <v>0.15837328777163526</v>
      </c>
      <c r="L664" s="16">
        <f>K664*1000000</f>
        <v>158373.28777163525</v>
      </c>
    </row>
    <row r="665" spans="1:12" x14ac:dyDescent="0.2">
      <c r="A665" s="2">
        <v>667</v>
      </c>
      <c r="B665" s="6">
        <v>201.47726440400001</v>
      </c>
      <c r="C665" s="8">
        <f t="shared" si="50"/>
        <v>6.3888021437087774</v>
      </c>
      <c r="D665">
        <v>4</v>
      </c>
      <c r="E665" s="9">
        <f t="shared" si="51"/>
        <v>6.0693620365233391E-4</v>
      </c>
      <c r="F665" s="11">
        <v>19177.300780000001</v>
      </c>
      <c r="G665" s="9">
        <f t="shared" si="52"/>
        <v>4.4047207137800897E-3</v>
      </c>
      <c r="H665" s="4">
        <v>3.87</v>
      </c>
      <c r="I665" s="16">
        <f t="shared" si="53"/>
        <v>-3.8263398369631774E-3</v>
      </c>
      <c r="J665" s="14">
        <v>0.95550000000000002</v>
      </c>
      <c r="K665" s="16">
        <f t="shared" si="54"/>
        <v>0</v>
      </c>
      <c r="L665" s="16">
        <f>K665*1000000</f>
        <v>0</v>
      </c>
    </row>
    <row r="666" spans="1:12" x14ac:dyDescent="0.2">
      <c r="A666" s="2">
        <v>668</v>
      </c>
      <c r="B666" s="6">
        <v>708.10363769499997</v>
      </c>
      <c r="C666" s="8">
        <f t="shared" si="50"/>
        <v>22.453819054255451</v>
      </c>
      <c r="D666">
        <v>8</v>
      </c>
      <c r="E666" s="9">
        <f t="shared" si="51"/>
        <v>0</v>
      </c>
      <c r="F666" s="11">
        <v>3755.1000979999999</v>
      </c>
      <c r="G666" s="9">
        <f t="shared" si="52"/>
        <v>0</v>
      </c>
      <c r="H666" s="4">
        <v>3.44</v>
      </c>
      <c r="I666" s="16">
        <f t="shared" si="53"/>
        <v>0</v>
      </c>
      <c r="J666" s="14">
        <v>0.6623</v>
      </c>
      <c r="K666" s="16">
        <f t="shared" si="54"/>
        <v>0</v>
      </c>
      <c r="L666" s="16">
        <f>K666*1000000</f>
        <v>0</v>
      </c>
    </row>
    <row r="667" spans="1:12" x14ac:dyDescent="0.2">
      <c r="A667" s="2">
        <v>669</v>
      </c>
      <c r="B667" s="6">
        <v>586.41583251999998</v>
      </c>
      <c r="C667" s="8">
        <f t="shared" si="50"/>
        <v>18.595124065195332</v>
      </c>
      <c r="D667">
        <v>4</v>
      </c>
      <c r="E667" s="9">
        <f t="shared" si="51"/>
        <v>1.7665367861935566E-3</v>
      </c>
      <c r="F667" s="11">
        <v>18980.900389999999</v>
      </c>
      <c r="G667" s="9">
        <f t="shared" si="52"/>
        <v>1.2688998574766389E-2</v>
      </c>
      <c r="H667" s="4">
        <v>11.14</v>
      </c>
      <c r="I667" s="16">
        <f t="shared" si="53"/>
        <v>-1.0990173520327016E-2</v>
      </c>
      <c r="J667" s="14">
        <v>0.88639999999999997</v>
      </c>
      <c r="K667" s="16">
        <f t="shared" si="54"/>
        <v>0</v>
      </c>
      <c r="L667" s="16">
        <f>K667*1000000</f>
        <v>0</v>
      </c>
    </row>
    <row r="668" spans="1:12" x14ac:dyDescent="0.2">
      <c r="A668" s="2">
        <v>670</v>
      </c>
      <c r="B668" s="6">
        <v>257.35992431599999</v>
      </c>
      <c r="C668" s="8">
        <f t="shared" si="50"/>
        <v>8.1608296650177579</v>
      </c>
      <c r="D668">
        <v>1</v>
      </c>
      <c r="E668" s="9">
        <f t="shared" si="51"/>
        <v>1.2404461090826993E-3</v>
      </c>
      <c r="F668" s="11">
        <v>18973.699219999999</v>
      </c>
      <c r="G668" s="9">
        <f t="shared" si="52"/>
        <v>8.9067193065428367E-3</v>
      </c>
      <c r="H668" s="4">
        <v>4.8899999999999997</v>
      </c>
      <c r="I668" s="16">
        <f t="shared" si="53"/>
        <v>3.4175966871608093E-3</v>
      </c>
      <c r="J668" s="14">
        <v>1</v>
      </c>
      <c r="K668" s="16">
        <f t="shared" si="54"/>
        <v>3.4175966871608093E-3</v>
      </c>
      <c r="L668" s="16">
        <f>K668*1000000</f>
        <v>3417.5966871608093</v>
      </c>
    </row>
    <row r="669" spans="1:12" x14ac:dyDescent="0.2">
      <c r="A669" s="2">
        <v>671</v>
      </c>
      <c r="B669" s="6">
        <v>0</v>
      </c>
      <c r="C669" s="8">
        <f t="shared" si="50"/>
        <v>0</v>
      </c>
      <c r="D669">
        <v>4</v>
      </c>
      <c r="E669" s="9">
        <f t="shared" si="51"/>
        <v>0</v>
      </c>
      <c r="F669" s="11">
        <v>18883.099610000001</v>
      </c>
      <c r="G669" s="9">
        <f t="shared" si="52"/>
        <v>0</v>
      </c>
      <c r="H669" s="4">
        <v>0</v>
      </c>
      <c r="I669" s="16">
        <f t="shared" si="53"/>
        <v>0</v>
      </c>
      <c r="J669" s="14">
        <v>0.80869999999999997</v>
      </c>
      <c r="K669" s="16">
        <f t="shared" si="54"/>
        <v>0</v>
      </c>
      <c r="L669" s="16">
        <f>K669*1000000</f>
        <v>0</v>
      </c>
    </row>
    <row r="670" spans="1:12" x14ac:dyDescent="0.2">
      <c r="A670" s="2">
        <v>672</v>
      </c>
      <c r="B670" s="6">
        <v>305.92459106400003</v>
      </c>
      <c r="C670" s="8">
        <f t="shared" si="50"/>
        <v>9.7008051453576876</v>
      </c>
      <c r="D670">
        <v>4</v>
      </c>
      <c r="E670" s="9">
        <f t="shared" si="51"/>
        <v>9.2157648880898039E-4</v>
      </c>
      <c r="F670" s="11">
        <v>18878.900389999999</v>
      </c>
      <c r="G670" s="9">
        <f t="shared" si="52"/>
        <v>6.5840926649655641E-3</v>
      </c>
      <c r="H670" s="4">
        <v>5.78</v>
      </c>
      <c r="I670" s="16">
        <f t="shared" si="53"/>
        <v>-5.7012911175350553E-3</v>
      </c>
      <c r="J670" s="14">
        <v>1</v>
      </c>
      <c r="K670" s="16">
        <f t="shared" si="54"/>
        <v>0</v>
      </c>
      <c r="L670" s="16">
        <f>K670*1000000</f>
        <v>0</v>
      </c>
    </row>
    <row r="671" spans="1:12" x14ac:dyDescent="0.2">
      <c r="A671" s="2">
        <v>673</v>
      </c>
      <c r="B671" s="6">
        <v>133.59283447300001</v>
      </c>
      <c r="C671" s="8">
        <f t="shared" si="50"/>
        <v>4.2362009916603247</v>
      </c>
      <c r="D671">
        <v>1</v>
      </c>
      <c r="E671" s="9">
        <f t="shared" si="51"/>
        <v>6.4390255073236934E-4</v>
      </c>
      <c r="F671" s="11">
        <v>18843.300780000001</v>
      </c>
      <c r="G671" s="9">
        <f t="shared" si="52"/>
        <v>4.5916098507381448E-3</v>
      </c>
      <c r="H671" s="4">
        <v>2.4700000000000002</v>
      </c>
      <c r="I671" s="16">
        <f t="shared" si="53"/>
        <v>1.9552763313232177E-3</v>
      </c>
      <c r="J671" s="14">
        <v>0.92369999999999997</v>
      </c>
      <c r="K671" s="16">
        <f t="shared" si="54"/>
        <v>1.9552763313232177E-3</v>
      </c>
      <c r="L671" s="16">
        <f>K671*1000000</f>
        <v>1955.2763313232176</v>
      </c>
    </row>
    <row r="672" spans="1:12" x14ac:dyDescent="0.2">
      <c r="A672" s="2">
        <v>674</v>
      </c>
      <c r="B672" s="6">
        <v>308.13565063499999</v>
      </c>
      <c r="C672" s="8">
        <f t="shared" si="50"/>
        <v>9.7709173844178085</v>
      </c>
      <c r="D672">
        <v>3</v>
      </c>
      <c r="E672" s="9">
        <f t="shared" si="51"/>
        <v>6.1263652000299656E-3</v>
      </c>
      <c r="F672" s="11">
        <v>18777.800780000001</v>
      </c>
      <c r="G672" s="9">
        <f t="shared" si="52"/>
        <v>4.3534690592957982E-2</v>
      </c>
      <c r="H672" s="4">
        <v>5.79</v>
      </c>
      <c r="I672" s="16">
        <f t="shared" si="53"/>
        <v>8.5528685764606233E-2</v>
      </c>
      <c r="J672" s="14">
        <v>0.93259999999999998</v>
      </c>
      <c r="K672" s="16">
        <f t="shared" si="54"/>
        <v>8.5528685764606233E-2</v>
      </c>
      <c r="L672" s="16">
        <f>K672*1000000</f>
        <v>85528.685764606227</v>
      </c>
    </row>
    <row r="673" spans="1:12" x14ac:dyDescent="0.2">
      <c r="A673" s="2">
        <v>675</v>
      </c>
      <c r="B673" s="6">
        <v>3.3353068828599999</v>
      </c>
      <c r="C673" s="8">
        <f t="shared" si="50"/>
        <v>0.10576188745750888</v>
      </c>
      <c r="D673">
        <v>2</v>
      </c>
      <c r="E673" s="9">
        <f t="shared" si="51"/>
        <v>1.677383535076091E-4</v>
      </c>
      <c r="F673" s="11">
        <v>18747.599610000001</v>
      </c>
      <c r="G673" s="9">
        <f t="shared" si="52"/>
        <v>1.1900518902469154E-3</v>
      </c>
      <c r="H673" s="4">
        <v>0.06</v>
      </c>
      <c r="I673" s="16">
        <f t="shared" si="53"/>
        <v>2.7114281689098814E-3</v>
      </c>
      <c r="J673" s="14">
        <v>0.93459999999999999</v>
      </c>
      <c r="K673" s="16">
        <f t="shared" si="54"/>
        <v>2.7114281689098814E-3</v>
      </c>
      <c r="L673" s="16">
        <f>K673*1000000</f>
        <v>2711.4281689098816</v>
      </c>
    </row>
    <row r="674" spans="1:12" x14ac:dyDescent="0.2">
      <c r="A674" s="2">
        <v>676</v>
      </c>
      <c r="B674" s="6">
        <v>543.43682861299999</v>
      </c>
      <c r="C674" s="8">
        <f t="shared" si="50"/>
        <v>17.232268791634958</v>
      </c>
      <c r="D674">
        <v>7</v>
      </c>
      <c r="E674" s="9">
        <f t="shared" si="51"/>
        <v>8.2542567511931456E-3</v>
      </c>
      <c r="F674" s="11">
        <v>18743.300780000001</v>
      </c>
      <c r="G674" s="9">
        <f t="shared" si="52"/>
        <v>5.8547978018463696E-2</v>
      </c>
      <c r="H674" s="4">
        <v>10.199999999999999</v>
      </c>
      <c r="I674" s="16">
        <f t="shared" si="53"/>
        <v>0.10585350570560537</v>
      </c>
      <c r="J674" s="14">
        <v>0.91639999999999999</v>
      </c>
      <c r="K674" s="16">
        <f t="shared" si="54"/>
        <v>0.10585350570560537</v>
      </c>
      <c r="L674" s="16">
        <f>K674*1000000</f>
        <v>105853.50570560536</v>
      </c>
    </row>
    <row r="675" spans="1:12" x14ac:dyDescent="0.2">
      <c r="A675" s="2">
        <v>677</v>
      </c>
      <c r="B675" s="6">
        <v>0.97939676046400004</v>
      </c>
      <c r="C675" s="8">
        <f t="shared" si="50"/>
        <v>3.1056467543886353E-2</v>
      </c>
      <c r="D675">
        <v>4</v>
      </c>
      <c r="E675" s="9">
        <f t="shared" si="51"/>
        <v>2.9503644166692037E-6</v>
      </c>
      <c r="F675" s="11">
        <v>18642.800780000001</v>
      </c>
      <c r="G675" s="9">
        <f t="shared" si="52"/>
        <v>2.0814916506494816E-5</v>
      </c>
      <c r="H675" s="4">
        <v>0.01</v>
      </c>
      <c r="I675" s="16">
        <f t="shared" si="53"/>
        <v>1.3412843771042199E-5</v>
      </c>
      <c r="J675" s="14">
        <v>1</v>
      </c>
      <c r="K675" s="16">
        <f t="shared" si="54"/>
        <v>1.3412843771042199E-5</v>
      </c>
      <c r="L675" s="16">
        <f>K675*1000000</f>
        <v>13.412843771042198</v>
      </c>
    </row>
    <row r="676" spans="1:12" x14ac:dyDescent="0.2">
      <c r="A676" s="2">
        <v>678</v>
      </c>
      <c r="B676" s="6">
        <v>483.35122680699999</v>
      </c>
      <c r="C676" s="8">
        <f t="shared" si="50"/>
        <v>15.326966857147386</v>
      </c>
      <c r="D676">
        <v>4</v>
      </c>
      <c r="E676" s="9">
        <f t="shared" si="51"/>
        <v>1.4560618514290018E-3</v>
      </c>
      <c r="F676" s="11">
        <v>18546.699219999999</v>
      </c>
      <c r="G676" s="9">
        <f t="shared" si="52"/>
        <v>1.0219609596176469E-2</v>
      </c>
      <c r="H676" s="4">
        <v>8.8000000000000007</v>
      </c>
      <c r="I676" s="16">
        <f t="shared" si="53"/>
        <v>-8.1975642974441258E-3</v>
      </c>
      <c r="J676" s="14">
        <v>1</v>
      </c>
      <c r="K676" s="16">
        <f t="shared" si="54"/>
        <v>0</v>
      </c>
      <c r="L676" s="16">
        <f>K676*1000000</f>
        <v>0</v>
      </c>
    </row>
    <row r="677" spans="1:12" x14ac:dyDescent="0.2">
      <c r="A677" s="2">
        <v>679</v>
      </c>
      <c r="B677" s="6">
        <v>921.07141113299997</v>
      </c>
      <c r="C677" s="8">
        <f t="shared" si="50"/>
        <v>29.206982849219941</v>
      </c>
      <c r="D677">
        <v>3</v>
      </c>
      <c r="E677" s="9">
        <f t="shared" si="51"/>
        <v>1.8312778246460902E-2</v>
      </c>
      <c r="F677" s="11">
        <v>18525.599610000001</v>
      </c>
      <c r="G677" s="9">
        <f t="shared" si="52"/>
        <v>0.12838502291570422</v>
      </c>
      <c r="H677" s="4">
        <v>16.97</v>
      </c>
      <c r="I677" s="16">
        <f t="shared" si="53"/>
        <v>0.25262500660178949</v>
      </c>
      <c r="J677" s="14">
        <v>0.9829</v>
      </c>
      <c r="K677" s="16">
        <f t="shared" si="54"/>
        <v>0.25262500660178949</v>
      </c>
      <c r="L677" s="16">
        <f>K677*1000000</f>
        <v>252625.0066017895</v>
      </c>
    </row>
    <row r="678" spans="1:12" x14ac:dyDescent="0.2">
      <c r="A678" s="2">
        <v>680</v>
      </c>
      <c r="B678" s="6">
        <v>1046.2862548799999</v>
      </c>
      <c r="C678" s="8">
        <f t="shared" si="50"/>
        <v>33.177519497716894</v>
      </c>
      <c r="D678">
        <v>3</v>
      </c>
      <c r="E678" s="9">
        <f t="shared" si="51"/>
        <v>2.0802304725068492E-2</v>
      </c>
      <c r="F678" s="11">
        <v>18521.699219999999</v>
      </c>
      <c r="G678" s="9">
        <f t="shared" si="52"/>
        <v>0.14580759081526887</v>
      </c>
      <c r="H678" s="4">
        <v>19.37</v>
      </c>
      <c r="I678" s="16">
        <f t="shared" si="53"/>
        <v>0.28653874931371415</v>
      </c>
      <c r="J678" s="14">
        <v>0.99670000000000003</v>
      </c>
      <c r="K678" s="16">
        <f t="shared" si="54"/>
        <v>0.28653874931371415</v>
      </c>
      <c r="L678" s="16">
        <f>K678*1000000</f>
        <v>286538.74931371416</v>
      </c>
    </row>
    <row r="679" spans="1:12" x14ac:dyDescent="0.2">
      <c r="A679" s="2">
        <v>681</v>
      </c>
      <c r="B679" s="6">
        <v>1168.2120361299999</v>
      </c>
      <c r="C679" s="8">
        <f t="shared" si="50"/>
        <v>37.043760658612378</v>
      </c>
      <c r="D679">
        <v>4</v>
      </c>
      <c r="E679" s="9">
        <f t="shared" si="51"/>
        <v>3.5191572625681762E-3</v>
      </c>
      <c r="F679" s="11">
        <v>18485.599610000001</v>
      </c>
      <c r="G679" s="9">
        <f t="shared" si="52"/>
        <v>2.4618413953809523E-2</v>
      </c>
      <c r="H679" s="4">
        <v>20.95</v>
      </c>
      <c r="I679" s="16">
        <f t="shared" si="53"/>
        <v>-1.8802517534090471E-2</v>
      </c>
      <c r="J679" s="14">
        <v>0.91839999999999999</v>
      </c>
      <c r="K679" s="16">
        <f t="shared" si="54"/>
        <v>0</v>
      </c>
      <c r="L679" s="16">
        <f>K679*1000000</f>
        <v>0</v>
      </c>
    </row>
    <row r="680" spans="1:12" x14ac:dyDescent="0.2">
      <c r="A680" s="2">
        <v>682</v>
      </c>
      <c r="B680" s="6">
        <v>2.4009096622500001</v>
      </c>
      <c r="C680" s="8">
        <f t="shared" si="50"/>
        <v>7.6132345961757997E-2</v>
      </c>
      <c r="D680">
        <v>2</v>
      </c>
      <c r="E680" s="9">
        <f t="shared" si="51"/>
        <v>1.2074590069534819E-4</v>
      </c>
      <c r="F680" s="11">
        <v>2968.1999510000001</v>
      </c>
      <c r="G680" s="9">
        <f t="shared" si="52"/>
        <v>1.3562926305321074E-4</v>
      </c>
      <c r="H680" s="4">
        <v>0.01</v>
      </c>
      <c r="I680" s="16">
        <f t="shared" si="53"/>
        <v>2.9700427974143056E-4</v>
      </c>
      <c r="J680" s="14">
        <v>0.66659999999999997</v>
      </c>
      <c r="K680" s="16">
        <f t="shared" si="54"/>
        <v>2.9700427974143056E-4</v>
      </c>
      <c r="L680" s="16">
        <f>K680*1000000</f>
        <v>297.00427974143054</v>
      </c>
    </row>
    <row r="681" spans="1:12" x14ac:dyDescent="0.2">
      <c r="A681" s="2">
        <v>683</v>
      </c>
      <c r="B681" s="6">
        <v>18.615688324000001</v>
      </c>
      <c r="C681" s="8">
        <f t="shared" si="50"/>
        <v>0.59029960438863527</v>
      </c>
      <c r="D681">
        <v>3</v>
      </c>
      <c r="E681" s="9">
        <f t="shared" si="51"/>
        <v>3.7011785195167429E-4</v>
      </c>
      <c r="F681" s="11">
        <v>18466.199219999999</v>
      </c>
      <c r="G681" s="9">
        <f t="shared" si="52"/>
        <v>2.5864578332840914E-3</v>
      </c>
      <c r="H681" s="4">
        <v>0.09</v>
      </c>
      <c r="I681" s="16">
        <f t="shared" si="53"/>
        <v>6.0465508482117061E-3</v>
      </c>
      <c r="J681" s="14">
        <v>0.89990000000000003</v>
      </c>
      <c r="K681" s="16">
        <f t="shared" si="54"/>
        <v>6.0465508482117061E-3</v>
      </c>
      <c r="L681" s="16">
        <f>K681*1000000</f>
        <v>6046.5508482117057</v>
      </c>
    </row>
    <row r="682" spans="1:12" x14ac:dyDescent="0.2">
      <c r="A682" s="2">
        <v>684</v>
      </c>
      <c r="B682" s="6">
        <v>2171.8540039099998</v>
      </c>
      <c r="C682" s="8">
        <f t="shared" si="50"/>
        <v>68.869038683092327</v>
      </c>
      <c r="D682">
        <v>2</v>
      </c>
      <c r="E682" s="9">
        <f t="shared" si="51"/>
        <v>0.10922629535138444</v>
      </c>
      <c r="F682" s="11">
        <v>18461.599610000001</v>
      </c>
      <c r="G682" s="9">
        <f t="shared" si="52"/>
        <v>0.76310515036868409</v>
      </c>
      <c r="H682" s="4">
        <v>40.14</v>
      </c>
      <c r="I682" s="16">
        <f t="shared" si="53"/>
        <v>1.7323377214106497</v>
      </c>
      <c r="J682" s="14">
        <v>0.99680000000000002</v>
      </c>
      <c r="K682" s="16">
        <f t="shared" si="54"/>
        <v>1.7323377214106497</v>
      </c>
      <c r="L682" s="16">
        <f>K682*1000000</f>
        <v>1732337.7214106496</v>
      </c>
    </row>
    <row r="683" spans="1:12" x14ac:dyDescent="0.2">
      <c r="A683" s="2">
        <v>685</v>
      </c>
      <c r="B683" s="6">
        <v>3672.46606445</v>
      </c>
      <c r="C683" s="8">
        <f t="shared" si="50"/>
        <v>116.45313497114408</v>
      </c>
      <c r="D683">
        <v>1</v>
      </c>
      <c r="E683" s="9">
        <f t="shared" si="51"/>
        <v>1.77008765156139E-2</v>
      </c>
      <c r="F683" s="11">
        <v>18461.599610000001</v>
      </c>
      <c r="G683" s="9">
        <f t="shared" si="52"/>
        <v>0.12366646686725555</v>
      </c>
      <c r="H683" s="4">
        <v>67.040000000000006</v>
      </c>
      <c r="I683" s="16">
        <f t="shared" si="53"/>
        <v>5.0704173162121169E-2</v>
      </c>
      <c r="J683" s="14">
        <v>0.96909999999999996</v>
      </c>
      <c r="K683" s="16">
        <f t="shared" si="54"/>
        <v>5.0704173162121169E-2</v>
      </c>
      <c r="L683" s="16">
        <f>K683*1000000</f>
        <v>50704.173162121166</v>
      </c>
    </row>
    <row r="684" spans="1:12" x14ac:dyDescent="0.2">
      <c r="A684" s="2">
        <v>686</v>
      </c>
      <c r="B684" s="6">
        <v>1385.50231934</v>
      </c>
      <c r="C684" s="8">
        <f t="shared" si="50"/>
        <v>43.933990339294773</v>
      </c>
      <c r="D684">
        <v>2</v>
      </c>
      <c r="E684" s="9">
        <f t="shared" si="51"/>
        <v>6.9679308678121513E-2</v>
      </c>
      <c r="F684" s="11">
        <v>18456.699219999999</v>
      </c>
      <c r="G684" s="9">
        <f t="shared" si="52"/>
        <v>0.48668248954319804</v>
      </c>
      <c r="H684" s="4">
        <v>25.39</v>
      </c>
      <c r="I684" s="16">
        <f t="shared" si="53"/>
        <v>1.1056237491716994</v>
      </c>
      <c r="J684" s="14">
        <v>0.9506</v>
      </c>
      <c r="K684" s="16">
        <f t="shared" si="54"/>
        <v>1.1056237491716994</v>
      </c>
      <c r="L684" s="16">
        <f>K684*1000000</f>
        <v>1105623.7491716994</v>
      </c>
    </row>
    <row r="685" spans="1:12" x14ac:dyDescent="0.2">
      <c r="A685" s="2">
        <v>687</v>
      </c>
      <c r="B685" s="6">
        <v>94.303741455099996</v>
      </c>
      <c r="C685" s="8">
        <f t="shared" si="50"/>
        <v>2.990352024831938</v>
      </c>
      <c r="D685">
        <v>2</v>
      </c>
      <c r="E685" s="9">
        <f t="shared" si="51"/>
        <v>4.7426983113834538E-3</v>
      </c>
      <c r="F685" s="11">
        <v>18431.400389999999</v>
      </c>
      <c r="G685" s="9">
        <f t="shared" si="52"/>
        <v>3.308047112419088E-2</v>
      </c>
      <c r="H685" s="4">
        <v>1.7</v>
      </c>
      <c r="I685" s="16">
        <f t="shared" si="53"/>
        <v>7.5248763676751484E-2</v>
      </c>
      <c r="J685" s="14">
        <v>0.90439999999999998</v>
      </c>
      <c r="K685" s="16">
        <f t="shared" si="54"/>
        <v>7.5248763676751484E-2</v>
      </c>
      <c r="L685" s="16">
        <f>K685*1000000</f>
        <v>75248.763676751478</v>
      </c>
    </row>
    <row r="686" spans="1:12" x14ac:dyDescent="0.2">
      <c r="A686" s="2">
        <v>688</v>
      </c>
      <c r="B686" s="6">
        <v>847.20611572300004</v>
      </c>
      <c r="C686" s="8">
        <f t="shared" si="50"/>
        <v>26.864729696949521</v>
      </c>
      <c r="D686">
        <v>1</v>
      </c>
      <c r="E686" s="9">
        <f t="shared" si="51"/>
        <v>4.0834389139363268E-3</v>
      </c>
      <c r="F686" s="11">
        <v>18422.199219999999</v>
      </c>
      <c r="G686" s="9">
        <f t="shared" si="52"/>
        <v>2.8467897315914696E-2</v>
      </c>
      <c r="H686" s="4">
        <v>15.61</v>
      </c>
      <c r="I686" s="16">
        <f t="shared" si="53"/>
        <v>1.0997706370309307E-2</v>
      </c>
      <c r="J686" s="14">
        <v>0.98760000000000003</v>
      </c>
      <c r="K686" s="16">
        <f t="shared" si="54"/>
        <v>1.0997706370309307E-2</v>
      </c>
      <c r="L686" s="16">
        <f>K686*1000000</f>
        <v>10997.706370309306</v>
      </c>
    </row>
    <row r="687" spans="1:12" x14ac:dyDescent="0.2">
      <c r="A687" s="2">
        <v>690</v>
      </c>
      <c r="B687" s="6">
        <v>220.780059814</v>
      </c>
      <c r="C687" s="8">
        <f t="shared" si="50"/>
        <v>7.0008897708650437</v>
      </c>
      <c r="D687">
        <v>4</v>
      </c>
      <c r="E687" s="9">
        <f t="shared" si="51"/>
        <v>6.6508452823217917E-4</v>
      </c>
      <c r="F687" s="11">
        <v>18411.400389999999</v>
      </c>
      <c r="G687" s="9">
        <f t="shared" si="52"/>
        <v>4.6339518904746219E-3</v>
      </c>
      <c r="H687" s="4">
        <v>4.07</v>
      </c>
      <c r="I687" s="16">
        <f t="shared" si="53"/>
        <v>-4.0201388305276843E-3</v>
      </c>
      <c r="J687" s="14">
        <v>0.92290000000000005</v>
      </c>
      <c r="K687" s="16">
        <f t="shared" si="54"/>
        <v>0</v>
      </c>
      <c r="L687" s="16">
        <f>K687*1000000</f>
        <v>0</v>
      </c>
    </row>
    <row r="688" spans="1:12" x14ac:dyDescent="0.2">
      <c r="A688" s="2">
        <v>691</v>
      </c>
      <c r="B688" s="6">
        <v>232.23750305199999</v>
      </c>
      <c r="C688" s="8">
        <f t="shared" si="50"/>
        <v>7.364202912607813</v>
      </c>
      <c r="D688">
        <v>2</v>
      </c>
      <c r="E688" s="9">
        <f t="shared" si="51"/>
        <v>1.1679625819395993E-2</v>
      </c>
      <c r="F688" s="11">
        <v>18400.300780000001</v>
      </c>
      <c r="G688" s="9">
        <f t="shared" si="52"/>
        <v>8.13283019395801E-2</v>
      </c>
      <c r="H688" s="4">
        <v>4.2699999999999996</v>
      </c>
      <c r="I688" s="16">
        <f t="shared" si="53"/>
        <v>0.18465490579076288</v>
      </c>
      <c r="J688" s="14">
        <v>0.93230000000000002</v>
      </c>
      <c r="K688" s="16">
        <f t="shared" si="54"/>
        <v>0.18465490579076288</v>
      </c>
      <c r="L688" s="16">
        <f>K688*1000000</f>
        <v>184654.90579076289</v>
      </c>
    </row>
    <row r="689" spans="1:12" x14ac:dyDescent="0.2">
      <c r="A689" s="2">
        <v>692</v>
      </c>
      <c r="B689" s="6">
        <v>642.35650634800004</v>
      </c>
      <c r="C689" s="8">
        <f t="shared" si="50"/>
        <v>20.368991195712837</v>
      </c>
      <c r="D689">
        <v>7</v>
      </c>
      <c r="E689" s="9">
        <f t="shared" si="51"/>
        <v>9.7567467827464494E-3</v>
      </c>
      <c r="F689" s="11">
        <v>18376.400389999999</v>
      </c>
      <c r="G689" s="9">
        <f t="shared" si="52"/>
        <v>6.7850543633483903E-2</v>
      </c>
      <c r="H689" s="4">
        <v>11.05</v>
      </c>
      <c r="I689" s="16">
        <f t="shared" si="53"/>
        <v>0.12560084277470526</v>
      </c>
      <c r="J689" s="14">
        <v>0.94610000000000005</v>
      </c>
      <c r="K689" s="16">
        <f t="shared" si="54"/>
        <v>0.12560084277470526</v>
      </c>
      <c r="L689" s="16">
        <f>K689*1000000</f>
        <v>125600.84277470526</v>
      </c>
    </row>
    <row r="690" spans="1:12" x14ac:dyDescent="0.2">
      <c r="A690" s="2">
        <v>693</v>
      </c>
      <c r="B690" s="6">
        <v>1714.12402344</v>
      </c>
      <c r="C690" s="8">
        <f t="shared" si="50"/>
        <v>54.354516217656013</v>
      </c>
      <c r="D690">
        <v>2</v>
      </c>
      <c r="E690" s="9">
        <f t="shared" si="51"/>
        <v>8.6206262721202437E-2</v>
      </c>
      <c r="F690" s="11">
        <v>18370.199219999999</v>
      </c>
      <c r="G690" s="9">
        <f t="shared" si="52"/>
        <v>0.59929483776278236</v>
      </c>
      <c r="H690" s="4">
        <v>31.53</v>
      </c>
      <c r="I690" s="16">
        <f t="shared" si="53"/>
        <v>1.3604442492740725</v>
      </c>
      <c r="J690" s="14">
        <v>0.99690000000000001</v>
      </c>
      <c r="K690" s="16">
        <f t="shared" si="54"/>
        <v>1.3604442492740725</v>
      </c>
      <c r="L690" s="16">
        <f>K690*1000000</f>
        <v>1360444.2492740725</v>
      </c>
    </row>
    <row r="691" spans="1:12" x14ac:dyDescent="0.2">
      <c r="A691" s="2">
        <v>694</v>
      </c>
      <c r="B691" s="6">
        <v>314.62142944300001</v>
      </c>
      <c r="C691" s="8">
        <f t="shared" si="50"/>
        <v>9.9765800812721981</v>
      </c>
      <c r="D691">
        <v>1</v>
      </c>
      <c r="E691" s="9">
        <f t="shared" si="51"/>
        <v>1.516440172353374E-3</v>
      </c>
      <c r="F691" s="11">
        <v>18365.5</v>
      </c>
      <c r="G691" s="9">
        <f t="shared" si="52"/>
        <v>1.0539400069082201E-2</v>
      </c>
      <c r="H691" s="4">
        <v>5.78</v>
      </c>
      <c r="I691" s="16">
        <f t="shared" si="53"/>
        <v>4.0683181706330368E-3</v>
      </c>
      <c r="J691" s="14">
        <v>0.98109999999999997</v>
      </c>
      <c r="K691" s="16">
        <f t="shared" si="54"/>
        <v>4.0683181706330368E-3</v>
      </c>
      <c r="L691" s="16">
        <f>K691*1000000</f>
        <v>4068.318170633037</v>
      </c>
    </row>
    <row r="692" spans="1:12" x14ac:dyDescent="0.2">
      <c r="A692" s="2">
        <v>695</v>
      </c>
      <c r="B692" s="6">
        <v>219.348220825</v>
      </c>
      <c r="C692" s="8">
        <f t="shared" si="50"/>
        <v>6.9554864543696091</v>
      </c>
      <c r="D692">
        <v>4</v>
      </c>
      <c r="E692" s="9">
        <f t="shared" si="51"/>
        <v>6.6077121316511294E-4</v>
      </c>
      <c r="F692" s="11">
        <v>18359.300780000001</v>
      </c>
      <c r="G692" s="9">
        <f t="shared" si="52"/>
        <v>4.5908711563198007E-3</v>
      </c>
      <c r="H692" s="4">
        <v>4.0199999999999996</v>
      </c>
      <c r="I692" s="16">
        <f t="shared" si="53"/>
        <v>-3.9365482438900885E-3</v>
      </c>
      <c r="J692" s="14">
        <v>0.99229999999999996</v>
      </c>
      <c r="K692" s="16">
        <f t="shared" si="54"/>
        <v>0</v>
      </c>
      <c r="L692" s="16">
        <f>K692*1000000</f>
        <v>0</v>
      </c>
    </row>
    <row r="693" spans="1:12" x14ac:dyDescent="0.2">
      <c r="A693" s="2">
        <v>696</v>
      </c>
      <c r="B693" s="6">
        <v>1023.34832764</v>
      </c>
      <c r="C693" s="8">
        <f t="shared" si="50"/>
        <v>32.450162596397767</v>
      </c>
      <c r="D693">
        <v>8</v>
      </c>
      <c r="E693" s="9">
        <f t="shared" si="51"/>
        <v>0</v>
      </c>
      <c r="F693" s="11">
        <v>18352.5</v>
      </c>
      <c r="G693" s="9">
        <f t="shared" si="52"/>
        <v>0</v>
      </c>
      <c r="H693" s="4">
        <v>15.65</v>
      </c>
      <c r="I693" s="16">
        <f t="shared" si="53"/>
        <v>0</v>
      </c>
      <c r="J693" s="14">
        <v>0.80310000000000004</v>
      </c>
      <c r="K693" s="16">
        <f t="shared" si="54"/>
        <v>0</v>
      </c>
      <c r="L693" s="16">
        <f>K693*1000000</f>
        <v>0</v>
      </c>
    </row>
    <row r="694" spans="1:12" x14ac:dyDescent="0.2">
      <c r="A694" s="2">
        <v>697</v>
      </c>
      <c r="B694" s="6">
        <v>713.85870361299999</v>
      </c>
      <c r="C694" s="8">
        <f t="shared" si="50"/>
        <v>22.636310997368088</v>
      </c>
      <c r="D694">
        <v>1</v>
      </c>
      <c r="E694" s="9">
        <f t="shared" si="51"/>
        <v>3.4407192715999492E-3</v>
      </c>
      <c r="F694" s="11">
        <v>18332.900389999999</v>
      </c>
      <c r="G694" s="9">
        <f t="shared" si="52"/>
        <v>2.3870871322709909E-2</v>
      </c>
      <c r="H694" s="4">
        <v>12.44</v>
      </c>
      <c r="I694" s="16">
        <f t="shared" si="53"/>
        <v>1.1689052167093483E-2</v>
      </c>
      <c r="J694" s="14">
        <v>0.9647</v>
      </c>
      <c r="K694" s="16">
        <f t="shared" si="54"/>
        <v>1.1689052167093483E-2</v>
      </c>
      <c r="L694" s="16">
        <f>K694*1000000</f>
        <v>11689.052167093483</v>
      </c>
    </row>
    <row r="695" spans="1:12" x14ac:dyDescent="0.2">
      <c r="A695" s="2">
        <v>698</v>
      </c>
      <c r="B695" s="6">
        <v>1155.7131347699999</v>
      </c>
      <c r="C695" s="8">
        <f t="shared" si="50"/>
        <v>36.647423096461189</v>
      </c>
      <c r="D695">
        <v>3</v>
      </c>
      <c r="E695" s="9">
        <f t="shared" si="51"/>
        <v>2.2977934281481167E-2</v>
      </c>
      <c r="F695" s="11">
        <v>18301.599610000001</v>
      </c>
      <c r="G695" s="9">
        <f t="shared" si="52"/>
        <v>0.15914312650169674</v>
      </c>
      <c r="H695" s="4">
        <v>20.54</v>
      </c>
      <c r="I695" s="16">
        <f t="shared" si="53"/>
        <v>0.31503152245919097</v>
      </c>
      <c r="J695" s="14">
        <v>0.85870000000000002</v>
      </c>
      <c r="K695" s="16">
        <f t="shared" si="54"/>
        <v>0.31503152245919097</v>
      </c>
      <c r="L695" s="16">
        <f>K695*1000000</f>
        <v>315031.52245919098</v>
      </c>
    </row>
    <row r="696" spans="1:12" x14ac:dyDescent="0.2">
      <c r="A696" s="2">
        <v>699</v>
      </c>
      <c r="B696" s="6">
        <v>1576.01501465</v>
      </c>
      <c r="C696" s="8">
        <f t="shared" si="50"/>
        <v>49.975108277841201</v>
      </c>
      <c r="D696">
        <v>1</v>
      </c>
      <c r="E696" s="9">
        <f t="shared" si="51"/>
        <v>7.5962164582318624E-3</v>
      </c>
      <c r="F696" s="11">
        <v>18293.099610000001</v>
      </c>
      <c r="G696" s="9">
        <f t="shared" si="52"/>
        <v>5.2586284161322869E-2</v>
      </c>
      <c r="H696" s="4">
        <v>28.73</v>
      </c>
      <c r="I696" s="16">
        <f t="shared" si="53"/>
        <v>2.0714121878467481E-2</v>
      </c>
      <c r="J696" s="14">
        <v>0.8861</v>
      </c>
      <c r="K696" s="16">
        <f t="shared" si="54"/>
        <v>2.0714121878467481E-2</v>
      </c>
      <c r="L696" s="16">
        <f>K696*1000000</f>
        <v>20714.121878467482</v>
      </c>
    </row>
    <row r="697" spans="1:12" x14ac:dyDescent="0.2">
      <c r="A697" s="2">
        <v>700</v>
      </c>
      <c r="B697" s="6">
        <v>3.7882204055800002</v>
      </c>
      <c r="C697" s="8">
        <f t="shared" si="50"/>
        <v>0.12012368104959412</v>
      </c>
      <c r="D697">
        <v>2</v>
      </c>
      <c r="E697" s="9">
        <f t="shared" si="51"/>
        <v>1.9051615814465628E-4</v>
      </c>
      <c r="F697" s="11">
        <v>2108.6999510000001</v>
      </c>
      <c r="G697" s="9">
        <f t="shared" si="52"/>
        <v>1.5203180653472714E-4</v>
      </c>
      <c r="H697" s="4">
        <v>0.01</v>
      </c>
      <c r="I697" s="16">
        <f t="shared" si="53"/>
        <v>3.3751856214077607E-4</v>
      </c>
      <c r="J697" s="14">
        <v>0.48420000000000002</v>
      </c>
      <c r="K697" s="16">
        <f t="shared" si="54"/>
        <v>3.3751856214077607E-4</v>
      </c>
      <c r="L697" s="16">
        <f>K697*1000000</f>
        <v>337.51856214077606</v>
      </c>
    </row>
    <row r="698" spans="1:12" x14ac:dyDescent="0.2">
      <c r="A698" s="2">
        <v>701</v>
      </c>
      <c r="B698" s="6">
        <v>120.021347046</v>
      </c>
      <c r="C698" s="8">
        <f t="shared" si="50"/>
        <v>3.8058519484398783</v>
      </c>
      <c r="D698">
        <v>1</v>
      </c>
      <c r="E698" s="9">
        <f t="shared" si="51"/>
        <v>5.7848949616286151E-4</v>
      </c>
      <c r="F698" s="11">
        <v>18267</v>
      </c>
      <c r="G698" s="9">
        <f t="shared" si="52"/>
        <v>3.99899222239645E-3</v>
      </c>
      <c r="H698" s="4">
        <v>2.08</v>
      </c>
      <c r="I698" s="16">
        <f t="shared" si="53"/>
        <v>1.9735107893192327E-3</v>
      </c>
      <c r="J698" s="14">
        <v>0.97399999999999998</v>
      </c>
      <c r="K698" s="16">
        <f t="shared" si="54"/>
        <v>1.9735107893192327E-3</v>
      </c>
      <c r="L698" s="16">
        <f>K698*1000000</f>
        <v>1973.5107893192328</v>
      </c>
    </row>
    <row r="699" spans="1:12" x14ac:dyDescent="0.2">
      <c r="A699" s="2">
        <v>702</v>
      </c>
      <c r="B699" s="6">
        <v>518.26965331999997</v>
      </c>
      <c r="C699" s="8">
        <f t="shared" si="50"/>
        <v>16.434222898274989</v>
      </c>
      <c r="D699">
        <v>4</v>
      </c>
      <c r="E699" s="9">
        <f t="shared" si="51"/>
        <v>1.5612511753361241E-3</v>
      </c>
      <c r="F699" s="11">
        <v>18243.900389999999</v>
      </c>
      <c r="G699" s="9">
        <f t="shared" si="52"/>
        <v>1.0778996320576105E-2</v>
      </c>
      <c r="H699" s="4">
        <v>9.4499999999999993</v>
      </c>
      <c r="I699" s="16">
        <f t="shared" si="53"/>
        <v>-9.2858790881770181E-3</v>
      </c>
      <c r="J699" s="14">
        <v>0.99709999999999999</v>
      </c>
      <c r="K699" s="16">
        <f t="shared" si="54"/>
        <v>0</v>
      </c>
      <c r="L699" s="16">
        <f>K699*1000000</f>
        <v>0</v>
      </c>
    </row>
    <row r="700" spans="1:12" x14ac:dyDescent="0.2">
      <c r="A700" s="2">
        <v>703</v>
      </c>
      <c r="B700" s="6">
        <v>654.51409912099996</v>
      </c>
      <c r="C700" s="8">
        <f t="shared" si="50"/>
        <v>20.754505933567984</v>
      </c>
      <c r="D700">
        <v>4</v>
      </c>
      <c r="E700" s="9">
        <f t="shared" si="51"/>
        <v>1.9716780636889588E-3</v>
      </c>
      <c r="F700" s="11">
        <v>18229.400389999999</v>
      </c>
      <c r="G700" s="9">
        <f t="shared" si="52"/>
        <v>1.3601795514105616E-2</v>
      </c>
      <c r="H700" s="4">
        <v>11.86</v>
      </c>
      <c r="I700" s="16">
        <f t="shared" si="53"/>
        <v>-1.1471565080159125E-2</v>
      </c>
      <c r="J700" s="14">
        <v>0.95840000000000003</v>
      </c>
      <c r="K700" s="16">
        <f t="shared" si="54"/>
        <v>0</v>
      </c>
      <c r="L700" s="16">
        <f>K700*1000000</f>
        <v>0</v>
      </c>
    </row>
    <row r="701" spans="1:12" x14ac:dyDescent="0.2">
      <c r="A701" s="2">
        <v>704</v>
      </c>
      <c r="B701" s="6">
        <v>748.784667969</v>
      </c>
      <c r="C701" s="8">
        <f t="shared" si="50"/>
        <v>23.743806061929224</v>
      </c>
      <c r="D701">
        <v>3</v>
      </c>
      <c r="E701" s="9">
        <f t="shared" si="51"/>
        <v>1.4887366400829624E-2</v>
      </c>
      <c r="F701" s="11">
        <v>18204.699219999999</v>
      </c>
      <c r="G701" s="9">
        <f t="shared" si="52"/>
        <v>0.10256265104878626</v>
      </c>
      <c r="H701" s="4">
        <v>5.87</v>
      </c>
      <c r="I701" s="16">
        <f t="shared" si="53"/>
        <v>0.23102374809050208</v>
      </c>
      <c r="J701" s="14">
        <v>0.9879</v>
      </c>
      <c r="K701" s="16">
        <f t="shared" si="54"/>
        <v>0.23102374809050208</v>
      </c>
      <c r="L701" s="16">
        <f>K701*1000000</f>
        <v>231023.74809050208</v>
      </c>
    </row>
    <row r="702" spans="1:12" x14ac:dyDescent="0.2">
      <c r="A702" s="2">
        <v>705</v>
      </c>
      <c r="B702" s="6">
        <v>4.9914669245499997E-2</v>
      </c>
      <c r="C702" s="8">
        <f t="shared" si="50"/>
        <v>1.5827837787132165E-3</v>
      </c>
      <c r="D702">
        <v>2</v>
      </c>
      <c r="E702" s="9">
        <f t="shared" si="51"/>
        <v>2.5102950730391614E-6</v>
      </c>
      <c r="F702" s="11">
        <v>18200.400389999999</v>
      </c>
      <c r="G702" s="9">
        <f t="shared" si="52"/>
        <v>1.7289943289347142E-5</v>
      </c>
      <c r="H702" s="4">
        <v>0</v>
      </c>
      <c r="I702" s="16">
        <f t="shared" si="53"/>
        <v>4.2706159924687446E-5</v>
      </c>
      <c r="J702" s="14">
        <v>0.99719999999999998</v>
      </c>
      <c r="K702" s="16">
        <f t="shared" si="54"/>
        <v>4.2706159924687446E-5</v>
      </c>
      <c r="L702" s="16">
        <f>K702*1000000</f>
        <v>42.706159924687448</v>
      </c>
    </row>
    <row r="703" spans="1:12" x14ac:dyDescent="0.2">
      <c r="A703" s="2">
        <v>706</v>
      </c>
      <c r="B703" s="6">
        <v>95.287384033199999</v>
      </c>
      <c r="C703" s="8">
        <f t="shared" si="50"/>
        <v>3.0215431263698629</v>
      </c>
      <c r="D703">
        <v>3</v>
      </c>
      <c r="E703" s="9">
        <f t="shared" si="51"/>
        <v>1.894507540233904E-3</v>
      </c>
      <c r="F703" s="11">
        <v>18191.599610000001</v>
      </c>
      <c r="G703" s="9">
        <f t="shared" si="52"/>
        <v>1.3042326855139301E-2</v>
      </c>
      <c r="H703" s="4">
        <v>1.74</v>
      </c>
      <c r="I703" s="16">
        <f t="shared" si="53"/>
        <v>2.5602547332194074E-2</v>
      </c>
      <c r="J703" s="14">
        <v>0.97909999999999997</v>
      </c>
      <c r="K703" s="16">
        <f t="shared" si="54"/>
        <v>2.5602547332194074E-2</v>
      </c>
      <c r="L703" s="16">
        <f>K703*1000000</f>
        <v>25602.547332194074</v>
      </c>
    </row>
    <row r="704" spans="1:12" x14ac:dyDescent="0.2">
      <c r="A704" s="2">
        <v>707</v>
      </c>
      <c r="B704" s="6">
        <v>387.96618652299998</v>
      </c>
      <c r="C704" s="8">
        <f t="shared" si="50"/>
        <v>12.302327071378741</v>
      </c>
      <c r="D704">
        <v>4</v>
      </c>
      <c r="E704" s="9">
        <f t="shared" si="51"/>
        <v>1.1687210717809804E-3</v>
      </c>
      <c r="F704" s="11">
        <v>18125.599610000001</v>
      </c>
      <c r="G704" s="9">
        <f t="shared" si="52"/>
        <v>8.0166165254133039E-3</v>
      </c>
      <c r="H704" s="4">
        <v>7.05</v>
      </c>
      <c r="I704" s="16">
        <f t="shared" si="53"/>
        <v>-6.9889571822291351E-3</v>
      </c>
      <c r="J704" s="14">
        <v>0.99729999999999996</v>
      </c>
      <c r="K704" s="16">
        <f t="shared" si="54"/>
        <v>0</v>
      </c>
      <c r="L704" s="16">
        <f>K704*1000000</f>
        <v>0</v>
      </c>
    </row>
    <row r="705" spans="1:12" x14ac:dyDescent="0.2">
      <c r="A705" s="2">
        <v>708</v>
      </c>
      <c r="B705" s="6">
        <v>621.68817138700001</v>
      </c>
      <c r="C705" s="8">
        <f t="shared" si="50"/>
        <v>19.713602593448755</v>
      </c>
      <c r="D705">
        <v>1</v>
      </c>
      <c r="E705" s="9">
        <f t="shared" si="51"/>
        <v>2.9964675942042106E-3</v>
      </c>
      <c r="F705" s="11">
        <v>18056.800780000001</v>
      </c>
      <c r="G705" s="9">
        <f t="shared" si="52"/>
        <v>2.047567581142402E-2</v>
      </c>
      <c r="H705" s="4">
        <v>11.24</v>
      </c>
      <c r="I705" s="16">
        <f t="shared" si="53"/>
        <v>7.8629192542173376E-3</v>
      </c>
      <c r="J705" s="14">
        <v>0.90959999999999996</v>
      </c>
      <c r="K705" s="16">
        <f t="shared" si="54"/>
        <v>7.8629192542173376E-3</v>
      </c>
      <c r="L705" s="16">
        <f>K705*1000000</f>
        <v>7862.9192542173378</v>
      </c>
    </row>
    <row r="706" spans="1:12" x14ac:dyDescent="0.2">
      <c r="A706" s="2">
        <v>709</v>
      </c>
      <c r="B706" s="6">
        <v>124.031639099</v>
      </c>
      <c r="C706" s="8">
        <f t="shared" si="50"/>
        <v>3.9330174752346525</v>
      </c>
      <c r="D706">
        <v>4</v>
      </c>
      <c r="E706" s="9">
        <f t="shared" si="51"/>
        <v>3.7363666014729197E-4</v>
      </c>
      <c r="F706" s="11">
        <v>18038.300780000001</v>
      </c>
      <c r="G706" s="9">
        <f t="shared" si="52"/>
        <v>2.5505448140267536E-3</v>
      </c>
      <c r="H706" s="4">
        <v>2.23</v>
      </c>
      <c r="I706" s="16">
        <f t="shared" si="53"/>
        <v>-2.1741543093539185E-3</v>
      </c>
      <c r="J706" s="14">
        <v>0.95579999999999998</v>
      </c>
      <c r="K706" s="16">
        <f t="shared" si="54"/>
        <v>0</v>
      </c>
      <c r="L706" s="16">
        <f>K706*1000000</f>
        <v>0</v>
      </c>
    </row>
    <row r="707" spans="1:12" x14ac:dyDescent="0.2">
      <c r="A707" s="2">
        <v>710</v>
      </c>
      <c r="B707" s="6">
        <v>362.080169678</v>
      </c>
      <c r="C707" s="8">
        <f t="shared" ref="C707:C770" si="55">B707*1000000/(60*60*24*365)</f>
        <v>11.481486861935567</v>
      </c>
      <c r="D707">
        <v>1</v>
      </c>
      <c r="E707" s="9">
        <f t="shared" ref="E707:E770" si="56">C707*(IF(D707=1,$P$5,IF(D707=2,$P$6,IF(D707=3,$P$7,IF(D707=4,$P$8,IF(D707=5,$P$9,IF(D707=6,$P$10,IF(D707=7,$P$11))))))))*0.001</f>
        <v>1.7451860030142062E-3</v>
      </c>
      <c r="F707" s="11">
        <v>18037.800780000001</v>
      </c>
      <c r="G707" s="9">
        <f t="shared" ref="G707:G770" si="57">E707*12*0.000000000001*F707*(60*60*24*365)</f>
        <v>1.191278105988162E-2</v>
      </c>
      <c r="H707" s="4">
        <v>6.63</v>
      </c>
      <c r="I707" s="16">
        <f t="shared" ref="I707:I770" si="58">IF(G707=0,0,0+2.47*G707-0.0038*H707)</f>
        <v>4.2305692179076017E-3</v>
      </c>
      <c r="J707" s="14">
        <v>0.96499999999999997</v>
      </c>
      <c r="K707" s="16">
        <f t="shared" ref="K707:K770" si="59">IF(I707&lt;0,0,I707)</f>
        <v>4.2305692179076017E-3</v>
      </c>
      <c r="L707" s="16">
        <f>K707*1000000</f>
        <v>4230.5692179076013</v>
      </c>
    </row>
    <row r="708" spans="1:12" x14ac:dyDescent="0.2">
      <c r="A708" s="2">
        <v>711</v>
      </c>
      <c r="B708" s="6">
        <v>201.01249694800001</v>
      </c>
      <c r="C708" s="8">
        <f t="shared" si="55"/>
        <v>6.3740644643581943</v>
      </c>
      <c r="D708">
        <v>3</v>
      </c>
      <c r="E708" s="9">
        <f t="shared" si="56"/>
        <v>3.9965384191525876E-3</v>
      </c>
      <c r="F708" s="11">
        <v>17995</v>
      </c>
      <c r="G708" s="9">
        <f t="shared" si="57"/>
        <v>2.721596239652635E-2</v>
      </c>
      <c r="H708" s="4">
        <v>3.61</v>
      </c>
      <c r="I708" s="16">
        <f t="shared" si="58"/>
        <v>5.3505427119420086E-2</v>
      </c>
      <c r="J708" s="14">
        <v>0.94410000000000005</v>
      </c>
      <c r="K708" s="16">
        <f t="shared" si="59"/>
        <v>5.3505427119420086E-2</v>
      </c>
      <c r="L708" s="16">
        <f>K708*1000000</f>
        <v>53505.427119420085</v>
      </c>
    </row>
    <row r="709" spans="1:12" x14ac:dyDescent="0.2">
      <c r="A709" s="2">
        <v>712</v>
      </c>
      <c r="B709" s="6">
        <v>239.92694091800001</v>
      </c>
      <c r="C709" s="8">
        <f t="shared" si="55"/>
        <v>7.6080333878107567</v>
      </c>
      <c r="D709">
        <v>6</v>
      </c>
      <c r="E709" s="9">
        <f t="shared" si="56"/>
        <v>1.6889834120939881E-3</v>
      </c>
      <c r="F709" s="11">
        <v>17985.599610000001</v>
      </c>
      <c r="G709" s="9">
        <f t="shared" si="57"/>
        <v>1.1495772440288723E-2</v>
      </c>
      <c r="H709" s="4">
        <v>4.22</v>
      </c>
      <c r="I709" s="16">
        <f t="shared" si="58"/>
        <v>1.2358557927513152E-2</v>
      </c>
      <c r="J709" s="14">
        <v>0.92079999999999995</v>
      </c>
      <c r="K709" s="16">
        <f t="shared" si="59"/>
        <v>1.2358557927513152E-2</v>
      </c>
      <c r="L709" s="16">
        <f>K709*1000000</f>
        <v>12358.557927513153</v>
      </c>
    </row>
    <row r="710" spans="1:12" x14ac:dyDescent="0.2">
      <c r="A710" s="2">
        <v>713</v>
      </c>
      <c r="B710" s="6">
        <v>102.870704651</v>
      </c>
      <c r="C710" s="8">
        <f t="shared" si="55"/>
        <v>3.2620086457064938</v>
      </c>
      <c r="D710">
        <v>4</v>
      </c>
      <c r="E710" s="9">
        <f t="shared" si="56"/>
        <v>3.0989082134211693E-4</v>
      </c>
      <c r="F710" s="11">
        <v>17974.699219999999</v>
      </c>
      <c r="G710" s="9">
        <f t="shared" si="57"/>
        <v>2.1079397711023457E-3</v>
      </c>
      <c r="H710" s="4">
        <v>1.84</v>
      </c>
      <c r="I710" s="16">
        <f t="shared" si="58"/>
        <v>-1.7853887653772058E-3</v>
      </c>
      <c r="J710" s="14">
        <v>0.99750000000000005</v>
      </c>
      <c r="K710" s="16">
        <f t="shared" si="59"/>
        <v>0</v>
      </c>
      <c r="L710" s="16">
        <f>K710*1000000</f>
        <v>0</v>
      </c>
    </row>
    <row r="711" spans="1:12" x14ac:dyDescent="0.2">
      <c r="A711" s="2">
        <v>714</v>
      </c>
      <c r="B711" s="6">
        <v>250.238723755</v>
      </c>
      <c r="C711" s="8">
        <f t="shared" si="55"/>
        <v>7.93501787655378</v>
      </c>
      <c r="D711">
        <v>4</v>
      </c>
      <c r="E711" s="9">
        <f t="shared" si="56"/>
        <v>7.5382669827260909E-4</v>
      </c>
      <c r="F711" s="11">
        <v>17949.300780000001</v>
      </c>
      <c r="G711" s="9">
        <f t="shared" si="57"/>
        <v>5.1204355362092823E-3</v>
      </c>
      <c r="H711" s="4">
        <v>4.5</v>
      </c>
      <c r="I711" s="16">
        <f t="shared" si="58"/>
        <v>-4.4525242255630728E-3</v>
      </c>
      <c r="J711" s="14">
        <v>0.9375</v>
      </c>
      <c r="K711" s="16">
        <f t="shared" si="59"/>
        <v>0</v>
      </c>
      <c r="L711" s="16">
        <f>K711*1000000</f>
        <v>0</v>
      </c>
    </row>
    <row r="712" spans="1:12" x14ac:dyDescent="0.2">
      <c r="A712" s="2">
        <v>715</v>
      </c>
      <c r="B712" s="6">
        <v>56.913455963099999</v>
      </c>
      <c r="C712" s="8">
        <f t="shared" si="55"/>
        <v>1.8047138496670472</v>
      </c>
      <c r="D712">
        <v>4</v>
      </c>
      <c r="E712" s="9">
        <f t="shared" si="56"/>
        <v>1.7144781571836948E-4</v>
      </c>
      <c r="F712" s="11">
        <v>17928.800780000001</v>
      </c>
      <c r="G712" s="9">
        <f t="shared" si="57"/>
        <v>1.1632446155766443E-3</v>
      </c>
      <c r="H712" s="4">
        <v>1.01</v>
      </c>
      <c r="I712" s="16">
        <f t="shared" si="58"/>
        <v>-9.647857995256884E-4</v>
      </c>
      <c r="J712" s="14">
        <v>0.90059999999999996</v>
      </c>
      <c r="K712" s="16">
        <f t="shared" si="59"/>
        <v>0</v>
      </c>
      <c r="L712" s="16">
        <f>K712*1000000</f>
        <v>0</v>
      </c>
    </row>
    <row r="713" spans="1:12" x14ac:dyDescent="0.2">
      <c r="A713" s="2">
        <v>716</v>
      </c>
      <c r="B713" s="6">
        <v>1420.63378906</v>
      </c>
      <c r="C713" s="8">
        <f t="shared" si="55"/>
        <v>45.048001936199896</v>
      </c>
      <c r="D713">
        <v>8</v>
      </c>
      <c r="E713" s="9">
        <f t="shared" si="56"/>
        <v>0</v>
      </c>
      <c r="F713" s="11">
        <v>1413.6999510000001</v>
      </c>
      <c r="G713" s="9">
        <f t="shared" si="57"/>
        <v>0</v>
      </c>
      <c r="H713" s="4">
        <v>4.12</v>
      </c>
      <c r="I713" s="16">
        <f t="shared" si="58"/>
        <v>0</v>
      </c>
      <c r="J713" s="14">
        <v>0</v>
      </c>
      <c r="K713" s="16">
        <f t="shared" si="59"/>
        <v>0</v>
      </c>
      <c r="L713" s="16">
        <f>K713*1000000</f>
        <v>0</v>
      </c>
    </row>
    <row r="714" spans="1:12" x14ac:dyDescent="0.2">
      <c r="A714" s="2">
        <v>717</v>
      </c>
      <c r="B714" s="6">
        <v>93.400039672899993</v>
      </c>
      <c r="C714" s="8">
        <f t="shared" si="55"/>
        <v>2.9616958293030184</v>
      </c>
      <c r="D714">
        <v>1</v>
      </c>
      <c r="E714" s="9">
        <f t="shared" si="56"/>
        <v>4.5017776605405879E-4</v>
      </c>
      <c r="F714" s="11">
        <v>17910.699219999999</v>
      </c>
      <c r="G714" s="9">
        <f t="shared" si="57"/>
        <v>3.0512966723164987E-3</v>
      </c>
      <c r="H714" s="4">
        <v>1.57</v>
      </c>
      <c r="I714" s="16">
        <f t="shared" si="58"/>
        <v>1.5707027806217523E-3</v>
      </c>
      <c r="J714" s="14">
        <v>0.94479999999999997</v>
      </c>
      <c r="K714" s="16">
        <f t="shared" si="59"/>
        <v>1.5707027806217523E-3</v>
      </c>
      <c r="L714" s="16">
        <f>K714*1000000</f>
        <v>1570.7027806217523</v>
      </c>
    </row>
    <row r="715" spans="1:12" x14ac:dyDescent="0.2">
      <c r="A715" s="2">
        <v>718</v>
      </c>
      <c r="B715" s="6">
        <v>910.509765625</v>
      </c>
      <c r="C715" s="8">
        <f t="shared" si="55"/>
        <v>28.872075267154997</v>
      </c>
      <c r="D715">
        <v>4</v>
      </c>
      <c r="E715" s="9">
        <f t="shared" si="56"/>
        <v>2.7428471503797248E-3</v>
      </c>
      <c r="F715" s="11">
        <v>17908.099610000001</v>
      </c>
      <c r="G715" s="9">
        <f t="shared" si="57"/>
        <v>1.8588269519706886E-2</v>
      </c>
      <c r="H715" s="4">
        <v>15.89</v>
      </c>
      <c r="I715" s="16">
        <f t="shared" si="58"/>
        <v>-1.4468974286323995E-2</v>
      </c>
      <c r="J715" s="14">
        <v>0.93289999999999995</v>
      </c>
      <c r="K715" s="16">
        <f t="shared" si="59"/>
        <v>0</v>
      </c>
      <c r="L715" s="16">
        <f>K715*1000000</f>
        <v>0</v>
      </c>
    </row>
    <row r="716" spans="1:12" x14ac:dyDescent="0.2">
      <c r="A716" s="2">
        <v>719</v>
      </c>
      <c r="B716" s="6">
        <v>161.22137451200001</v>
      </c>
      <c r="C716" s="8">
        <f t="shared" si="55"/>
        <v>5.1122962491121262</v>
      </c>
      <c r="D716">
        <v>4</v>
      </c>
      <c r="E716" s="9">
        <f t="shared" si="56"/>
        <v>4.8566814366565199E-4</v>
      </c>
      <c r="F716" s="11">
        <v>17871.699219999999</v>
      </c>
      <c r="G716" s="9">
        <f t="shared" si="57"/>
        <v>3.2846819009493197E-3</v>
      </c>
      <c r="H716" s="4">
        <v>2.85</v>
      </c>
      <c r="I716" s="16">
        <f t="shared" si="58"/>
        <v>-2.7168357046551805E-3</v>
      </c>
      <c r="J716" s="14">
        <v>0.8921</v>
      </c>
      <c r="K716" s="16">
        <f t="shared" si="59"/>
        <v>0</v>
      </c>
      <c r="L716" s="16">
        <f>K716*1000000</f>
        <v>0</v>
      </c>
    </row>
    <row r="717" spans="1:12" x14ac:dyDescent="0.2">
      <c r="A717" s="2">
        <v>720</v>
      </c>
      <c r="B717" s="6">
        <v>11.8003444672</v>
      </c>
      <c r="C717" s="8">
        <f t="shared" si="55"/>
        <v>0.37418646839167935</v>
      </c>
      <c r="D717">
        <v>2</v>
      </c>
      <c r="E717" s="9">
        <f t="shared" si="56"/>
        <v>5.9345973886920341E-4</v>
      </c>
      <c r="F717" s="11">
        <v>17838.800780000001</v>
      </c>
      <c r="G717" s="9">
        <f t="shared" si="57"/>
        <v>4.006312015440109E-3</v>
      </c>
      <c r="H717" s="4">
        <v>0.21</v>
      </c>
      <c r="I717" s="16">
        <f t="shared" si="58"/>
        <v>9.09759067813707E-3</v>
      </c>
      <c r="J717" s="14">
        <v>0.94610000000000005</v>
      </c>
      <c r="K717" s="16">
        <f t="shared" si="59"/>
        <v>9.09759067813707E-3</v>
      </c>
      <c r="L717" s="16">
        <f>K717*1000000</f>
        <v>9097.5906781370704</v>
      </c>
    </row>
    <row r="718" spans="1:12" x14ac:dyDescent="0.2">
      <c r="A718" s="2">
        <v>721</v>
      </c>
      <c r="B718" s="6">
        <v>13.183696746800001</v>
      </c>
      <c r="C718" s="8">
        <f t="shared" si="55"/>
        <v>0.41805228141806194</v>
      </c>
      <c r="D718">
        <v>3</v>
      </c>
      <c r="E718" s="9">
        <f t="shared" si="56"/>
        <v>2.6211878044912485E-4</v>
      </c>
      <c r="F718" s="11">
        <v>17838.699219999999</v>
      </c>
      <c r="G718" s="9">
        <f t="shared" si="57"/>
        <v>1.7694943265749057E-3</v>
      </c>
      <c r="H718" s="4">
        <v>0.24</v>
      </c>
      <c r="I718" s="16">
        <f t="shared" si="58"/>
        <v>3.4586509866400173E-3</v>
      </c>
      <c r="J718" s="14">
        <v>0.89480000000000004</v>
      </c>
      <c r="K718" s="16">
        <f t="shared" si="59"/>
        <v>3.4586509866400173E-3</v>
      </c>
      <c r="L718" s="16">
        <f>K718*1000000</f>
        <v>3458.6509866400174</v>
      </c>
    </row>
    <row r="719" spans="1:12" x14ac:dyDescent="0.2">
      <c r="A719" s="2">
        <v>722</v>
      </c>
      <c r="B719" s="6">
        <v>215.19462585400001</v>
      </c>
      <c r="C719" s="8">
        <f t="shared" si="55"/>
        <v>6.8237768218543886</v>
      </c>
      <c r="D719">
        <v>4</v>
      </c>
      <c r="E719" s="9">
        <f t="shared" si="56"/>
        <v>6.4825879807616697E-4</v>
      </c>
      <c r="F719" s="11">
        <v>17822.099610000001</v>
      </c>
      <c r="G719" s="9">
        <f t="shared" si="57"/>
        <v>4.3721508655576039E-3</v>
      </c>
      <c r="H719" s="4">
        <v>3.85</v>
      </c>
      <c r="I719" s="16">
        <f t="shared" si="58"/>
        <v>-3.8307873620727177E-3</v>
      </c>
      <c r="J719" s="14">
        <v>0.93789999999999996</v>
      </c>
      <c r="K719" s="16">
        <f t="shared" si="59"/>
        <v>0</v>
      </c>
      <c r="L719" s="16">
        <f>K719*1000000</f>
        <v>0</v>
      </c>
    </row>
    <row r="720" spans="1:12" x14ac:dyDescent="0.2">
      <c r="A720" s="2">
        <v>723</v>
      </c>
      <c r="B720" s="6">
        <v>366.1668396</v>
      </c>
      <c r="C720" s="8">
        <f t="shared" si="55"/>
        <v>11.611074315068494</v>
      </c>
      <c r="D720">
        <v>6</v>
      </c>
      <c r="E720" s="9">
        <f t="shared" si="56"/>
        <v>2.5776584979452059E-3</v>
      </c>
      <c r="F720" s="11">
        <v>17819.5</v>
      </c>
      <c r="G720" s="9">
        <f t="shared" si="57"/>
        <v>1.7382360235343865E-2</v>
      </c>
      <c r="H720" s="4">
        <v>5.0999999999999996</v>
      </c>
      <c r="I720" s="16">
        <f t="shared" si="58"/>
        <v>2.355442978129935E-2</v>
      </c>
      <c r="J720" s="14">
        <v>0.98819999999999997</v>
      </c>
      <c r="K720" s="16">
        <f t="shared" si="59"/>
        <v>2.355442978129935E-2</v>
      </c>
      <c r="L720" s="16">
        <f>K720*1000000</f>
        <v>23554.42978129935</v>
      </c>
    </row>
    <row r="721" spans="1:12" x14ac:dyDescent="0.2">
      <c r="A721" s="2">
        <v>724</v>
      </c>
      <c r="B721" s="6">
        <v>141.32598877000001</v>
      </c>
      <c r="C721" s="8">
        <f t="shared" si="55"/>
        <v>4.4814177057965505</v>
      </c>
      <c r="D721">
        <v>8</v>
      </c>
      <c r="E721" s="9">
        <f t="shared" si="56"/>
        <v>0</v>
      </c>
      <c r="F721" s="11">
        <v>3643.3000489999999</v>
      </c>
      <c r="G721" s="9">
        <f t="shared" si="57"/>
        <v>0</v>
      </c>
      <c r="H721" s="4">
        <v>2.0699999999999998</v>
      </c>
      <c r="I721" s="16">
        <f t="shared" si="58"/>
        <v>0</v>
      </c>
      <c r="J721" s="14">
        <v>1</v>
      </c>
      <c r="K721" s="16">
        <f t="shared" si="59"/>
        <v>0</v>
      </c>
      <c r="L721" s="16">
        <f>K721*1000000</f>
        <v>0</v>
      </c>
    </row>
    <row r="722" spans="1:12" x14ac:dyDescent="0.2">
      <c r="A722" s="2">
        <v>725</v>
      </c>
      <c r="B722" s="6">
        <v>0</v>
      </c>
      <c r="C722" s="8">
        <f t="shared" si="55"/>
        <v>0</v>
      </c>
      <c r="D722">
        <v>1</v>
      </c>
      <c r="E722" s="9">
        <f t="shared" si="56"/>
        <v>0</v>
      </c>
      <c r="F722" s="11">
        <v>17762.699219999999</v>
      </c>
      <c r="G722" s="9">
        <f t="shared" si="57"/>
        <v>0</v>
      </c>
      <c r="H722" s="4">
        <v>0</v>
      </c>
      <c r="I722" s="16">
        <f t="shared" si="58"/>
        <v>0</v>
      </c>
      <c r="J722" s="14">
        <v>0.94230000000000003</v>
      </c>
      <c r="K722" s="16">
        <f t="shared" si="59"/>
        <v>0</v>
      </c>
      <c r="L722" s="16">
        <f>K722*1000000</f>
        <v>0</v>
      </c>
    </row>
    <row r="723" spans="1:12" x14ac:dyDescent="0.2">
      <c r="A723" s="2">
        <v>726</v>
      </c>
      <c r="B723" s="6">
        <v>268.02255249000001</v>
      </c>
      <c r="C723" s="8">
        <f t="shared" si="55"/>
        <v>8.4989393864155254</v>
      </c>
      <c r="D723">
        <v>4</v>
      </c>
      <c r="E723" s="9">
        <f t="shared" si="56"/>
        <v>8.0739924170947501E-4</v>
      </c>
      <c r="F723" s="11">
        <v>17757.199219999999</v>
      </c>
      <c r="G723" s="9">
        <f t="shared" si="57"/>
        <v>5.4256360404203357E-3</v>
      </c>
      <c r="H723" s="4">
        <v>4.76</v>
      </c>
      <c r="I723" s="16">
        <f t="shared" si="58"/>
        <v>-4.6866789801617691E-3</v>
      </c>
      <c r="J723" s="14">
        <v>0.99609999999999999</v>
      </c>
      <c r="K723" s="16">
        <f t="shared" si="59"/>
        <v>0</v>
      </c>
      <c r="L723" s="16">
        <f>K723*1000000</f>
        <v>0</v>
      </c>
    </row>
    <row r="724" spans="1:12" x14ac:dyDescent="0.2">
      <c r="A724" s="2">
        <v>727</v>
      </c>
      <c r="B724" s="6">
        <v>2.9055259227799999</v>
      </c>
      <c r="C724" s="8">
        <f t="shared" si="55"/>
        <v>9.213362261478944E-2</v>
      </c>
      <c r="D724">
        <v>3</v>
      </c>
      <c r="E724" s="9">
        <f t="shared" si="56"/>
        <v>5.7767781379472977E-5</v>
      </c>
      <c r="F724" s="11">
        <v>17711.699219999999</v>
      </c>
      <c r="G724" s="9">
        <f t="shared" si="57"/>
        <v>3.8719859238072683E-4</v>
      </c>
      <c r="H724" s="4">
        <v>0.04</v>
      </c>
      <c r="I724" s="16">
        <f t="shared" si="58"/>
        <v>8.0438052318039532E-4</v>
      </c>
      <c r="J724" s="14">
        <v>0.96079999999999999</v>
      </c>
      <c r="K724" s="16">
        <f t="shared" si="59"/>
        <v>8.0438052318039532E-4</v>
      </c>
      <c r="L724" s="16">
        <f>K724*1000000</f>
        <v>804.38052318039536</v>
      </c>
    </row>
    <row r="725" spans="1:12" x14ac:dyDescent="0.2">
      <c r="A725" s="2">
        <v>728</v>
      </c>
      <c r="B725" s="6">
        <v>672.83148193399995</v>
      </c>
      <c r="C725" s="8">
        <f t="shared" si="55"/>
        <v>21.335346332255199</v>
      </c>
      <c r="D725">
        <v>3</v>
      </c>
      <c r="E725" s="9">
        <f t="shared" si="56"/>
        <v>1.3377262150324009E-2</v>
      </c>
      <c r="F725" s="11">
        <v>17691.800780000001</v>
      </c>
      <c r="G725" s="9">
        <f t="shared" si="57"/>
        <v>8.956269043954905E-2</v>
      </c>
      <c r="H725" s="4">
        <v>11.91</v>
      </c>
      <c r="I725" s="16">
        <f t="shared" si="58"/>
        <v>0.17596184538568618</v>
      </c>
      <c r="J725" s="14">
        <v>0.92420000000000002</v>
      </c>
      <c r="K725" s="16">
        <f t="shared" si="59"/>
        <v>0.17596184538568618</v>
      </c>
      <c r="L725" s="16">
        <f>K725*1000000</f>
        <v>175961.84538568617</v>
      </c>
    </row>
    <row r="726" spans="1:12" x14ac:dyDescent="0.2">
      <c r="A726" s="2">
        <v>729</v>
      </c>
      <c r="B726" s="6">
        <v>106.616950989</v>
      </c>
      <c r="C726" s="8">
        <f t="shared" si="55"/>
        <v>3.3808013378044142</v>
      </c>
      <c r="D726">
        <v>3</v>
      </c>
      <c r="E726" s="9">
        <f t="shared" si="56"/>
        <v>2.1197624388033676E-3</v>
      </c>
      <c r="F726" s="11">
        <v>17675.800780000001</v>
      </c>
      <c r="G726" s="9">
        <f t="shared" si="57"/>
        <v>1.4179278850545273E-2</v>
      </c>
      <c r="H726" s="4">
        <v>1.89</v>
      </c>
      <c r="I726" s="16">
        <f t="shared" si="58"/>
        <v>2.7840818760846826E-2</v>
      </c>
      <c r="J726" s="14">
        <v>0.99329999999999996</v>
      </c>
      <c r="K726" s="16">
        <f t="shared" si="59"/>
        <v>2.7840818760846826E-2</v>
      </c>
      <c r="L726" s="16">
        <f>K726*1000000</f>
        <v>27840.818760846825</v>
      </c>
    </row>
    <row r="727" spans="1:12" x14ac:dyDescent="0.2">
      <c r="A727" s="2">
        <v>730</v>
      </c>
      <c r="B727" s="6">
        <v>313.32336425800003</v>
      </c>
      <c r="C727" s="8">
        <f t="shared" si="55"/>
        <v>9.9354187042744808</v>
      </c>
      <c r="D727">
        <v>4</v>
      </c>
      <c r="E727" s="9">
        <f t="shared" si="56"/>
        <v>9.438647769060757E-4</v>
      </c>
      <c r="F727" s="11">
        <v>17586.400389999999</v>
      </c>
      <c r="G727" s="9">
        <f t="shared" si="57"/>
        <v>6.2816623543366246E-3</v>
      </c>
      <c r="H727" s="4">
        <v>5.45</v>
      </c>
      <c r="I727" s="16">
        <f t="shared" si="58"/>
        <v>-5.1942939847885346E-3</v>
      </c>
      <c r="J727" s="14">
        <v>1</v>
      </c>
      <c r="K727" s="16">
        <f t="shared" si="59"/>
        <v>0</v>
      </c>
      <c r="L727" s="16">
        <f>K727*1000000</f>
        <v>0</v>
      </c>
    </row>
    <row r="728" spans="1:12" x14ac:dyDescent="0.2">
      <c r="A728" s="2">
        <v>731</v>
      </c>
      <c r="B728" s="6">
        <v>4.1497445106499997</v>
      </c>
      <c r="C728" s="8">
        <f t="shared" si="55"/>
        <v>0.13158753521848046</v>
      </c>
      <c r="D728">
        <v>4</v>
      </c>
      <c r="E728" s="9">
        <f t="shared" si="56"/>
        <v>1.2500815845755645E-5</v>
      </c>
      <c r="F728" s="11">
        <v>17576.599610000001</v>
      </c>
      <c r="G728" s="9">
        <f t="shared" si="57"/>
        <v>8.3149773432139107E-5</v>
      </c>
      <c r="H728" s="4">
        <v>7.0000000000000007E-2</v>
      </c>
      <c r="I728" s="16">
        <f t="shared" si="58"/>
        <v>-6.0620059622616413E-5</v>
      </c>
      <c r="J728" s="14">
        <v>0.87809999999999999</v>
      </c>
      <c r="K728" s="16">
        <f t="shared" si="59"/>
        <v>0</v>
      </c>
      <c r="L728" s="16">
        <f>K728*1000000</f>
        <v>0</v>
      </c>
    </row>
    <row r="729" spans="1:12" x14ac:dyDescent="0.2">
      <c r="A729" s="2">
        <v>732</v>
      </c>
      <c r="B729" s="6">
        <v>3.54644560814</v>
      </c>
      <c r="C729" s="8">
        <f t="shared" si="55"/>
        <v>0.1124570525158549</v>
      </c>
      <c r="D729">
        <v>2</v>
      </c>
      <c r="E729" s="9">
        <f t="shared" si="56"/>
        <v>1.7835688529014586E-4</v>
      </c>
      <c r="F729" s="11">
        <v>859.5</v>
      </c>
      <c r="G729" s="9">
        <f t="shared" si="57"/>
        <v>5.8012771443736555E-5</v>
      </c>
      <c r="H729" s="4">
        <v>0.01</v>
      </c>
      <c r="I729" s="16">
        <f t="shared" si="58"/>
        <v>1.0529154546602931E-4</v>
      </c>
      <c r="J729" s="14">
        <v>0.5917</v>
      </c>
      <c r="K729" s="16">
        <f t="shared" si="59"/>
        <v>1.0529154546602931E-4</v>
      </c>
      <c r="L729" s="16">
        <f>K729*1000000</f>
        <v>105.29154546602931</v>
      </c>
    </row>
    <row r="730" spans="1:12" x14ac:dyDescent="0.2">
      <c r="A730" s="2">
        <v>733</v>
      </c>
      <c r="B730" s="6">
        <v>9.1304368972799992</v>
      </c>
      <c r="C730" s="8">
        <f t="shared" si="55"/>
        <v>0.28952425473363769</v>
      </c>
      <c r="D730">
        <v>1</v>
      </c>
      <c r="E730" s="9">
        <f t="shared" si="56"/>
        <v>4.4007686719512927E-5</v>
      </c>
      <c r="F730" s="11">
        <v>17472</v>
      </c>
      <c r="G730" s="9">
        <f t="shared" si="57"/>
        <v>2.9097723608795966E-4</v>
      </c>
      <c r="H730" s="4">
        <v>0.16</v>
      </c>
      <c r="I730" s="16">
        <f t="shared" si="58"/>
        <v>1.107137731372604E-4</v>
      </c>
      <c r="J730" s="14">
        <v>0.99819999999999998</v>
      </c>
      <c r="K730" s="16">
        <f t="shared" si="59"/>
        <v>1.107137731372604E-4</v>
      </c>
      <c r="L730" s="16">
        <f>K730*1000000</f>
        <v>110.7137731372604</v>
      </c>
    </row>
    <row r="731" spans="1:12" x14ac:dyDescent="0.2">
      <c r="A731" s="2">
        <v>734</v>
      </c>
      <c r="B731" s="6">
        <v>70.832191467300007</v>
      </c>
      <c r="C731" s="8">
        <f t="shared" si="55"/>
        <v>2.2460740571822684</v>
      </c>
      <c r="D731">
        <v>2</v>
      </c>
      <c r="E731" s="9">
        <f t="shared" si="56"/>
        <v>3.5622734546910781E-3</v>
      </c>
      <c r="F731" s="11">
        <v>6857.7998049999997</v>
      </c>
      <c r="G731" s="9">
        <f t="shared" si="57"/>
        <v>9.2448508834539114E-3</v>
      </c>
      <c r="H731" s="4">
        <v>0.78</v>
      </c>
      <c r="I731" s="16">
        <f t="shared" si="58"/>
        <v>1.9870781682131161E-2</v>
      </c>
      <c r="J731" s="14">
        <v>0.72940000000000005</v>
      </c>
      <c r="K731" s="16">
        <f t="shared" si="59"/>
        <v>1.9870781682131161E-2</v>
      </c>
      <c r="L731" s="16">
        <f>K731*1000000</f>
        <v>19870.781682131161</v>
      </c>
    </row>
    <row r="732" spans="1:12" x14ac:dyDescent="0.2">
      <c r="A732" s="2">
        <v>735</v>
      </c>
      <c r="B732" s="6">
        <v>29.385797500599999</v>
      </c>
      <c r="C732" s="8">
        <f t="shared" si="55"/>
        <v>0.93181752602105528</v>
      </c>
      <c r="D732">
        <v>2</v>
      </c>
      <c r="E732" s="9">
        <f t="shared" si="56"/>
        <v>1.4778625962693936E-3</v>
      </c>
      <c r="F732" s="11">
        <v>17429.099610000001</v>
      </c>
      <c r="G732" s="9">
        <f t="shared" si="57"/>
        <v>9.7475812191239151E-3</v>
      </c>
      <c r="H732" s="4">
        <v>0.51</v>
      </c>
      <c r="I732" s="16">
        <f t="shared" si="58"/>
        <v>2.2138525611236075E-2</v>
      </c>
      <c r="J732" s="14">
        <v>0.86609999999999998</v>
      </c>
      <c r="K732" s="16">
        <f t="shared" si="59"/>
        <v>2.2138525611236075E-2</v>
      </c>
      <c r="L732" s="16">
        <f>K732*1000000</f>
        <v>22138.525611236073</v>
      </c>
    </row>
    <row r="733" spans="1:12" x14ac:dyDescent="0.2">
      <c r="A733" s="2">
        <v>736</v>
      </c>
      <c r="B733" s="6">
        <v>218.30897522000001</v>
      </c>
      <c r="C733" s="8">
        <f t="shared" si="55"/>
        <v>6.9225321924150176</v>
      </c>
      <c r="D733">
        <v>2</v>
      </c>
      <c r="E733" s="9">
        <f t="shared" si="56"/>
        <v>1.0979136057170219E-2</v>
      </c>
      <c r="F733" s="11">
        <v>17408.400389999999</v>
      </c>
      <c r="G733" s="9">
        <f t="shared" si="57"/>
        <v>7.2329404059426131E-2</v>
      </c>
      <c r="H733" s="4">
        <v>3.65</v>
      </c>
      <c r="I733" s="16">
        <f t="shared" si="58"/>
        <v>0.16478362802678256</v>
      </c>
      <c r="J733" s="14">
        <v>0.97050000000000003</v>
      </c>
      <c r="K733" s="16">
        <f t="shared" si="59"/>
        <v>0.16478362802678256</v>
      </c>
      <c r="L733" s="16">
        <f>K733*1000000</f>
        <v>164783.62802678256</v>
      </c>
    </row>
    <row r="734" spans="1:12" x14ac:dyDescent="0.2">
      <c r="A734" s="2">
        <v>737</v>
      </c>
      <c r="B734" s="6">
        <v>2.98148727417</v>
      </c>
      <c r="C734" s="8">
        <f t="shared" si="55"/>
        <v>9.4542341266172003E-2</v>
      </c>
      <c r="D734">
        <v>4</v>
      </c>
      <c r="E734" s="9">
        <f t="shared" si="56"/>
        <v>8.9815224202863411E-6</v>
      </c>
      <c r="F734" s="11">
        <v>17398.900389999999</v>
      </c>
      <c r="G734" s="9">
        <f t="shared" si="57"/>
        <v>5.9137044110963559E-5</v>
      </c>
      <c r="H734" s="4">
        <v>0.05</v>
      </c>
      <c r="I734" s="16">
        <f t="shared" si="58"/>
        <v>-4.3931501045920015E-5</v>
      </c>
      <c r="J734" s="14">
        <v>0.99370000000000003</v>
      </c>
      <c r="K734" s="16">
        <f t="shared" si="59"/>
        <v>0</v>
      </c>
      <c r="L734" s="16">
        <f>K734*1000000</f>
        <v>0</v>
      </c>
    </row>
    <row r="735" spans="1:12" x14ac:dyDescent="0.2">
      <c r="A735" s="2">
        <v>738</v>
      </c>
      <c r="B735" s="6">
        <v>766.75909423799999</v>
      </c>
      <c r="C735" s="8">
        <f t="shared" si="55"/>
        <v>24.313771379946729</v>
      </c>
      <c r="D735">
        <v>7</v>
      </c>
      <c r="E735" s="9">
        <f t="shared" si="56"/>
        <v>1.1646296490994483E-2</v>
      </c>
      <c r="F735" s="11">
        <v>17381.599610000001</v>
      </c>
      <c r="G735" s="9">
        <f t="shared" si="57"/>
        <v>7.660646754773752E-2</v>
      </c>
      <c r="H735" s="4">
        <v>11.43</v>
      </c>
      <c r="I735" s="16">
        <f t="shared" si="58"/>
        <v>0.1457839748429117</v>
      </c>
      <c r="J735" s="14">
        <v>0.98819999999999997</v>
      </c>
      <c r="K735" s="16">
        <f t="shared" si="59"/>
        <v>0.1457839748429117</v>
      </c>
      <c r="L735" s="16">
        <f>K735*1000000</f>
        <v>145783.9748429117</v>
      </c>
    </row>
    <row r="736" spans="1:12" x14ac:dyDescent="0.2">
      <c r="A736" s="2">
        <v>739</v>
      </c>
      <c r="B736" s="6">
        <v>9.4439077377299991</v>
      </c>
      <c r="C736" s="8">
        <f t="shared" si="55"/>
        <v>0.29946434987728304</v>
      </c>
      <c r="D736">
        <v>1</v>
      </c>
      <c r="E736" s="9">
        <f t="shared" si="56"/>
        <v>4.5518581181347026E-5</v>
      </c>
      <c r="F736" s="11">
        <v>17380.199219999999</v>
      </c>
      <c r="G736" s="9">
        <f t="shared" si="57"/>
        <v>2.9938588416421346E-4</v>
      </c>
      <c r="H736" s="4">
        <v>0.16</v>
      </c>
      <c r="I736" s="16">
        <f t="shared" si="58"/>
        <v>1.314831338856073E-4</v>
      </c>
      <c r="J736" s="14">
        <v>0.99370000000000003</v>
      </c>
      <c r="K736" s="16">
        <f t="shared" si="59"/>
        <v>1.314831338856073E-4</v>
      </c>
      <c r="L736" s="16">
        <f>K736*1000000</f>
        <v>131.48313388560729</v>
      </c>
    </row>
    <row r="737" spans="1:12" x14ac:dyDescent="0.2">
      <c r="A737" s="2">
        <v>740</v>
      </c>
      <c r="B737" s="6">
        <v>228.384857178</v>
      </c>
      <c r="C737" s="8">
        <f t="shared" si="55"/>
        <v>7.2420363133561647</v>
      </c>
      <c r="D737">
        <v>1</v>
      </c>
      <c r="E737" s="9">
        <f t="shared" si="56"/>
        <v>1.1007895196301369E-3</v>
      </c>
      <c r="F737" s="11">
        <v>17342.699219999999</v>
      </c>
      <c r="G737" s="9">
        <f t="shared" si="57"/>
        <v>7.2245172292198564E-3</v>
      </c>
      <c r="H737" s="4">
        <v>3.77</v>
      </c>
      <c r="I737" s="16">
        <f t="shared" si="58"/>
        <v>3.5185575561730454E-3</v>
      </c>
      <c r="J737" s="14">
        <v>0.90569999999999995</v>
      </c>
      <c r="K737" s="16">
        <f t="shared" si="59"/>
        <v>3.5185575561730454E-3</v>
      </c>
      <c r="L737" s="16">
        <f>K737*1000000</f>
        <v>3518.5575561730452</v>
      </c>
    </row>
    <row r="738" spans="1:12" x14ac:dyDescent="0.2">
      <c r="A738" s="2">
        <v>741</v>
      </c>
      <c r="B738" s="6">
        <v>0</v>
      </c>
      <c r="C738" s="8">
        <f t="shared" si="55"/>
        <v>0</v>
      </c>
      <c r="D738">
        <v>4</v>
      </c>
      <c r="E738" s="9">
        <f t="shared" si="56"/>
        <v>0</v>
      </c>
      <c r="F738" s="11">
        <v>17333.199219999999</v>
      </c>
      <c r="G738" s="9">
        <f t="shared" si="57"/>
        <v>0</v>
      </c>
      <c r="H738" s="4">
        <v>0</v>
      </c>
      <c r="I738" s="16">
        <f t="shared" si="58"/>
        <v>0</v>
      </c>
      <c r="J738" s="14">
        <v>0.95199999999999996</v>
      </c>
      <c r="K738" s="16">
        <f t="shared" si="59"/>
        <v>0</v>
      </c>
      <c r="L738" s="16">
        <f>K738*1000000</f>
        <v>0</v>
      </c>
    </row>
    <row r="739" spans="1:12" x14ac:dyDescent="0.2">
      <c r="A739" s="2">
        <v>742</v>
      </c>
      <c r="B739" s="6">
        <v>535.22369384800004</v>
      </c>
      <c r="C739" s="8">
        <f t="shared" si="55"/>
        <v>16.971831996702182</v>
      </c>
      <c r="D739">
        <v>3</v>
      </c>
      <c r="E739" s="9">
        <f t="shared" si="56"/>
        <v>1.0641338661932268E-2</v>
      </c>
      <c r="F739" s="11">
        <v>17317.599610000001</v>
      </c>
      <c r="G739" s="9">
        <f t="shared" si="57"/>
        <v>6.973837319000091E-2</v>
      </c>
      <c r="H739" s="4">
        <v>7.89</v>
      </c>
      <c r="I739" s="16">
        <f t="shared" si="58"/>
        <v>0.14227178177930225</v>
      </c>
      <c r="J739" s="14">
        <v>0.95620000000000005</v>
      </c>
      <c r="K739" s="16">
        <f t="shared" si="59"/>
        <v>0.14227178177930225</v>
      </c>
      <c r="L739" s="16">
        <f>K739*1000000</f>
        <v>142271.78177930226</v>
      </c>
    </row>
    <row r="740" spans="1:12" x14ac:dyDescent="0.2">
      <c r="A740" s="2">
        <v>743</v>
      </c>
      <c r="B740" s="6">
        <v>156.48506164599999</v>
      </c>
      <c r="C740" s="8">
        <f t="shared" si="55"/>
        <v>4.962108753361238</v>
      </c>
      <c r="D740">
        <v>2</v>
      </c>
      <c r="E740" s="9">
        <f t="shared" si="56"/>
        <v>7.8699044828309233E-3</v>
      </c>
      <c r="F740" s="11">
        <v>17309</v>
      </c>
      <c r="G740" s="9">
        <f t="shared" si="57"/>
        <v>5.1550073906406639E-2</v>
      </c>
      <c r="H740" s="4">
        <v>2.71</v>
      </c>
      <c r="I740" s="16">
        <f t="shared" si="58"/>
        <v>0.1170306825488244</v>
      </c>
      <c r="J740" s="14">
        <v>0.97250000000000003</v>
      </c>
      <c r="K740" s="16">
        <f t="shared" si="59"/>
        <v>0.1170306825488244</v>
      </c>
      <c r="L740" s="16">
        <f>K740*1000000</f>
        <v>117030.68254882441</v>
      </c>
    </row>
    <row r="741" spans="1:12" x14ac:dyDescent="0.2">
      <c r="A741" s="2">
        <v>744</v>
      </c>
      <c r="B741" s="6">
        <v>0</v>
      </c>
      <c r="C741" s="8">
        <f t="shared" si="55"/>
        <v>0</v>
      </c>
      <c r="D741">
        <v>4</v>
      </c>
      <c r="E741" s="9">
        <f t="shared" si="56"/>
        <v>0</v>
      </c>
      <c r="F741" s="11">
        <v>17293.300780000001</v>
      </c>
      <c r="G741" s="9">
        <f t="shared" si="57"/>
        <v>0</v>
      </c>
      <c r="H741" s="4">
        <v>0</v>
      </c>
      <c r="I741" s="16">
        <f t="shared" si="58"/>
        <v>0</v>
      </c>
      <c r="J741" s="14">
        <v>0.99839999999999995</v>
      </c>
      <c r="K741" s="16">
        <f t="shared" si="59"/>
        <v>0</v>
      </c>
      <c r="L741" s="16">
        <f>K741*1000000</f>
        <v>0</v>
      </c>
    </row>
    <row r="742" spans="1:12" x14ac:dyDescent="0.2">
      <c r="A742" s="2">
        <v>745</v>
      </c>
      <c r="B742" s="6">
        <v>3.6892037838700001E-2</v>
      </c>
      <c r="C742" s="8">
        <f t="shared" si="55"/>
        <v>1.1698388457223492E-3</v>
      </c>
      <c r="D742">
        <v>4</v>
      </c>
      <c r="E742" s="9">
        <f t="shared" si="56"/>
        <v>1.1113469034362318E-7</v>
      </c>
      <c r="F742" s="11">
        <v>17226.400389999999</v>
      </c>
      <c r="G742" s="9">
        <f t="shared" si="57"/>
        <v>7.2448939711422322E-7</v>
      </c>
      <c r="H742" s="4">
        <v>0</v>
      </c>
      <c r="I742" s="16">
        <f t="shared" si="58"/>
        <v>1.7894888108721314E-6</v>
      </c>
      <c r="J742" s="14">
        <v>0.94289999999999996</v>
      </c>
      <c r="K742" s="16">
        <f t="shared" si="59"/>
        <v>1.7894888108721314E-6</v>
      </c>
      <c r="L742" s="16">
        <f>K742*1000000</f>
        <v>1.7894888108721314</v>
      </c>
    </row>
    <row r="743" spans="1:12" x14ac:dyDescent="0.2">
      <c r="A743" s="2">
        <v>746</v>
      </c>
      <c r="B743" s="6">
        <v>6.1664481162999998</v>
      </c>
      <c r="C743" s="8">
        <f t="shared" si="55"/>
        <v>0.19553678704654998</v>
      </c>
      <c r="D743">
        <v>3</v>
      </c>
      <c r="E743" s="9">
        <f t="shared" si="56"/>
        <v>1.2260156547818683E-4</v>
      </c>
      <c r="F743" s="11">
        <v>17176.5</v>
      </c>
      <c r="G743" s="9">
        <f t="shared" si="57"/>
        <v>7.9692700242787323E-4</v>
      </c>
      <c r="H743" s="4">
        <v>0.11</v>
      </c>
      <c r="I743" s="16">
        <f t="shared" si="58"/>
        <v>1.5504096959968469E-3</v>
      </c>
      <c r="J743" s="14">
        <v>0.96619999999999995</v>
      </c>
      <c r="K743" s="16">
        <f t="shared" si="59"/>
        <v>1.5504096959968469E-3</v>
      </c>
      <c r="L743" s="16">
        <f>K743*1000000</f>
        <v>1550.4096959968469</v>
      </c>
    </row>
    <row r="744" spans="1:12" x14ac:dyDescent="0.2">
      <c r="A744" s="2">
        <v>747</v>
      </c>
      <c r="B744" s="6">
        <v>237.91273498499999</v>
      </c>
      <c r="C744" s="8">
        <f t="shared" si="55"/>
        <v>7.5441633366628613</v>
      </c>
      <c r="D744">
        <v>3</v>
      </c>
      <c r="E744" s="9">
        <f t="shared" si="56"/>
        <v>4.7301904120876145E-3</v>
      </c>
      <c r="F744" s="11">
        <v>17138.300780000001</v>
      </c>
      <c r="G744" s="9">
        <f t="shared" si="57"/>
        <v>3.0678508167017764E-2</v>
      </c>
      <c r="H744" s="4">
        <v>3.64</v>
      </c>
      <c r="I744" s="16">
        <f t="shared" si="58"/>
        <v>6.1943915172533892E-2</v>
      </c>
      <c r="J744" s="14">
        <v>0.87739999999999996</v>
      </c>
      <c r="K744" s="16">
        <f t="shared" si="59"/>
        <v>6.1943915172533892E-2</v>
      </c>
      <c r="L744" s="16">
        <f>K744*1000000</f>
        <v>61943.915172533889</v>
      </c>
    </row>
    <row r="745" spans="1:12" x14ac:dyDescent="0.2">
      <c r="A745" s="2">
        <v>748</v>
      </c>
      <c r="B745" s="6">
        <v>0</v>
      </c>
      <c r="C745" s="8">
        <f t="shared" si="55"/>
        <v>0</v>
      </c>
      <c r="D745">
        <v>1</v>
      </c>
      <c r="E745" s="9">
        <f t="shared" si="56"/>
        <v>0</v>
      </c>
      <c r="F745" s="11">
        <v>17042.400389999999</v>
      </c>
      <c r="G745" s="9">
        <f t="shared" si="57"/>
        <v>0</v>
      </c>
      <c r="H745" s="4">
        <v>0</v>
      </c>
      <c r="I745" s="16">
        <f t="shared" si="58"/>
        <v>0</v>
      </c>
      <c r="J745" s="14">
        <v>0.99880000000000002</v>
      </c>
      <c r="K745" s="16">
        <f t="shared" si="59"/>
        <v>0</v>
      </c>
      <c r="L745" s="16">
        <f>K745*1000000</f>
        <v>0</v>
      </c>
    </row>
    <row r="746" spans="1:12" x14ac:dyDescent="0.2">
      <c r="A746" s="2">
        <v>749</v>
      </c>
      <c r="B746" s="6">
        <v>228.32945251500001</v>
      </c>
      <c r="C746" s="8">
        <f t="shared" si="55"/>
        <v>7.2402794430175046</v>
      </c>
      <c r="D746">
        <v>6</v>
      </c>
      <c r="E746" s="9">
        <f t="shared" si="56"/>
        <v>1.6073420363498861E-3</v>
      </c>
      <c r="F746" s="11">
        <v>17020.800780000001</v>
      </c>
      <c r="G746" s="9">
        <f t="shared" si="57"/>
        <v>1.0353236728908857E-2</v>
      </c>
      <c r="H746" s="4">
        <v>3.88</v>
      </c>
      <c r="I746" s="16">
        <f t="shared" si="58"/>
        <v>1.0828494720404879E-2</v>
      </c>
      <c r="J746" s="14">
        <v>0.95699999999999996</v>
      </c>
      <c r="K746" s="16">
        <f t="shared" si="59"/>
        <v>1.0828494720404879E-2</v>
      </c>
      <c r="L746" s="16">
        <f>K746*1000000</f>
        <v>10828.494720404879</v>
      </c>
    </row>
    <row r="747" spans="1:12" x14ac:dyDescent="0.2">
      <c r="A747" s="2">
        <v>750</v>
      </c>
      <c r="B747" s="6">
        <v>191.67385864299999</v>
      </c>
      <c r="C747" s="8">
        <f t="shared" si="55"/>
        <v>6.077938186295027</v>
      </c>
      <c r="D747">
        <v>1</v>
      </c>
      <c r="E747" s="9">
        <f t="shared" si="56"/>
        <v>9.2384660431684405E-4</v>
      </c>
      <c r="F747" s="11">
        <v>17016.300780000001</v>
      </c>
      <c r="G747" s="9">
        <f t="shared" si="57"/>
        <v>5.9491219753264627E-3</v>
      </c>
      <c r="H747" s="4">
        <v>3.27</v>
      </c>
      <c r="I747" s="16">
        <f t="shared" si="58"/>
        <v>2.268331279056365E-3</v>
      </c>
      <c r="J747" s="14">
        <v>0.98250000000000004</v>
      </c>
      <c r="K747" s="16">
        <f t="shared" si="59"/>
        <v>2.268331279056365E-3</v>
      </c>
      <c r="L747" s="16">
        <f>K747*1000000</f>
        <v>2268.331279056365</v>
      </c>
    </row>
    <row r="748" spans="1:12" x14ac:dyDescent="0.2">
      <c r="A748" s="2">
        <v>751</v>
      </c>
      <c r="B748" s="6">
        <v>0.26383635401700001</v>
      </c>
      <c r="C748" s="8">
        <f t="shared" si="55"/>
        <v>8.3661959036339419E-3</v>
      </c>
      <c r="D748">
        <v>6</v>
      </c>
      <c r="E748" s="9">
        <f t="shared" si="56"/>
        <v>1.8572954906067351E-6</v>
      </c>
      <c r="F748" s="11">
        <v>16988.599610000001</v>
      </c>
      <c r="G748" s="9">
        <f t="shared" si="57"/>
        <v>1.1940607922069522E-5</v>
      </c>
      <c r="H748" s="4">
        <v>0</v>
      </c>
      <c r="I748" s="16">
        <f t="shared" si="58"/>
        <v>2.9493301567511723E-5</v>
      </c>
      <c r="J748" s="14">
        <v>0.99880000000000002</v>
      </c>
      <c r="K748" s="16">
        <f t="shared" si="59"/>
        <v>2.9493301567511723E-5</v>
      </c>
      <c r="L748" s="16">
        <f>K748*1000000</f>
        <v>29.493301567511722</v>
      </c>
    </row>
    <row r="749" spans="1:12" x14ac:dyDescent="0.2">
      <c r="A749" s="2">
        <v>752</v>
      </c>
      <c r="B749" s="6">
        <v>65.694091796899997</v>
      </c>
      <c r="C749" s="8">
        <f t="shared" si="55"/>
        <v>2.0831459854420342</v>
      </c>
      <c r="D749">
        <v>3</v>
      </c>
      <c r="E749" s="9">
        <f t="shared" si="56"/>
        <v>1.3061325328721555E-3</v>
      </c>
      <c r="F749" s="11">
        <v>16975.5</v>
      </c>
      <c r="G749" s="9">
        <f t="shared" si="57"/>
        <v>8.3906899760642275E-3</v>
      </c>
      <c r="H749" s="4">
        <v>1.1200000000000001</v>
      </c>
      <c r="I749" s="16">
        <f t="shared" si="58"/>
        <v>1.6469004240878646E-2</v>
      </c>
      <c r="J749" s="14">
        <v>0.93010000000000004</v>
      </c>
      <c r="K749" s="16">
        <f t="shared" si="59"/>
        <v>1.6469004240878646E-2</v>
      </c>
      <c r="L749" s="16">
        <f>K749*1000000</f>
        <v>16469.004240878647</v>
      </c>
    </row>
    <row r="750" spans="1:12" x14ac:dyDescent="0.2">
      <c r="A750" s="2">
        <v>753</v>
      </c>
      <c r="B750" s="6">
        <v>245.373245239</v>
      </c>
      <c r="C750" s="8">
        <f t="shared" si="55"/>
        <v>7.7807345649099435</v>
      </c>
      <c r="D750">
        <v>3</v>
      </c>
      <c r="E750" s="9">
        <f t="shared" si="56"/>
        <v>4.878520572198535E-3</v>
      </c>
      <c r="F750" s="11">
        <v>16973</v>
      </c>
      <c r="G750" s="9">
        <f t="shared" si="57"/>
        <v>3.1335353968006199E-2</v>
      </c>
      <c r="H750" s="4">
        <v>3.99</v>
      </c>
      <c r="I750" s="16">
        <f t="shared" si="58"/>
        <v>6.2236324300975317E-2</v>
      </c>
      <c r="J750" s="14">
        <v>0.83440000000000003</v>
      </c>
      <c r="K750" s="16">
        <f t="shared" si="59"/>
        <v>6.2236324300975317E-2</v>
      </c>
      <c r="L750" s="16">
        <f>K750*1000000</f>
        <v>62236.324300975313</v>
      </c>
    </row>
    <row r="751" spans="1:12" x14ac:dyDescent="0.2">
      <c r="A751" s="2">
        <v>754</v>
      </c>
      <c r="B751" s="6">
        <v>126.543663025</v>
      </c>
      <c r="C751" s="8">
        <f t="shared" si="55"/>
        <v>4.0126732313863522</v>
      </c>
      <c r="D751">
        <v>2</v>
      </c>
      <c r="E751" s="9">
        <f t="shared" si="56"/>
        <v>6.3640997449787547E-3</v>
      </c>
      <c r="F751" s="11">
        <v>16948.300780000001</v>
      </c>
      <c r="G751" s="9">
        <f t="shared" si="57"/>
        <v>4.0817931594270655E-2</v>
      </c>
      <c r="H751" s="4">
        <v>2.15</v>
      </c>
      <c r="I751" s="16">
        <f t="shared" si="58"/>
        <v>9.2650291037848526E-2</v>
      </c>
      <c r="J751" s="14">
        <v>1</v>
      </c>
      <c r="K751" s="16">
        <f t="shared" si="59"/>
        <v>9.2650291037848526E-2</v>
      </c>
      <c r="L751" s="16">
        <f>K751*1000000</f>
        <v>92650.291037848525</v>
      </c>
    </row>
    <row r="752" spans="1:12" x14ac:dyDescent="0.2">
      <c r="A752" s="2">
        <v>755</v>
      </c>
      <c r="B752" s="6">
        <v>53.818244934100001</v>
      </c>
      <c r="C752" s="8">
        <f t="shared" si="55"/>
        <v>1.7065653517916033</v>
      </c>
      <c r="D752">
        <v>3</v>
      </c>
      <c r="E752" s="9">
        <f t="shared" si="56"/>
        <v>1.0700164755733353E-3</v>
      </c>
      <c r="F752" s="11">
        <v>16939.199219999999</v>
      </c>
      <c r="G752" s="9">
        <f t="shared" si="57"/>
        <v>6.8591641059136954E-3</v>
      </c>
      <c r="H752" s="4">
        <v>0.86</v>
      </c>
      <c r="I752" s="16">
        <f t="shared" si="58"/>
        <v>1.367413534160683E-2</v>
      </c>
      <c r="J752" s="14">
        <v>0.90629999999999999</v>
      </c>
      <c r="K752" s="16">
        <f t="shared" si="59"/>
        <v>1.367413534160683E-2</v>
      </c>
      <c r="L752" s="16">
        <f>K752*1000000</f>
        <v>13674.13534160683</v>
      </c>
    </row>
    <row r="753" spans="1:12" x14ac:dyDescent="0.2">
      <c r="A753" s="2">
        <v>756</v>
      </c>
      <c r="B753" s="6">
        <v>12.954084396400001</v>
      </c>
      <c r="C753" s="8">
        <f t="shared" si="55"/>
        <v>0.41077132154997464</v>
      </c>
      <c r="D753">
        <v>2</v>
      </c>
      <c r="E753" s="9">
        <f t="shared" si="56"/>
        <v>6.5148331597825984E-4</v>
      </c>
      <c r="F753" s="11">
        <v>16935.199219999999</v>
      </c>
      <c r="G753" s="9">
        <f t="shared" si="57"/>
        <v>4.1752401593477253E-3</v>
      </c>
      <c r="H753" s="4">
        <v>0.22</v>
      </c>
      <c r="I753" s="16">
        <f t="shared" si="58"/>
        <v>9.4768431935888832E-3</v>
      </c>
      <c r="J753" s="14">
        <v>0.97560000000000002</v>
      </c>
      <c r="K753" s="16">
        <f t="shared" si="59"/>
        <v>9.4768431935888832E-3</v>
      </c>
      <c r="L753" s="16">
        <f>K753*1000000</f>
        <v>9476.8431935888839</v>
      </c>
    </row>
    <row r="754" spans="1:12" x14ac:dyDescent="0.2">
      <c r="A754" s="2">
        <v>757</v>
      </c>
      <c r="B754" s="6">
        <v>194.662353516</v>
      </c>
      <c r="C754" s="8">
        <f t="shared" si="55"/>
        <v>6.172702737062405</v>
      </c>
      <c r="D754">
        <v>4</v>
      </c>
      <c r="E754" s="9">
        <f t="shared" si="56"/>
        <v>5.864067600209285E-4</v>
      </c>
      <c r="F754" s="11">
        <v>16857.599610000001</v>
      </c>
      <c r="G754" s="9">
        <f t="shared" si="57"/>
        <v>3.7409556167728245E-3</v>
      </c>
      <c r="H754" s="4">
        <v>3.13</v>
      </c>
      <c r="I754" s="16">
        <f t="shared" si="58"/>
        <v>-2.653839626571123E-3</v>
      </c>
      <c r="J754" s="14">
        <v>0.95269999999999999</v>
      </c>
      <c r="K754" s="16">
        <f t="shared" si="59"/>
        <v>0</v>
      </c>
      <c r="L754" s="16">
        <f>K754*1000000</f>
        <v>0</v>
      </c>
    </row>
    <row r="755" spans="1:12" x14ac:dyDescent="0.2">
      <c r="A755" s="2">
        <v>758</v>
      </c>
      <c r="B755" s="6">
        <v>112.71800994900001</v>
      </c>
      <c r="C755" s="8">
        <f t="shared" si="55"/>
        <v>3.5742646483066971</v>
      </c>
      <c r="D755">
        <v>7</v>
      </c>
      <c r="E755" s="9">
        <f t="shared" si="56"/>
        <v>1.7120727665389079E-3</v>
      </c>
      <c r="F755" s="11">
        <v>16846.199219999999</v>
      </c>
      <c r="G755" s="9">
        <f t="shared" si="57"/>
        <v>1.0914705054773509E-2</v>
      </c>
      <c r="H755" s="4">
        <v>1.9</v>
      </c>
      <c r="I755" s="16">
        <f t="shared" si="58"/>
        <v>1.9739321485290569E-2</v>
      </c>
      <c r="J755" s="14">
        <v>0.90239999999999998</v>
      </c>
      <c r="K755" s="16">
        <f t="shared" si="59"/>
        <v>1.9739321485290569E-2</v>
      </c>
      <c r="L755" s="16">
        <f>K755*1000000</f>
        <v>19739.321485290569</v>
      </c>
    </row>
    <row r="756" spans="1:12" x14ac:dyDescent="0.2">
      <c r="A756" s="2">
        <v>759</v>
      </c>
      <c r="B756" s="6">
        <v>215.42074585</v>
      </c>
      <c r="C756" s="8">
        <f t="shared" si="55"/>
        <v>6.8309470398909182</v>
      </c>
      <c r="D756">
        <v>3</v>
      </c>
      <c r="E756" s="9">
        <f t="shared" si="56"/>
        <v>4.2830037940116061E-3</v>
      </c>
      <c r="F756" s="11">
        <v>16839</v>
      </c>
      <c r="G756" s="9">
        <f t="shared" si="57"/>
        <v>2.729308382380596E-2</v>
      </c>
      <c r="H756" s="4">
        <v>3.44</v>
      </c>
      <c r="I756" s="16">
        <f t="shared" si="58"/>
        <v>5.4341917044800722E-2</v>
      </c>
      <c r="J756" s="14">
        <v>1</v>
      </c>
      <c r="K756" s="16">
        <f t="shared" si="59"/>
        <v>5.4341917044800722E-2</v>
      </c>
      <c r="L756" s="16">
        <f>K756*1000000</f>
        <v>54341.917044800721</v>
      </c>
    </row>
    <row r="757" spans="1:12" x14ac:dyDescent="0.2">
      <c r="A757" s="2">
        <v>760</v>
      </c>
      <c r="B757" s="6">
        <v>167.29061889600001</v>
      </c>
      <c r="C757" s="8">
        <f t="shared" si="55"/>
        <v>5.3047507260273976</v>
      </c>
      <c r="D757">
        <v>4</v>
      </c>
      <c r="E757" s="9">
        <f t="shared" si="56"/>
        <v>5.0395131897260287E-4</v>
      </c>
      <c r="F757" s="11">
        <v>16785.699219999999</v>
      </c>
      <c r="G757" s="9">
        <f t="shared" si="57"/>
        <v>3.201222612672131E-3</v>
      </c>
      <c r="H757" s="4">
        <v>2.81</v>
      </c>
      <c r="I757" s="16">
        <f t="shared" si="58"/>
        <v>-2.7709801466998356E-3</v>
      </c>
      <c r="J757" s="14">
        <v>0.94869999999999999</v>
      </c>
      <c r="K757" s="16">
        <f t="shared" si="59"/>
        <v>0</v>
      </c>
      <c r="L757" s="16">
        <f>K757*1000000</f>
        <v>0</v>
      </c>
    </row>
    <row r="758" spans="1:12" x14ac:dyDescent="0.2">
      <c r="A758" s="2">
        <v>761</v>
      </c>
      <c r="B758" s="6">
        <v>2.3991894721999998</v>
      </c>
      <c r="C758" s="8">
        <f t="shared" si="55"/>
        <v>7.6077799093099946E-2</v>
      </c>
      <c r="D758">
        <v>6</v>
      </c>
      <c r="E758" s="9">
        <f t="shared" si="56"/>
        <v>1.6889271398668191E-5</v>
      </c>
      <c r="F758" s="11">
        <v>16732.400389999999</v>
      </c>
      <c r="G758" s="9">
        <f t="shared" si="57"/>
        <v>1.0694414576390093E-4</v>
      </c>
      <c r="H758" s="4">
        <v>0.04</v>
      </c>
      <c r="I758" s="16">
        <f t="shared" si="58"/>
        <v>1.121520400368353E-4</v>
      </c>
      <c r="J758" s="14">
        <v>0.99919999999999998</v>
      </c>
      <c r="K758" s="16">
        <f t="shared" si="59"/>
        <v>1.121520400368353E-4</v>
      </c>
      <c r="L758" s="16">
        <f>K758*1000000</f>
        <v>112.1520400368353</v>
      </c>
    </row>
    <row r="759" spans="1:12" x14ac:dyDescent="0.2">
      <c r="A759" s="2">
        <v>762</v>
      </c>
      <c r="B759" s="6">
        <v>2.5540907383000002</v>
      </c>
      <c r="C759" s="8">
        <f t="shared" si="55"/>
        <v>8.0989686019152726E-2</v>
      </c>
      <c r="D759">
        <v>1</v>
      </c>
      <c r="E759" s="9">
        <f t="shared" si="56"/>
        <v>1.2310432274911215E-5</v>
      </c>
      <c r="F759" s="11">
        <v>16648.900389999999</v>
      </c>
      <c r="G759" s="9">
        <f t="shared" si="57"/>
        <v>7.7561591375096352E-5</v>
      </c>
      <c r="H759" s="4">
        <v>0.01</v>
      </c>
      <c r="I759" s="16">
        <f t="shared" si="58"/>
        <v>1.5357713069648801E-4</v>
      </c>
      <c r="J759" s="14">
        <v>0.96189999999999998</v>
      </c>
      <c r="K759" s="16">
        <f t="shared" si="59"/>
        <v>1.5357713069648801E-4</v>
      </c>
      <c r="L759" s="16">
        <f>K759*1000000</f>
        <v>153.57713069648801</v>
      </c>
    </row>
    <row r="760" spans="1:12" x14ac:dyDescent="0.2">
      <c r="A760" s="2">
        <v>763</v>
      </c>
      <c r="B760" s="6">
        <v>1.24978926033E-3</v>
      </c>
      <c r="C760" s="8">
        <f t="shared" si="55"/>
        <v>3.9630557468607306E-5</v>
      </c>
      <c r="D760">
        <v>1</v>
      </c>
      <c r="E760" s="9">
        <f t="shared" si="56"/>
        <v>6.0238447352283104E-9</v>
      </c>
      <c r="F760" s="11">
        <v>16614.400389999999</v>
      </c>
      <c r="G760" s="9">
        <f t="shared" si="57"/>
        <v>3.787444649382209E-8</v>
      </c>
      <c r="H760" s="4">
        <v>0</v>
      </c>
      <c r="I760" s="16">
        <f t="shared" si="58"/>
        <v>9.3549882839740572E-8</v>
      </c>
      <c r="J760" s="14">
        <v>0.96199999999999997</v>
      </c>
      <c r="K760" s="16">
        <f t="shared" si="59"/>
        <v>9.3549882839740572E-8</v>
      </c>
      <c r="L760" s="16">
        <f>K760*1000000</f>
        <v>9.354988283974057E-2</v>
      </c>
    </row>
    <row r="761" spans="1:12" x14ac:dyDescent="0.2">
      <c r="A761" s="2">
        <v>765</v>
      </c>
      <c r="B761" s="6">
        <v>0</v>
      </c>
      <c r="C761" s="8">
        <f t="shared" si="55"/>
        <v>0</v>
      </c>
      <c r="D761">
        <v>1</v>
      </c>
      <c r="E761" s="9">
        <f t="shared" si="56"/>
        <v>0</v>
      </c>
      <c r="F761" s="11">
        <v>16469.199219999999</v>
      </c>
      <c r="G761" s="9">
        <f t="shared" si="57"/>
        <v>0</v>
      </c>
      <c r="H761" s="4">
        <v>0</v>
      </c>
      <c r="I761" s="16">
        <f t="shared" si="58"/>
        <v>0</v>
      </c>
      <c r="J761" s="14">
        <v>0.95809999999999995</v>
      </c>
      <c r="K761" s="16">
        <f t="shared" si="59"/>
        <v>0</v>
      </c>
      <c r="L761" s="16">
        <f>K761*1000000</f>
        <v>0</v>
      </c>
    </row>
    <row r="762" spans="1:12" x14ac:dyDescent="0.2">
      <c r="A762" s="2">
        <v>766</v>
      </c>
      <c r="B762" s="6">
        <v>233.10086059599999</v>
      </c>
      <c r="C762" s="8">
        <f t="shared" si="55"/>
        <v>7.3915798007356663</v>
      </c>
      <c r="D762">
        <v>7</v>
      </c>
      <c r="E762" s="9">
        <f t="shared" si="56"/>
        <v>3.540566724552384E-3</v>
      </c>
      <c r="F762" s="11">
        <v>16460.599610000001</v>
      </c>
      <c r="G762" s="9">
        <f t="shared" si="57"/>
        <v>2.2054960666478763E-2</v>
      </c>
      <c r="H762" s="4">
        <v>3.71</v>
      </c>
      <c r="I762" s="16">
        <f t="shared" si="58"/>
        <v>4.0377752846202548E-2</v>
      </c>
      <c r="J762" s="14">
        <v>0.74760000000000004</v>
      </c>
      <c r="K762" s="16">
        <f t="shared" si="59"/>
        <v>4.0377752846202548E-2</v>
      </c>
      <c r="L762" s="16">
        <f>K762*1000000</f>
        <v>40377.752846202551</v>
      </c>
    </row>
    <row r="763" spans="1:12" x14ac:dyDescent="0.2">
      <c r="A763" s="2">
        <v>767</v>
      </c>
      <c r="B763" s="6">
        <v>0</v>
      </c>
      <c r="C763" s="8">
        <f t="shared" si="55"/>
        <v>0</v>
      </c>
      <c r="D763">
        <v>2</v>
      </c>
      <c r="E763" s="9">
        <f t="shared" si="56"/>
        <v>0</v>
      </c>
      <c r="F763" s="11">
        <v>16456.900389999999</v>
      </c>
      <c r="G763" s="9">
        <f t="shared" si="57"/>
        <v>0</v>
      </c>
      <c r="H763" s="4">
        <v>0</v>
      </c>
      <c r="I763" s="16">
        <f t="shared" si="58"/>
        <v>0</v>
      </c>
      <c r="J763" s="14">
        <v>0.95340000000000003</v>
      </c>
      <c r="K763" s="16">
        <f t="shared" si="59"/>
        <v>0</v>
      </c>
      <c r="L763" s="16">
        <f>K763*1000000</f>
        <v>0</v>
      </c>
    </row>
    <row r="764" spans="1:12" x14ac:dyDescent="0.2">
      <c r="A764" s="2">
        <v>768</v>
      </c>
      <c r="B764" s="6">
        <v>203.27908325199999</v>
      </c>
      <c r="C764" s="8">
        <f t="shared" si="55"/>
        <v>6.4459374445712836</v>
      </c>
      <c r="D764">
        <v>3</v>
      </c>
      <c r="E764" s="9">
        <f t="shared" si="56"/>
        <v>4.0416027777461947E-3</v>
      </c>
      <c r="F764" s="11">
        <v>16443.699219999999</v>
      </c>
      <c r="G764" s="9">
        <f t="shared" si="57"/>
        <v>2.5150174612814317E-2</v>
      </c>
      <c r="H764" s="4">
        <v>3.01</v>
      </c>
      <c r="I764" s="16">
        <f t="shared" si="58"/>
        <v>5.0682931293651375E-2</v>
      </c>
      <c r="J764" s="14">
        <v>0.8851</v>
      </c>
      <c r="K764" s="16">
        <f t="shared" si="59"/>
        <v>5.0682931293651375E-2</v>
      </c>
      <c r="L764" s="16">
        <f>K764*1000000</f>
        <v>50682.931293651374</v>
      </c>
    </row>
    <row r="765" spans="1:12" x14ac:dyDescent="0.2">
      <c r="A765" s="2">
        <v>769</v>
      </c>
      <c r="B765" s="6">
        <v>31.622045517</v>
      </c>
      <c r="C765" s="8">
        <f t="shared" si="55"/>
        <v>1.0027284854452054</v>
      </c>
      <c r="D765">
        <v>2</v>
      </c>
      <c r="E765" s="9">
        <f t="shared" si="56"/>
        <v>1.5903273779160959E-3</v>
      </c>
      <c r="F765" s="11">
        <v>1798.900024</v>
      </c>
      <c r="G765" s="9">
        <f t="shared" si="57"/>
        <v>1.0826333870998103E-3</v>
      </c>
      <c r="H765" s="4">
        <v>0.06</v>
      </c>
      <c r="I765" s="16">
        <f t="shared" si="58"/>
        <v>2.4461044661365319E-3</v>
      </c>
      <c r="J765" s="14">
        <v>0.9244</v>
      </c>
      <c r="K765" s="16">
        <f t="shared" si="59"/>
        <v>2.4461044661365319E-3</v>
      </c>
      <c r="L765" s="16">
        <f>K765*1000000</f>
        <v>2446.1044661365318</v>
      </c>
    </row>
    <row r="766" spans="1:12" x14ac:dyDescent="0.2">
      <c r="A766" s="2">
        <v>770</v>
      </c>
      <c r="B766" s="6">
        <v>736.70922851600005</v>
      </c>
      <c r="C766" s="8">
        <f t="shared" si="55"/>
        <v>23.36089638876205</v>
      </c>
      <c r="D766">
        <v>2</v>
      </c>
      <c r="E766" s="9">
        <f t="shared" si="56"/>
        <v>3.7050381672576613E-2</v>
      </c>
      <c r="F766" s="11">
        <v>16357.200199999999</v>
      </c>
      <c r="G766" s="9">
        <f t="shared" si="57"/>
        <v>0.22934512247133221</v>
      </c>
      <c r="H766" s="4">
        <v>10.55</v>
      </c>
      <c r="I766" s="16">
        <f t="shared" si="58"/>
        <v>0.52639245250419064</v>
      </c>
      <c r="J766" s="14">
        <v>0.90690000000000004</v>
      </c>
      <c r="K766" s="16">
        <f t="shared" si="59"/>
        <v>0.52639245250419064</v>
      </c>
      <c r="L766" s="16">
        <f>K766*1000000</f>
        <v>526392.45250419062</v>
      </c>
    </row>
    <row r="767" spans="1:12" x14ac:dyDescent="0.2">
      <c r="A767" s="2">
        <v>771</v>
      </c>
      <c r="B767" s="6">
        <v>256.68826293900003</v>
      </c>
      <c r="C767" s="8">
        <f t="shared" si="55"/>
        <v>8.1395314224695596</v>
      </c>
      <c r="D767">
        <v>4</v>
      </c>
      <c r="E767" s="9">
        <f t="shared" si="56"/>
        <v>7.7325548513460819E-4</v>
      </c>
      <c r="F767" s="11">
        <v>16312.900390000001</v>
      </c>
      <c r="G767" s="9">
        <f t="shared" si="57"/>
        <v>4.7735562736508814E-3</v>
      </c>
      <c r="H767" s="4">
        <v>4.1900000000000004</v>
      </c>
      <c r="I767" s="16">
        <f t="shared" si="58"/>
        <v>-4.1313160040823242E-3</v>
      </c>
      <c r="J767" s="14">
        <v>0.97399999999999998</v>
      </c>
      <c r="K767" s="16">
        <f t="shared" si="59"/>
        <v>0</v>
      </c>
      <c r="L767" s="16">
        <f>K767*1000000</f>
        <v>0</v>
      </c>
    </row>
    <row r="768" spans="1:12" x14ac:dyDescent="0.2">
      <c r="A768" s="2">
        <v>772</v>
      </c>
      <c r="B768" s="6">
        <v>5.8916077613800004</v>
      </c>
      <c r="C768" s="8">
        <f t="shared" si="55"/>
        <v>0.18682165656329275</v>
      </c>
      <c r="D768">
        <v>4</v>
      </c>
      <c r="E768" s="9">
        <f t="shared" si="56"/>
        <v>1.7748057373512811E-5</v>
      </c>
      <c r="F768" s="11">
        <v>16280.700199999999</v>
      </c>
      <c r="G768" s="9">
        <f t="shared" si="57"/>
        <v>1.0934822961128384E-4</v>
      </c>
      <c r="H768" s="4">
        <v>0.1</v>
      </c>
      <c r="I768" s="16">
        <f t="shared" si="58"/>
        <v>-1.099098728601289E-4</v>
      </c>
      <c r="J768" s="14">
        <v>0.96740000000000004</v>
      </c>
      <c r="K768" s="16">
        <f t="shared" si="59"/>
        <v>0</v>
      </c>
      <c r="L768" s="16">
        <f>K768*1000000</f>
        <v>0</v>
      </c>
    </row>
    <row r="769" spans="1:12" x14ac:dyDescent="0.2">
      <c r="A769" s="2">
        <v>773</v>
      </c>
      <c r="B769" s="6">
        <v>0</v>
      </c>
      <c r="C769" s="8">
        <f t="shared" si="55"/>
        <v>0</v>
      </c>
      <c r="D769">
        <v>1</v>
      </c>
      <c r="E769" s="9">
        <f t="shared" si="56"/>
        <v>0</v>
      </c>
      <c r="F769" s="11">
        <v>779.29998780000005</v>
      </c>
      <c r="G769" s="9">
        <f t="shared" si="57"/>
        <v>0</v>
      </c>
      <c r="H769" s="4">
        <v>0</v>
      </c>
      <c r="I769" s="16">
        <f t="shared" si="58"/>
        <v>0</v>
      </c>
      <c r="J769" s="14">
        <v>0.15679999999999999</v>
      </c>
      <c r="K769" s="16">
        <f t="shared" si="59"/>
        <v>0</v>
      </c>
      <c r="L769" s="16">
        <f>K769*1000000</f>
        <v>0</v>
      </c>
    </row>
    <row r="770" spans="1:12" x14ac:dyDescent="0.2">
      <c r="A770" s="2">
        <v>774</v>
      </c>
      <c r="B770" s="6">
        <v>8.2321157455399998</v>
      </c>
      <c r="C770" s="8">
        <f t="shared" si="55"/>
        <v>0.26103867787734653</v>
      </c>
      <c r="D770">
        <v>1</v>
      </c>
      <c r="E770" s="9">
        <f t="shared" si="56"/>
        <v>3.9677879037356671E-5</v>
      </c>
      <c r="F770" s="11">
        <v>16176.400390000001</v>
      </c>
      <c r="G770" s="9">
        <f t="shared" si="57"/>
        <v>2.4289478465058144E-4</v>
      </c>
      <c r="H770" s="4">
        <v>0.13</v>
      </c>
      <c r="I770" s="16">
        <f t="shared" si="58"/>
        <v>1.0595011808693623E-4</v>
      </c>
      <c r="J770" s="14">
        <v>0.99990000000000001</v>
      </c>
      <c r="K770" s="16">
        <f t="shared" si="59"/>
        <v>1.0595011808693623E-4</v>
      </c>
      <c r="L770" s="16">
        <f>K770*1000000</f>
        <v>105.95011808693623</v>
      </c>
    </row>
    <row r="771" spans="1:12" x14ac:dyDescent="0.2">
      <c r="A771" s="2">
        <v>775</v>
      </c>
      <c r="B771" s="6">
        <v>55.503078460700003</v>
      </c>
      <c r="C771" s="8">
        <f t="shared" ref="C771:C834" si="60">B771*1000000/(60*60*24*365)</f>
        <v>1.759991072447362</v>
      </c>
      <c r="D771">
        <v>2</v>
      </c>
      <c r="E771" s="9">
        <f t="shared" ref="E771:E834" si="61">C771*(IF(D771=1,$P$5,IF(D771=2,$P$6,IF(D771=3,$P$7,IF(D771=4,$P$8,IF(D771=5,$P$9,IF(D771=6,$P$10,IF(D771=7,$P$11))))))))*0.001</f>
        <v>2.7913458409015162E-3</v>
      </c>
      <c r="F771" s="11">
        <v>13195.700199999999</v>
      </c>
      <c r="G771" s="9">
        <f t="shared" ref="G771:G834" si="62">E771*12*0.000000000001*F771*(60*60*24*365)</f>
        <v>1.3939074550818444E-2</v>
      </c>
      <c r="H771" s="4">
        <v>0.81</v>
      </c>
      <c r="I771" s="16">
        <f t="shared" ref="I771:I834" si="63">IF(G771=0,0,0+2.47*G771-0.0038*H771)</f>
        <v>3.1351514140521564E-2</v>
      </c>
      <c r="J771" s="14">
        <v>0.83279999999999998</v>
      </c>
      <c r="K771" s="16">
        <f t="shared" ref="K771:K834" si="64">IF(I771&lt;0,0,I771)</f>
        <v>3.1351514140521564E-2</v>
      </c>
      <c r="L771" s="16">
        <f>K771*1000000</f>
        <v>31351.514140521562</v>
      </c>
    </row>
    <row r="772" spans="1:12" x14ac:dyDescent="0.2">
      <c r="A772" s="2">
        <v>776</v>
      </c>
      <c r="B772" s="6">
        <v>488.259765625</v>
      </c>
      <c r="C772" s="8">
        <f t="shared" si="60"/>
        <v>15.482615602010402</v>
      </c>
      <c r="D772">
        <v>1</v>
      </c>
      <c r="E772" s="9">
        <f t="shared" si="61"/>
        <v>2.3533575715055811E-3</v>
      </c>
      <c r="F772" s="11">
        <v>16029.5</v>
      </c>
      <c r="G772" s="9">
        <f t="shared" si="62"/>
        <v>1.4275645281468749E-2</v>
      </c>
      <c r="H772" s="4">
        <v>7.66</v>
      </c>
      <c r="I772" s="16">
        <f t="shared" si="63"/>
        <v>6.1528438452278095E-3</v>
      </c>
      <c r="J772" s="14">
        <v>0.92069999999999996</v>
      </c>
      <c r="K772" s="16">
        <f t="shared" si="64"/>
        <v>6.1528438452278095E-3</v>
      </c>
      <c r="L772" s="16">
        <f>K772*1000000</f>
        <v>6152.8438452278097</v>
      </c>
    </row>
    <row r="773" spans="1:12" x14ac:dyDescent="0.2">
      <c r="A773" s="2">
        <v>777</v>
      </c>
      <c r="B773" s="6">
        <v>7.0140347480800003</v>
      </c>
      <c r="C773" s="8">
        <f t="shared" si="60"/>
        <v>0.22241358282851345</v>
      </c>
      <c r="D773">
        <v>2</v>
      </c>
      <c r="E773" s="9">
        <f t="shared" si="61"/>
        <v>3.5274794236602239E-4</v>
      </c>
      <c r="F773" s="11">
        <v>16003.200199999999</v>
      </c>
      <c r="G773" s="9">
        <f t="shared" si="62"/>
        <v>2.1362849474554002E-3</v>
      </c>
      <c r="H773" s="4">
        <v>0.05</v>
      </c>
      <c r="I773" s="16">
        <f t="shared" si="63"/>
        <v>5.0866238202148389E-3</v>
      </c>
      <c r="J773" s="14">
        <v>0.94450000000000001</v>
      </c>
      <c r="K773" s="16">
        <f t="shared" si="64"/>
        <v>5.0866238202148389E-3</v>
      </c>
      <c r="L773" s="16">
        <f>K773*1000000</f>
        <v>5086.6238202148388</v>
      </c>
    </row>
    <row r="774" spans="1:12" x14ac:dyDescent="0.2">
      <c r="A774" s="2">
        <v>778</v>
      </c>
      <c r="B774" s="6">
        <v>185.086990356</v>
      </c>
      <c r="C774" s="8">
        <f t="shared" si="60"/>
        <v>5.8690699630898022</v>
      </c>
      <c r="D774">
        <v>1</v>
      </c>
      <c r="E774" s="9">
        <f t="shared" si="61"/>
        <v>8.9209863438964988E-4</v>
      </c>
      <c r="F774" s="11">
        <v>16002.799800000001</v>
      </c>
      <c r="G774" s="9">
        <f t="shared" si="62"/>
        <v>5.4025239353069163E-3</v>
      </c>
      <c r="H774" s="4">
        <v>2.95</v>
      </c>
      <c r="I774" s="16">
        <f t="shared" si="63"/>
        <v>2.1342341202080835E-3</v>
      </c>
      <c r="J774" s="14">
        <v>0.97699999999999998</v>
      </c>
      <c r="K774" s="16">
        <f t="shared" si="64"/>
        <v>2.1342341202080835E-3</v>
      </c>
      <c r="L774" s="16">
        <f>K774*1000000</f>
        <v>2134.2341202080834</v>
      </c>
    </row>
    <row r="775" spans="1:12" x14ac:dyDescent="0.2">
      <c r="A775" s="2">
        <v>779</v>
      </c>
      <c r="B775" s="6">
        <v>0</v>
      </c>
      <c r="C775" s="8">
        <f t="shared" si="60"/>
        <v>0</v>
      </c>
      <c r="D775">
        <v>1</v>
      </c>
      <c r="E775" s="9">
        <f t="shared" si="61"/>
        <v>0</v>
      </c>
      <c r="F775" s="11">
        <v>15988.900390000001</v>
      </c>
      <c r="G775" s="9">
        <f t="shared" si="62"/>
        <v>0</v>
      </c>
      <c r="H775" s="4">
        <v>0</v>
      </c>
      <c r="I775" s="16">
        <f t="shared" si="63"/>
        <v>0</v>
      </c>
      <c r="J775" s="14">
        <v>0.98170000000000002</v>
      </c>
      <c r="K775" s="16">
        <f t="shared" si="64"/>
        <v>0</v>
      </c>
      <c r="L775" s="16">
        <f>K775*1000000</f>
        <v>0</v>
      </c>
    </row>
    <row r="776" spans="1:12" x14ac:dyDescent="0.2">
      <c r="A776" s="2">
        <v>781</v>
      </c>
      <c r="B776" s="6">
        <v>231.436737061</v>
      </c>
      <c r="C776" s="8">
        <f t="shared" si="60"/>
        <v>7.3388107896055299</v>
      </c>
      <c r="D776">
        <v>1</v>
      </c>
      <c r="E776" s="9">
        <f t="shared" si="61"/>
        <v>1.1154992400200406E-3</v>
      </c>
      <c r="F776" s="11">
        <v>15902.099609999999</v>
      </c>
      <c r="G776" s="9">
        <f t="shared" si="62"/>
        <v>6.7129220041910976E-3</v>
      </c>
      <c r="H776" s="4">
        <v>3.68</v>
      </c>
      <c r="I776" s="16">
        <f t="shared" si="63"/>
        <v>2.596917350352012E-3</v>
      </c>
      <c r="J776" s="14">
        <v>0.9556</v>
      </c>
      <c r="K776" s="16">
        <f t="shared" si="64"/>
        <v>2.596917350352012E-3</v>
      </c>
      <c r="L776" s="16">
        <f>K776*1000000</f>
        <v>2596.9173503520119</v>
      </c>
    </row>
    <row r="777" spans="1:12" x14ac:dyDescent="0.2">
      <c r="A777" s="2">
        <v>782</v>
      </c>
      <c r="B777" s="6">
        <v>568.92474365199996</v>
      </c>
      <c r="C777" s="8">
        <f t="shared" si="60"/>
        <v>18.04048527562151</v>
      </c>
      <c r="D777">
        <v>1</v>
      </c>
      <c r="E777" s="9">
        <f t="shared" si="61"/>
        <v>2.7421537618944696E-3</v>
      </c>
      <c r="F777" s="11">
        <v>15795.200199999999</v>
      </c>
      <c r="G777" s="9">
        <f t="shared" si="62"/>
        <v>1.6390975129883838E-2</v>
      </c>
      <c r="H777" s="4">
        <v>9</v>
      </c>
      <c r="I777" s="16">
        <f t="shared" si="63"/>
        <v>6.2857085708130853E-3</v>
      </c>
      <c r="J777" s="14">
        <v>1</v>
      </c>
      <c r="K777" s="16">
        <f t="shared" si="64"/>
        <v>6.2857085708130853E-3</v>
      </c>
      <c r="L777" s="16">
        <f>K777*1000000</f>
        <v>6285.7085708130853</v>
      </c>
    </row>
    <row r="778" spans="1:12" x14ac:dyDescent="0.2">
      <c r="A778" s="2">
        <v>783</v>
      </c>
      <c r="B778" s="6">
        <v>381.80752563499999</v>
      </c>
      <c r="C778" s="8">
        <f t="shared" si="60"/>
        <v>12.107037215721714</v>
      </c>
      <c r="D778">
        <v>4</v>
      </c>
      <c r="E778" s="9">
        <f t="shared" si="61"/>
        <v>1.1501685354935629E-3</v>
      </c>
      <c r="F778" s="11">
        <v>15793.900390000001</v>
      </c>
      <c r="G778" s="9">
        <f t="shared" si="62"/>
        <v>6.8744622319559809E-3</v>
      </c>
      <c r="H778" s="4">
        <v>6.04</v>
      </c>
      <c r="I778" s="16">
        <f t="shared" si="63"/>
        <v>-5.9720782870687251E-3</v>
      </c>
      <c r="J778" s="14">
        <v>0.95030000000000003</v>
      </c>
      <c r="K778" s="16">
        <f t="shared" si="64"/>
        <v>0</v>
      </c>
      <c r="L778" s="16">
        <f>K778*1000000</f>
        <v>0</v>
      </c>
    </row>
    <row r="779" spans="1:12" x14ac:dyDescent="0.2">
      <c r="A779" s="2">
        <v>784</v>
      </c>
      <c r="B779" s="6">
        <v>0.101891443133</v>
      </c>
      <c r="C779" s="8">
        <f t="shared" si="60"/>
        <v>3.2309564666730085E-3</v>
      </c>
      <c r="D779">
        <v>1</v>
      </c>
      <c r="E779" s="9">
        <f t="shared" si="61"/>
        <v>4.9110538293429723E-7</v>
      </c>
      <c r="F779" s="11">
        <v>15781.599609999999</v>
      </c>
      <c r="G779" s="9">
        <f t="shared" si="62"/>
        <v>2.933010165599203E-6</v>
      </c>
      <c r="H779" s="4">
        <v>0</v>
      </c>
      <c r="I779" s="16">
        <f t="shared" si="63"/>
        <v>7.2445351090300316E-6</v>
      </c>
      <c r="J779" s="14">
        <v>0.93500000000000005</v>
      </c>
      <c r="K779" s="16">
        <f t="shared" si="64"/>
        <v>7.2445351090300316E-6</v>
      </c>
      <c r="L779" s="16">
        <f>K779*1000000</f>
        <v>7.2445351090300312</v>
      </c>
    </row>
    <row r="780" spans="1:12" x14ac:dyDescent="0.2">
      <c r="A780" s="2">
        <v>785</v>
      </c>
      <c r="B780" s="6">
        <v>269.26968383799999</v>
      </c>
      <c r="C780" s="8">
        <f t="shared" si="60"/>
        <v>8.5384856620370364</v>
      </c>
      <c r="D780">
        <v>4</v>
      </c>
      <c r="E780" s="9">
        <f t="shared" si="61"/>
        <v>8.1115613789351849E-4</v>
      </c>
      <c r="F780" s="11">
        <v>15670.200199999999</v>
      </c>
      <c r="G780" s="9">
        <f t="shared" si="62"/>
        <v>4.8102412330266664E-3</v>
      </c>
      <c r="H780" s="4">
        <v>4.22</v>
      </c>
      <c r="I780" s="16">
        <f t="shared" si="63"/>
        <v>-4.1547041544241319E-3</v>
      </c>
      <c r="J780" s="14">
        <v>0.97209999999999996</v>
      </c>
      <c r="K780" s="16">
        <f t="shared" si="64"/>
        <v>0</v>
      </c>
      <c r="L780" s="16">
        <f>K780*1000000</f>
        <v>0</v>
      </c>
    </row>
    <row r="781" spans="1:12" x14ac:dyDescent="0.2">
      <c r="A781" s="2">
        <v>786</v>
      </c>
      <c r="B781" s="6">
        <v>368.544433594</v>
      </c>
      <c r="C781" s="8">
        <f t="shared" si="60"/>
        <v>11.686467326040081</v>
      </c>
      <c r="D781">
        <v>3</v>
      </c>
      <c r="E781" s="9">
        <f t="shared" si="61"/>
        <v>7.3274150134271313E-3</v>
      </c>
      <c r="F781" s="11">
        <v>15580.400390000001</v>
      </c>
      <c r="G781" s="9">
        <f t="shared" si="62"/>
        <v>4.3203333452837764E-2</v>
      </c>
      <c r="H781" s="4">
        <v>5.69</v>
      </c>
      <c r="I781" s="16">
        <f t="shared" si="63"/>
        <v>8.5090233628509288E-2</v>
      </c>
      <c r="J781" s="14">
        <v>0.81479999999999997</v>
      </c>
      <c r="K781" s="16">
        <f t="shared" si="64"/>
        <v>8.5090233628509288E-2</v>
      </c>
      <c r="L781" s="16">
        <f>K781*1000000</f>
        <v>85090.23362850929</v>
      </c>
    </row>
    <row r="782" spans="1:12" x14ac:dyDescent="0.2">
      <c r="A782" s="2">
        <v>787</v>
      </c>
      <c r="B782" s="6">
        <v>182.91494750999999</v>
      </c>
      <c r="C782" s="8">
        <f t="shared" si="60"/>
        <v>5.8001949362633178</v>
      </c>
      <c r="D782">
        <v>1</v>
      </c>
      <c r="E782" s="9">
        <f t="shared" si="61"/>
        <v>8.8162963031202424E-4</v>
      </c>
      <c r="F782" s="11">
        <v>15527.599609999999</v>
      </c>
      <c r="G782" s="9">
        <f t="shared" si="62"/>
        <v>5.1805796433378702E-3</v>
      </c>
      <c r="H782" s="4">
        <v>2.81</v>
      </c>
      <c r="I782" s="16">
        <f t="shared" si="63"/>
        <v>2.1180317190445403E-3</v>
      </c>
      <c r="J782" s="14">
        <v>0.99460000000000004</v>
      </c>
      <c r="K782" s="16">
        <f t="shared" si="64"/>
        <v>2.1180317190445403E-3</v>
      </c>
      <c r="L782" s="16">
        <f>K782*1000000</f>
        <v>2118.0317190445403</v>
      </c>
    </row>
    <row r="783" spans="1:12" x14ac:dyDescent="0.2">
      <c r="A783" s="2">
        <v>788</v>
      </c>
      <c r="B783" s="6">
        <v>3.9672057628599999</v>
      </c>
      <c r="C783" s="8">
        <f t="shared" si="60"/>
        <v>0.1257992694970827</v>
      </c>
      <c r="D783">
        <v>4</v>
      </c>
      <c r="E783" s="9">
        <f t="shared" si="61"/>
        <v>1.1950930602222858E-5</v>
      </c>
      <c r="F783" s="11">
        <v>15521</v>
      </c>
      <c r="G783" s="9">
        <f t="shared" si="62"/>
        <v>7.0195500735699081E-5</v>
      </c>
      <c r="H783" s="4">
        <v>0.06</v>
      </c>
      <c r="I783" s="16">
        <f t="shared" si="63"/>
        <v>-5.4617113182823244E-5</v>
      </c>
      <c r="J783" s="14">
        <v>0.99099999999999999</v>
      </c>
      <c r="K783" s="16">
        <f t="shared" si="64"/>
        <v>0</v>
      </c>
      <c r="L783" s="16">
        <f>K783*1000000</f>
        <v>0</v>
      </c>
    </row>
    <row r="784" spans="1:12" x14ac:dyDescent="0.2">
      <c r="A784" s="2">
        <v>789</v>
      </c>
      <c r="B784" s="6">
        <v>244.63359069800001</v>
      </c>
      <c r="C784" s="8">
        <f t="shared" si="60"/>
        <v>7.7572802732749881</v>
      </c>
      <c r="D784">
        <v>4</v>
      </c>
      <c r="E784" s="9">
        <f t="shared" si="61"/>
        <v>7.3694162596112394E-4</v>
      </c>
      <c r="F784" s="11">
        <v>15472.200199999999</v>
      </c>
      <c r="G784" s="9">
        <f t="shared" si="62"/>
        <v>4.3149226756537184E-3</v>
      </c>
      <c r="H784" s="4">
        <v>3.79</v>
      </c>
      <c r="I784" s="16">
        <f t="shared" si="63"/>
        <v>-3.7441409911353144E-3</v>
      </c>
      <c r="J784" s="14">
        <v>0.95960000000000001</v>
      </c>
      <c r="K784" s="16">
        <f t="shared" si="64"/>
        <v>0</v>
      </c>
      <c r="L784" s="16">
        <f>K784*1000000</f>
        <v>0</v>
      </c>
    </row>
    <row r="785" spans="1:12" x14ac:dyDescent="0.2">
      <c r="A785" s="2">
        <v>790</v>
      </c>
      <c r="B785" s="6">
        <v>2.6158590316799999</v>
      </c>
      <c r="C785" s="8">
        <f t="shared" si="60"/>
        <v>8.2948345753424663E-2</v>
      </c>
      <c r="D785">
        <v>3</v>
      </c>
      <c r="E785" s="9">
        <f t="shared" si="61"/>
        <v>5.2008612787397262E-5</v>
      </c>
      <c r="F785" s="11">
        <v>15439.900390000001</v>
      </c>
      <c r="G785" s="9">
        <f t="shared" si="62"/>
        <v>3.0388384809486004E-4</v>
      </c>
      <c r="H785" s="4">
        <v>0.04</v>
      </c>
      <c r="I785" s="16">
        <f t="shared" si="63"/>
        <v>5.9859310479430433E-4</v>
      </c>
      <c r="J785" s="14">
        <v>0.96840000000000004</v>
      </c>
      <c r="K785" s="16">
        <f t="shared" si="64"/>
        <v>5.9859310479430433E-4</v>
      </c>
      <c r="L785" s="16">
        <f>K785*1000000</f>
        <v>598.59310479430428</v>
      </c>
    </row>
    <row r="786" spans="1:12" x14ac:dyDescent="0.2">
      <c r="A786" s="2">
        <v>791</v>
      </c>
      <c r="B786" s="6">
        <v>3.72785973549</v>
      </c>
      <c r="C786" s="8">
        <f t="shared" si="60"/>
        <v>0.11820965675703957</v>
      </c>
      <c r="D786">
        <v>1</v>
      </c>
      <c r="E786" s="9">
        <f t="shared" si="61"/>
        <v>1.7967867827070015E-5</v>
      </c>
      <c r="F786" s="11">
        <v>15438</v>
      </c>
      <c r="G786" s="9">
        <f t="shared" si="62"/>
        <v>1.0497247424000619E-4</v>
      </c>
      <c r="H786" s="4">
        <v>0.06</v>
      </c>
      <c r="I786" s="16">
        <f t="shared" si="63"/>
        <v>3.1282011372815304E-5</v>
      </c>
      <c r="J786" s="14">
        <v>0.99670000000000003</v>
      </c>
      <c r="K786" s="16">
        <f t="shared" si="64"/>
        <v>3.1282011372815304E-5</v>
      </c>
      <c r="L786" s="16">
        <f>K786*1000000</f>
        <v>31.282011372815305</v>
      </c>
    </row>
    <row r="787" spans="1:12" x14ac:dyDescent="0.2">
      <c r="A787" s="2">
        <v>792</v>
      </c>
      <c r="B787" s="6">
        <v>2028.24279785</v>
      </c>
      <c r="C787" s="8">
        <f t="shared" si="60"/>
        <v>64.31515721239218</v>
      </c>
      <c r="D787">
        <v>2</v>
      </c>
      <c r="E787" s="9">
        <f t="shared" si="61"/>
        <v>0.10200383933885401</v>
      </c>
      <c r="F787" s="11">
        <v>15437.599609999999</v>
      </c>
      <c r="G787" s="9">
        <f t="shared" si="62"/>
        <v>0.59591476268361721</v>
      </c>
      <c r="H787" s="4">
        <v>31.35</v>
      </c>
      <c r="I787" s="16">
        <f t="shared" si="63"/>
        <v>1.3527794638285346</v>
      </c>
      <c r="J787" s="14">
        <v>0.96899999999999997</v>
      </c>
      <c r="K787" s="16">
        <f t="shared" si="64"/>
        <v>1.3527794638285346</v>
      </c>
      <c r="L787" s="16">
        <f>K787*1000000</f>
        <v>1352779.4638285346</v>
      </c>
    </row>
    <row r="788" spans="1:12" x14ac:dyDescent="0.2">
      <c r="A788" s="2">
        <v>793</v>
      </c>
      <c r="B788" s="6">
        <v>1567.0190429700001</v>
      </c>
      <c r="C788" s="8">
        <f t="shared" si="60"/>
        <v>49.689847887176562</v>
      </c>
      <c r="D788">
        <v>4</v>
      </c>
      <c r="E788" s="9">
        <f t="shared" si="61"/>
        <v>4.7205355492817742E-3</v>
      </c>
      <c r="F788" s="11">
        <v>15437.400390000001</v>
      </c>
      <c r="G788" s="9">
        <f t="shared" si="62"/>
        <v>2.7577398438994063E-2</v>
      </c>
      <c r="H788" s="4">
        <v>24.21</v>
      </c>
      <c r="I788" s="16">
        <f t="shared" si="63"/>
        <v>-2.3881825855684657E-2</v>
      </c>
      <c r="J788" s="14">
        <v>0.96350000000000002</v>
      </c>
      <c r="K788" s="16">
        <f t="shared" si="64"/>
        <v>0</v>
      </c>
      <c r="L788" s="16">
        <f>K788*1000000</f>
        <v>0</v>
      </c>
    </row>
    <row r="789" spans="1:12" x14ac:dyDescent="0.2">
      <c r="A789" s="2">
        <v>794</v>
      </c>
      <c r="B789" s="6">
        <v>1115.5909423799999</v>
      </c>
      <c r="C789" s="8">
        <f t="shared" si="60"/>
        <v>35.375156721841698</v>
      </c>
      <c r="D789">
        <v>3</v>
      </c>
      <c r="E789" s="9">
        <f t="shared" si="61"/>
        <v>2.2180223264594744E-2</v>
      </c>
      <c r="F789" s="11">
        <v>15437.200199999999</v>
      </c>
      <c r="G789" s="9">
        <f t="shared" si="62"/>
        <v>0.12957532380845224</v>
      </c>
      <c r="H789" s="4">
        <v>17.170000000000002</v>
      </c>
      <c r="I789" s="16">
        <f t="shared" si="63"/>
        <v>0.25480504980687702</v>
      </c>
      <c r="J789" s="14">
        <v>0.96899999999999997</v>
      </c>
      <c r="K789" s="16">
        <f t="shared" si="64"/>
        <v>0.25480504980687702</v>
      </c>
      <c r="L789" s="16">
        <f>K789*1000000</f>
        <v>254805.04980687701</v>
      </c>
    </row>
    <row r="790" spans="1:12" x14ac:dyDescent="0.2">
      <c r="A790" s="2">
        <v>795</v>
      </c>
      <c r="B790" s="6">
        <v>1165.4768066399999</v>
      </c>
      <c r="C790" s="8">
        <f t="shared" si="60"/>
        <v>36.957027100456614</v>
      </c>
      <c r="D790">
        <v>3</v>
      </c>
      <c r="E790" s="9">
        <f t="shared" si="61"/>
        <v>2.3172055991986299E-2</v>
      </c>
      <c r="F790" s="11">
        <v>15436</v>
      </c>
      <c r="G790" s="9">
        <f t="shared" si="62"/>
        <v>0.13535901710440787</v>
      </c>
      <c r="H790" s="4">
        <v>18.010000000000002</v>
      </c>
      <c r="I790" s="16">
        <f t="shared" si="63"/>
        <v>0.26589877224788744</v>
      </c>
      <c r="J790" s="14">
        <v>0.95789999999999997</v>
      </c>
      <c r="K790" s="16">
        <f t="shared" si="64"/>
        <v>0.26589877224788744</v>
      </c>
      <c r="L790" s="16">
        <f>K790*1000000</f>
        <v>265898.77224788745</v>
      </c>
    </row>
    <row r="791" spans="1:12" x14ac:dyDescent="0.2">
      <c r="A791" s="2">
        <v>796</v>
      </c>
      <c r="B791" s="6">
        <v>931.49475097699997</v>
      </c>
      <c r="C791" s="8">
        <f t="shared" si="60"/>
        <v>29.537504787449265</v>
      </c>
      <c r="D791">
        <v>2</v>
      </c>
      <c r="E791" s="9">
        <f t="shared" si="61"/>
        <v>4.6846482592894541E-2</v>
      </c>
      <c r="F791" s="11">
        <v>15432.400390000001</v>
      </c>
      <c r="G791" s="9">
        <f t="shared" si="62"/>
        <v>0.27358880560561211</v>
      </c>
      <c r="H791" s="4">
        <v>14.39</v>
      </c>
      <c r="I791" s="16">
        <f t="shared" si="63"/>
        <v>0.62108234984586197</v>
      </c>
      <c r="J791" s="14">
        <v>0.85270000000000001</v>
      </c>
      <c r="K791" s="16">
        <f t="shared" si="64"/>
        <v>0.62108234984586197</v>
      </c>
      <c r="L791" s="16">
        <f>K791*1000000</f>
        <v>621082.34984586202</v>
      </c>
    </row>
    <row r="792" spans="1:12" x14ac:dyDescent="0.2">
      <c r="A792" s="2">
        <v>797</v>
      </c>
      <c r="B792" s="6">
        <v>869.68438720699999</v>
      </c>
      <c r="C792" s="8">
        <f t="shared" si="60"/>
        <v>27.577511009861745</v>
      </c>
      <c r="D792">
        <v>4</v>
      </c>
      <c r="E792" s="9">
        <f t="shared" si="61"/>
        <v>2.6198635459368661E-3</v>
      </c>
      <c r="F792" s="11">
        <v>15431</v>
      </c>
      <c r="G792" s="9">
        <f t="shared" si="62"/>
        <v>1.5298913748049991E-2</v>
      </c>
      <c r="H792" s="4">
        <v>13.44</v>
      </c>
      <c r="I792" s="16">
        <f t="shared" si="63"/>
        <v>-1.3283683042316516E-2</v>
      </c>
      <c r="J792" s="14">
        <v>0.93030000000000002</v>
      </c>
      <c r="K792" s="16">
        <f t="shared" si="64"/>
        <v>0</v>
      </c>
      <c r="L792" s="16">
        <f>K792*1000000</f>
        <v>0</v>
      </c>
    </row>
    <row r="793" spans="1:12" x14ac:dyDescent="0.2">
      <c r="A793" s="2">
        <v>798</v>
      </c>
      <c r="B793" s="6">
        <v>19.120777130099999</v>
      </c>
      <c r="C793" s="8">
        <f t="shared" si="60"/>
        <v>0.6063158653633941</v>
      </c>
      <c r="D793">
        <v>3</v>
      </c>
      <c r="E793" s="9">
        <f t="shared" si="61"/>
        <v>3.8016004758284814E-4</v>
      </c>
      <c r="F793" s="11">
        <v>15425</v>
      </c>
      <c r="G793" s="9">
        <f t="shared" si="62"/>
        <v>2.2191134159320067E-3</v>
      </c>
      <c r="H793" s="4">
        <v>0.26</v>
      </c>
      <c r="I793" s="16">
        <f t="shared" si="63"/>
        <v>4.4932101373520569E-3</v>
      </c>
      <c r="J793" s="14">
        <v>0.97270000000000001</v>
      </c>
      <c r="K793" s="16">
        <f t="shared" si="64"/>
        <v>4.4932101373520569E-3</v>
      </c>
      <c r="L793" s="16">
        <f>K793*1000000</f>
        <v>4493.2101373520572</v>
      </c>
    </row>
    <row r="794" spans="1:12" x14ac:dyDescent="0.2">
      <c r="A794" s="2">
        <v>799</v>
      </c>
      <c r="B794" s="6">
        <v>1272.5432128899999</v>
      </c>
      <c r="C794" s="8">
        <f t="shared" si="60"/>
        <v>40.352080571093346</v>
      </c>
      <c r="D794">
        <v>4</v>
      </c>
      <c r="E794" s="9">
        <f t="shared" si="61"/>
        <v>3.8334476542538679E-3</v>
      </c>
      <c r="F794" s="11">
        <v>15411.5</v>
      </c>
      <c r="G794" s="9">
        <f t="shared" si="62"/>
        <v>2.2357451687017822E-2</v>
      </c>
      <c r="H794" s="4">
        <v>19.5</v>
      </c>
      <c r="I794" s="16">
        <f t="shared" si="63"/>
        <v>-1.8877094333065975E-2</v>
      </c>
      <c r="J794" s="14">
        <v>0.90259999999999996</v>
      </c>
      <c r="K794" s="16">
        <f t="shared" si="64"/>
        <v>0</v>
      </c>
      <c r="L794" s="16">
        <f>K794*1000000</f>
        <v>0</v>
      </c>
    </row>
    <row r="795" spans="1:12" x14ac:dyDescent="0.2">
      <c r="A795" s="2">
        <v>800</v>
      </c>
      <c r="B795" s="6">
        <v>2.6589722633399999</v>
      </c>
      <c r="C795" s="8">
        <f t="shared" si="60"/>
        <v>8.431545736111111E-2</v>
      </c>
      <c r="D795">
        <v>1</v>
      </c>
      <c r="E795" s="9">
        <f t="shared" si="61"/>
        <v>1.2815949518888888E-5</v>
      </c>
      <c r="F795" s="11">
        <v>15400.799800000001</v>
      </c>
      <c r="G795" s="9">
        <f t="shared" si="62"/>
        <v>7.469334629064885E-5</v>
      </c>
      <c r="H795" s="4">
        <v>0.04</v>
      </c>
      <c r="I795" s="16">
        <f t="shared" si="63"/>
        <v>3.2492565337902672E-5</v>
      </c>
      <c r="J795" s="14">
        <v>0.94130000000000003</v>
      </c>
      <c r="K795" s="16">
        <f t="shared" si="64"/>
        <v>3.2492565337902672E-5</v>
      </c>
      <c r="L795" s="16">
        <f>K795*1000000</f>
        <v>32.492565337902668</v>
      </c>
    </row>
    <row r="796" spans="1:12" x14ac:dyDescent="0.2">
      <c r="A796" s="2">
        <v>801</v>
      </c>
      <c r="B796" s="6">
        <v>1279.73791504</v>
      </c>
      <c r="C796" s="8">
        <f t="shared" si="60"/>
        <v>40.580223079654999</v>
      </c>
      <c r="D796">
        <v>4</v>
      </c>
      <c r="E796" s="9">
        <f t="shared" si="61"/>
        <v>3.8551211925672247E-3</v>
      </c>
      <c r="F796" s="11">
        <v>15386.900390000001</v>
      </c>
      <c r="G796" s="9">
        <f t="shared" si="62"/>
        <v>2.2447967799390508E-2</v>
      </c>
      <c r="H796" s="4">
        <v>19.71</v>
      </c>
      <c r="I796" s="16">
        <f t="shared" si="63"/>
        <v>-1.9451519535505446E-2</v>
      </c>
      <c r="J796" s="14">
        <v>0.99680000000000002</v>
      </c>
      <c r="K796" s="16">
        <f t="shared" si="64"/>
        <v>0</v>
      </c>
      <c r="L796" s="16">
        <f>K796*1000000</f>
        <v>0</v>
      </c>
    </row>
    <row r="797" spans="1:12" x14ac:dyDescent="0.2">
      <c r="A797" s="2">
        <v>802</v>
      </c>
      <c r="B797" s="6">
        <v>1492.5798339800001</v>
      </c>
      <c r="C797" s="8">
        <f t="shared" si="60"/>
        <v>47.329396054667683</v>
      </c>
      <c r="D797">
        <v>3</v>
      </c>
      <c r="E797" s="9">
        <f t="shared" si="61"/>
        <v>2.9675531326276639E-2</v>
      </c>
      <c r="F797" s="11">
        <v>15383.900390000001</v>
      </c>
      <c r="G797" s="9">
        <f t="shared" si="62"/>
        <v>0.17276382696329468</v>
      </c>
      <c r="H797" s="4">
        <v>22.96</v>
      </c>
      <c r="I797" s="16">
        <f t="shared" si="63"/>
        <v>0.3394786525993379</v>
      </c>
      <c r="J797" s="14">
        <v>0.85299999999999998</v>
      </c>
      <c r="K797" s="16">
        <f t="shared" si="64"/>
        <v>0.3394786525993379</v>
      </c>
      <c r="L797" s="16">
        <f>K797*1000000</f>
        <v>339478.65259933792</v>
      </c>
    </row>
    <row r="798" spans="1:12" x14ac:dyDescent="0.2">
      <c r="A798" s="2">
        <v>803</v>
      </c>
      <c r="B798" s="6">
        <v>1074.0189209</v>
      </c>
      <c r="C798" s="8">
        <f t="shared" si="60"/>
        <v>34.056916568366312</v>
      </c>
      <c r="D798">
        <v>4</v>
      </c>
      <c r="E798" s="9">
        <f t="shared" si="61"/>
        <v>3.2354070739947995E-3</v>
      </c>
      <c r="F798" s="11">
        <v>15383.900390000001</v>
      </c>
      <c r="G798" s="9">
        <f t="shared" si="62"/>
        <v>1.8835764109555016E-2</v>
      </c>
      <c r="H798" s="4">
        <v>16.54</v>
      </c>
      <c r="I798" s="16">
        <f t="shared" si="63"/>
        <v>-1.6327662649399097E-2</v>
      </c>
      <c r="J798" s="14">
        <v>0.9526</v>
      </c>
      <c r="K798" s="16">
        <f t="shared" si="64"/>
        <v>0</v>
      </c>
      <c r="L798" s="16">
        <f>K798*1000000</f>
        <v>0</v>
      </c>
    </row>
    <row r="799" spans="1:12" x14ac:dyDescent="0.2">
      <c r="A799" s="2">
        <v>804</v>
      </c>
      <c r="B799" s="6">
        <v>993.31713867200006</v>
      </c>
      <c r="C799" s="8">
        <f t="shared" si="60"/>
        <v>31.497879841197364</v>
      </c>
      <c r="D799">
        <v>7</v>
      </c>
      <c r="E799" s="9">
        <f t="shared" si="61"/>
        <v>1.5087484443933537E-2</v>
      </c>
      <c r="F799" s="11">
        <v>15382.700199999999</v>
      </c>
      <c r="G799" s="9">
        <f t="shared" si="62"/>
        <v>8.782886374985549E-2</v>
      </c>
      <c r="H799" s="4">
        <v>14.61</v>
      </c>
      <c r="I799" s="16">
        <f t="shared" si="63"/>
        <v>0.16141929346214307</v>
      </c>
      <c r="J799" s="14">
        <v>0.94140000000000001</v>
      </c>
      <c r="K799" s="16">
        <f t="shared" si="64"/>
        <v>0.16141929346214307</v>
      </c>
      <c r="L799" s="16">
        <f>K799*1000000</f>
        <v>161419.29346214308</v>
      </c>
    </row>
    <row r="800" spans="1:12" x14ac:dyDescent="0.2">
      <c r="A800" s="2">
        <v>805</v>
      </c>
      <c r="B800" s="6">
        <v>221.719207764</v>
      </c>
      <c r="C800" s="8">
        <f t="shared" si="60"/>
        <v>7.0306699570015221</v>
      </c>
      <c r="D800">
        <v>1</v>
      </c>
      <c r="E800" s="9">
        <f t="shared" si="61"/>
        <v>1.0686618334642313E-3</v>
      </c>
      <c r="F800" s="11">
        <v>15378.099609999999</v>
      </c>
      <c r="G800" s="9">
        <f t="shared" si="62"/>
        <v>6.219146993899821E-3</v>
      </c>
      <c r="H800" s="4">
        <v>3.41</v>
      </c>
      <c r="I800" s="16">
        <f t="shared" si="63"/>
        <v>2.4032930749325575E-3</v>
      </c>
      <c r="J800" s="14">
        <v>0.93589999999999995</v>
      </c>
      <c r="K800" s="16">
        <f t="shared" si="64"/>
        <v>2.4032930749325575E-3</v>
      </c>
      <c r="L800" s="16">
        <f>K800*1000000</f>
        <v>2403.2930749325574</v>
      </c>
    </row>
    <row r="801" spans="1:12" x14ac:dyDescent="0.2">
      <c r="A801" s="2">
        <v>806</v>
      </c>
      <c r="B801" s="6">
        <v>1416.2969970700001</v>
      </c>
      <c r="C801" s="8">
        <f t="shared" si="60"/>
        <v>44.910483164320148</v>
      </c>
      <c r="D801">
        <v>3</v>
      </c>
      <c r="E801" s="9">
        <f t="shared" si="61"/>
        <v>2.8158872944028735E-2</v>
      </c>
      <c r="F801" s="11">
        <v>15354.900390000001</v>
      </c>
      <c r="G801" s="9">
        <f t="shared" si="62"/>
        <v>0.16362517522849881</v>
      </c>
      <c r="H801" s="4">
        <v>21.73</v>
      </c>
      <c r="I801" s="16">
        <f t="shared" si="63"/>
        <v>0.3215801828143921</v>
      </c>
      <c r="J801" s="14">
        <v>0.99129999999999996</v>
      </c>
      <c r="K801" s="16">
        <f t="shared" si="64"/>
        <v>0.3215801828143921</v>
      </c>
      <c r="L801" s="16">
        <f>K801*1000000</f>
        <v>321580.18281439209</v>
      </c>
    </row>
    <row r="802" spans="1:12" x14ac:dyDescent="0.2">
      <c r="A802" s="2">
        <v>807</v>
      </c>
      <c r="B802" s="6">
        <v>295.204345703</v>
      </c>
      <c r="C802" s="8">
        <f t="shared" si="60"/>
        <v>9.3608683949454594</v>
      </c>
      <c r="D802">
        <v>4</v>
      </c>
      <c r="E802" s="9">
        <f t="shared" si="61"/>
        <v>8.8928249751981867E-4</v>
      </c>
      <c r="F802" s="11">
        <v>15345.200199999999</v>
      </c>
      <c r="G802" s="9">
        <f t="shared" si="62"/>
        <v>5.1641655545837011E-3</v>
      </c>
      <c r="H802" s="4">
        <v>4.54</v>
      </c>
      <c r="I802" s="16">
        <f t="shared" si="63"/>
        <v>-4.496511080178258E-3</v>
      </c>
      <c r="J802" s="14">
        <v>0.97470000000000001</v>
      </c>
      <c r="K802" s="16">
        <f t="shared" si="64"/>
        <v>0</v>
      </c>
      <c r="L802" s="16">
        <f>K802*1000000</f>
        <v>0</v>
      </c>
    </row>
    <row r="803" spans="1:12" x14ac:dyDescent="0.2">
      <c r="A803" s="2">
        <v>808</v>
      </c>
      <c r="B803" s="6">
        <v>1000.63873291</v>
      </c>
      <c r="C803" s="8">
        <f t="shared" si="60"/>
        <v>31.730046071473875</v>
      </c>
      <c r="D803">
        <v>3</v>
      </c>
      <c r="E803" s="9">
        <f t="shared" si="61"/>
        <v>1.9894738886814121E-2</v>
      </c>
      <c r="F803" s="11">
        <v>15343.099609999999</v>
      </c>
      <c r="G803" s="9">
        <f t="shared" si="62"/>
        <v>0.11551521773903128</v>
      </c>
      <c r="H803" s="4">
        <v>15.37</v>
      </c>
      <c r="I803" s="16">
        <f t="shared" si="63"/>
        <v>0.2269165878154073</v>
      </c>
      <c r="J803" s="14">
        <v>0.96360000000000001</v>
      </c>
      <c r="K803" s="16">
        <f t="shared" si="64"/>
        <v>0.2269165878154073</v>
      </c>
      <c r="L803" s="16">
        <f>K803*1000000</f>
        <v>226916.58781540731</v>
      </c>
    </row>
    <row r="804" spans="1:12" x14ac:dyDescent="0.2">
      <c r="A804" s="2">
        <v>809</v>
      </c>
      <c r="B804" s="6">
        <v>983.97247314499998</v>
      </c>
      <c r="C804" s="8">
        <f t="shared" si="60"/>
        <v>31.201562441178336</v>
      </c>
      <c r="D804">
        <v>4</v>
      </c>
      <c r="E804" s="9">
        <f t="shared" si="61"/>
        <v>2.9641484319119422E-3</v>
      </c>
      <c r="F804" s="11">
        <v>15329.900390000001</v>
      </c>
      <c r="G804" s="9">
        <f t="shared" si="62"/>
        <v>1.7195987999788876E-2</v>
      </c>
      <c r="H804" s="4">
        <v>15.1</v>
      </c>
      <c r="I804" s="16">
        <f t="shared" si="63"/>
        <v>-1.4905909640521471E-2</v>
      </c>
      <c r="J804" s="14">
        <v>0.99690000000000001</v>
      </c>
      <c r="K804" s="16">
        <f t="shared" si="64"/>
        <v>0</v>
      </c>
      <c r="L804" s="16">
        <f>K804*1000000</f>
        <v>0</v>
      </c>
    </row>
    <row r="805" spans="1:12" x14ac:dyDescent="0.2">
      <c r="A805" s="2">
        <v>810</v>
      </c>
      <c r="B805" s="6">
        <v>132.831298828</v>
      </c>
      <c r="C805" s="8">
        <f t="shared" si="60"/>
        <v>4.2120528547691523</v>
      </c>
      <c r="D805">
        <v>1</v>
      </c>
      <c r="E805" s="9">
        <f t="shared" si="61"/>
        <v>6.4023203392491118E-4</v>
      </c>
      <c r="F805" s="11">
        <v>15324.400390000001</v>
      </c>
      <c r="G805" s="9">
        <f t="shared" si="62"/>
        <v>3.7128614537967537E-3</v>
      </c>
      <c r="H805" s="4">
        <v>2.04</v>
      </c>
      <c r="I805" s="16">
        <f t="shared" si="63"/>
        <v>1.4187677908779825E-3</v>
      </c>
      <c r="J805" s="14">
        <v>0.99690000000000001</v>
      </c>
      <c r="K805" s="16">
        <f t="shared" si="64"/>
        <v>1.4187677908779825E-3</v>
      </c>
      <c r="L805" s="16">
        <f>K805*1000000</f>
        <v>1418.7677908779824</v>
      </c>
    </row>
    <row r="806" spans="1:12" x14ac:dyDescent="0.2">
      <c r="A806" s="2">
        <v>811</v>
      </c>
      <c r="B806" s="6">
        <v>391.99847412100002</v>
      </c>
      <c r="C806" s="8">
        <f t="shared" si="60"/>
        <v>12.430190072330035</v>
      </c>
      <c r="D806">
        <v>4</v>
      </c>
      <c r="E806" s="9">
        <f t="shared" si="61"/>
        <v>1.1808680568713534E-3</v>
      </c>
      <c r="F806" s="11">
        <v>15310.799800000001</v>
      </c>
      <c r="G806" s="9">
        <f t="shared" si="62"/>
        <v>6.8420635814562076E-3</v>
      </c>
      <c r="H806" s="4">
        <v>6.01</v>
      </c>
      <c r="I806" s="16">
        <f t="shared" si="63"/>
        <v>-5.9381029538031656E-3</v>
      </c>
      <c r="J806" s="14">
        <v>0.99139999999999995</v>
      </c>
      <c r="K806" s="16">
        <f t="shared" si="64"/>
        <v>0</v>
      </c>
      <c r="L806" s="16">
        <f>K806*1000000</f>
        <v>0</v>
      </c>
    </row>
    <row r="807" spans="1:12" x14ac:dyDescent="0.2">
      <c r="A807" s="2">
        <v>812</v>
      </c>
      <c r="B807" s="6">
        <v>729.64886474599996</v>
      </c>
      <c r="C807" s="8">
        <f t="shared" si="60"/>
        <v>23.137013722285641</v>
      </c>
      <c r="D807">
        <v>8</v>
      </c>
      <c r="E807" s="9">
        <f t="shared" si="61"/>
        <v>0</v>
      </c>
      <c r="F807" s="11">
        <v>15307.5</v>
      </c>
      <c r="G807" s="9">
        <f t="shared" si="62"/>
        <v>0</v>
      </c>
      <c r="H807" s="4">
        <v>7.21</v>
      </c>
      <c r="I807" s="16">
        <f t="shared" si="63"/>
        <v>0</v>
      </c>
      <c r="J807" s="14">
        <v>0.99690000000000001</v>
      </c>
      <c r="K807" s="16">
        <f t="shared" si="64"/>
        <v>0</v>
      </c>
      <c r="L807" s="16">
        <f>K807*1000000</f>
        <v>0</v>
      </c>
    </row>
    <row r="808" spans="1:12" x14ac:dyDescent="0.2">
      <c r="A808" s="2">
        <v>813</v>
      </c>
      <c r="B808" s="6">
        <v>0.243046864867</v>
      </c>
      <c r="C808" s="8">
        <f t="shared" si="60"/>
        <v>7.7069655272387115E-3</v>
      </c>
      <c r="D808">
        <v>2</v>
      </c>
      <c r="E808" s="9">
        <f t="shared" si="61"/>
        <v>1.2223247326200598E-5</v>
      </c>
      <c r="F808" s="11">
        <v>15307.5</v>
      </c>
      <c r="G808" s="9">
        <f t="shared" si="62"/>
        <v>7.0807411871366902E-5</v>
      </c>
      <c r="H808" s="4">
        <v>0</v>
      </c>
      <c r="I808" s="16">
        <f t="shared" si="63"/>
        <v>1.7489430732227625E-4</v>
      </c>
      <c r="J808" s="14">
        <v>0.98029999999999995</v>
      </c>
      <c r="K808" s="16">
        <f t="shared" si="64"/>
        <v>1.7489430732227625E-4</v>
      </c>
      <c r="L808" s="16">
        <f>K808*1000000</f>
        <v>174.89430732227626</v>
      </c>
    </row>
    <row r="809" spans="1:12" x14ac:dyDescent="0.2">
      <c r="A809" s="2">
        <v>814</v>
      </c>
      <c r="B809" s="6">
        <v>1351.2899169899999</v>
      </c>
      <c r="C809" s="8">
        <f t="shared" si="60"/>
        <v>42.849122177511418</v>
      </c>
      <c r="D809">
        <v>4</v>
      </c>
      <c r="E809" s="9">
        <f t="shared" si="61"/>
        <v>4.0706666068635843E-3</v>
      </c>
      <c r="F809" s="11">
        <v>15303.599609999999</v>
      </c>
      <c r="G809" s="9">
        <f t="shared" si="62"/>
        <v>2.3574743825175406E-2</v>
      </c>
      <c r="H809" s="4">
        <v>20.7</v>
      </c>
      <c r="I809" s="16">
        <f t="shared" si="63"/>
        <v>-2.0430382751816738E-2</v>
      </c>
      <c r="J809" s="14">
        <v>0.99690000000000001</v>
      </c>
      <c r="K809" s="16">
        <f t="shared" si="64"/>
        <v>0</v>
      </c>
      <c r="L809" s="16">
        <f>K809*1000000</f>
        <v>0</v>
      </c>
    </row>
    <row r="810" spans="1:12" x14ac:dyDescent="0.2">
      <c r="A810" s="2">
        <v>815</v>
      </c>
      <c r="B810" s="6">
        <v>1498.84606934</v>
      </c>
      <c r="C810" s="8">
        <f t="shared" si="60"/>
        <v>47.528097074454585</v>
      </c>
      <c r="D810">
        <v>4</v>
      </c>
      <c r="E810" s="9">
        <f t="shared" si="61"/>
        <v>4.5151692220731857E-3</v>
      </c>
      <c r="F810" s="11">
        <v>15295.900390000001</v>
      </c>
      <c r="G810" s="9">
        <f t="shared" si="62"/>
        <v>2.6135868201287146E-2</v>
      </c>
      <c r="H810" s="4">
        <v>22.94</v>
      </c>
      <c r="I810" s="16">
        <f t="shared" si="63"/>
        <v>-2.2616405542820739E-2</v>
      </c>
      <c r="J810" s="14">
        <v>0.90259999999999996</v>
      </c>
      <c r="K810" s="16">
        <f t="shared" si="64"/>
        <v>0</v>
      </c>
      <c r="L810" s="16">
        <f>K810*1000000</f>
        <v>0</v>
      </c>
    </row>
    <row r="811" spans="1:12" x14ac:dyDescent="0.2">
      <c r="A811" s="2">
        <v>816</v>
      </c>
      <c r="B811" s="6">
        <v>940.25158691399997</v>
      </c>
      <c r="C811" s="8">
        <f t="shared" si="60"/>
        <v>29.815182233447487</v>
      </c>
      <c r="D811">
        <v>7</v>
      </c>
      <c r="E811" s="9">
        <f t="shared" si="61"/>
        <v>1.4281472289821347E-2</v>
      </c>
      <c r="F811" s="11">
        <v>15289.099609999999</v>
      </c>
      <c r="G811" s="9">
        <f t="shared" si="62"/>
        <v>8.2630949781693538E-2</v>
      </c>
      <c r="H811" s="4">
        <v>13.87</v>
      </c>
      <c r="I811" s="16">
        <f t="shared" si="63"/>
        <v>0.15139244596078305</v>
      </c>
      <c r="J811" s="14">
        <v>0.9859</v>
      </c>
      <c r="K811" s="16">
        <f t="shared" si="64"/>
        <v>0.15139244596078305</v>
      </c>
      <c r="L811" s="16">
        <f>K811*1000000</f>
        <v>151392.44596078305</v>
      </c>
    </row>
    <row r="812" spans="1:12" x14ac:dyDescent="0.2">
      <c r="A812" s="2">
        <v>817</v>
      </c>
      <c r="B812" s="6">
        <v>1411.88464355</v>
      </c>
      <c r="C812" s="8">
        <f t="shared" si="60"/>
        <v>44.770568352042112</v>
      </c>
      <c r="D812">
        <v>4</v>
      </c>
      <c r="E812" s="9">
        <f t="shared" si="61"/>
        <v>4.2532039934440012E-3</v>
      </c>
      <c r="F812" s="11">
        <v>15261.799800000001</v>
      </c>
      <c r="G812" s="9">
        <f t="shared" si="62"/>
        <v>2.4564606878432087E-2</v>
      </c>
      <c r="H812" s="4">
        <v>21.53</v>
      </c>
      <c r="I812" s="16">
        <f t="shared" si="63"/>
        <v>-2.113942101027274E-2</v>
      </c>
      <c r="J812" s="14">
        <v>0.997</v>
      </c>
      <c r="K812" s="16">
        <f t="shared" si="64"/>
        <v>0</v>
      </c>
      <c r="L812" s="16">
        <f>K812*1000000</f>
        <v>0</v>
      </c>
    </row>
    <row r="813" spans="1:12" x14ac:dyDescent="0.2">
      <c r="A813" s="2">
        <v>818</v>
      </c>
      <c r="B813" s="6">
        <v>172.56320190400001</v>
      </c>
      <c r="C813" s="8">
        <f t="shared" si="60"/>
        <v>5.4719432364282099</v>
      </c>
      <c r="D813">
        <v>1</v>
      </c>
      <c r="E813" s="9">
        <f t="shared" si="61"/>
        <v>8.317353719370879E-4</v>
      </c>
      <c r="F813" s="11">
        <v>15237.200199999999</v>
      </c>
      <c r="G813" s="9">
        <f t="shared" si="62"/>
        <v>4.7959892195252266E-3</v>
      </c>
      <c r="H813" s="4">
        <v>2.6</v>
      </c>
      <c r="I813" s="16">
        <f t="shared" si="63"/>
        <v>1.9660933722273101E-3</v>
      </c>
      <c r="J813" s="14">
        <v>0.997</v>
      </c>
      <c r="K813" s="16">
        <f t="shared" si="64"/>
        <v>1.9660933722273101E-3</v>
      </c>
      <c r="L813" s="16">
        <f>K813*1000000</f>
        <v>1966.0933722273101</v>
      </c>
    </row>
    <row r="814" spans="1:12" x14ac:dyDescent="0.2">
      <c r="A814" s="2">
        <v>819</v>
      </c>
      <c r="B814" s="6">
        <v>648.53515625</v>
      </c>
      <c r="C814" s="8">
        <f t="shared" si="60"/>
        <v>20.564914898845764</v>
      </c>
      <c r="D814">
        <v>7</v>
      </c>
      <c r="E814" s="9">
        <f t="shared" si="61"/>
        <v>9.8505942365471211E-3</v>
      </c>
      <c r="F814" s="11">
        <v>15196</v>
      </c>
      <c r="G814" s="9">
        <f t="shared" si="62"/>
        <v>5.6647346067187507E-2</v>
      </c>
      <c r="H814" s="4">
        <v>9.42</v>
      </c>
      <c r="I814" s="16">
        <f t="shared" si="63"/>
        <v>0.10412294478595316</v>
      </c>
      <c r="J814" s="14">
        <v>0.70350000000000001</v>
      </c>
      <c r="K814" s="16">
        <f t="shared" si="64"/>
        <v>0.10412294478595316</v>
      </c>
      <c r="L814" s="16">
        <f>K814*1000000</f>
        <v>104122.94478595316</v>
      </c>
    </row>
    <row r="815" spans="1:12" x14ac:dyDescent="0.2">
      <c r="A815" s="2">
        <v>820</v>
      </c>
      <c r="B815" s="6">
        <v>168.13059997600001</v>
      </c>
      <c r="C815" s="8">
        <f t="shared" si="60"/>
        <v>5.3313863513444959</v>
      </c>
      <c r="D815">
        <v>2</v>
      </c>
      <c r="E815" s="9">
        <f t="shared" si="61"/>
        <v>8.4555787532323724E-3</v>
      </c>
      <c r="F815" s="11">
        <v>15185.099609999999</v>
      </c>
      <c r="G815" s="9">
        <f t="shared" si="62"/>
        <v>4.8590216811427854E-2</v>
      </c>
      <c r="H815" s="4">
        <v>2.5499999999999998</v>
      </c>
      <c r="I815" s="16">
        <f t="shared" si="63"/>
        <v>0.1103278355242268</v>
      </c>
      <c r="J815" s="14">
        <v>0.98709999999999998</v>
      </c>
      <c r="K815" s="16">
        <f t="shared" si="64"/>
        <v>0.1103278355242268</v>
      </c>
      <c r="L815" s="16">
        <f>K815*1000000</f>
        <v>110327.8355242268</v>
      </c>
    </row>
    <row r="816" spans="1:12" x14ac:dyDescent="0.2">
      <c r="A816" s="2">
        <v>821</v>
      </c>
      <c r="B816" s="6">
        <v>1538.1687011700001</v>
      </c>
      <c r="C816" s="8">
        <f t="shared" si="60"/>
        <v>48.775009550038057</v>
      </c>
      <c r="D816">
        <v>1</v>
      </c>
      <c r="E816" s="9">
        <f t="shared" si="61"/>
        <v>7.4138014516057843E-3</v>
      </c>
      <c r="F816" s="11">
        <v>15181.299800000001</v>
      </c>
      <c r="G816" s="9">
        <f t="shared" si="62"/>
        <v>4.2592953956479607E-2</v>
      </c>
      <c r="H816" s="4">
        <v>23.05</v>
      </c>
      <c r="I816" s="16">
        <f t="shared" si="63"/>
        <v>1.761459627250464E-2</v>
      </c>
      <c r="J816" s="14">
        <v>0.88060000000000005</v>
      </c>
      <c r="K816" s="16">
        <f t="shared" si="64"/>
        <v>1.761459627250464E-2</v>
      </c>
      <c r="L816" s="16">
        <f>K816*1000000</f>
        <v>17614.596272504641</v>
      </c>
    </row>
    <row r="817" spans="1:12" x14ac:dyDescent="0.2">
      <c r="A817" s="2">
        <v>822</v>
      </c>
      <c r="B817" s="6">
        <v>433.12820434600002</v>
      </c>
      <c r="C817" s="8">
        <f t="shared" si="60"/>
        <v>13.734405262113141</v>
      </c>
      <c r="D817">
        <v>4</v>
      </c>
      <c r="E817" s="9">
        <f t="shared" si="61"/>
        <v>1.3047684999007484E-3</v>
      </c>
      <c r="F817" s="11">
        <v>15177.099609999999</v>
      </c>
      <c r="G817" s="9">
        <f t="shared" si="62"/>
        <v>7.4939380874360301E-3</v>
      </c>
      <c r="H817" s="4">
        <v>6.44</v>
      </c>
      <c r="I817" s="16">
        <f t="shared" si="63"/>
        <v>-5.9619729240330058E-3</v>
      </c>
      <c r="J817" s="14">
        <v>0.96540000000000004</v>
      </c>
      <c r="K817" s="16">
        <f t="shared" si="64"/>
        <v>0</v>
      </c>
      <c r="L817" s="16">
        <f>K817*1000000</f>
        <v>0</v>
      </c>
    </row>
    <row r="818" spans="1:12" x14ac:dyDescent="0.2">
      <c r="A818" s="2">
        <v>823</v>
      </c>
      <c r="B818" s="6">
        <v>569.19494628899997</v>
      </c>
      <c r="C818" s="8">
        <f t="shared" si="60"/>
        <v>18.049053345034245</v>
      </c>
      <c r="D818">
        <v>4</v>
      </c>
      <c r="E818" s="9">
        <f t="shared" si="61"/>
        <v>1.7146600677782533E-3</v>
      </c>
      <c r="F818" s="11">
        <v>15168.299800000001</v>
      </c>
      <c r="G818" s="9">
        <f t="shared" si="62"/>
        <v>9.8424403325503527E-3</v>
      </c>
      <c r="H818" s="4">
        <v>8.64</v>
      </c>
      <c r="I818" s="16">
        <f t="shared" si="63"/>
        <v>-8.521172378600627E-3</v>
      </c>
      <c r="J818" s="14">
        <v>0.97019999999999995</v>
      </c>
      <c r="K818" s="16">
        <f t="shared" si="64"/>
        <v>0</v>
      </c>
      <c r="L818" s="16">
        <f>K818*1000000</f>
        <v>0</v>
      </c>
    </row>
    <row r="819" spans="1:12" x14ac:dyDescent="0.2">
      <c r="A819" s="2">
        <v>824</v>
      </c>
      <c r="B819" s="6">
        <v>186.599121094</v>
      </c>
      <c r="C819" s="8">
        <f t="shared" si="60"/>
        <v>5.9170193142440386</v>
      </c>
      <c r="D819">
        <v>3</v>
      </c>
      <c r="E819" s="9">
        <f t="shared" si="61"/>
        <v>3.7099711100310124E-3</v>
      </c>
      <c r="F819" s="11">
        <v>15100.5</v>
      </c>
      <c r="G819" s="9">
        <f t="shared" si="62"/>
        <v>2.1200675971273522E-2</v>
      </c>
      <c r="H819" s="4">
        <v>2.81</v>
      </c>
      <c r="I819" s="16">
        <f t="shared" si="63"/>
        <v>4.1687669649045606E-2</v>
      </c>
      <c r="J819" s="14">
        <v>1</v>
      </c>
      <c r="K819" s="16">
        <f t="shared" si="64"/>
        <v>4.1687669649045606E-2</v>
      </c>
      <c r="L819" s="16">
        <f>K819*1000000</f>
        <v>41687.669649045609</v>
      </c>
    </row>
    <row r="820" spans="1:12" x14ac:dyDescent="0.2">
      <c r="A820" s="2">
        <v>825</v>
      </c>
      <c r="B820" s="6">
        <v>286.50836181599999</v>
      </c>
      <c r="C820" s="8">
        <f t="shared" si="60"/>
        <v>9.0851205547945195</v>
      </c>
      <c r="D820">
        <v>4</v>
      </c>
      <c r="E820" s="9">
        <f t="shared" si="61"/>
        <v>8.6308645270547933E-4</v>
      </c>
      <c r="F820" s="11">
        <v>15097.5</v>
      </c>
      <c r="G820" s="9">
        <f t="shared" si="62"/>
        <v>4.9311383914694478E-3</v>
      </c>
      <c r="H820" s="4">
        <v>4.32</v>
      </c>
      <c r="I820" s="16">
        <f t="shared" si="63"/>
        <v>-4.2360881730704632E-3</v>
      </c>
      <c r="J820" s="14">
        <v>0.85860000000000003</v>
      </c>
      <c r="K820" s="16">
        <f t="shared" si="64"/>
        <v>0</v>
      </c>
      <c r="L820" s="16">
        <f>K820*1000000</f>
        <v>0</v>
      </c>
    </row>
    <row r="821" spans="1:12" x14ac:dyDescent="0.2">
      <c r="A821" s="2">
        <v>826</v>
      </c>
      <c r="B821" s="6">
        <v>1894.90527344</v>
      </c>
      <c r="C821" s="8">
        <f t="shared" si="60"/>
        <v>60.087052049720953</v>
      </c>
      <c r="D821">
        <v>7</v>
      </c>
      <c r="E821" s="9">
        <f t="shared" si="61"/>
        <v>2.8781697931816338E-2</v>
      </c>
      <c r="F821" s="11">
        <v>15092.099609999999</v>
      </c>
      <c r="G821" s="9">
        <f t="shared" si="62"/>
        <v>0.16438187384678035</v>
      </c>
      <c r="H821" s="4">
        <v>28.57</v>
      </c>
      <c r="I821" s="16">
        <f t="shared" si="63"/>
        <v>0.29745722840154748</v>
      </c>
      <c r="J821" s="14">
        <v>0.92530000000000001</v>
      </c>
      <c r="K821" s="16">
        <f t="shared" si="64"/>
        <v>0.29745722840154748</v>
      </c>
      <c r="L821" s="16">
        <f>K821*1000000</f>
        <v>297457.22840154747</v>
      </c>
    </row>
    <row r="822" spans="1:12" x14ac:dyDescent="0.2">
      <c r="A822" s="2">
        <v>827</v>
      </c>
      <c r="B822" s="6">
        <v>774.569824219</v>
      </c>
      <c r="C822" s="8">
        <f t="shared" si="60"/>
        <v>24.561448002885591</v>
      </c>
      <c r="D822">
        <v>4</v>
      </c>
      <c r="E822" s="9">
        <f t="shared" si="61"/>
        <v>2.3333375602741313E-3</v>
      </c>
      <c r="F822" s="11">
        <v>15080.5</v>
      </c>
      <c r="G822" s="9">
        <f t="shared" si="62"/>
        <v>1.3316226266913478E-2</v>
      </c>
      <c r="H822" s="4">
        <v>11.63</v>
      </c>
      <c r="I822" s="16">
        <f t="shared" si="63"/>
        <v>-1.1302921120723709E-2</v>
      </c>
      <c r="J822" s="14">
        <v>0.94730000000000003</v>
      </c>
      <c r="K822" s="16">
        <f t="shared" si="64"/>
        <v>0</v>
      </c>
      <c r="L822" s="16">
        <f>K822*1000000</f>
        <v>0</v>
      </c>
    </row>
    <row r="823" spans="1:12" x14ac:dyDescent="0.2">
      <c r="A823" s="2">
        <v>828</v>
      </c>
      <c r="B823" s="6">
        <v>1436.6362304700001</v>
      </c>
      <c r="C823" s="8">
        <f t="shared" si="60"/>
        <v>45.555436024543383</v>
      </c>
      <c r="D823">
        <v>3</v>
      </c>
      <c r="E823" s="9">
        <f t="shared" si="61"/>
        <v>2.8563258387388702E-2</v>
      </c>
      <c r="F823" s="11">
        <v>15079.599609999999</v>
      </c>
      <c r="G823" s="9">
        <f t="shared" si="62"/>
        <v>0.16299917713468159</v>
      </c>
      <c r="H823" s="4">
        <v>21.69</v>
      </c>
      <c r="I823" s="16">
        <f t="shared" si="63"/>
        <v>0.32018596752266359</v>
      </c>
      <c r="J823" s="14">
        <v>0.95720000000000005</v>
      </c>
      <c r="K823" s="16">
        <f t="shared" si="64"/>
        <v>0.32018596752266359</v>
      </c>
      <c r="L823" s="16">
        <f>K823*1000000</f>
        <v>320185.96752266359</v>
      </c>
    </row>
    <row r="824" spans="1:12" x14ac:dyDescent="0.2">
      <c r="A824" s="2">
        <v>829</v>
      </c>
      <c r="B824" s="6">
        <v>1194.06347656</v>
      </c>
      <c r="C824" s="8">
        <f t="shared" si="60"/>
        <v>37.863504457128357</v>
      </c>
      <c r="D824">
        <v>3</v>
      </c>
      <c r="E824" s="9">
        <f t="shared" si="61"/>
        <v>2.3740417294619481E-2</v>
      </c>
      <c r="F824" s="11">
        <v>15066.200199999999</v>
      </c>
      <c r="G824" s="9">
        <f t="shared" si="62"/>
        <v>0.13535675540555189</v>
      </c>
      <c r="H824" s="4">
        <v>16.66</v>
      </c>
      <c r="I824" s="16">
        <f t="shared" si="63"/>
        <v>0.27102318585171314</v>
      </c>
      <c r="J824" s="14">
        <v>0.98650000000000004</v>
      </c>
      <c r="K824" s="16">
        <f t="shared" si="64"/>
        <v>0.27102318585171314</v>
      </c>
      <c r="L824" s="16">
        <f>K824*1000000</f>
        <v>271023.18585171312</v>
      </c>
    </row>
    <row r="825" spans="1:12" x14ac:dyDescent="0.2">
      <c r="A825" s="2">
        <v>830</v>
      </c>
      <c r="B825" s="6">
        <v>629.37091064499998</v>
      </c>
      <c r="C825" s="8">
        <f t="shared" si="60"/>
        <v>19.957220657185438</v>
      </c>
      <c r="D825">
        <v>1</v>
      </c>
      <c r="E825" s="9">
        <f t="shared" si="61"/>
        <v>3.0334975398921865E-3</v>
      </c>
      <c r="F825" s="11">
        <v>15050.599609999999</v>
      </c>
      <c r="G825" s="9">
        <f t="shared" si="62"/>
        <v>1.7277675078113341E-2</v>
      </c>
      <c r="H825" s="4">
        <v>9.48</v>
      </c>
      <c r="I825" s="16">
        <f t="shared" si="63"/>
        <v>6.6518574429399596E-3</v>
      </c>
      <c r="J825" s="14">
        <v>0.76970000000000005</v>
      </c>
      <c r="K825" s="16">
        <f t="shared" si="64"/>
        <v>6.6518574429399596E-3</v>
      </c>
      <c r="L825" s="16">
        <f>K825*1000000</f>
        <v>6651.8574429399596</v>
      </c>
    </row>
    <row r="826" spans="1:12" x14ac:dyDescent="0.2">
      <c r="A826" s="2">
        <v>831</v>
      </c>
      <c r="B826" s="6">
        <v>177.81898498499999</v>
      </c>
      <c r="C826" s="8">
        <f t="shared" si="60"/>
        <v>5.6386030246385079</v>
      </c>
      <c r="D826">
        <v>4</v>
      </c>
      <c r="E826" s="9">
        <f t="shared" si="61"/>
        <v>5.356672873406583E-4</v>
      </c>
      <c r="F826" s="11">
        <v>15045.299800000001</v>
      </c>
      <c r="G826" s="9">
        <f t="shared" si="62"/>
        <v>3.0498875307233666E-3</v>
      </c>
      <c r="H826" s="4">
        <v>2.68</v>
      </c>
      <c r="I826" s="16">
        <f t="shared" si="63"/>
        <v>-2.6507777991132842E-3</v>
      </c>
      <c r="J826" s="14">
        <v>0.99180000000000001</v>
      </c>
      <c r="K826" s="16">
        <f t="shared" si="64"/>
        <v>0</v>
      </c>
      <c r="L826" s="16">
        <f>K826*1000000</f>
        <v>0</v>
      </c>
    </row>
    <row r="827" spans="1:12" x14ac:dyDescent="0.2">
      <c r="A827" s="2">
        <v>832</v>
      </c>
      <c r="B827" s="6">
        <v>549.27325439499998</v>
      </c>
      <c r="C827" s="8">
        <f t="shared" si="60"/>
        <v>17.417340639110858</v>
      </c>
      <c r="D827">
        <v>3</v>
      </c>
      <c r="E827" s="9">
        <f t="shared" si="61"/>
        <v>1.0920672580722508E-2</v>
      </c>
      <c r="F827" s="11">
        <v>15039.200199999999</v>
      </c>
      <c r="G827" s="9">
        <f t="shared" si="62"/>
        <v>6.2152983410635958E-2</v>
      </c>
      <c r="H827" s="4">
        <v>8.27</v>
      </c>
      <c r="I827" s="16">
        <f t="shared" si="63"/>
        <v>0.12209186902427084</v>
      </c>
      <c r="J827" s="14">
        <v>0.84230000000000005</v>
      </c>
      <c r="K827" s="16">
        <f t="shared" si="64"/>
        <v>0.12209186902427084</v>
      </c>
      <c r="L827" s="16">
        <f>K827*1000000</f>
        <v>122091.86902427084</v>
      </c>
    </row>
    <row r="828" spans="1:12" x14ac:dyDescent="0.2">
      <c r="A828" s="2">
        <v>833</v>
      </c>
      <c r="B828" s="6">
        <v>396.11489868199999</v>
      </c>
      <c r="C828" s="8">
        <f t="shared" si="60"/>
        <v>12.560721038876205</v>
      </c>
      <c r="D828">
        <v>3</v>
      </c>
      <c r="E828" s="9">
        <f t="shared" si="61"/>
        <v>7.8755720913753803E-3</v>
      </c>
      <c r="F828" s="11">
        <v>15018.900390000001</v>
      </c>
      <c r="G828" s="9">
        <f t="shared" si="62"/>
        <v>4.4761857592200444E-2</v>
      </c>
      <c r="H828" s="4">
        <v>5.25</v>
      </c>
      <c r="I828" s="16">
        <f t="shared" si="63"/>
        <v>9.0611788252735109E-2</v>
      </c>
      <c r="J828" s="14">
        <v>0.96309999999999996</v>
      </c>
      <c r="K828" s="16">
        <f t="shared" si="64"/>
        <v>9.0611788252735109E-2</v>
      </c>
      <c r="L828" s="16">
        <f>K828*1000000</f>
        <v>90611.788252735103</v>
      </c>
    </row>
    <row r="829" spans="1:12" x14ac:dyDescent="0.2">
      <c r="A829" s="2">
        <v>834</v>
      </c>
      <c r="B829" s="6">
        <v>89.275032043500005</v>
      </c>
      <c r="C829" s="8">
        <f t="shared" si="60"/>
        <v>2.8308926954433029</v>
      </c>
      <c r="D829">
        <v>3</v>
      </c>
      <c r="E829" s="9">
        <f t="shared" si="61"/>
        <v>1.7749697200429508E-3</v>
      </c>
      <c r="F829" s="11">
        <v>15014.5</v>
      </c>
      <c r="G829" s="9">
        <f t="shared" si="62"/>
        <v>1.008531984387529E-2</v>
      </c>
      <c r="H829" s="4">
        <v>1.34</v>
      </c>
      <c r="I829" s="16">
        <f t="shared" si="63"/>
        <v>1.9818740014371967E-2</v>
      </c>
      <c r="J829" s="14">
        <v>0.93610000000000004</v>
      </c>
      <c r="K829" s="16">
        <f t="shared" si="64"/>
        <v>1.9818740014371967E-2</v>
      </c>
      <c r="L829" s="16">
        <f>K829*1000000</f>
        <v>19818.740014371968</v>
      </c>
    </row>
    <row r="830" spans="1:12" x14ac:dyDescent="0.2">
      <c r="A830" s="2">
        <v>835</v>
      </c>
      <c r="B830" s="6">
        <v>637.54772949200003</v>
      </c>
      <c r="C830" s="8">
        <f t="shared" si="60"/>
        <v>20.216505881912735</v>
      </c>
      <c r="D830">
        <v>4</v>
      </c>
      <c r="E830" s="9">
        <f t="shared" si="61"/>
        <v>1.9205680587817099E-3</v>
      </c>
      <c r="F830" s="11">
        <v>15008.099609999999</v>
      </c>
      <c r="G830" s="9">
        <f t="shared" si="62"/>
        <v>1.0907953006593609E-2</v>
      </c>
      <c r="H830" s="4">
        <v>7.57</v>
      </c>
      <c r="I830" s="16">
        <f t="shared" si="63"/>
        <v>-1.8233560737137833E-3</v>
      </c>
      <c r="J830" s="14">
        <v>0.99739999999999995</v>
      </c>
      <c r="K830" s="16">
        <f t="shared" si="64"/>
        <v>0</v>
      </c>
      <c r="L830" s="16">
        <f>K830*1000000</f>
        <v>0</v>
      </c>
    </row>
    <row r="831" spans="1:12" x14ac:dyDescent="0.2">
      <c r="A831" s="2">
        <v>836</v>
      </c>
      <c r="B831" s="6">
        <v>822.88775634800004</v>
      </c>
      <c r="C831" s="8">
        <f t="shared" si="60"/>
        <v>26.093599579781838</v>
      </c>
      <c r="D831">
        <v>7</v>
      </c>
      <c r="E831" s="9">
        <f t="shared" si="61"/>
        <v>1.2498834198715499E-2</v>
      </c>
      <c r="F831" s="11">
        <v>14988.799800000001</v>
      </c>
      <c r="G831" s="9">
        <f t="shared" si="62"/>
        <v>7.0896405867509713E-2</v>
      </c>
      <c r="H831" s="4">
        <v>12.22</v>
      </c>
      <c r="I831" s="16">
        <f t="shared" si="63"/>
        <v>0.12867812249274899</v>
      </c>
      <c r="J831" s="14">
        <v>0.89749999999999996</v>
      </c>
      <c r="K831" s="16">
        <f t="shared" si="64"/>
        <v>0.12867812249274899</v>
      </c>
      <c r="L831" s="16">
        <f>K831*1000000</f>
        <v>128678.12249274898</v>
      </c>
    </row>
    <row r="832" spans="1:12" x14ac:dyDescent="0.2">
      <c r="A832" s="2">
        <v>837</v>
      </c>
      <c r="B832" s="6">
        <v>613.6640625</v>
      </c>
      <c r="C832" s="8">
        <f t="shared" si="60"/>
        <v>19.459159769786911</v>
      </c>
      <c r="D832">
        <v>4</v>
      </c>
      <c r="E832" s="9">
        <f t="shared" si="61"/>
        <v>1.8486201781297566E-3</v>
      </c>
      <c r="F832" s="11">
        <v>14923.799800000001</v>
      </c>
      <c r="G832" s="9">
        <f t="shared" si="62"/>
        <v>1.0440347559053346E-2</v>
      </c>
      <c r="H832" s="4">
        <v>7.95</v>
      </c>
      <c r="I832" s="16">
        <f t="shared" si="63"/>
        <v>-4.422341529138233E-3</v>
      </c>
      <c r="J832" s="14">
        <v>0.97240000000000004</v>
      </c>
      <c r="K832" s="16">
        <f t="shared" si="64"/>
        <v>0</v>
      </c>
      <c r="L832" s="16">
        <f>K832*1000000</f>
        <v>0</v>
      </c>
    </row>
    <row r="833" spans="1:12" x14ac:dyDescent="0.2">
      <c r="A833" s="2">
        <v>838</v>
      </c>
      <c r="B833" s="6">
        <v>1057.8905029299999</v>
      </c>
      <c r="C833" s="8">
        <f t="shared" si="60"/>
        <v>33.545487789510396</v>
      </c>
      <c r="D833">
        <v>4</v>
      </c>
      <c r="E833" s="9">
        <f t="shared" si="61"/>
        <v>3.1868213400034879E-3</v>
      </c>
      <c r="F833" s="11">
        <v>14872.900390000001</v>
      </c>
      <c r="G833" s="9">
        <f t="shared" si="62"/>
        <v>1.7936646083909574E-2</v>
      </c>
      <c r="H833" s="4">
        <v>15.09</v>
      </c>
      <c r="I833" s="16">
        <f t="shared" si="63"/>
        <v>-1.3038484172743343E-2</v>
      </c>
      <c r="J833" s="14">
        <v>0.98099999999999998</v>
      </c>
      <c r="K833" s="16">
        <f t="shared" si="64"/>
        <v>0</v>
      </c>
      <c r="L833" s="16">
        <f>K833*1000000</f>
        <v>0</v>
      </c>
    </row>
    <row r="834" spans="1:12" x14ac:dyDescent="0.2">
      <c r="A834" s="2">
        <v>839</v>
      </c>
      <c r="B834" s="6">
        <v>10.687090873700001</v>
      </c>
      <c r="C834" s="8">
        <f t="shared" si="60"/>
        <v>0.33888542851661596</v>
      </c>
      <c r="D834">
        <v>3</v>
      </c>
      <c r="E834" s="9">
        <f t="shared" si="61"/>
        <v>2.1248116367991821E-4</v>
      </c>
      <c r="F834" s="11">
        <v>14861.200199999999</v>
      </c>
      <c r="G834" s="9">
        <f t="shared" si="62"/>
        <v>1.1949842296510762E-3</v>
      </c>
      <c r="H834" s="4">
        <v>0.16</v>
      </c>
      <c r="I834" s="16">
        <f t="shared" si="63"/>
        <v>2.3436110472381585E-3</v>
      </c>
      <c r="J834" s="14">
        <v>0.98729999999999996</v>
      </c>
      <c r="K834" s="16">
        <f t="shared" si="64"/>
        <v>2.3436110472381585E-3</v>
      </c>
      <c r="L834" s="16">
        <f>K834*1000000</f>
        <v>2343.6110472381583</v>
      </c>
    </row>
    <row r="835" spans="1:12" x14ac:dyDescent="0.2">
      <c r="A835" s="2">
        <v>840</v>
      </c>
      <c r="B835" s="6">
        <v>72.994224548299997</v>
      </c>
      <c r="C835" s="8">
        <f t="shared" ref="C835:C898" si="65">B835*1000000/(60*60*24*365)</f>
        <v>2.3146316764427954</v>
      </c>
      <c r="D835">
        <v>1</v>
      </c>
      <c r="E835" s="9">
        <f t="shared" ref="E835:E898" si="66">C835*(IF(D835=1,$P$5,IF(D835=2,$P$6,IF(D835=3,$P$7,IF(D835=4,$P$8,IF(D835=5,$P$9,IF(D835=6,$P$10,IF(D835=7,$P$11))))))))*0.001</f>
        <v>3.5182401481930495E-4</v>
      </c>
      <c r="F835" s="11">
        <v>14850.900390000001</v>
      </c>
      <c r="G835" s="9">
        <f t="shared" ref="G835:G898" si="67">E835*12*0.000000000001*F835*(60*60*24*365)</f>
        <v>1.9772706430492633E-3</v>
      </c>
      <c r="H835" s="4">
        <v>1.07</v>
      </c>
      <c r="I835" s="16">
        <f t="shared" ref="I835:I898" si="68">IF(G835=0,0,0+2.47*G835-0.0038*H835)</f>
        <v>8.1785848833168095E-4</v>
      </c>
      <c r="J835" s="14">
        <v>0.98660000000000003</v>
      </c>
      <c r="K835" s="16">
        <f t="shared" ref="K835:K898" si="69">IF(I835&lt;0,0,I835)</f>
        <v>8.1785848833168095E-4</v>
      </c>
      <c r="L835" s="16">
        <f>K835*1000000</f>
        <v>817.85848833168097</v>
      </c>
    </row>
    <row r="836" spans="1:12" x14ac:dyDescent="0.2">
      <c r="A836" s="2">
        <v>841</v>
      </c>
      <c r="B836" s="6">
        <v>292.99630737299998</v>
      </c>
      <c r="C836" s="8">
        <f t="shared" si="65"/>
        <v>9.2908519588089788</v>
      </c>
      <c r="D836">
        <v>4</v>
      </c>
      <c r="E836" s="9">
        <f t="shared" si="66"/>
        <v>8.8263093608685291E-4</v>
      </c>
      <c r="F836" s="11">
        <v>14843.599609999999</v>
      </c>
      <c r="G836" s="9">
        <f t="shared" si="67"/>
        <v>4.9579966561927643E-3</v>
      </c>
      <c r="H836" s="4">
        <v>4.32</v>
      </c>
      <c r="I836" s="16">
        <f t="shared" si="68"/>
        <v>-4.1697482592038711E-3</v>
      </c>
      <c r="J836" s="14">
        <v>0.94450000000000001</v>
      </c>
      <c r="K836" s="16">
        <f t="shared" si="69"/>
        <v>0</v>
      </c>
      <c r="L836" s="16">
        <f>K836*1000000</f>
        <v>0</v>
      </c>
    </row>
    <row r="837" spans="1:12" x14ac:dyDescent="0.2">
      <c r="A837" s="2">
        <v>842</v>
      </c>
      <c r="B837" s="6">
        <v>619.94195556600005</v>
      </c>
      <c r="C837" s="8">
        <f t="shared" si="65"/>
        <v>19.658230453006091</v>
      </c>
      <c r="D837">
        <v>4</v>
      </c>
      <c r="E837" s="9">
        <f t="shared" si="66"/>
        <v>1.8675318930355786E-3</v>
      </c>
      <c r="F837" s="11">
        <v>14809</v>
      </c>
      <c r="G837" s="9">
        <f t="shared" si="67"/>
        <v>1.0466021278773661E-2</v>
      </c>
      <c r="H837" s="4">
        <v>9.19</v>
      </c>
      <c r="I837" s="16">
        <f t="shared" si="68"/>
        <v>-9.070927441429049E-3</v>
      </c>
      <c r="J837" s="14">
        <v>0.98080000000000001</v>
      </c>
      <c r="K837" s="16">
        <f t="shared" si="69"/>
        <v>0</v>
      </c>
      <c r="L837" s="16">
        <f>K837*1000000</f>
        <v>0</v>
      </c>
    </row>
    <row r="838" spans="1:12" x14ac:dyDescent="0.2">
      <c r="A838" s="2">
        <v>843</v>
      </c>
      <c r="B838" s="6">
        <v>1080.8588867200001</v>
      </c>
      <c r="C838" s="8">
        <f t="shared" si="65"/>
        <v>34.273810461694573</v>
      </c>
      <c r="D838">
        <v>3</v>
      </c>
      <c r="E838" s="9">
        <f t="shared" si="66"/>
        <v>2.1489679159482498E-2</v>
      </c>
      <c r="F838" s="11">
        <v>14794.900390000001</v>
      </c>
      <c r="G838" s="9">
        <f t="shared" si="67"/>
        <v>0.12031778552456729</v>
      </c>
      <c r="H838" s="4">
        <v>14.42</v>
      </c>
      <c r="I838" s="16">
        <f t="shared" si="68"/>
        <v>0.2423889302456812</v>
      </c>
      <c r="J838" s="14">
        <v>0.89490000000000003</v>
      </c>
      <c r="K838" s="16">
        <f t="shared" si="69"/>
        <v>0.2423889302456812</v>
      </c>
      <c r="L838" s="16">
        <f>K838*1000000</f>
        <v>242388.9302456812</v>
      </c>
    </row>
    <row r="839" spans="1:12" x14ac:dyDescent="0.2">
      <c r="A839" s="2">
        <v>844</v>
      </c>
      <c r="B839" s="6">
        <v>565.77038574200003</v>
      </c>
      <c r="C839" s="8">
        <f t="shared" si="65"/>
        <v>17.940461242453068</v>
      </c>
      <c r="D839">
        <v>1</v>
      </c>
      <c r="E839" s="9">
        <f t="shared" si="66"/>
        <v>2.7269501088528665E-3</v>
      </c>
      <c r="F839" s="11">
        <v>14742.5</v>
      </c>
      <c r="G839" s="9">
        <f t="shared" si="67"/>
        <v>1.5213746719125815E-2</v>
      </c>
      <c r="H839" s="4">
        <v>8.35</v>
      </c>
      <c r="I839" s="16">
        <f t="shared" si="68"/>
        <v>5.8479543962407649E-3</v>
      </c>
      <c r="J839" s="14">
        <v>0.98670000000000002</v>
      </c>
      <c r="K839" s="16">
        <f t="shared" si="69"/>
        <v>5.8479543962407649E-3</v>
      </c>
      <c r="L839" s="16">
        <f>K839*1000000</f>
        <v>5847.9543962407652</v>
      </c>
    </row>
    <row r="840" spans="1:12" x14ac:dyDescent="0.2">
      <c r="A840" s="2">
        <v>845</v>
      </c>
      <c r="B840" s="6">
        <v>79.426643371599994</v>
      </c>
      <c r="C840" s="8">
        <f t="shared" si="65"/>
        <v>2.51860233928209</v>
      </c>
      <c r="D840">
        <v>3</v>
      </c>
      <c r="E840" s="9">
        <f t="shared" si="66"/>
        <v>1.5791636667298705E-3</v>
      </c>
      <c r="F840" s="11">
        <v>14727.299800000001</v>
      </c>
      <c r="G840" s="9">
        <f t="shared" si="67"/>
        <v>8.8011236775462579E-3</v>
      </c>
      <c r="H840" s="4">
        <v>1.17</v>
      </c>
      <c r="I840" s="16">
        <f t="shared" si="68"/>
        <v>1.7292775483539261E-2</v>
      </c>
      <c r="J840" s="14">
        <v>0.8538</v>
      </c>
      <c r="K840" s="16">
        <f t="shared" si="69"/>
        <v>1.7292775483539261E-2</v>
      </c>
      <c r="L840" s="16">
        <f>K840*1000000</f>
        <v>17292.775483539259</v>
      </c>
    </row>
    <row r="841" spans="1:12" x14ac:dyDescent="0.2">
      <c r="A841" s="2">
        <v>846</v>
      </c>
      <c r="B841" s="6">
        <v>320.13049316399997</v>
      </c>
      <c r="C841" s="8">
        <f t="shared" si="65"/>
        <v>10.151271345890411</v>
      </c>
      <c r="D841">
        <v>4</v>
      </c>
      <c r="E841" s="9">
        <f t="shared" si="66"/>
        <v>9.6437077785958901E-4</v>
      </c>
      <c r="F841" s="11">
        <v>14726.900390000001</v>
      </c>
      <c r="G841" s="9">
        <f t="shared" si="67"/>
        <v>5.3745640684756957E-3</v>
      </c>
      <c r="H841" s="4">
        <v>4.6500000000000004</v>
      </c>
      <c r="I841" s="16">
        <f t="shared" si="68"/>
        <v>-4.3948267508650326E-3</v>
      </c>
      <c r="J841" s="14">
        <v>0.99790000000000001</v>
      </c>
      <c r="K841" s="16">
        <f t="shared" si="69"/>
        <v>0</v>
      </c>
      <c r="L841" s="16">
        <f>K841*1000000</f>
        <v>0</v>
      </c>
    </row>
    <row r="842" spans="1:12" x14ac:dyDescent="0.2">
      <c r="A842" s="2">
        <v>847</v>
      </c>
      <c r="B842" s="6">
        <v>107.333251953</v>
      </c>
      <c r="C842" s="8">
        <f t="shared" si="65"/>
        <v>3.4035150923706237</v>
      </c>
      <c r="D842">
        <v>3</v>
      </c>
      <c r="E842" s="9">
        <f t="shared" si="66"/>
        <v>2.1340039629163814E-3</v>
      </c>
      <c r="F842" s="11">
        <v>14713.799800000001</v>
      </c>
      <c r="G842" s="9">
        <f t="shared" si="67"/>
        <v>1.1882502577942374E-2</v>
      </c>
      <c r="H842" s="4">
        <v>1.58</v>
      </c>
      <c r="I842" s="16">
        <f t="shared" si="68"/>
        <v>2.3345781367517665E-2</v>
      </c>
      <c r="J842" s="14">
        <v>0.98199999999999998</v>
      </c>
      <c r="K842" s="16">
        <f t="shared" si="69"/>
        <v>2.3345781367517665E-2</v>
      </c>
      <c r="L842" s="16">
        <f>K842*1000000</f>
        <v>23345.781367517666</v>
      </c>
    </row>
    <row r="843" spans="1:12" x14ac:dyDescent="0.2">
      <c r="A843" s="2">
        <v>848</v>
      </c>
      <c r="B843" s="6">
        <v>19.238088607800002</v>
      </c>
      <c r="C843" s="8">
        <f t="shared" si="65"/>
        <v>0.61003578791856938</v>
      </c>
      <c r="D843">
        <v>2</v>
      </c>
      <c r="E843" s="9">
        <f t="shared" si="66"/>
        <v>9.6751675963885114E-4</v>
      </c>
      <c r="F843" s="11">
        <v>14682.799800000001</v>
      </c>
      <c r="G843" s="9">
        <f t="shared" si="67"/>
        <v>5.3759500758107917E-3</v>
      </c>
      <c r="H843" s="4">
        <v>0.28000000000000003</v>
      </c>
      <c r="I843" s="16">
        <f t="shared" si="68"/>
        <v>1.2214596687252655E-2</v>
      </c>
      <c r="J843" s="14">
        <v>0.85160000000000002</v>
      </c>
      <c r="K843" s="16">
        <f t="shared" si="69"/>
        <v>1.2214596687252655E-2</v>
      </c>
      <c r="L843" s="16">
        <f>K843*1000000</f>
        <v>12214.596687252655</v>
      </c>
    </row>
    <row r="844" spans="1:12" x14ac:dyDescent="0.2">
      <c r="A844" s="2">
        <v>849</v>
      </c>
      <c r="B844" s="6">
        <v>107.381118774</v>
      </c>
      <c r="C844" s="8">
        <f t="shared" si="65"/>
        <v>3.4050329393074583</v>
      </c>
      <c r="D844">
        <v>4</v>
      </c>
      <c r="E844" s="9">
        <f t="shared" si="66"/>
        <v>3.2347812923420855E-4</v>
      </c>
      <c r="F844" s="11">
        <v>14636</v>
      </c>
      <c r="G844" s="9">
        <f t="shared" si="67"/>
        <v>1.7916582619889412E-3</v>
      </c>
      <c r="H844" s="4">
        <v>1.56</v>
      </c>
      <c r="I844" s="16">
        <f t="shared" si="68"/>
        <v>-1.5026040928873153E-3</v>
      </c>
      <c r="J844" s="14">
        <v>0.95930000000000004</v>
      </c>
      <c r="K844" s="16">
        <f t="shared" si="69"/>
        <v>0</v>
      </c>
      <c r="L844" s="16">
        <f>K844*1000000</f>
        <v>0</v>
      </c>
    </row>
    <row r="845" spans="1:12" x14ac:dyDescent="0.2">
      <c r="A845" s="2">
        <v>850</v>
      </c>
      <c r="B845" s="6">
        <v>1146.98205566</v>
      </c>
      <c r="C845" s="8">
        <f t="shared" si="65"/>
        <v>36.370562394089298</v>
      </c>
      <c r="D845">
        <v>8</v>
      </c>
      <c r="E845" s="9">
        <f t="shared" si="66"/>
        <v>0</v>
      </c>
      <c r="F845" s="11">
        <v>5987.6000979999999</v>
      </c>
      <c r="G845" s="9">
        <f t="shared" si="67"/>
        <v>0</v>
      </c>
      <c r="H845" s="4">
        <v>7.18</v>
      </c>
      <c r="I845" s="16">
        <f t="shared" si="68"/>
        <v>0</v>
      </c>
      <c r="J845" s="14">
        <v>1</v>
      </c>
      <c r="K845" s="16">
        <f t="shared" si="69"/>
        <v>0</v>
      </c>
      <c r="L845" s="16">
        <f>K845*1000000</f>
        <v>0</v>
      </c>
    </row>
    <row r="846" spans="1:12" x14ac:dyDescent="0.2">
      <c r="A846" s="2">
        <v>851</v>
      </c>
      <c r="B846" s="6">
        <v>216.68037414599999</v>
      </c>
      <c r="C846" s="8">
        <f t="shared" si="65"/>
        <v>6.8708895911339418</v>
      </c>
      <c r="D846">
        <v>2</v>
      </c>
      <c r="E846" s="9">
        <f t="shared" si="66"/>
        <v>1.0897230891538432E-2</v>
      </c>
      <c r="F846" s="11">
        <v>14592.599609999999</v>
      </c>
      <c r="G846" s="9">
        <f t="shared" si="67"/>
        <v>6.0177850680078131E-2</v>
      </c>
      <c r="H846" s="4">
        <v>3.1</v>
      </c>
      <c r="I846" s="16">
        <f t="shared" si="68"/>
        <v>0.13685929117979298</v>
      </c>
      <c r="J846" s="14">
        <v>0.93720000000000003</v>
      </c>
      <c r="K846" s="16">
        <f t="shared" si="69"/>
        <v>0.13685929117979298</v>
      </c>
      <c r="L846" s="16">
        <f>K846*1000000</f>
        <v>136859.29117979298</v>
      </c>
    </row>
    <row r="847" spans="1:12" x14ac:dyDescent="0.2">
      <c r="A847" s="2">
        <v>852</v>
      </c>
      <c r="B847" s="6">
        <v>1.39398515224</v>
      </c>
      <c r="C847" s="8">
        <f t="shared" si="65"/>
        <v>4.4202979205986807E-2</v>
      </c>
      <c r="D847">
        <v>4</v>
      </c>
      <c r="E847" s="9">
        <f t="shared" si="66"/>
        <v>4.1992830245687471E-6</v>
      </c>
      <c r="F847" s="11">
        <v>14583.799800000001</v>
      </c>
      <c r="G847" s="9">
        <f t="shared" si="67"/>
        <v>2.3175744438262378E-5</v>
      </c>
      <c r="H847" s="4">
        <v>0.02</v>
      </c>
      <c r="I847" s="16">
        <f t="shared" si="68"/>
        <v>-1.8755911237491929E-5</v>
      </c>
      <c r="J847" s="14">
        <v>0.91500000000000004</v>
      </c>
      <c r="K847" s="16">
        <f t="shared" si="69"/>
        <v>0</v>
      </c>
      <c r="L847" s="16">
        <f>K847*1000000</f>
        <v>0</v>
      </c>
    </row>
    <row r="848" spans="1:12" x14ac:dyDescent="0.2">
      <c r="A848" s="2">
        <v>853</v>
      </c>
      <c r="B848" s="6">
        <v>12.3908901215</v>
      </c>
      <c r="C848" s="8">
        <f t="shared" si="65"/>
        <v>0.3929125482464485</v>
      </c>
      <c r="D848">
        <v>3</v>
      </c>
      <c r="E848" s="9">
        <f t="shared" si="66"/>
        <v>2.463561677505232E-4</v>
      </c>
      <c r="F848" s="11">
        <v>14551.900390000001</v>
      </c>
      <c r="G848" s="9">
        <f t="shared" si="67"/>
        <v>1.3566599549072686E-3</v>
      </c>
      <c r="H848" s="4">
        <v>0.18</v>
      </c>
      <c r="I848" s="16">
        <f t="shared" si="68"/>
        <v>2.6669500886209539E-3</v>
      </c>
      <c r="J848" s="14">
        <v>1</v>
      </c>
      <c r="K848" s="16">
        <f t="shared" si="69"/>
        <v>2.6669500886209539E-3</v>
      </c>
      <c r="L848" s="16">
        <f>K848*1000000</f>
        <v>2666.9500886209539</v>
      </c>
    </row>
    <row r="849" spans="1:12" x14ac:dyDescent="0.2">
      <c r="A849" s="2">
        <v>854</v>
      </c>
      <c r="B849" s="6">
        <v>1.1904339306099999E-2</v>
      </c>
      <c r="C849" s="8">
        <f t="shared" si="65"/>
        <v>3.7748412310058342E-4</v>
      </c>
      <c r="D849">
        <v>4</v>
      </c>
      <c r="E849" s="9">
        <f t="shared" si="66"/>
        <v>3.5860991694555429E-8</v>
      </c>
      <c r="F849" s="11">
        <v>14511.599609999999</v>
      </c>
      <c r="G849" s="9">
        <f t="shared" si="67"/>
        <v>1.969361464201476E-7</v>
      </c>
      <c r="H849" s="4">
        <v>0</v>
      </c>
      <c r="I849" s="16">
        <f t="shared" si="68"/>
        <v>4.8643228165776461E-7</v>
      </c>
      <c r="J849" s="14">
        <v>0.93159999999999998</v>
      </c>
      <c r="K849" s="16">
        <f t="shared" si="69"/>
        <v>4.8643228165776461E-7</v>
      </c>
      <c r="L849" s="16">
        <f>K849*1000000</f>
        <v>0.48643228165776459</v>
      </c>
    </row>
    <row r="850" spans="1:12" x14ac:dyDescent="0.2">
      <c r="A850" s="2">
        <v>855</v>
      </c>
      <c r="B850" s="6">
        <v>471.87054443400001</v>
      </c>
      <c r="C850" s="8">
        <f t="shared" si="65"/>
        <v>14.962916807267884</v>
      </c>
      <c r="D850">
        <v>2</v>
      </c>
      <c r="E850" s="9">
        <f t="shared" si="66"/>
        <v>2.3731186056326868E-2</v>
      </c>
      <c r="F850" s="11">
        <v>14483.400390000001</v>
      </c>
      <c r="G850" s="9">
        <f t="shared" si="67"/>
        <v>0.13007020779928638</v>
      </c>
      <c r="H850" s="4">
        <v>6.75</v>
      </c>
      <c r="I850" s="16">
        <f t="shared" si="68"/>
        <v>0.29562341326423736</v>
      </c>
      <c r="J850" s="14">
        <v>0.91539999999999999</v>
      </c>
      <c r="K850" s="16">
        <f t="shared" si="69"/>
        <v>0.29562341326423736</v>
      </c>
      <c r="L850" s="16">
        <f>K850*1000000</f>
        <v>295623.41326423734</v>
      </c>
    </row>
    <row r="851" spans="1:12" x14ac:dyDescent="0.2">
      <c r="A851" s="2">
        <v>856</v>
      </c>
      <c r="B851" s="6">
        <v>0</v>
      </c>
      <c r="C851" s="8">
        <f t="shared" si="65"/>
        <v>0</v>
      </c>
      <c r="D851">
        <v>4</v>
      </c>
      <c r="E851" s="9">
        <f t="shared" si="66"/>
        <v>0</v>
      </c>
      <c r="F851" s="11">
        <v>14455.099609999999</v>
      </c>
      <c r="G851" s="9">
        <f t="shared" si="67"/>
        <v>0</v>
      </c>
      <c r="H851" s="4">
        <v>0</v>
      </c>
      <c r="I851" s="16">
        <f t="shared" si="68"/>
        <v>0</v>
      </c>
      <c r="J851" s="14">
        <v>0.99839999999999995</v>
      </c>
      <c r="K851" s="16">
        <f t="shared" si="69"/>
        <v>0</v>
      </c>
      <c r="L851" s="16">
        <f>K851*1000000</f>
        <v>0</v>
      </c>
    </row>
    <row r="852" spans="1:12" x14ac:dyDescent="0.2">
      <c r="A852" s="2">
        <v>857</v>
      </c>
      <c r="B852" s="6">
        <v>164.15315246599999</v>
      </c>
      <c r="C852" s="8">
        <f t="shared" si="65"/>
        <v>5.2052623181760529</v>
      </c>
      <c r="D852">
        <v>4</v>
      </c>
      <c r="E852" s="9">
        <f t="shared" si="66"/>
        <v>4.9449992022672503E-4</v>
      </c>
      <c r="F852" s="11">
        <v>14445.900390000001</v>
      </c>
      <c r="G852" s="9">
        <f t="shared" si="67"/>
        <v>2.703327701720284E-3</v>
      </c>
      <c r="H852" s="4">
        <v>2.33</v>
      </c>
      <c r="I852" s="16">
        <f t="shared" si="68"/>
        <v>-2.1767805767508985E-3</v>
      </c>
      <c r="J852" s="14">
        <v>0.97060000000000002</v>
      </c>
      <c r="K852" s="16">
        <f t="shared" si="69"/>
        <v>0</v>
      </c>
      <c r="L852" s="16">
        <f>K852*1000000</f>
        <v>0</v>
      </c>
    </row>
    <row r="853" spans="1:12" x14ac:dyDescent="0.2">
      <c r="A853" s="2">
        <v>858</v>
      </c>
      <c r="B853" s="6">
        <v>2696.6948242200001</v>
      </c>
      <c r="C853" s="8">
        <f t="shared" si="65"/>
        <v>85.511631919710808</v>
      </c>
      <c r="D853">
        <v>1</v>
      </c>
      <c r="E853" s="9">
        <f t="shared" si="66"/>
        <v>1.2997768051796043E-2</v>
      </c>
      <c r="F853" s="11">
        <v>14426.400390000001</v>
      </c>
      <c r="G853" s="9">
        <f t="shared" si="67"/>
        <v>7.0960165057241217E-2</v>
      </c>
      <c r="H853" s="4">
        <v>38.85</v>
      </c>
      <c r="I853" s="16">
        <f t="shared" si="68"/>
        <v>2.7641607691385822E-2</v>
      </c>
      <c r="J853" s="14">
        <v>0.95940000000000003</v>
      </c>
      <c r="K853" s="16">
        <f t="shared" si="69"/>
        <v>2.7641607691385822E-2</v>
      </c>
      <c r="L853" s="16">
        <f>K853*1000000</f>
        <v>27641.607691385823</v>
      </c>
    </row>
    <row r="854" spans="1:12" x14ac:dyDescent="0.2">
      <c r="A854" s="2">
        <v>859</v>
      </c>
      <c r="B854" s="6">
        <v>777.119140625</v>
      </c>
      <c r="C854" s="8">
        <f t="shared" si="65"/>
        <v>24.64228629582065</v>
      </c>
      <c r="D854">
        <v>4</v>
      </c>
      <c r="E854" s="9">
        <f t="shared" si="66"/>
        <v>2.3410171981029619E-3</v>
      </c>
      <c r="F854" s="11">
        <v>14407.700199999999</v>
      </c>
      <c r="G854" s="9">
        <f t="shared" si="67"/>
        <v>1.2764009541499571E-2</v>
      </c>
      <c r="H854" s="4">
        <v>11.02</v>
      </c>
      <c r="I854" s="16">
        <f t="shared" si="68"/>
        <v>-1.0348896432496056E-2</v>
      </c>
      <c r="J854" s="14">
        <v>0.94299999999999995</v>
      </c>
      <c r="K854" s="16">
        <f t="shared" si="69"/>
        <v>0</v>
      </c>
      <c r="L854" s="16">
        <f>K854*1000000</f>
        <v>0</v>
      </c>
    </row>
    <row r="855" spans="1:12" x14ac:dyDescent="0.2">
      <c r="A855" s="2">
        <v>860</v>
      </c>
      <c r="B855" s="6">
        <v>0</v>
      </c>
      <c r="C855" s="8">
        <f t="shared" si="65"/>
        <v>0</v>
      </c>
      <c r="D855">
        <v>1</v>
      </c>
      <c r="E855" s="9">
        <f t="shared" si="66"/>
        <v>0</v>
      </c>
      <c r="F855" s="11">
        <v>14348.700199999999</v>
      </c>
      <c r="G855" s="9">
        <f t="shared" si="67"/>
        <v>0</v>
      </c>
      <c r="H855" s="4">
        <v>0</v>
      </c>
      <c r="I855" s="16">
        <f t="shared" si="68"/>
        <v>0</v>
      </c>
      <c r="J855" s="14">
        <v>0.98180000000000001</v>
      </c>
      <c r="K855" s="16">
        <f t="shared" si="69"/>
        <v>0</v>
      </c>
      <c r="L855" s="16">
        <f>K855*1000000</f>
        <v>0</v>
      </c>
    </row>
    <row r="856" spans="1:12" x14ac:dyDescent="0.2">
      <c r="A856" s="2">
        <v>861</v>
      </c>
      <c r="B856" s="6">
        <v>170.54330444300001</v>
      </c>
      <c r="C856" s="8">
        <f t="shared" si="65"/>
        <v>5.4078927081113655</v>
      </c>
      <c r="D856">
        <v>1</v>
      </c>
      <c r="E856" s="9">
        <f t="shared" si="66"/>
        <v>8.2199969163292749E-4</v>
      </c>
      <c r="F856" s="11">
        <v>14321.700199999999</v>
      </c>
      <c r="G856" s="9">
        <f t="shared" si="67"/>
        <v>4.4550654210863527E-3</v>
      </c>
      <c r="H856" s="4">
        <v>2.4500000000000002</v>
      </c>
      <c r="I856" s="16">
        <f t="shared" si="68"/>
        <v>1.6940115900832917E-3</v>
      </c>
      <c r="J856" s="14">
        <v>0.86880000000000002</v>
      </c>
      <c r="K856" s="16">
        <f t="shared" si="69"/>
        <v>1.6940115900832917E-3</v>
      </c>
      <c r="L856" s="16">
        <f>K856*1000000</f>
        <v>1694.0115900832918</v>
      </c>
    </row>
    <row r="857" spans="1:12" x14ac:dyDescent="0.2">
      <c r="A857" s="2">
        <v>862</v>
      </c>
      <c r="B857" s="6">
        <v>113.370376587</v>
      </c>
      <c r="C857" s="8">
        <f t="shared" si="65"/>
        <v>3.594951058694825</v>
      </c>
      <c r="D857">
        <v>7</v>
      </c>
      <c r="E857" s="9">
        <f t="shared" si="66"/>
        <v>1.7219815571148211E-3</v>
      </c>
      <c r="F857" s="11">
        <v>14308.5</v>
      </c>
      <c r="G857" s="9">
        <f t="shared" si="67"/>
        <v>9.3241758719549723E-3</v>
      </c>
      <c r="H857" s="4">
        <v>0.27</v>
      </c>
      <c r="I857" s="16">
        <f t="shared" si="68"/>
        <v>2.2004714403728785E-2</v>
      </c>
      <c r="J857" s="14">
        <v>0.99860000000000004</v>
      </c>
      <c r="K857" s="16">
        <f t="shared" si="69"/>
        <v>2.2004714403728785E-2</v>
      </c>
      <c r="L857" s="16">
        <f>K857*1000000</f>
        <v>22004.714403728784</v>
      </c>
    </row>
    <row r="858" spans="1:12" x14ac:dyDescent="0.2">
      <c r="A858" s="2">
        <v>863</v>
      </c>
      <c r="B858" s="6">
        <v>259.07629394499997</v>
      </c>
      <c r="C858" s="8">
        <f t="shared" si="65"/>
        <v>8.2152553889205979</v>
      </c>
      <c r="D858">
        <v>4</v>
      </c>
      <c r="E858" s="9">
        <f t="shared" si="66"/>
        <v>7.8044926194745679E-4</v>
      </c>
      <c r="F858" s="11">
        <v>14277.299800000001</v>
      </c>
      <c r="G858" s="9">
        <f t="shared" si="67"/>
        <v>4.2167573084872859E-3</v>
      </c>
      <c r="H858" s="4">
        <v>3.7</v>
      </c>
      <c r="I858" s="16">
        <f t="shared" si="68"/>
        <v>-3.6446094480364049E-3</v>
      </c>
      <c r="J858" s="14">
        <v>0.95150000000000001</v>
      </c>
      <c r="K858" s="16">
        <f t="shared" si="69"/>
        <v>0</v>
      </c>
      <c r="L858" s="16">
        <f>K858*1000000</f>
        <v>0</v>
      </c>
    </row>
    <row r="859" spans="1:12" x14ac:dyDescent="0.2">
      <c r="A859" s="2">
        <v>864</v>
      </c>
      <c r="B859" s="6">
        <v>550.01263427699996</v>
      </c>
      <c r="C859" s="8">
        <f t="shared" si="65"/>
        <v>17.440786221366057</v>
      </c>
      <c r="D859">
        <v>4</v>
      </c>
      <c r="E859" s="9">
        <f t="shared" si="66"/>
        <v>1.6568746910297753E-3</v>
      </c>
      <c r="F859" s="11">
        <v>14256</v>
      </c>
      <c r="G859" s="9">
        <f t="shared" si="67"/>
        <v>8.9387173302483188E-3</v>
      </c>
      <c r="H859" s="4">
        <v>7.85</v>
      </c>
      <c r="I859" s="16">
        <f t="shared" si="68"/>
        <v>-7.7513681942866508E-3</v>
      </c>
      <c r="J859" s="14">
        <v>0.96519999999999995</v>
      </c>
      <c r="K859" s="16">
        <f t="shared" si="69"/>
        <v>0</v>
      </c>
      <c r="L859" s="16">
        <f>K859*1000000</f>
        <v>0</v>
      </c>
    </row>
    <row r="860" spans="1:12" x14ac:dyDescent="0.2">
      <c r="A860" s="2">
        <v>865</v>
      </c>
      <c r="B860" s="6">
        <v>1729.8959960899999</v>
      </c>
      <c r="C860" s="8">
        <f t="shared" si="65"/>
        <v>54.854642189561133</v>
      </c>
      <c r="D860">
        <v>1</v>
      </c>
      <c r="E860" s="9">
        <f t="shared" si="66"/>
        <v>8.3379056128132928E-3</v>
      </c>
      <c r="F860" s="11">
        <v>14247.099609999999</v>
      </c>
      <c r="G860" s="9">
        <f t="shared" si="67"/>
        <v>4.4954305041931542E-2</v>
      </c>
      <c r="H860" s="4">
        <v>22.79</v>
      </c>
      <c r="I860" s="16">
        <f t="shared" si="68"/>
        <v>2.4435133453570915E-2</v>
      </c>
      <c r="J860" s="14">
        <v>0.8155</v>
      </c>
      <c r="K860" s="16">
        <f t="shared" si="69"/>
        <v>2.4435133453570915E-2</v>
      </c>
      <c r="L860" s="16">
        <f>K860*1000000</f>
        <v>24435.133453570914</v>
      </c>
    </row>
    <row r="861" spans="1:12" x14ac:dyDescent="0.2">
      <c r="A861" s="2">
        <v>866</v>
      </c>
      <c r="B861" s="6">
        <v>59.1667785645</v>
      </c>
      <c r="C861" s="8">
        <f t="shared" si="65"/>
        <v>1.8761662406297563</v>
      </c>
      <c r="D861">
        <v>4</v>
      </c>
      <c r="E861" s="9">
        <f t="shared" si="66"/>
        <v>1.7823579285982687E-4</v>
      </c>
      <c r="F861" s="11">
        <v>9996.0996090000008</v>
      </c>
      <c r="G861" s="9">
        <f t="shared" si="67"/>
        <v>6.7423819376480245E-4</v>
      </c>
      <c r="H861" s="4">
        <v>1.58</v>
      </c>
      <c r="I861" s="16">
        <f t="shared" si="68"/>
        <v>-4.3386316614009383E-3</v>
      </c>
      <c r="J861" s="14">
        <v>0.94</v>
      </c>
      <c r="K861" s="16">
        <f t="shared" si="69"/>
        <v>0</v>
      </c>
      <c r="L861" s="16">
        <f>K861*1000000</f>
        <v>0</v>
      </c>
    </row>
    <row r="862" spans="1:12" x14ac:dyDescent="0.2">
      <c r="A862" s="2">
        <v>867</v>
      </c>
      <c r="B862" s="6">
        <v>0</v>
      </c>
      <c r="C862" s="8">
        <f t="shared" si="65"/>
        <v>0</v>
      </c>
      <c r="D862">
        <v>4</v>
      </c>
      <c r="E862" s="9">
        <f t="shared" si="66"/>
        <v>0</v>
      </c>
      <c r="F862" s="11">
        <v>14226.299800000001</v>
      </c>
      <c r="G862" s="9">
        <f t="shared" si="67"/>
        <v>0</v>
      </c>
      <c r="H862" s="4">
        <v>0</v>
      </c>
      <c r="I862" s="16">
        <f t="shared" si="68"/>
        <v>0</v>
      </c>
      <c r="J862" s="14">
        <v>0.99870000000000003</v>
      </c>
      <c r="K862" s="16">
        <f t="shared" si="69"/>
        <v>0</v>
      </c>
      <c r="L862" s="16">
        <f>K862*1000000</f>
        <v>0</v>
      </c>
    </row>
    <row r="863" spans="1:12" x14ac:dyDescent="0.2">
      <c r="A863" s="2">
        <v>868</v>
      </c>
      <c r="B863" s="6">
        <v>889.803222656</v>
      </c>
      <c r="C863" s="8">
        <f t="shared" si="65"/>
        <v>28.215475096905124</v>
      </c>
      <c r="D863">
        <v>4</v>
      </c>
      <c r="E863" s="9">
        <f t="shared" si="66"/>
        <v>2.6804701342059869E-3</v>
      </c>
      <c r="F863" s="11">
        <v>14205.5</v>
      </c>
      <c r="G863" s="9">
        <f t="shared" si="67"/>
        <v>1.4409713634561382E-2</v>
      </c>
      <c r="H863" s="4">
        <v>12.65</v>
      </c>
      <c r="I863" s="16">
        <f t="shared" si="68"/>
        <v>-1.2478007322633385E-2</v>
      </c>
      <c r="J863" s="14">
        <v>0.88790000000000002</v>
      </c>
      <c r="K863" s="16">
        <f t="shared" si="69"/>
        <v>0</v>
      </c>
      <c r="L863" s="16">
        <f>K863*1000000</f>
        <v>0</v>
      </c>
    </row>
    <row r="864" spans="1:12" x14ac:dyDescent="0.2">
      <c r="A864" s="2">
        <v>869</v>
      </c>
      <c r="B864" s="6">
        <v>0</v>
      </c>
      <c r="C864" s="8">
        <f t="shared" si="65"/>
        <v>0</v>
      </c>
      <c r="D864">
        <v>3</v>
      </c>
      <c r="E864" s="9">
        <f t="shared" si="66"/>
        <v>0</v>
      </c>
      <c r="F864" s="11">
        <v>14205.5</v>
      </c>
      <c r="G864" s="9">
        <f t="shared" si="67"/>
        <v>0</v>
      </c>
      <c r="H864" s="4">
        <v>0</v>
      </c>
      <c r="I864" s="16">
        <f t="shared" si="68"/>
        <v>0</v>
      </c>
      <c r="J864" s="14">
        <v>0.98770000000000002</v>
      </c>
      <c r="K864" s="16">
        <f t="shared" si="69"/>
        <v>0</v>
      </c>
      <c r="L864" s="16">
        <f>K864*1000000</f>
        <v>0</v>
      </c>
    </row>
    <row r="865" spans="1:12" x14ac:dyDescent="0.2">
      <c r="A865" s="2">
        <v>870</v>
      </c>
      <c r="B865" s="6">
        <v>161.27862548799999</v>
      </c>
      <c r="C865" s="8">
        <f t="shared" si="65"/>
        <v>5.1141116656519525</v>
      </c>
      <c r="D865">
        <v>3</v>
      </c>
      <c r="E865" s="9">
        <f t="shared" si="66"/>
        <v>3.2065480143637745E-3</v>
      </c>
      <c r="F865" s="11">
        <v>14195</v>
      </c>
      <c r="G865" s="9">
        <f t="shared" si="67"/>
        <v>1.7225070068147452E-2</v>
      </c>
      <c r="H865" s="4">
        <v>2.29</v>
      </c>
      <c r="I865" s="16">
        <f t="shared" si="68"/>
        <v>3.3843923068324205E-2</v>
      </c>
      <c r="J865" s="14">
        <v>0.92369999999999997</v>
      </c>
      <c r="K865" s="16">
        <f t="shared" si="69"/>
        <v>3.3843923068324205E-2</v>
      </c>
      <c r="L865" s="16">
        <f>K865*1000000</f>
        <v>33843.923068324206</v>
      </c>
    </row>
    <row r="866" spans="1:12" x14ac:dyDescent="0.2">
      <c r="A866" s="2">
        <v>871</v>
      </c>
      <c r="B866" s="6">
        <v>791.53839111299999</v>
      </c>
      <c r="C866" s="8">
        <f t="shared" si="65"/>
        <v>25.099517729356926</v>
      </c>
      <c r="D866">
        <v>3</v>
      </c>
      <c r="E866" s="9">
        <f t="shared" si="66"/>
        <v>1.5737397616306791E-2</v>
      </c>
      <c r="F866" s="11">
        <v>14191.099609999999</v>
      </c>
      <c r="G866" s="9">
        <f t="shared" si="67"/>
        <v>8.4515588354360058E-2</v>
      </c>
      <c r="H866" s="4">
        <v>11.1</v>
      </c>
      <c r="I866" s="16">
        <f t="shared" si="68"/>
        <v>0.16657350323526937</v>
      </c>
      <c r="J866" s="14">
        <v>0.91339999999999999</v>
      </c>
      <c r="K866" s="16">
        <f t="shared" si="69"/>
        <v>0.16657350323526937</v>
      </c>
      <c r="L866" s="16">
        <f>K866*1000000</f>
        <v>166573.50323526937</v>
      </c>
    </row>
    <row r="867" spans="1:12" x14ac:dyDescent="0.2">
      <c r="A867" s="2">
        <v>872</v>
      </c>
      <c r="B867" s="6">
        <v>0</v>
      </c>
      <c r="C867" s="8">
        <f t="shared" si="65"/>
        <v>0</v>
      </c>
      <c r="D867">
        <v>3</v>
      </c>
      <c r="E867" s="9">
        <f t="shared" si="66"/>
        <v>0</v>
      </c>
      <c r="F867" s="11">
        <v>14141.299800000001</v>
      </c>
      <c r="G867" s="9">
        <f t="shared" si="67"/>
        <v>0</v>
      </c>
      <c r="H867" s="4">
        <v>0</v>
      </c>
      <c r="I867" s="16">
        <f t="shared" si="68"/>
        <v>0</v>
      </c>
      <c r="J867" s="14">
        <v>0.98219999999999996</v>
      </c>
      <c r="K867" s="16">
        <f t="shared" si="69"/>
        <v>0</v>
      </c>
      <c r="L867" s="16">
        <f>K867*1000000</f>
        <v>0</v>
      </c>
    </row>
    <row r="868" spans="1:12" x14ac:dyDescent="0.2">
      <c r="A868" s="2">
        <v>873</v>
      </c>
      <c r="B868" s="6">
        <v>786.74890136700003</v>
      </c>
      <c r="C868" s="8">
        <f t="shared" si="65"/>
        <v>24.947644005802893</v>
      </c>
      <c r="D868">
        <v>4</v>
      </c>
      <c r="E868" s="9">
        <f t="shared" si="66"/>
        <v>2.3700261805512752E-3</v>
      </c>
      <c r="F868" s="11">
        <v>14139.200199999999</v>
      </c>
      <c r="G868" s="9">
        <f t="shared" si="67"/>
        <v>1.2681360254856198E-2</v>
      </c>
      <c r="H868" s="4">
        <v>10.51</v>
      </c>
      <c r="I868" s="16">
        <f t="shared" si="68"/>
        <v>-8.6150401705051907E-3</v>
      </c>
      <c r="J868" s="14">
        <v>1</v>
      </c>
      <c r="K868" s="16">
        <f t="shared" si="69"/>
        <v>0</v>
      </c>
      <c r="L868" s="16">
        <f>K868*1000000</f>
        <v>0</v>
      </c>
    </row>
    <row r="869" spans="1:12" x14ac:dyDescent="0.2">
      <c r="A869" s="2">
        <v>874</v>
      </c>
      <c r="B869" s="6">
        <v>186.39559936500001</v>
      </c>
      <c r="C869" s="8">
        <f t="shared" si="65"/>
        <v>5.9105656825532726</v>
      </c>
      <c r="D869">
        <v>3</v>
      </c>
      <c r="E869" s="9">
        <f t="shared" si="66"/>
        <v>3.705924682960902E-3</v>
      </c>
      <c r="F869" s="11">
        <v>14121.900390000001</v>
      </c>
      <c r="G869" s="9">
        <f t="shared" si="67"/>
        <v>1.9805124897348383E-2</v>
      </c>
      <c r="H869" s="4">
        <v>2.5499999999999998</v>
      </c>
      <c r="I869" s="16">
        <f t="shared" si="68"/>
        <v>3.9228658496450512E-2</v>
      </c>
      <c r="J869" s="14">
        <v>0.93069999999999997</v>
      </c>
      <c r="K869" s="16">
        <f t="shared" si="69"/>
        <v>3.9228658496450512E-2</v>
      </c>
      <c r="L869" s="16">
        <f>K869*1000000</f>
        <v>39228.658496450509</v>
      </c>
    </row>
    <row r="870" spans="1:12" x14ac:dyDescent="0.2">
      <c r="A870" s="2">
        <v>875</v>
      </c>
      <c r="B870" s="6">
        <v>152.46975707999999</v>
      </c>
      <c r="C870" s="8">
        <f t="shared" si="65"/>
        <v>4.8347842808219177</v>
      </c>
      <c r="D870">
        <v>3</v>
      </c>
      <c r="E870" s="9">
        <f t="shared" si="66"/>
        <v>3.0314097440753422E-3</v>
      </c>
      <c r="F870" s="11">
        <v>14108.700199999999</v>
      </c>
      <c r="G870" s="9">
        <f t="shared" si="67"/>
        <v>1.6185253293777107E-2</v>
      </c>
      <c r="H870" s="4">
        <v>2.13</v>
      </c>
      <c r="I870" s="16">
        <f t="shared" si="68"/>
        <v>3.1883575635629463E-2</v>
      </c>
      <c r="J870" s="14">
        <v>0.87109999999999999</v>
      </c>
      <c r="K870" s="16">
        <f t="shared" si="69"/>
        <v>3.1883575635629463E-2</v>
      </c>
      <c r="L870" s="16">
        <f>K870*1000000</f>
        <v>31883.575635629462</v>
      </c>
    </row>
    <row r="871" spans="1:12" x14ac:dyDescent="0.2">
      <c r="A871" s="2">
        <v>876</v>
      </c>
      <c r="B871" s="6">
        <v>62.221118926999999</v>
      </c>
      <c r="C871" s="8">
        <f t="shared" si="65"/>
        <v>1.9730187381722477</v>
      </c>
      <c r="D871">
        <v>1</v>
      </c>
      <c r="E871" s="9">
        <f t="shared" si="66"/>
        <v>2.9989884820218166E-4</v>
      </c>
      <c r="F871" s="11">
        <v>14086.599609999999</v>
      </c>
      <c r="G871" s="9">
        <f t="shared" si="67"/>
        <v>1.5987067970501757E-3</v>
      </c>
      <c r="H871" s="4">
        <v>0.88</v>
      </c>
      <c r="I871" s="16">
        <f t="shared" si="68"/>
        <v>6.0480578871393393E-4</v>
      </c>
      <c r="J871" s="14">
        <v>0.99890000000000001</v>
      </c>
      <c r="K871" s="16">
        <f t="shared" si="69"/>
        <v>6.0480578871393393E-4</v>
      </c>
      <c r="L871" s="16">
        <f>K871*1000000</f>
        <v>604.80578871393391</v>
      </c>
    </row>
    <row r="872" spans="1:12" x14ac:dyDescent="0.2">
      <c r="A872" s="2">
        <v>877</v>
      </c>
      <c r="B872" s="6">
        <v>459.66052246100003</v>
      </c>
      <c r="C872" s="8">
        <f t="shared" si="65"/>
        <v>14.57573955038686</v>
      </c>
      <c r="D872">
        <v>4</v>
      </c>
      <c r="E872" s="9">
        <f t="shared" si="66"/>
        <v>1.3846952572867518E-3</v>
      </c>
      <c r="F872" s="11">
        <v>14086.700199999999</v>
      </c>
      <c r="G872" s="9">
        <f t="shared" si="67"/>
        <v>7.3816139699991604E-3</v>
      </c>
      <c r="H872" s="4">
        <v>6.45</v>
      </c>
      <c r="I872" s="16">
        <f t="shared" si="68"/>
        <v>-6.2774134941020743E-3</v>
      </c>
      <c r="J872" s="14">
        <v>0.99570000000000003</v>
      </c>
      <c r="K872" s="16">
        <f t="shared" si="69"/>
        <v>0</v>
      </c>
      <c r="L872" s="16">
        <f>K872*1000000</f>
        <v>0</v>
      </c>
    </row>
    <row r="873" spans="1:12" x14ac:dyDescent="0.2">
      <c r="A873" s="2">
        <v>878</v>
      </c>
      <c r="B873" s="6">
        <v>76.435195922899993</v>
      </c>
      <c r="C873" s="8">
        <f t="shared" si="65"/>
        <v>2.42374416295345</v>
      </c>
      <c r="D873">
        <v>4</v>
      </c>
      <c r="E873" s="9">
        <f t="shared" si="66"/>
        <v>2.3025569548057776E-4</v>
      </c>
      <c r="F873" s="11">
        <v>14078.200199999999</v>
      </c>
      <c r="G873" s="9">
        <f t="shared" si="67"/>
        <v>1.2267197892028433E-3</v>
      </c>
      <c r="H873" s="4">
        <v>1.08</v>
      </c>
      <c r="I873" s="16">
        <f t="shared" si="68"/>
        <v>-1.0740021206689767E-3</v>
      </c>
      <c r="J873" s="14">
        <v>0.88249999999999995</v>
      </c>
      <c r="K873" s="16">
        <f t="shared" si="69"/>
        <v>0</v>
      </c>
      <c r="L873" s="16">
        <f>K873*1000000</f>
        <v>0</v>
      </c>
    </row>
    <row r="874" spans="1:12" x14ac:dyDescent="0.2">
      <c r="A874" s="2">
        <v>879</v>
      </c>
      <c r="B874" s="6">
        <v>47.190940856899999</v>
      </c>
      <c r="C874" s="8">
        <f t="shared" si="65"/>
        <v>1.4964149180904363</v>
      </c>
      <c r="D874">
        <v>1</v>
      </c>
      <c r="E874" s="9">
        <f t="shared" si="66"/>
        <v>2.2745506754974631E-4</v>
      </c>
      <c r="F874" s="11">
        <v>14064.5</v>
      </c>
      <c r="G874" s="9">
        <f t="shared" si="67"/>
        <v>1.2106197855317308E-3</v>
      </c>
      <c r="H874" s="4">
        <v>0.66</v>
      </c>
      <c r="I874" s="16">
        <f t="shared" si="68"/>
        <v>4.8223087026337498E-4</v>
      </c>
      <c r="J874" s="14">
        <v>0.87729999999999997</v>
      </c>
      <c r="K874" s="16">
        <f t="shared" si="69"/>
        <v>4.8223087026337498E-4</v>
      </c>
      <c r="L874" s="16">
        <f>K874*1000000</f>
        <v>482.23087026337498</v>
      </c>
    </row>
    <row r="875" spans="1:12" x14ac:dyDescent="0.2">
      <c r="A875" s="2">
        <v>880</v>
      </c>
      <c r="B875" s="6">
        <v>48.131942748999997</v>
      </c>
      <c r="C875" s="8">
        <f t="shared" si="65"/>
        <v>1.5262538923452562</v>
      </c>
      <c r="D875">
        <v>4</v>
      </c>
      <c r="E875" s="9">
        <f t="shared" si="66"/>
        <v>1.4499411977279933E-4</v>
      </c>
      <c r="F875" s="11">
        <v>14042.400390000001</v>
      </c>
      <c r="G875" s="9">
        <f t="shared" si="67"/>
        <v>7.7051233325821735E-4</v>
      </c>
      <c r="H875" s="4">
        <v>0.62</v>
      </c>
      <c r="I875" s="16">
        <f t="shared" si="68"/>
        <v>-4.5283453685220293E-4</v>
      </c>
      <c r="J875" s="14">
        <v>0.93230000000000002</v>
      </c>
      <c r="K875" s="16">
        <f t="shared" si="69"/>
        <v>0</v>
      </c>
      <c r="L875" s="16">
        <f>K875*1000000</f>
        <v>0</v>
      </c>
    </row>
    <row r="876" spans="1:12" x14ac:dyDescent="0.2">
      <c r="A876" s="2">
        <v>881</v>
      </c>
      <c r="B876" s="6">
        <v>372.34783935500002</v>
      </c>
      <c r="C876" s="8">
        <f t="shared" si="65"/>
        <v>11.807072531551244</v>
      </c>
      <c r="D876">
        <v>4</v>
      </c>
      <c r="E876" s="9">
        <f t="shared" si="66"/>
        <v>1.1216718904973682E-3</v>
      </c>
      <c r="F876" s="11">
        <v>14018.799800000001</v>
      </c>
      <c r="G876" s="9">
        <f t="shared" si="67"/>
        <v>5.9506515901035497E-3</v>
      </c>
      <c r="H876" s="4">
        <v>5.24</v>
      </c>
      <c r="I876" s="16">
        <f t="shared" si="68"/>
        <v>-5.2138905724442297E-3</v>
      </c>
      <c r="J876" s="14">
        <v>1</v>
      </c>
      <c r="K876" s="16">
        <f t="shared" si="69"/>
        <v>0</v>
      </c>
      <c r="L876" s="16">
        <f>K876*1000000</f>
        <v>0</v>
      </c>
    </row>
    <row r="877" spans="1:12" x14ac:dyDescent="0.2">
      <c r="A877" s="2">
        <v>882</v>
      </c>
      <c r="B877" s="6">
        <v>0</v>
      </c>
      <c r="C877" s="8">
        <f t="shared" si="65"/>
        <v>0</v>
      </c>
      <c r="D877">
        <v>1</v>
      </c>
      <c r="E877" s="9">
        <f t="shared" si="66"/>
        <v>0</v>
      </c>
      <c r="F877" s="11">
        <v>13997.200199999999</v>
      </c>
      <c r="G877" s="9">
        <f t="shared" si="67"/>
        <v>0</v>
      </c>
      <c r="H877" s="4">
        <v>0</v>
      </c>
      <c r="I877" s="16">
        <f t="shared" si="68"/>
        <v>0</v>
      </c>
      <c r="J877" s="14">
        <v>0.88229999999999997</v>
      </c>
      <c r="K877" s="16">
        <f t="shared" si="69"/>
        <v>0</v>
      </c>
      <c r="L877" s="16">
        <f>K877*1000000</f>
        <v>0</v>
      </c>
    </row>
    <row r="878" spans="1:12" x14ac:dyDescent="0.2">
      <c r="A878" s="2">
        <v>883</v>
      </c>
      <c r="B878" s="6">
        <v>548.54681396499996</v>
      </c>
      <c r="C878" s="8">
        <f t="shared" si="65"/>
        <v>17.394305364186959</v>
      </c>
      <c r="D878">
        <v>2</v>
      </c>
      <c r="E878" s="9">
        <f t="shared" si="66"/>
        <v>2.7587368307600519E-2</v>
      </c>
      <c r="F878" s="11">
        <v>13996.799800000001</v>
      </c>
      <c r="G878" s="9">
        <f t="shared" si="67"/>
        <v>0.14612579158187489</v>
      </c>
      <c r="H878" s="4">
        <v>6.03</v>
      </c>
      <c r="I878" s="16">
        <f t="shared" si="68"/>
        <v>0.33801670520723098</v>
      </c>
      <c r="J878" s="14">
        <v>0.9768</v>
      </c>
      <c r="K878" s="16">
        <f t="shared" si="69"/>
        <v>0.33801670520723098</v>
      </c>
      <c r="L878" s="16">
        <f>K878*1000000</f>
        <v>338016.70520723099</v>
      </c>
    </row>
    <row r="879" spans="1:12" x14ac:dyDescent="0.2">
      <c r="A879" s="2">
        <v>884</v>
      </c>
      <c r="B879" s="6">
        <v>179.669387817</v>
      </c>
      <c r="C879" s="8">
        <f t="shared" si="65"/>
        <v>5.6972789135273976</v>
      </c>
      <c r="D879">
        <v>6</v>
      </c>
      <c r="E879" s="9">
        <f t="shared" si="66"/>
        <v>1.2647959188030822E-3</v>
      </c>
      <c r="F879" s="11">
        <v>13985.799800000001</v>
      </c>
      <c r="G879" s="9">
        <f t="shared" si="67"/>
        <v>6.6941527149571309E-3</v>
      </c>
      <c r="H879" s="4">
        <v>2.11</v>
      </c>
      <c r="I879" s="16">
        <f t="shared" si="68"/>
        <v>8.5165572059441152E-3</v>
      </c>
      <c r="J879" s="14">
        <v>0.9768</v>
      </c>
      <c r="K879" s="16">
        <f t="shared" si="69"/>
        <v>8.5165572059441152E-3</v>
      </c>
      <c r="L879" s="16">
        <f>K879*1000000</f>
        <v>8516.5572059441147</v>
      </c>
    </row>
    <row r="880" spans="1:12" x14ac:dyDescent="0.2">
      <c r="A880" s="2">
        <v>885</v>
      </c>
      <c r="B880" s="6">
        <v>1438.40026855</v>
      </c>
      <c r="C880" s="8">
        <f t="shared" si="65"/>
        <v>45.61137330511162</v>
      </c>
      <c r="D880">
        <v>3</v>
      </c>
      <c r="E880" s="9">
        <f t="shared" si="66"/>
        <v>2.8598331062304985E-2</v>
      </c>
      <c r="F880" s="11">
        <v>13879.099609999999</v>
      </c>
      <c r="G880" s="9">
        <f t="shared" si="67"/>
        <v>0.15020688336147167</v>
      </c>
      <c r="H880" s="4">
        <v>19.989999999999998</v>
      </c>
      <c r="I880" s="16">
        <f t="shared" si="68"/>
        <v>0.29504900190283506</v>
      </c>
      <c r="J880" s="14">
        <v>0.85570000000000002</v>
      </c>
      <c r="K880" s="16">
        <f t="shared" si="69"/>
        <v>0.29504900190283506</v>
      </c>
      <c r="L880" s="16">
        <f>K880*1000000</f>
        <v>295049.00190283504</v>
      </c>
    </row>
    <row r="881" spans="1:12" x14ac:dyDescent="0.2">
      <c r="A881" s="2">
        <v>886</v>
      </c>
      <c r="B881" s="6">
        <v>106.219055176</v>
      </c>
      <c r="C881" s="8">
        <f t="shared" si="65"/>
        <v>3.368184144342973</v>
      </c>
      <c r="D881">
        <v>8</v>
      </c>
      <c r="E881" s="9">
        <f t="shared" si="66"/>
        <v>0</v>
      </c>
      <c r="F881" s="11">
        <v>2197.6000979999999</v>
      </c>
      <c r="G881" s="9">
        <f t="shared" si="67"/>
        <v>0</v>
      </c>
      <c r="H881" s="4">
        <v>0</v>
      </c>
      <c r="I881" s="16">
        <f t="shared" si="68"/>
        <v>0</v>
      </c>
      <c r="J881" s="14">
        <v>1</v>
      </c>
      <c r="K881" s="16">
        <f t="shared" si="69"/>
        <v>0</v>
      </c>
      <c r="L881" s="16">
        <f>K881*1000000</f>
        <v>0</v>
      </c>
    </row>
    <row r="882" spans="1:12" x14ac:dyDescent="0.2">
      <c r="A882" s="2">
        <v>887</v>
      </c>
      <c r="B882" s="6">
        <v>0.59890317916900004</v>
      </c>
      <c r="C882" s="8">
        <f t="shared" si="65"/>
        <v>1.8991095229864283E-2</v>
      </c>
      <c r="D882">
        <v>6</v>
      </c>
      <c r="E882" s="9">
        <f t="shared" si="66"/>
        <v>4.2160231410298714E-6</v>
      </c>
      <c r="F882" s="11">
        <v>13822</v>
      </c>
      <c r="G882" s="9">
        <f t="shared" si="67"/>
        <v>2.2052697873950521E-5</v>
      </c>
      <c r="H882" s="4">
        <v>0.01</v>
      </c>
      <c r="I882" s="16">
        <f t="shared" si="68"/>
        <v>1.6470163748657791E-5</v>
      </c>
      <c r="J882" s="14">
        <v>0.99939999999999996</v>
      </c>
      <c r="K882" s="16">
        <f t="shared" si="69"/>
        <v>1.6470163748657791E-5</v>
      </c>
      <c r="L882" s="16">
        <f>K882*1000000</f>
        <v>16.470163748657789</v>
      </c>
    </row>
    <row r="883" spans="1:12" x14ac:dyDescent="0.2">
      <c r="A883" s="2">
        <v>888</v>
      </c>
      <c r="B883" s="6">
        <v>21.3730220795</v>
      </c>
      <c r="C883" s="8">
        <f t="shared" si="65"/>
        <v>0.67773408420535264</v>
      </c>
      <c r="D883">
        <v>1</v>
      </c>
      <c r="E883" s="9">
        <f t="shared" si="66"/>
        <v>1.0301558079921359E-4</v>
      </c>
      <c r="F883" s="11">
        <v>13699.700199999999</v>
      </c>
      <c r="G883" s="9">
        <f t="shared" si="67"/>
        <v>5.3407448661940606E-4</v>
      </c>
      <c r="H883" s="4">
        <v>0.28000000000000003</v>
      </c>
      <c r="I883" s="16">
        <f t="shared" si="68"/>
        <v>2.5516398194993292E-4</v>
      </c>
      <c r="J883" s="14">
        <v>0.9829</v>
      </c>
      <c r="K883" s="16">
        <f t="shared" si="69"/>
        <v>2.5516398194993292E-4</v>
      </c>
      <c r="L883" s="16">
        <f>K883*1000000</f>
        <v>255.16398194993292</v>
      </c>
    </row>
    <row r="884" spans="1:12" x14ac:dyDescent="0.2">
      <c r="A884" s="2">
        <v>889</v>
      </c>
      <c r="B884" s="6">
        <v>232.19108581500001</v>
      </c>
      <c r="C884" s="8">
        <f t="shared" si="65"/>
        <v>7.3627310316780825</v>
      </c>
      <c r="D884">
        <v>4</v>
      </c>
      <c r="E884" s="9">
        <f t="shared" si="66"/>
        <v>6.9945944800941791E-4</v>
      </c>
      <c r="F884" s="11">
        <v>13695.099609999999</v>
      </c>
      <c r="G884" s="9">
        <f t="shared" si="67"/>
        <v>3.6250632556211501E-3</v>
      </c>
      <c r="H884" s="4">
        <v>3.18</v>
      </c>
      <c r="I884" s="16">
        <f t="shared" si="68"/>
        <v>-3.1300937586157592E-3</v>
      </c>
      <c r="J884" s="14">
        <v>0.94830000000000003</v>
      </c>
      <c r="K884" s="16">
        <f t="shared" si="69"/>
        <v>0</v>
      </c>
      <c r="L884" s="16">
        <f>K884*1000000</f>
        <v>0</v>
      </c>
    </row>
    <row r="885" spans="1:12" x14ac:dyDescent="0.2">
      <c r="A885" s="2">
        <v>890</v>
      </c>
      <c r="B885" s="6">
        <v>505.30441284199998</v>
      </c>
      <c r="C885" s="8">
        <f t="shared" si="65"/>
        <v>16.023097819698123</v>
      </c>
      <c r="D885">
        <v>7</v>
      </c>
      <c r="E885" s="9">
        <f t="shared" si="66"/>
        <v>7.6750638556354004E-3</v>
      </c>
      <c r="F885" s="11">
        <v>13658.400390000001</v>
      </c>
      <c r="G885" s="9">
        <f t="shared" si="67"/>
        <v>3.9670684139243031E-2</v>
      </c>
      <c r="H885" s="4">
        <v>6.9</v>
      </c>
      <c r="I885" s="16">
        <f t="shared" si="68"/>
        <v>7.1766589823930305E-2</v>
      </c>
      <c r="J885" s="14">
        <v>0.98699999999999999</v>
      </c>
      <c r="K885" s="16">
        <f t="shared" si="69"/>
        <v>7.1766589823930305E-2</v>
      </c>
      <c r="L885" s="16">
        <f>K885*1000000</f>
        <v>71766.589823930306</v>
      </c>
    </row>
    <row r="886" spans="1:12" x14ac:dyDescent="0.2">
      <c r="A886" s="2">
        <v>891</v>
      </c>
      <c r="B886" s="6">
        <v>64.373817443799993</v>
      </c>
      <c r="C886" s="8">
        <f t="shared" si="65"/>
        <v>2.0412803603437339</v>
      </c>
      <c r="D886">
        <v>4</v>
      </c>
      <c r="E886" s="9">
        <f t="shared" si="66"/>
        <v>1.9392163423265473E-4</v>
      </c>
      <c r="F886" s="11">
        <v>13624.700199999999</v>
      </c>
      <c r="G886" s="9">
        <f t="shared" si="67"/>
        <v>9.9986431827748796E-4</v>
      </c>
      <c r="H886" s="4">
        <v>0.83</v>
      </c>
      <c r="I886" s="16">
        <f t="shared" si="68"/>
        <v>-6.8433513385460438E-4</v>
      </c>
      <c r="J886" s="14">
        <v>0.97189999999999999</v>
      </c>
      <c r="K886" s="16">
        <f t="shared" si="69"/>
        <v>0</v>
      </c>
      <c r="L886" s="16">
        <f>K886*1000000</f>
        <v>0</v>
      </c>
    </row>
    <row r="887" spans="1:12" x14ac:dyDescent="0.2">
      <c r="A887" s="2">
        <v>892</v>
      </c>
      <c r="B887" s="6">
        <v>177.924682617</v>
      </c>
      <c r="C887" s="8">
        <f t="shared" si="65"/>
        <v>5.6419546745624052</v>
      </c>
      <c r="D887">
        <v>4</v>
      </c>
      <c r="E887" s="9">
        <f t="shared" si="66"/>
        <v>5.3598569408342843E-4</v>
      </c>
      <c r="F887" s="11">
        <v>13576.700199999999</v>
      </c>
      <c r="G887" s="9">
        <f t="shared" si="67"/>
        <v>2.7538182844411225E-3</v>
      </c>
      <c r="H887" s="4">
        <v>2.42</v>
      </c>
      <c r="I887" s="16">
        <f t="shared" si="68"/>
        <v>-2.3940688374304263E-3</v>
      </c>
      <c r="J887" s="14">
        <v>0.94220000000000004</v>
      </c>
      <c r="K887" s="16">
        <f t="shared" si="69"/>
        <v>0</v>
      </c>
      <c r="L887" s="16">
        <f>K887*1000000</f>
        <v>0</v>
      </c>
    </row>
    <row r="888" spans="1:12" x14ac:dyDescent="0.2">
      <c r="A888" s="2">
        <v>893</v>
      </c>
      <c r="B888" s="6">
        <v>685.77416992200006</v>
      </c>
      <c r="C888" s="8">
        <f t="shared" si="65"/>
        <v>21.74575627606545</v>
      </c>
      <c r="D888">
        <v>4</v>
      </c>
      <c r="E888" s="9">
        <f t="shared" si="66"/>
        <v>2.0658468462262177E-3</v>
      </c>
      <c r="F888" s="11">
        <v>13569.700199999999</v>
      </c>
      <c r="G888" s="9">
        <f t="shared" si="67"/>
        <v>1.0608554875449752E-2</v>
      </c>
      <c r="H888" s="4">
        <v>9.32</v>
      </c>
      <c r="I888" s="16">
        <f t="shared" si="68"/>
        <v>-9.2128694576391126E-3</v>
      </c>
      <c r="J888" s="14">
        <v>0.90839999999999999</v>
      </c>
      <c r="K888" s="16">
        <f t="shared" si="69"/>
        <v>0</v>
      </c>
      <c r="L888" s="16">
        <f>K888*1000000</f>
        <v>0</v>
      </c>
    </row>
    <row r="889" spans="1:12" x14ac:dyDescent="0.2">
      <c r="A889" s="2">
        <v>894</v>
      </c>
      <c r="B889" s="6">
        <v>1042.6833496100001</v>
      </c>
      <c r="C889" s="8">
        <f t="shared" si="65"/>
        <v>33.063272121067989</v>
      </c>
      <c r="D889">
        <v>4</v>
      </c>
      <c r="E889" s="9">
        <f t="shared" si="66"/>
        <v>3.1410108515014593E-3</v>
      </c>
      <c r="F889" s="11">
        <v>13548.599609999999</v>
      </c>
      <c r="G889" s="9">
        <f t="shared" si="67"/>
        <v>1.6104665115222679E-2</v>
      </c>
      <c r="H889" s="4">
        <v>13.79</v>
      </c>
      <c r="I889" s="16">
        <f t="shared" si="68"/>
        <v>-1.2623477165399979E-2</v>
      </c>
      <c r="J889" s="14">
        <v>0.91300000000000003</v>
      </c>
      <c r="K889" s="16">
        <f t="shared" si="69"/>
        <v>0</v>
      </c>
      <c r="L889" s="16">
        <f>K889*1000000</f>
        <v>0</v>
      </c>
    </row>
    <row r="890" spans="1:12" x14ac:dyDescent="0.2">
      <c r="A890" s="2">
        <v>895</v>
      </c>
      <c r="B890" s="6">
        <v>0</v>
      </c>
      <c r="C890" s="8">
        <f t="shared" si="65"/>
        <v>0</v>
      </c>
      <c r="D890">
        <v>1</v>
      </c>
      <c r="E890" s="9">
        <f t="shared" si="66"/>
        <v>0</v>
      </c>
      <c r="F890" s="11">
        <v>13530.200199999999</v>
      </c>
      <c r="G890" s="9">
        <f t="shared" si="67"/>
        <v>0</v>
      </c>
      <c r="H890" s="4">
        <v>0</v>
      </c>
      <c r="I890" s="16">
        <f t="shared" si="68"/>
        <v>0</v>
      </c>
      <c r="J890" s="14">
        <v>0.98660000000000003</v>
      </c>
      <c r="K890" s="16">
        <f t="shared" si="69"/>
        <v>0</v>
      </c>
      <c r="L890" s="16">
        <f>K890*1000000</f>
        <v>0</v>
      </c>
    </row>
    <row r="891" spans="1:12" x14ac:dyDescent="0.2">
      <c r="A891" s="2">
        <v>896</v>
      </c>
      <c r="B891" s="6">
        <v>10.474784851100001</v>
      </c>
      <c r="C891" s="8">
        <f t="shared" si="65"/>
        <v>0.33215324870306956</v>
      </c>
      <c r="D891">
        <v>4</v>
      </c>
      <c r="E891" s="9">
        <f t="shared" si="66"/>
        <v>3.1554558626791611E-5</v>
      </c>
      <c r="F891" s="11">
        <v>13521.900390000001</v>
      </c>
      <c r="G891" s="9">
        <f t="shared" si="67"/>
        <v>1.6146845699411094E-4</v>
      </c>
      <c r="H891" s="4">
        <v>0.13</v>
      </c>
      <c r="I891" s="16">
        <f t="shared" si="68"/>
        <v>-9.5172911224545935E-5</v>
      </c>
      <c r="J891" s="14">
        <v>0.96089999999999998</v>
      </c>
      <c r="K891" s="16">
        <f t="shared" si="69"/>
        <v>0</v>
      </c>
      <c r="L891" s="16">
        <f>K891*1000000</f>
        <v>0</v>
      </c>
    </row>
    <row r="892" spans="1:12" x14ac:dyDescent="0.2">
      <c r="A892" s="2">
        <v>897</v>
      </c>
      <c r="B892" s="6">
        <v>272.906494141</v>
      </c>
      <c r="C892" s="8">
        <f t="shared" si="65"/>
        <v>8.6538081602295787</v>
      </c>
      <c r="D892">
        <v>3</v>
      </c>
      <c r="E892" s="9">
        <f t="shared" si="66"/>
        <v>5.4259377164639459E-3</v>
      </c>
      <c r="F892" s="11">
        <v>13521.700199999999</v>
      </c>
      <c r="G892" s="9">
        <f t="shared" si="67"/>
        <v>2.7764762308171223E-2</v>
      </c>
      <c r="H892" s="4">
        <v>3.68</v>
      </c>
      <c r="I892" s="16">
        <f t="shared" si="68"/>
        <v>5.4594962901182931E-2</v>
      </c>
      <c r="J892" s="14">
        <v>0.93340000000000001</v>
      </c>
      <c r="K892" s="16">
        <f t="shared" si="69"/>
        <v>5.4594962901182931E-2</v>
      </c>
      <c r="L892" s="16">
        <f>K892*1000000</f>
        <v>54594.962901182931</v>
      </c>
    </row>
    <row r="893" spans="1:12" x14ac:dyDescent="0.2">
      <c r="A893" s="2">
        <v>898</v>
      </c>
      <c r="B893" s="6">
        <v>698.52960205099998</v>
      </c>
      <c r="C893" s="8">
        <f t="shared" si="65"/>
        <v>22.150228375539065</v>
      </c>
      <c r="D893">
        <v>4</v>
      </c>
      <c r="E893" s="9">
        <f t="shared" si="66"/>
        <v>2.1042716956762111E-3</v>
      </c>
      <c r="F893" s="11">
        <v>13492.900390000001</v>
      </c>
      <c r="G893" s="9">
        <f t="shared" si="67"/>
        <v>1.0744716987532151E-2</v>
      </c>
      <c r="H893" s="4">
        <v>9.43</v>
      </c>
      <c r="I893" s="16">
        <f t="shared" si="68"/>
        <v>-9.2945490407955814E-3</v>
      </c>
      <c r="J893" s="14">
        <v>0.9022</v>
      </c>
      <c r="K893" s="16">
        <f t="shared" si="69"/>
        <v>0</v>
      </c>
      <c r="L893" s="16">
        <f>K893*1000000</f>
        <v>0</v>
      </c>
    </row>
    <row r="894" spans="1:12" x14ac:dyDescent="0.2">
      <c r="A894" s="2">
        <v>899</v>
      </c>
      <c r="B894" s="6">
        <v>7.3960069566999997E-3</v>
      </c>
      <c r="C894" s="8">
        <f t="shared" si="65"/>
        <v>2.3452584210743277E-4</v>
      </c>
      <c r="D894">
        <v>2</v>
      </c>
      <c r="E894" s="9">
        <f t="shared" si="66"/>
        <v>3.7195798558238841E-7</v>
      </c>
      <c r="F894" s="11">
        <v>13468.700199999999</v>
      </c>
      <c r="G894" s="9">
        <f t="shared" si="67"/>
        <v>1.8958650743732881E-6</v>
      </c>
      <c r="H894" s="4">
        <v>0</v>
      </c>
      <c r="I894" s="16">
        <f t="shared" si="68"/>
        <v>4.6827867337020221E-6</v>
      </c>
      <c r="J894" s="14">
        <v>0.98340000000000005</v>
      </c>
      <c r="K894" s="16">
        <f t="shared" si="69"/>
        <v>4.6827867337020221E-6</v>
      </c>
      <c r="L894" s="16">
        <f>K894*1000000</f>
        <v>4.6827867337020219</v>
      </c>
    </row>
    <row r="895" spans="1:12" x14ac:dyDescent="0.2">
      <c r="A895" s="2">
        <v>900</v>
      </c>
      <c r="B895" s="6">
        <v>11.7226133347</v>
      </c>
      <c r="C895" s="8">
        <f t="shared" si="65"/>
        <v>0.37172163034944189</v>
      </c>
      <c r="D895">
        <v>2</v>
      </c>
      <c r="E895" s="9">
        <f t="shared" si="66"/>
        <v>5.8955050573421491E-4</v>
      </c>
      <c r="F895" s="11">
        <v>13456.299800000001</v>
      </c>
      <c r="G895" s="9">
        <f t="shared" si="67"/>
        <v>3.0021647659358966E-3</v>
      </c>
      <c r="H895" s="4">
        <v>0.08</v>
      </c>
      <c r="I895" s="16">
        <f t="shared" si="68"/>
        <v>7.1113469718616651E-3</v>
      </c>
      <c r="J895" s="14">
        <v>0.91649999999999998</v>
      </c>
      <c r="K895" s="16">
        <f t="shared" si="69"/>
        <v>7.1113469718616651E-3</v>
      </c>
      <c r="L895" s="16">
        <f>K895*1000000</f>
        <v>7111.3469718616652</v>
      </c>
    </row>
    <row r="896" spans="1:12" x14ac:dyDescent="0.2">
      <c r="A896" s="2">
        <v>901</v>
      </c>
      <c r="B896" s="6">
        <v>56.220478057900003</v>
      </c>
      <c r="C896" s="8">
        <f t="shared" si="65"/>
        <v>1.7827396644438103</v>
      </c>
      <c r="D896">
        <v>2</v>
      </c>
      <c r="E896" s="9">
        <f t="shared" si="66"/>
        <v>2.8274251078078834E-3</v>
      </c>
      <c r="F896" s="11">
        <v>4009.5</v>
      </c>
      <c r="G896" s="9">
        <f t="shared" si="67"/>
        <v>4.290117440906592E-3</v>
      </c>
      <c r="H896" s="4">
        <v>0</v>
      </c>
      <c r="I896" s="16">
        <f t="shared" si="68"/>
        <v>1.0596590079039283E-2</v>
      </c>
      <c r="J896" s="14">
        <v>0.88680000000000003</v>
      </c>
      <c r="K896" s="16">
        <f t="shared" si="69"/>
        <v>1.0596590079039283E-2</v>
      </c>
      <c r="L896" s="16">
        <f>K896*1000000</f>
        <v>10596.590079039283</v>
      </c>
    </row>
    <row r="897" spans="1:12" x14ac:dyDescent="0.2">
      <c r="A897" s="2">
        <v>902</v>
      </c>
      <c r="B897" s="6">
        <v>281.10641479499998</v>
      </c>
      <c r="C897" s="8">
        <f t="shared" si="65"/>
        <v>8.9138259384512928</v>
      </c>
      <c r="D897">
        <v>3</v>
      </c>
      <c r="E897" s="9">
        <f t="shared" si="66"/>
        <v>5.5889688634089612E-3</v>
      </c>
      <c r="F897" s="11">
        <v>13437.900390000001</v>
      </c>
      <c r="G897" s="9">
        <f t="shared" si="67"/>
        <v>2.8421759527563369E-2</v>
      </c>
      <c r="H897" s="4">
        <v>3.75</v>
      </c>
      <c r="I897" s="16">
        <f t="shared" si="68"/>
        <v>5.5951746033081534E-2</v>
      </c>
      <c r="J897" s="14">
        <v>0.96809999999999996</v>
      </c>
      <c r="K897" s="16">
        <f t="shared" si="69"/>
        <v>5.5951746033081534E-2</v>
      </c>
      <c r="L897" s="16">
        <f>K897*1000000</f>
        <v>55951.746033081537</v>
      </c>
    </row>
    <row r="898" spans="1:12" x14ac:dyDescent="0.2">
      <c r="A898" s="2">
        <v>903</v>
      </c>
      <c r="B898" s="6">
        <v>153.25163269000001</v>
      </c>
      <c r="C898" s="8">
        <f t="shared" si="65"/>
        <v>4.8595773937721969</v>
      </c>
      <c r="D898">
        <v>4</v>
      </c>
      <c r="E898" s="9">
        <f t="shared" si="66"/>
        <v>4.6165985240835875E-4</v>
      </c>
      <c r="F898" s="11">
        <v>13422.5</v>
      </c>
      <c r="G898" s="9">
        <f t="shared" si="67"/>
        <v>2.3450028453509382E-3</v>
      </c>
      <c r="H898" s="4">
        <v>2.06</v>
      </c>
      <c r="I898" s="16">
        <f t="shared" si="68"/>
        <v>-2.0358429719831818E-3</v>
      </c>
      <c r="J898" s="14">
        <v>0.80979999999999996</v>
      </c>
      <c r="K898" s="16">
        <f t="shared" si="69"/>
        <v>0</v>
      </c>
      <c r="L898" s="16">
        <f>K898*1000000</f>
        <v>0</v>
      </c>
    </row>
    <row r="899" spans="1:12" x14ac:dyDescent="0.2">
      <c r="A899" s="2">
        <v>904</v>
      </c>
      <c r="B899" s="6">
        <v>369.45989990200002</v>
      </c>
      <c r="C899" s="8">
        <f t="shared" ref="C899:C962" si="70">B899*1000000/(60*60*24*365)</f>
        <v>11.715496572234906</v>
      </c>
      <c r="D899">
        <v>3</v>
      </c>
      <c r="E899" s="9">
        <f t="shared" ref="E899:E962" si="71">C899*(IF(D899=1,$P$5,IF(D899=2,$P$6,IF(D899=3,$P$7,IF(D899=4,$P$8,IF(D899=5,$P$9,IF(D899=6,$P$10,IF(D899=7,$P$11))))))))*0.001</f>
        <v>7.3456163507912868E-3</v>
      </c>
      <c r="F899" s="11">
        <v>13412.200199999999</v>
      </c>
      <c r="G899" s="9">
        <f t="shared" ref="G899:G962" si="72">E899*12*0.000000000001*F899*(60*60*24*365)</f>
        <v>3.7283452558622469E-2</v>
      </c>
      <c r="H899" s="4">
        <v>4.96</v>
      </c>
      <c r="I899" s="16">
        <f t="shared" ref="I899:I962" si="73">IF(G899=0,0,0+2.47*G899-0.0038*H899)</f>
        <v>7.3242127819797498E-2</v>
      </c>
      <c r="J899" s="14">
        <v>0.97240000000000004</v>
      </c>
      <c r="K899" s="16">
        <f t="shared" ref="K899:K962" si="74">IF(I899&lt;0,0,I899)</f>
        <v>7.3242127819797498E-2</v>
      </c>
      <c r="L899" s="16">
        <f>K899*1000000</f>
        <v>73242.127819797504</v>
      </c>
    </row>
    <row r="900" spans="1:12" x14ac:dyDescent="0.2">
      <c r="A900" s="2">
        <v>905</v>
      </c>
      <c r="B900" s="6">
        <v>27.941076278699999</v>
      </c>
      <c r="C900" s="8">
        <f t="shared" si="70"/>
        <v>0.88600571660007599</v>
      </c>
      <c r="D900">
        <v>4</v>
      </c>
      <c r="E900" s="9">
        <f t="shared" si="71"/>
        <v>8.4170543077007222E-5</v>
      </c>
      <c r="F900" s="11">
        <v>13390</v>
      </c>
      <c r="G900" s="9">
        <f t="shared" si="72"/>
        <v>4.2650935296384391E-4</v>
      </c>
      <c r="H900" s="4">
        <v>0.36</v>
      </c>
      <c r="I900" s="16">
        <f t="shared" si="73"/>
        <v>-3.1452189817930535E-4</v>
      </c>
      <c r="J900" s="14">
        <v>0.92769999999999997</v>
      </c>
      <c r="K900" s="16">
        <f t="shared" si="74"/>
        <v>0</v>
      </c>
      <c r="L900" s="16">
        <f>K900*1000000</f>
        <v>0</v>
      </c>
    </row>
    <row r="901" spans="1:12" x14ac:dyDescent="0.2">
      <c r="A901" s="2">
        <v>906</v>
      </c>
      <c r="B901" s="6">
        <v>414.214599609</v>
      </c>
      <c r="C901" s="8">
        <f t="shared" si="70"/>
        <v>13.134658790239726</v>
      </c>
      <c r="D901">
        <v>4</v>
      </c>
      <c r="E901" s="9">
        <f t="shared" si="71"/>
        <v>1.247792585072774E-3</v>
      </c>
      <c r="F901" s="11">
        <v>13339.099609999999</v>
      </c>
      <c r="G901" s="9">
        <f t="shared" si="72"/>
        <v>6.2987847766748182E-3</v>
      </c>
      <c r="H901" s="4">
        <v>5.53</v>
      </c>
      <c r="I901" s="16">
        <f t="shared" si="73"/>
        <v>-5.4560016016131987E-3</v>
      </c>
      <c r="J901" s="14">
        <v>0.96879999999999999</v>
      </c>
      <c r="K901" s="16">
        <f t="shared" si="74"/>
        <v>0</v>
      </c>
      <c r="L901" s="16">
        <f>K901*1000000</f>
        <v>0</v>
      </c>
    </row>
    <row r="902" spans="1:12" x14ac:dyDescent="0.2">
      <c r="A902" s="2">
        <v>907</v>
      </c>
      <c r="B902" s="6">
        <v>768.10614013700001</v>
      </c>
      <c r="C902" s="8">
        <f t="shared" si="70"/>
        <v>24.356485925196601</v>
      </c>
      <c r="D902">
        <v>4</v>
      </c>
      <c r="E902" s="9">
        <f t="shared" si="71"/>
        <v>2.3138661628936772E-3</v>
      </c>
      <c r="F902" s="11">
        <v>13338</v>
      </c>
      <c r="G902" s="9">
        <f t="shared" si="72"/>
        <v>1.167929965474793E-2</v>
      </c>
      <c r="H902" s="4">
        <v>10.26</v>
      </c>
      <c r="I902" s="16">
        <f t="shared" si="73"/>
        <v>-1.0140129852772611E-2</v>
      </c>
      <c r="J902" s="14">
        <v>0.98050000000000004</v>
      </c>
      <c r="K902" s="16">
        <f t="shared" si="74"/>
        <v>0</v>
      </c>
      <c r="L902" s="16">
        <f>K902*1000000</f>
        <v>0</v>
      </c>
    </row>
    <row r="903" spans="1:12" x14ac:dyDescent="0.2">
      <c r="A903" s="2">
        <v>908</v>
      </c>
      <c r="B903" s="6">
        <v>1.14939839114E-3</v>
      </c>
      <c r="C903" s="8">
        <f t="shared" si="70"/>
        <v>3.6447183889523087E-5</v>
      </c>
      <c r="D903">
        <v>4</v>
      </c>
      <c r="E903" s="9">
        <f t="shared" si="71"/>
        <v>3.4624824695046932E-9</v>
      </c>
      <c r="F903" s="11">
        <v>13322.099609999999</v>
      </c>
      <c r="G903" s="9">
        <f t="shared" si="72"/>
        <v>1.7456135838508538E-8</v>
      </c>
      <c r="H903" s="4">
        <v>0</v>
      </c>
      <c r="I903" s="16">
        <f t="shared" si="73"/>
        <v>4.3116655521116091E-8</v>
      </c>
      <c r="J903" s="14">
        <v>0.96679999999999999</v>
      </c>
      <c r="K903" s="16">
        <f t="shared" si="74"/>
        <v>4.3116655521116091E-8</v>
      </c>
      <c r="L903" s="16">
        <f>K903*1000000</f>
        <v>4.3116655521116092E-2</v>
      </c>
    </row>
    <row r="904" spans="1:12" x14ac:dyDescent="0.2">
      <c r="A904" s="2">
        <v>909</v>
      </c>
      <c r="B904" s="6">
        <v>0</v>
      </c>
      <c r="C904" s="8">
        <f t="shared" si="70"/>
        <v>0</v>
      </c>
      <c r="D904">
        <v>2</v>
      </c>
      <c r="E904" s="9">
        <f t="shared" si="71"/>
        <v>0</v>
      </c>
      <c r="F904" s="11">
        <v>13294.5</v>
      </c>
      <c r="G904" s="9">
        <f t="shared" si="72"/>
        <v>0</v>
      </c>
      <c r="H904" s="4">
        <v>0</v>
      </c>
      <c r="I904" s="16">
        <f t="shared" si="73"/>
        <v>0</v>
      </c>
      <c r="J904" s="14">
        <v>1</v>
      </c>
      <c r="K904" s="16">
        <f t="shared" si="74"/>
        <v>0</v>
      </c>
      <c r="L904" s="16">
        <f>K904*1000000</f>
        <v>0</v>
      </c>
    </row>
    <row r="905" spans="1:12" x14ac:dyDescent="0.2">
      <c r="A905" s="2">
        <v>910</v>
      </c>
      <c r="B905" s="6">
        <v>79.981925964400006</v>
      </c>
      <c r="C905" s="8">
        <f t="shared" si="70"/>
        <v>2.5362102347919842</v>
      </c>
      <c r="D905">
        <v>1</v>
      </c>
      <c r="E905" s="9">
        <f t="shared" si="71"/>
        <v>3.8550395568838161E-4</v>
      </c>
      <c r="F905" s="11">
        <v>13281</v>
      </c>
      <c r="G905" s="9">
        <f t="shared" si="72"/>
        <v>1.9375256847293503E-3</v>
      </c>
      <c r="H905" s="4">
        <v>1.06</v>
      </c>
      <c r="I905" s="16">
        <f t="shared" si="73"/>
        <v>7.5768844128149514E-4</v>
      </c>
      <c r="J905" s="14">
        <v>1</v>
      </c>
      <c r="K905" s="16">
        <f t="shared" si="74"/>
        <v>7.5768844128149514E-4</v>
      </c>
      <c r="L905" s="16">
        <f>K905*1000000</f>
        <v>757.6884412814951</v>
      </c>
    </row>
    <row r="906" spans="1:12" x14ac:dyDescent="0.2">
      <c r="A906" s="2">
        <v>911</v>
      </c>
      <c r="B906" s="6">
        <v>1287.93200684</v>
      </c>
      <c r="C906" s="8">
        <f t="shared" si="70"/>
        <v>40.840056026128863</v>
      </c>
      <c r="D906">
        <v>4</v>
      </c>
      <c r="E906" s="9">
        <f t="shared" si="71"/>
        <v>3.8798053224822419E-3</v>
      </c>
      <c r="F906" s="11">
        <v>13269.799800000001</v>
      </c>
      <c r="G906" s="9">
        <f t="shared" si="72"/>
        <v>1.9483283870928091E-2</v>
      </c>
      <c r="H906" s="4">
        <v>16.809999999999999</v>
      </c>
      <c r="I906" s="16">
        <f t="shared" si="73"/>
        <v>-1.5754288838807605E-2</v>
      </c>
      <c r="J906" s="14">
        <v>0.98760000000000003</v>
      </c>
      <c r="K906" s="16">
        <f t="shared" si="74"/>
        <v>0</v>
      </c>
      <c r="L906" s="16">
        <f>K906*1000000</f>
        <v>0</v>
      </c>
    </row>
    <row r="907" spans="1:12" x14ac:dyDescent="0.2">
      <c r="A907" s="2">
        <v>912</v>
      </c>
      <c r="B907" s="6">
        <v>30.581359863300001</v>
      </c>
      <c r="C907" s="8">
        <f t="shared" si="70"/>
        <v>0.96972855984589035</v>
      </c>
      <c r="D907">
        <v>4</v>
      </c>
      <c r="E907" s="9">
        <f t="shared" si="71"/>
        <v>9.2124213185359584E-5</v>
      </c>
      <c r="F907" s="11">
        <v>13253.400390000001</v>
      </c>
      <c r="G907" s="9">
        <f t="shared" si="72"/>
        <v>4.6204998768244919E-4</v>
      </c>
      <c r="H907" s="4">
        <v>0.35</v>
      </c>
      <c r="I907" s="16">
        <f t="shared" si="73"/>
        <v>-1.8873653042435039E-4</v>
      </c>
      <c r="J907" s="14">
        <v>1</v>
      </c>
      <c r="K907" s="16">
        <f t="shared" si="74"/>
        <v>0</v>
      </c>
      <c r="L907" s="16">
        <f>K907*1000000</f>
        <v>0</v>
      </c>
    </row>
    <row r="908" spans="1:12" x14ac:dyDescent="0.2">
      <c r="A908" s="2">
        <v>913</v>
      </c>
      <c r="B908" s="6">
        <v>379.12139892599998</v>
      </c>
      <c r="C908" s="8">
        <f t="shared" si="70"/>
        <v>12.02186069653729</v>
      </c>
      <c r="D908">
        <v>1</v>
      </c>
      <c r="E908" s="9">
        <f t="shared" si="71"/>
        <v>1.827322825873668E-3</v>
      </c>
      <c r="F908" s="11">
        <v>13225.5</v>
      </c>
      <c r="G908" s="9">
        <f t="shared" si="72"/>
        <v>9.1456637921683605E-3</v>
      </c>
      <c r="H908" s="4">
        <v>4.9000000000000004</v>
      </c>
      <c r="I908" s="16">
        <f t="shared" si="73"/>
        <v>3.9697895666558521E-3</v>
      </c>
      <c r="J908" s="14">
        <v>0.93279999999999996</v>
      </c>
      <c r="K908" s="16">
        <f t="shared" si="74"/>
        <v>3.9697895666558521E-3</v>
      </c>
      <c r="L908" s="16">
        <f>K908*1000000</f>
        <v>3969.789566655852</v>
      </c>
    </row>
    <row r="909" spans="1:12" x14ac:dyDescent="0.2">
      <c r="A909" s="2">
        <v>914</v>
      </c>
      <c r="B909" s="6">
        <v>179.82864379899999</v>
      </c>
      <c r="C909" s="8">
        <f t="shared" si="70"/>
        <v>5.702328887588787</v>
      </c>
      <c r="D909">
        <v>3</v>
      </c>
      <c r="E909" s="9">
        <f t="shared" si="71"/>
        <v>3.5753602125181698E-3</v>
      </c>
      <c r="F909" s="11">
        <v>13223.700199999999</v>
      </c>
      <c r="G909" s="9">
        <f t="shared" si="72"/>
        <v>1.7892072549030531E-2</v>
      </c>
      <c r="H909" s="4">
        <v>2.38</v>
      </c>
      <c r="I909" s="16">
        <f t="shared" si="73"/>
        <v>3.5149419196105411E-2</v>
      </c>
      <c r="J909" s="14">
        <v>0.97919999999999996</v>
      </c>
      <c r="K909" s="16">
        <f t="shared" si="74"/>
        <v>3.5149419196105411E-2</v>
      </c>
      <c r="L909" s="16">
        <f>K909*1000000</f>
        <v>35149.419196105409</v>
      </c>
    </row>
    <row r="910" spans="1:12" x14ac:dyDescent="0.2">
      <c r="A910" s="2">
        <v>915</v>
      </c>
      <c r="B910" s="6">
        <v>288.83322143599997</v>
      </c>
      <c r="C910" s="8">
        <f t="shared" si="70"/>
        <v>9.1588413697361748</v>
      </c>
      <c r="D910">
        <v>2</v>
      </c>
      <c r="E910" s="9">
        <f t="shared" si="71"/>
        <v>1.4525922412401575E-2</v>
      </c>
      <c r="F910" s="11">
        <v>13211.5</v>
      </c>
      <c r="G910" s="9">
        <f t="shared" si="72"/>
        <v>7.2624591438392644E-2</v>
      </c>
      <c r="H910" s="4">
        <v>3.2</v>
      </c>
      <c r="I910" s="16">
        <f t="shared" si="73"/>
        <v>0.16722274085282984</v>
      </c>
      <c r="J910" s="14">
        <v>0.99439999999999995</v>
      </c>
      <c r="K910" s="16">
        <f t="shared" si="74"/>
        <v>0.16722274085282984</v>
      </c>
      <c r="L910" s="16">
        <f>K910*1000000</f>
        <v>167222.74085282985</v>
      </c>
    </row>
    <row r="911" spans="1:12" x14ac:dyDescent="0.2">
      <c r="A911" s="2">
        <v>916</v>
      </c>
      <c r="B911" s="6">
        <v>799.14202880899995</v>
      </c>
      <c r="C911" s="8">
        <f t="shared" si="70"/>
        <v>25.340627499016993</v>
      </c>
      <c r="D911">
        <v>4</v>
      </c>
      <c r="E911" s="9">
        <f t="shared" si="71"/>
        <v>2.4073596124066145E-3</v>
      </c>
      <c r="F911" s="11">
        <v>13194.400390000001</v>
      </c>
      <c r="G911" s="9">
        <f t="shared" si="72"/>
        <v>1.2020387882104463E-2</v>
      </c>
      <c r="H911" s="4">
        <v>10.55</v>
      </c>
      <c r="I911" s="16">
        <f t="shared" si="73"/>
        <v>-1.0399641931201974E-2</v>
      </c>
      <c r="J911" s="14">
        <v>0.99590000000000001</v>
      </c>
      <c r="K911" s="16">
        <f t="shared" si="74"/>
        <v>0</v>
      </c>
      <c r="L911" s="16">
        <f>K911*1000000</f>
        <v>0</v>
      </c>
    </row>
    <row r="912" spans="1:12" x14ac:dyDescent="0.2">
      <c r="A912" s="2">
        <v>917</v>
      </c>
      <c r="B912" s="6">
        <v>0.28847414255100001</v>
      </c>
      <c r="C912" s="8">
        <f t="shared" si="70"/>
        <v>9.1474550529870632E-3</v>
      </c>
      <c r="D912">
        <v>2</v>
      </c>
      <c r="E912" s="9">
        <f t="shared" si="71"/>
        <v>1.4507863714037483E-5</v>
      </c>
      <c r="F912" s="11">
        <v>13070.599609999999</v>
      </c>
      <c r="G912" s="9">
        <f t="shared" si="72"/>
        <v>7.1760727247805438E-5</v>
      </c>
      <c r="H912" s="4">
        <v>0</v>
      </c>
      <c r="I912" s="16">
        <f t="shared" si="73"/>
        <v>1.7724899630207943E-4</v>
      </c>
      <c r="J912" s="14">
        <v>0.93389999999999995</v>
      </c>
      <c r="K912" s="16">
        <f t="shared" si="74"/>
        <v>1.7724899630207943E-4</v>
      </c>
      <c r="L912" s="16">
        <f>K912*1000000</f>
        <v>177.24899630207943</v>
      </c>
    </row>
    <row r="913" spans="1:12" x14ac:dyDescent="0.2">
      <c r="A913" s="2">
        <v>918</v>
      </c>
      <c r="B913" s="6">
        <v>194.20555114699999</v>
      </c>
      <c r="C913" s="8">
        <f t="shared" si="70"/>
        <v>6.1582176289637234</v>
      </c>
      <c r="D913">
        <v>2</v>
      </c>
      <c r="E913" s="9">
        <f t="shared" si="71"/>
        <v>9.7669331595364658E-3</v>
      </c>
      <c r="F913" s="11">
        <v>13041.799800000001</v>
      </c>
      <c r="G913" s="9">
        <f t="shared" si="72"/>
        <v>4.8204057721428301E-2</v>
      </c>
      <c r="H913" s="4">
        <v>2.34</v>
      </c>
      <c r="I913" s="16">
        <f t="shared" si="73"/>
        <v>0.11017202257192792</v>
      </c>
      <c r="J913" s="14">
        <v>0.9385</v>
      </c>
      <c r="K913" s="16">
        <f t="shared" si="74"/>
        <v>0.11017202257192792</v>
      </c>
      <c r="L913" s="16">
        <f>K913*1000000</f>
        <v>110172.02257192791</v>
      </c>
    </row>
    <row r="914" spans="1:12" x14ac:dyDescent="0.2">
      <c r="A914" s="2">
        <v>919</v>
      </c>
      <c r="B914" s="6">
        <v>214.256759644</v>
      </c>
      <c r="C914" s="8">
        <f t="shared" si="70"/>
        <v>6.7940372794266866</v>
      </c>
      <c r="D914">
        <v>4</v>
      </c>
      <c r="E914" s="9">
        <f t="shared" si="71"/>
        <v>6.4543354154553525E-4</v>
      </c>
      <c r="F914" s="11">
        <v>12925.799800000001</v>
      </c>
      <c r="G914" s="9">
        <f t="shared" si="72"/>
        <v>3.1571615782887718E-3</v>
      </c>
      <c r="H914" s="4">
        <v>2.77</v>
      </c>
      <c r="I914" s="16">
        <f t="shared" si="73"/>
        <v>-2.727810901626734E-3</v>
      </c>
      <c r="J914" s="14">
        <v>0.91590000000000005</v>
      </c>
      <c r="K914" s="16">
        <f t="shared" si="74"/>
        <v>0</v>
      </c>
      <c r="L914" s="16">
        <f>K914*1000000</f>
        <v>0</v>
      </c>
    </row>
    <row r="915" spans="1:12" x14ac:dyDescent="0.2">
      <c r="A915" s="2">
        <v>920</v>
      </c>
      <c r="B915" s="6">
        <v>10.846653938299999</v>
      </c>
      <c r="C915" s="8">
        <f t="shared" si="70"/>
        <v>0.3439451401033739</v>
      </c>
      <c r="D915">
        <v>3</v>
      </c>
      <c r="E915" s="9">
        <f t="shared" si="71"/>
        <v>2.1565360284481544E-4</v>
      </c>
      <c r="F915" s="11">
        <v>12925</v>
      </c>
      <c r="G915" s="9">
        <f t="shared" si="72"/>
        <v>1.0548121481956168E-3</v>
      </c>
      <c r="H915" s="4">
        <v>0.14000000000000001</v>
      </c>
      <c r="I915" s="16">
        <f t="shared" si="73"/>
        <v>2.0733860060431738E-3</v>
      </c>
      <c r="J915" s="14">
        <v>0.99839999999999995</v>
      </c>
      <c r="K915" s="16">
        <f t="shared" si="74"/>
        <v>2.0733860060431738E-3</v>
      </c>
      <c r="L915" s="16">
        <f>K915*1000000</f>
        <v>2073.3860060431739</v>
      </c>
    </row>
    <row r="916" spans="1:12" x14ac:dyDescent="0.2">
      <c r="A916" s="2">
        <v>921</v>
      </c>
      <c r="B916" s="6">
        <v>139.245071411</v>
      </c>
      <c r="C916" s="8">
        <f t="shared" si="70"/>
        <v>4.4154322492072549</v>
      </c>
      <c r="D916">
        <v>1</v>
      </c>
      <c r="E916" s="9">
        <f t="shared" si="71"/>
        <v>6.711457018795027E-4</v>
      </c>
      <c r="F916" s="11">
        <v>12909.900390000001</v>
      </c>
      <c r="G916" s="9">
        <f t="shared" si="72"/>
        <v>3.2788953631271512E-3</v>
      </c>
      <c r="H916" s="4">
        <v>1.8</v>
      </c>
      <c r="I916" s="16">
        <f t="shared" si="73"/>
        <v>1.2588715469240641E-3</v>
      </c>
      <c r="J916" s="14">
        <v>0.68189999999999995</v>
      </c>
      <c r="K916" s="16">
        <f t="shared" si="74"/>
        <v>1.2588715469240641E-3</v>
      </c>
      <c r="L916" s="16">
        <f>K916*1000000</f>
        <v>1258.8715469240642</v>
      </c>
    </row>
    <row r="917" spans="1:12" x14ac:dyDescent="0.2">
      <c r="A917" s="2">
        <v>922</v>
      </c>
      <c r="B917" s="6">
        <v>25.380924224899999</v>
      </c>
      <c r="C917" s="8">
        <f t="shared" si="70"/>
        <v>0.80482382752727044</v>
      </c>
      <c r="D917">
        <v>2</v>
      </c>
      <c r="E917" s="9">
        <f t="shared" si="71"/>
        <v>1.276450590458251E-3</v>
      </c>
      <c r="F917" s="11">
        <v>2215.3999020000001</v>
      </c>
      <c r="G917" s="9">
        <f t="shared" si="72"/>
        <v>1.0701483684750414E-3</v>
      </c>
      <c r="H917" s="4">
        <v>7.0000000000000007E-2</v>
      </c>
      <c r="I917" s="16">
        <f t="shared" si="73"/>
        <v>2.3772664701333522E-3</v>
      </c>
      <c r="J917" s="14">
        <v>0.68840000000000001</v>
      </c>
      <c r="K917" s="16">
        <f t="shared" si="74"/>
        <v>2.3772664701333522E-3</v>
      </c>
      <c r="L917" s="16">
        <f>K917*1000000</f>
        <v>2377.2664701333524</v>
      </c>
    </row>
    <row r="918" spans="1:12" x14ac:dyDescent="0.2">
      <c r="A918" s="2">
        <v>924</v>
      </c>
      <c r="B918" s="6">
        <v>756.64422607400002</v>
      </c>
      <c r="C918" s="8">
        <f t="shared" si="70"/>
        <v>23.993031014523083</v>
      </c>
      <c r="D918">
        <v>4</v>
      </c>
      <c r="E918" s="9">
        <f t="shared" si="71"/>
        <v>2.2793379463796927E-3</v>
      </c>
      <c r="F918" s="11">
        <v>12829.900390000001</v>
      </c>
      <c r="G918" s="9">
        <f t="shared" si="72"/>
        <v>1.1066743858365789E-2</v>
      </c>
      <c r="H918" s="4">
        <v>9.7200000000000006</v>
      </c>
      <c r="I918" s="16">
        <f t="shared" si="73"/>
        <v>-9.6011426698365022E-3</v>
      </c>
      <c r="J918" s="14">
        <v>0.74819999999999998</v>
      </c>
      <c r="K918" s="16">
        <f t="shared" si="74"/>
        <v>0</v>
      </c>
      <c r="L918" s="16">
        <f>K918*1000000</f>
        <v>0</v>
      </c>
    </row>
    <row r="919" spans="1:12" x14ac:dyDescent="0.2">
      <c r="A919" s="2">
        <v>925</v>
      </c>
      <c r="B919" s="6">
        <v>69.402198791499998</v>
      </c>
      <c r="C919" s="8">
        <f t="shared" si="70"/>
        <v>2.2007292868943429</v>
      </c>
      <c r="D919">
        <v>3</v>
      </c>
      <c r="E919" s="9">
        <f t="shared" si="71"/>
        <v>1.3798572628827531E-3</v>
      </c>
      <c r="F919" s="11">
        <v>9456.2998050000006</v>
      </c>
      <c r="G919" s="9">
        <f t="shared" si="72"/>
        <v>4.9379109037133127E-3</v>
      </c>
      <c r="H919" s="4">
        <v>0.68</v>
      </c>
      <c r="I919" s="16">
        <f t="shared" si="73"/>
        <v>9.612639932171884E-3</v>
      </c>
      <c r="J919" s="14">
        <v>0.54469999999999996</v>
      </c>
      <c r="K919" s="16">
        <f t="shared" si="74"/>
        <v>9.612639932171884E-3</v>
      </c>
      <c r="L919" s="16">
        <f>K919*1000000</f>
        <v>9612.6399321718836</v>
      </c>
    </row>
    <row r="920" spans="1:12" x14ac:dyDescent="0.2">
      <c r="A920" s="2">
        <v>926</v>
      </c>
      <c r="B920" s="6">
        <v>114.402053833</v>
      </c>
      <c r="C920" s="8">
        <f t="shared" si="70"/>
        <v>3.6276653295598678</v>
      </c>
      <c r="D920">
        <v>1</v>
      </c>
      <c r="E920" s="9">
        <f t="shared" si="71"/>
        <v>5.5140513009309985E-4</v>
      </c>
      <c r="F920" s="11">
        <v>12794.700199999999</v>
      </c>
      <c r="G920" s="9">
        <f t="shared" si="72"/>
        <v>2.6698617254488719E-3</v>
      </c>
      <c r="H920" s="4">
        <v>1.47</v>
      </c>
      <c r="I920" s="16">
        <f t="shared" si="73"/>
        <v>1.0085584618587141E-3</v>
      </c>
      <c r="J920" s="14">
        <v>0.94650000000000001</v>
      </c>
      <c r="K920" s="16">
        <f t="shared" si="74"/>
        <v>1.0085584618587141E-3</v>
      </c>
      <c r="L920" s="16">
        <f>K920*1000000</f>
        <v>1008.5584618587142</v>
      </c>
    </row>
    <row r="921" spans="1:12" x14ac:dyDescent="0.2">
      <c r="A921" s="2">
        <v>927</v>
      </c>
      <c r="B921" s="6">
        <v>217.41159057600001</v>
      </c>
      <c r="C921" s="8">
        <f t="shared" si="70"/>
        <v>6.8940763120243531</v>
      </c>
      <c r="D921">
        <v>1</v>
      </c>
      <c r="E921" s="9">
        <f t="shared" si="71"/>
        <v>1.0478995994277016E-3</v>
      </c>
      <c r="F921" s="11">
        <v>12790.900390000001</v>
      </c>
      <c r="G921" s="9">
        <f t="shared" si="72"/>
        <v>5.07234335760888E-3</v>
      </c>
      <c r="H921" s="4">
        <v>2.78</v>
      </c>
      <c r="I921" s="16">
        <f t="shared" si="73"/>
        <v>1.964688093293936E-3</v>
      </c>
      <c r="J921" s="14">
        <v>1</v>
      </c>
      <c r="K921" s="16">
        <f t="shared" si="74"/>
        <v>1.964688093293936E-3</v>
      </c>
      <c r="L921" s="16">
        <f>K921*1000000</f>
        <v>1964.6880932939359</v>
      </c>
    </row>
    <row r="922" spans="1:12" x14ac:dyDescent="0.2">
      <c r="A922" s="2">
        <v>928</v>
      </c>
      <c r="B922" s="6">
        <v>77.469520568799993</v>
      </c>
      <c r="C922" s="8">
        <f t="shared" si="70"/>
        <v>2.4565423823186197</v>
      </c>
      <c r="D922">
        <v>4</v>
      </c>
      <c r="E922" s="9">
        <f t="shared" si="71"/>
        <v>2.3337152632026887E-4</v>
      </c>
      <c r="F922" s="11">
        <v>12681</v>
      </c>
      <c r="G922" s="9">
        <f t="shared" si="72"/>
        <v>1.1199257289795661E-3</v>
      </c>
      <c r="H922" s="4">
        <v>0.98</v>
      </c>
      <c r="I922" s="16">
        <f t="shared" si="73"/>
        <v>-9.5778344942047157E-4</v>
      </c>
      <c r="J922" s="14">
        <v>0.88959999999999995</v>
      </c>
      <c r="K922" s="16">
        <f t="shared" si="74"/>
        <v>0</v>
      </c>
      <c r="L922" s="16">
        <f>K922*1000000</f>
        <v>0</v>
      </c>
    </row>
    <row r="923" spans="1:12" x14ac:dyDescent="0.2">
      <c r="A923" s="2">
        <v>929</v>
      </c>
      <c r="B923" s="6">
        <v>156.61175537099999</v>
      </c>
      <c r="C923" s="8">
        <f t="shared" si="70"/>
        <v>4.9661261850266358</v>
      </c>
      <c r="D923">
        <v>3</v>
      </c>
      <c r="E923" s="9">
        <f t="shared" si="71"/>
        <v>3.1137611180117007E-3</v>
      </c>
      <c r="F923" s="11">
        <v>12669.099609999999</v>
      </c>
      <c r="G923" s="9">
        <f t="shared" si="72"/>
        <v>1.4928593584984546E-2</v>
      </c>
      <c r="H923" s="4">
        <v>1.98</v>
      </c>
      <c r="I923" s="16">
        <f t="shared" si="73"/>
        <v>2.9349626154911834E-2</v>
      </c>
      <c r="J923" s="14">
        <v>0.92779999999999996</v>
      </c>
      <c r="K923" s="16">
        <f t="shared" si="74"/>
        <v>2.9349626154911834E-2</v>
      </c>
      <c r="L923" s="16">
        <f>K923*1000000</f>
        <v>29349.626154911835</v>
      </c>
    </row>
    <row r="924" spans="1:12" x14ac:dyDescent="0.2">
      <c r="A924" s="2">
        <v>930</v>
      </c>
      <c r="B924" s="6">
        <v>326.58035278300002</v>
      </c>
      <c r="C924" s="8">
        <f t="shared" si="70"/>
        <v>10.355795052733386</v>
      </c>
      <c r="D924">
        <v>4</v>
      </c>
      <c r="E924" s="9">
        <f t="shared" si="71"/>
        <v>9.8380053000967174E-4</v>
      </c>
      <c r="F924" s="11">
        <v>12637.900390000001</v>
      </c>
      <c r="G924" s="9">
        <f t="shared" si="72"/>
        <v>4.7051105632949812E-3</v>
      </c>
      <c r="H924" s="4">
        <v>4.08</v>
      </c>
      <c r="I924" s="16">
        <f t="shared" si="73"/>
        <v>-3.882376908661396E-3</v>
      </c>
      <c r="J924" s="14">
        <v>1</v>
      </c>
      <c r="K924" s="16">
        <f t="shared" si="74"/>
        <v>0</v>
      </c>
      <c r="L924" s="16">
        <f>K924*1000000</f>
        <v>0</v>
      </c>
    </row>
    <row r="925" spans="1:12" x14ac:dyDescent="0.2">
      <c r="A925" s="2">
        <v>931</v>
      </c>
      <c r="B925" s="6">
        <v>3.9751541614499999</v>
      </c>
      <c r="C925" s="8">
        <f t="shared" si="70"/>
        <v>0.12605131156297564</v>
      </c>
      <c r="D925">
        <v>2</v>
      </c>
      <c r="E925" s="9">
        <f t="shared" si="71"/>
        <v>1.9991738013887936E-4</v>
      </c>
      <c r="F925" s="11">
        <v>12621.900390000001</v>
      </c>
      <c r="G925" s="9">
        <f t="shared" si="72"/>
        <v>9.5491156534914469E-4</v>
      </c>
      <c r="H925" s="4">
        <v>0.05</v>
      </c>
      <c r="I925" s="16">
        <f t="shared" si="73"/>
        <v>2.1686315664123873E-3</v>
      </c>
      <c r="J925" s="14">
        <v>0.97699999999999998</v>
      </c>
      <c r="K925" s="16">
        <f t="shared" si="74"/>
        <v>2.1686315664123873E-3</v>
      </c>
      <c r="L925" s="16">
        <f>K925*1000000</f>
        <v>2168.6315664123872</v>
      </c>
    </row>
    <row r="926" spans="1:12" x14ac:dyDescent="0.2">
      <c r="A926" s="2">
        <v>932</v>
      </c>
      <c r="B926" s="6">
        <v>47.028572082499998</v>
      </c>
      <c r="C926" s="8">
        <f t="shared" si="70"/>
        <v>1.4912662380295534</v>
      </c>
      <c r="D926">
        <v>4</v>
      </c>
      <c r="E926" s="9">
        <f t="shared" si="71"/>
        <v>1.4167029261280759E-4</v>
      </c>
      <c r="F926" s="11">
        <v>12610.099609999999</v>
      </c>
      <c r="G926" s="9">
        <f t="shared" si="72"/>
        <v>6.7605987546308474E-4</v>
      </c>
      <c r="H926" s="4">
        <v>0.59</v>
      </c>
      <c r="I926" s="16">
        <f t="shared" si="73"/>
        <v>-5.7213210760618063E-4</v>
      </c>
      <c r="J926" s="14">
        <v>0.93930000000000002</v>
      </c>
      <c r="K926" s="16">
        <f t="shared" si="74"/>
        <v>0</v>
      </c>
      <c r="L926" s="16">
        <f>K926*1000000</f>
        <v>0</v>
      </c>
    </row>
    <row r="927" spans="1:12" x14ac:dyDescent="0.2">
      <c r="A927" s="2">
        <v>933</v>
      </c>
      <c r="B927" s="6">
        <v>917.55834960899995</v>
      </c>
      <c r="C927" s="8">
        <f t="shared" si="70"/>
        <v>29.095584399067732</v>
      </c>
      <c r="D927">
        <v>3</v>
      </c>
      <c r="E927" s="9">
        <f t="shared" si="71"/>
        <v>1.824293141821547E-2</v>
      </c>
      <c r="F927" s="11">
        <v>12560.400390000001</v>
      </c>
      <c r="G927" s="9">
        <f t="shared" si="72"/>
        <v>8.6713349498129449E-2</v>
      </c>
      <c r="H927" s="4">
        <v>10.98</v>
      </c>
      <c r="I927" s="16">
        <f t="shared" si="73"/>
        <v>0.17245797326037976</v>
      </c>
      <c r="J927" s="14">
        <v>0.83899999999999997</v>
      </c>
      <c r="K927" s="16">
        <f t="shared" si="74"/>
        <v>0.17245797326037976</v>
      </c>
      <c r="L927" s="16">
        <f>K927*1000000</f>
        <v>172457.97326037975</v>
      </c>
    </row>
    <row r="928" spans="1:12" x14ac:dyDescent="0.2">
      <c r="A928" s="2">
        <v>934</v>
      </c>
      <c r="B928" s="6">
        <v>5.0190978050200004</v>
      </c>
      <c r="C928" s="8">
        <f t="shared" si="70"/>
        <v>0.15915454734335366</v>
      </c>
      <c r="D928">
        <v>3</v>
      </c>
      <c r="E928" s="9">
        <f t="shared" si="71"/>
        <v>9.9789901184282745E-5</v>
      </c>
      <c r="F928" s="11">
        <v>12514.400390000001</v>
      </c>
      <c r="G928" s="9">
        <f t="shared" si="72"/>
        <v>4.7258996045311449E-4</v>
      </c>
      <c r="H928" s="4">
        <v>0.03</v>
      </c>
      <c r="I928" s="16">
        <f t="shared" si="73"/>
        <v>1.053297202319193E-3</v>
      </c>
      <c r="J928" s="14">
        <v>0.98160000000000003</v>
      </c>
      <c r="K928" s="16">
        <f t="shared" si="74"/>
        <v>1.053297202319193E-3</v>
      </c>
      <c r="L928" s="16">
        <f>K928*1000000</f>
        <v>1053.297202319193</v>
      </c>
    </row>
    <row r="929" spans="1:12" x14ac:dyDescent="0.2">
      <c r="A929" s="2">
        <v>935</v>
      </c>
      <c r="B929" s="6">
        <v>236.416290283</v>
      </c>
      <c r="C929" s="8">
        <f t="shared" si="70"/>
        <v>7.4967113864472346</v>
      </c>
      <c r="D929">
        <v>3</v>
      </c>
      <c r="E929" s="9">
        <f t="shared" si="71"/>
        <v>4.7004380393024158E-3</v>
      </c>
      <c r="F929" s="11">
        <v>12465.299800000001</v>
      </c>
      <c r="G929" s="9">
        <f t="shared" si="72"/>
        <v>2.2173227518324214E-2</v>
      </c>
      <c r="H929" s="4">
        <v>2.2799999999999998</v>
      </c>
      <c r="I929" s="16">
        <f t="shared" si="73"/>
        <v>4.6103871970260814E-2</v>
      </c>
      <c r="J929" s="14">
        <v>0.95609999999999995</v>
      </c>
      <c r="K929" s="16">
        <f t="shared" si="74"/>
        <v>4.6103871970260814E-2</v>
      </c>
      <c r="L929" s="16">
        <f>K929*1000000</f>
        <v>46103.871970260814</v>
      </c>
    </row>
    <row r="930" spans="1:12" x14ac:dyDescent="0.2">
      <c r="A930" s="2">
        <v>936</v>
      </c>
      <c r="B930" s="6">
        <v>70.375404357899995</v>
      </c>
      <c r="C930" s="8">
        <f t="shared" si="70"/>
        <v>2.2315894329623287</v>
      </c>
      <c r="D930">
        <v>2</v>
      </c>
      <c r="E930" s="9">
        <f t="shared" si="71"/>
        <v>3.5393008406782536E-3</v>
      </c>
      <c r="F930" s="11">
        <v>12415.900390000001</v>
      </c>
      <c r="G930" s="9">
        <f t="shared" si="72"/>
        <v>1.6629666966192745E-2</v>
      </c>
      <c r="H930" s="4">
        <v>0.7</v>
      </c>
      <c r="I930" s="16">
        <f t="shared" si="73"/>
        <v>3.8415277406496084E-2</v>
      </c>
      <c r="J930" s="14">
        <v>0.9677</v>
      </c>
      <c r="K930" s="16">
        <f t="shared" si="74"/>
        <v>3.8415277406496084E-2</v>
      </c>
      <c r="L930" s="16">
        <f>K930*1000000</f>
        <v>38415.277406496083</v>
      </c>
    </row>
    <row r="931" spans="1:12" x14ac:dyDescent="0.2">
      <c r="A931" s="2">
        <v>937</v>
      </c>
      <c r="B931" s="6">
        <v>0.67856776714300004</v>
      </c>
      <c r="C931" s="8">
        <f t="shared" si="70"/>
        <v>2.1517242742992135E-2</v>
      </c>
      <c r="D931">
        <v>2</v>
      </c>
      <c r="E931" s="9">
        <f t="shared" si="71"/>
        <v>3.4126346990385526E-5</v>
      </c>
      <c r="F931" s="11">
        <v>859.5</v>
      </c>
      <c r="G931" s="9">
        <f t="shared" si="72"/>
        <v>1.1100014249196262E-5</v>
      </c>
      <c r="H931" s="4">
        <v>0</v>
      </c>
      <c r="I931" s="16">
        <f t="shared" si="73"/>
        <v>2.7417035195514768E-5</v>
      </c>
      <c r="J931" s="14">
        <v>0.99119999999999997</v>
      </c>
      <c r="K931" s="16">
        <f t="shared" si="74"/>
        <v>2.7417035195514768E-5</v>
      </c>
      <c r="L931" s="16">
        <f>K931*1000000</f>
        <v>27.417035195514767</v>
      </c>
    </row>
    <row r="932" spans="1:12" x14ac:dyDescent="0.2">
      <c r="A932" s="2">
        <v>938</v>
      </c>
      <c r="B932" s="6">
        <v>12.461919784499999</v>
      </c>
      <c r="C932" s="8">
        <f t="shared" si="70"/>
        <v>0.39516488408485539</v>
      </c>
      <c r="D932">
        <v>3</v>
      </c>
      <c r="E932" s="9">
        <f t="shared" si="71"/>
        <v>2.4776838232120431E-4</v>
      </c>
      <c r="F932" s="11">
        <v>12394.799800000001</v>
      </c>
      <c r="G932" s="9">
        <f t="shared" si="72"/>
        <v>1.1621796184144856E-3</v>
      </c>
      <c r="H932" s="4">
        <v>0.15</v>
      </c>
      <c r="I932" s="16">
        <f t="shared" si="73"/>
        <v>2.3005836574837794E-3</v>
      </c>
      <c r="J932" s="14">
        <v>0.98740000000000006</v>
      </c>
      <c r="K932" s="16">
        <f t="shared" si="74"/>
        <v>2.3005836574837794E-3</v>
      </c>
      <c r="L932" s="16">
        <f>K932*1000000</f>
        <v>2300.5836574837795</v>
      </c>
    </row>
    <row r="933" spans="1:12" x14ac:dyDescent="0.2">
      <c r="A933" s="2">
        <v>939</v>
      </c>
      <c r="B933" s="6">
        <v>32.223987579300001</v>
      </c>
      <c r="C933" s="8">
        <f t="shared" si="70"/>
        <v>1.0218159430270168</v>
      </c>
      <c r="D933">
        <v>3</v>
      </c>
      <c r="E933" s="9">
        <f t="shared" si="71"/>
        <v>6.4067859627793956E-4</v>
      </c>
      <c r="F933" s="11">
        <v>12393.5</v>
      </c>
      <c r="G933" s="9">
        <f t="shared" si="72"/>
        <v>3.0048447572419467E-3</v>
      </c>
      <c r="H933" s="4">
        <v>0.4</v>
      </c>
      <c r="I933" s="16">
        <f t="shared" si="73"/>
        <v>5.9019665503876086E-3</v>
      </c>
      <c r="J933" s="14">
        <v>0.96479999999999999</v>
      </c>
      <c r="K933" s="16">
        <f t="shared" si="74"/>
        <v>5.9019665503876086E-3</v>
      </c>
      <c r="L933" s="16">
        <f>K933*1000000</f>
        <v>5901.9665503876085</v>
      </c>
    </row>
    <row r="934" spans="1:12" x14ac:dyDescent="0.2">
      <c r="A934" s="2">
        <v>940</v>
      </c>
      <c r="B934" s="6">
        <v>1340.2156982399999</v>
      </c>
      <c r="C934" s="8">
        <f t="shared" si="70"/>
        <v>42.497961004566207</v>
      </c>
      <c r="D934">
        <v>4</v>
      </c>
      <c r="E934" s="9">
        <f t="shared" si="71"/>
        <v>4.0373062954337895E-3</v>
      </c>
      <c r="F934" s="11">
        <v>12350.400390000001</v>
      </c>
      <c r="G934" s="9">
        <f t="shared" si="72"/>
        <v>1.8869508549739258E-2</v>
      </c>
      <c r="H934" s="4">
        <v>16.57</v>
      </c>
      <c r="I934" s="16">
        <f t="shared" si="73"/>
        <v>-1.6358313882144024E-2</v>
      </c>
      <c r="J934" s="14">
        <v>0.90669999999999995</v>
      </c>
      <c r="K934" s="16">
        <f t="shared" si="74"/>
        <v>0</v>
      </c>
      <c r="L934" s="16">
        <f>K934*1000000</f>
        <v>0</v>
      </c>
    </row>
    <row r="935" spans="1:12" x14ac:dyDescent="0.2">
      <c r="A935" s="2">
        <v>941</v>
      </c>
      <c r="B935" s="6">
        <v>38.5061607361</v>
      </c>
      <c r="C935" s="8">
        <f t="shared" si="70"/>
        <v>1.2210223470351345</v>
      </c>
      <c r="D935">
        <v>1</v>
      </c>
      <c r="E935" s="9">
        <f t="shared" si="71"/>
        <v>1.8559539674934045E-4</v>
      </c>
      <c r="F935" s="11">
        <v>12347.400390000001</v>
      </c>
      <c r="G935" s="9">
        <f t="shared" si="72"/>
        <v>8.6722259498075093E-4</v>
      </c>
      <c r="H935" s="4">
        <v>0.48</v>
      </c>
      <c r="I935" s="16">
        <f t="shared" si="73"/>
        <v>3.1803980960245517E-4</v>
      </c>
      <c r="J935" s="14">
        <v>0.97589999999999999</v>
      </c>
      <c r="K935" s="16">
        <f t="shared" si="74"/>
        <v>3.1803980960245517E-4</v>
      </c>
      <c r="L935" s="16">
        <f>K935*1000000</f>
        <v>318.03980960245519</v>
      </c>
    </row>
    <row r="936" spans="1:12" x14ac:dyDescent="0.2">
      <c r="A936" s="2">
        <v>942</v>
      </c>
      <c r="B936" s="6">
        <v>1171.15270996</v>
      </c>
      <c r="C936" s="8">
        <f t="shared" si="70"/>
        <v>37.137008814053779</v>
      </c>
      <c r="D936">
        <v>1</v>
      </c>
      <c r="E936" s="9">
        <f t="shared" si="71"/>
        <v>5.6448253397361741E-3</v>
      </c>
      <c r="F936" s="11">
        <v>12345.700199999999</v>
      </c>
      <c r="G936" s="9">
        <f t="shared" si="72"/>
        <v>2.6372669247944684E-2</v>
      </c>
      <c r="H936" s="4">
        <v>14.47</v>
      </c>
      <c r="I936" s="16">
        <f t="shared" si="73"/>
        <v>1.0154493042423378E-2</v>
      </c>
      <c r="J936" s="14">
        <v>0.89980000000000004</v>
      </c>
      <c r="K936" s="16">
        <f t="shared" si="74"/>
        <v>1.0154493042423378E-2</v>
      </c>
      <c r="L936" s="16">
        <f>K936*1000000</f>
        <v>10154.493042423377</v>
      </c>
    </row>
    <row r="937" spans="1:12" x14ac:dyDescent="0.2">
      <c r="A937" s="2">
        <v>943</v>
      </c>
      <c r="B937" s="6">
        <v>68.740447997999993</v>
      </c>
      <c r="C937" s="8">
        <f t="shared" si="70"/>
        <v>2.1797453068873667</v>
      </c>
      <c r="D937">
        <v>1</v>
      </c>
      <c r="E937" s="9">
        <f t="shared" si="71"/>
        <v>3.3132128664687972E-4</v>
      </c>
      <c r="F937" s="11">
        <v>12345.700199999999</v>
      </c>
      <c r="G937" s="9">
        <f t="shared" si="72"/>
        <v>1.5479357077769246E-3</v>
      </c>
      <c r="H937" s="4">
        <v>0.84</v>
      </c>
      <c r="I937" s="16">
        <f t="shared" si="73"/>
        <v>6.3140119820900408E-4</v>
      </c>
      <c r="J937" s="14">
        <v>0.93440000000000001</v>
      </c>
      <c r="K937" s="16">
        <f t="shared" si="74"/>
        <v>6.3140119820900408E-4</v>
      </c>
      <c r="L937" s="16">
        <f>K937*1000000</f>
        <v>631.40119820900406</v>
      </c>
    </row>
    <row r="938" spans="1:12" x14ac:dyDescent="0.2">
      <c r="A938" s="2">
        <v>944</v>
      </c>
      <c r="B938" s="6">
        <v>1655.3663330100001</v>
      </c>
      <c r="C938" s="8">
        <f t="shared" si="70"/>
        <v>52.49132207667428</v>
      </c>
      <c r="D938">
        <v>4</v>
      </c>
      <c r="E938" s="9">
        <f t="shared" si="71"/>
        <v>4.9866755972840567E-3</v>
      </c>
      <c r="F938" s="11">
        <v>12341.799800000001</v>
      </c>
      <c r="G938" s="9">
        <f t="shared" si="72"/>
        <v>2.3290427860543292E-2</v>
      </c>
      <c r="H938" s="4">
        <v>20.45</v>
      </c>
      <c r="I938" s="16">
        <f t="shared" si="73"/>
        <v>-2.0182643184458067E-2</v>
      </c>
      <c r="J938" s="14">
        <v>0.90669999999999995</v>
      </c>
      <c r="K938" s="16">
        <f t="shared" si="74"/>
        <v>0</v>
      </c>
      <c r="L938" s="16">
        <f>K938*1000000</f>
        <v>0</v>
      </c>
    </row>
    <row r="939" spans="1:12" x14ac:dyDescent="0.2">
      <c r="A939" s="2">
        <v>945</v>
      </c>
      <c r="B939" s="6">
        <v>1048.1458740200001</v>
      </c>
      <c r="C939" s="8">
        <f t="shared" si="70"/>
        <v>33.236487633815322</v>
      </c>
      <c r="D939">
        <v>3</v>
      </c>
      <c r="E939" s="9">
        <f t="shared" si="71"/>
        <v>2.0839277746402207E-2</v>
      </c>
      <c r="F939" s="11">
        <v>12337.5</v>
      </c>
      <c r="G939" s="9">
        <f t="shared" si="72"/>
        <v>9.7296603898710449E-2</v>
      </c>
      <c r="H939" s="4">
        <v>12.68</v>
      </c>
      <c r="I939" s="16">
        <f t="shared" si="73"/>
        <v>0.19213861162981483</v>
      </c>
      <c r="J939" s="14">
        <v>0.92749999999999999</v>
      </c>
      <c r="K939" s="16">
        <f t="shared" si="74"/>
        <v>0.19213861162981483</v>
      </c>
      <c r="L939" s="16">
        <f>K939*1000000</f>
        <v>192138.61162981481</v>
      </c>
    </row>
    <row r="940" spans="1:12" x14ac:dyDescent="0.2">
      <c r="A940" s="2">
        <v>946</v>
      </c>
      <c r="B940" s="6">
        <v>35.774868011499997</v>
      </c>
      <c r="C940" s="8">
        <f t="shared" si="70"/>
        <v>1.1344136228912987</v>
      </c>
      <c r="D940">
        <v>4</v>
      </c>
      <c r="E940" s="9">
        <f t="shared" si="71"/>
        <v>1.0776929417467338E-4</v>
      </c>
      <c r="F940" s="11">
        <v>12337.599609999999</v>
      </c>
      <c r="G940" s="9">
        <f t="shared" si="72"/>
        <v>5.031686372941915E-4</v>
      </c>
      <c r="H940" s="4">
        <v>0.27</v>
      </c>
      <c r="I940" s="16">
        <f t="shared" si="73"/>
        <v>2.1682653411665307E-4</v>
      </c>
      <c r="J940" s="14">
        <v>0.98919999999999997</v>
      </c>
      <c r="K940" s="16">
        <f t="shared" si="74"/>
        <v>2.1682653411665307E-4</v>
      </c>
      <c r="L940" s="16">
        <f>K940*1000000</f>
        <v>216.82653411665308</v>
      </c>
    </row>
    <row r="941" spans="1:12" x14ac:dyDescent="0.2">
      <c r="A941" s="2">
        <v>947</v>
      </c>
      <c r="B941" s="6">
        <v>131.834060669</v>
      </c>
      <c r="C941" s="8">
        <f t="shared" si="70"/>
        <v>4.1804306401889901</v>
      </c>
      <c r="D941">
        <v>4</v>
      </c>
      <c r="E941" s="9">
        <f t="shared" si="71"/>
        <v>3.9714091081795408E-4</v>
      </c>
      <c r="F941" s="11">
        <v>12337.099609999999</v>
      </c>
      <c r="G941" s="9">
        <f t="shared" si="72"/>
        <v>1.8541529298492291E-3</v>
      </c>
      <c r="H941" s="4">
        <v>1.51</v>
      </c>
      <c r="I941" s="16">
        <f t="shared" si="73"/>
        <v>-1.1582422632724042E-3</v>
      </c>
      <c r="J941" s="14">
        <v>0.92330000000000001</v>
      </c>
      <c r="K941" s="16">
        <f t="shared" si="74"/>
        <v>0</v>
      </c>
      <c r="L941" s="16">
        <f>K941*1000000</f>
        <v>0</v>
      </c>
    </row>
    <row r="942" spans="1:12" x14ac:dyDescent="0.2">
      <c r="A942" s="2">
        <v>948</v>
      </c>
      <c r="B942" s="6">
        <v>1543.59020996</v>
      </c>
      <c r="C942" s="8">
        <f t="shared" si="70"/>
        <v>48.946924466007104</v>
      </c>
      <c r="D942">
        <v>3</v>
      </c>
      <c r="E942" s="9">
        <f t="shared" si="71"/>
        <v>3.0689721640186456E-2</v>
      </c>
      <c r="F942" s="11">
        <v>12331.900390000001</v>
      </c>
      <c r="G942" s="9">
        <f t="shared" si="72"/>
        <v>0.14322235495863725</v>
      </c>
      <c r="H942" s="4">
        <v>18.63</v>
      </c>
      <c r="I942" s="16">
        <f t="shared" si="73"/>
        <v>0.28296521674783404</v>
      </c>
      <c r="J942" s="14">
        <v>0.99670000000000003</v>
      </c>
      <c r="K942" s="16">
        <f t="shared" si="74"/>
        <v>0.28296521674783404</v>
      </c>
      <c r="L942" s="16">
        <f>K942*1000000</f>
        <v>282965.21674783406</v>
      </c>
    </row>
    <row r="943" spans="1:12" x14ac:dyDescent="0.2">
      <c r="A943" s="2">
        <v>949</v>
      </c>
      <c r="B943" s="6">
        <v>57.994319915799998</v>
      </c>
      <c r="C943" s="8">
        <f t="shared" si="70"/>
        <v>1.8389878207699137</v>
      </c>
      <c r="D943">
        <v>1</v>
      </c>
      <c r="E943" s="9">
        <f t="shared" si="71"/>
        <v>2.7952614875702687E-4</v>
      </c>
      <c r="F943" s="11">
        <v>12324</v>
      </c>
      <c r="G943" s="9">
        <f t="shared" si="72"/>
        <v>1.3036529255235903E-3</v>
      </c>
      <c r="H943" s="4">
        <v>0.72</v>
      </c>
      <c r="I943" s="16">
        <f t="shared" si="73"/>
        <v>4.8402272604326866E-4</v>
      </c>
      <c r="J943" s="14">
        <v>0.91369999999999996</v>
      </c>
      <c r="K943" s="16">
        <f t="shared" si="74"/>
        <v>4.8402272604326866E-4</v>
      </c>
      <c r="L943" s="16">
        <f>K943*1000000</f>
        <v>484.02272604326868</v>
      </c>
    </row>
    <row r="944" spans="1:12" x14ac:dyDescent="0.2">
      <c r="A944" s="2">
        <v>950</v>
      </c>
      <c r="B944" s="6">
        <v>570.30108642599998</v>
      </c>
      <c r="C944" s="8">
        <f t="shared" si="70"/>
        <v>18.084128818683411</v>
      </c>
      <c r="D944">
        <v>4</v>
      </c>
      <c r="E944" s="9">
        <f t="shared" si="71"/>
        <v>1.7179922377749239E-3</v>
      </c>
      <c r="F944" s="11">
        <v>12319.299800000001</v>
      </c>
      <c r="G944" s="9">
        <f t="shared" si="72"/>
        <v>8.0093094683402703E-3</v>
      </c>
      <c r="H944" s="4">
        <v>7.03</v>
      </c>
      <c r="I944" s="16">
        <f t="shared" si="73"/>
        <v>-6.9310056131995333E-3</v>
      </c>
      <c r="J944" s="14">
        <v>0.9355</v>
      </c>
      <c r="K944" s="16">
        <f t="shared" si="74"/>
        <v>0</v>
      </c>
      <c r="L944" s="16">
        <f>K944*1000000</f>
        <v>0</v>
      </c>
    </row>
    <row r="945" spans="1:12" x14ac:dyDescent="0.2">
      <c r="A945" s="2">
        <v>951</v>
      </c>
      <c r="B945" s="6">
        <v>1912.875</v>
      </c>
      <c r="C945" s="8">
        <f t="shared" si="70"/>
        <v>60.656868340943682</v>
      </c>
      <c r="D945">
        <v>2</v>
      </c>
      <c r="E945" s="9">
        <f t="shared" si="71"/>
        <v>9.6201793188736687E-2</v>
      </c>
      <c r="F945" s="11">
        <v>12312.200199999999</v>
      </c>
      <c r="G945" s="9">
        <f t="shared" si="72"/>
        <v>0.4482359535925674</v>
      </c>
      <c r="H945" s="4">
        <v>23.55</v>
      </c>
      <c r="I945" s="16">
        <f t="shared" si="73"/>
        <v>1.0176528053736416</v>
      </c>
      <c r="J945" s="14">
        <v>0.96909999999999996</v>
      </c>
      <c r="K945" s="16">
        <f t="shared" si="74"/>
        <v>1.0176528053736416</v>
      </c>
      <c r="L945" s="16">
        <f>K945*1000000</f>
        <v>1017652.8053736415</v>
      </c>
    </row>
    <row r="946" spans="1:12" x14ac:dyDescent="0.2">
      <c r="A946" s="2">
        <v>952</v>
      </c>
      <c r="B946" s="6">
        <v>74.769340515099998</v>
      </c>
      <c r="C946" s="8">
        <f t="shared" si="70"/>
        <v>2.3709202344970826</v>
      </c>
      <c r="D946">
        <v>4</v>
      </c>
      <c r="E946" s="9">
        <f t="shared" si="71"/>
        <v>2.2523742227722286E-4</v>
      </c>
      <c r="F946" s="11">
        <v>12310.099609999999</v>
      </c>
      <c r="G946" s="9">
        <f t="shared" si="72"/>
        <v>1.0492765536469742E-3</v>
      </c>
      <c r="H946" s="4">
        <v>0.91</v>
      </c>
      <c r="I946" s="16">
        <f t="shared" si="73"/>
        <v>-8.6628691249197344E-4</v>
      </c>
      <c r="J946" s="14">
        <v>0.97599999999999998</v>
      </c>
      <c r="K946" s="16">
        <f t="shared" si="74"/>
        <v>0</v>
      </c>
      <c r="L946" s="16">
        <f>K946*1000000</f>
        <v>0</v>
      </c>
    </row>
    <row r="947" spans="1:12" x14ac:dyDescent="0.2">
      <c r="A947" s="2">
        <v>953</v>
      </c>
      <c r="B947" s="6">
        <v>1425.4595947299999</v>
      </c>
      <c r="C947" s="8">
        <f t="shared" si="70"/>
        <v>45.20102723014967</v>
      </c>
      <c r="D947">
        <v>4</v>
      </c>
      <c r="E947" s="9">
        <f t="shared" si="71"/>
        <v>4.2940975868642189E-3</v>
      </c>
      <c r="F947" s="11">
        <v>12303.400390000001</v>
      </c>
      <c r="G947" s="9">
        <f t="shared" si="72"/>
        <v>1.9993320152452573E-2</v>
      </c>
      <c r="H947" s="4">
        <v>17.559999999999999</v>
      </c>
      <c r="I947" s="16">
        <f t="shared" si="73"/>
        <v>-1.7344499223442132E-2</v>
      </c>
      <c r="J947" s="14">
        <v>0.9345</v>
      </c>
      <c r="K947" s="16">
        <f t="shared" si="74"/>
        <v>0</v>
      </c>
      <c r="L947" s="16">
        <f>K947*1000000</f>
        <v>0</v>
      </c>
    </row>
    <row r="948" spans="1:12" x14ac:dyDescent="0.2">
      <c r="A948" s="2">
        <v>954</v>
      </c>
      <c r="B948" s="6">
        <v>892.69195556600005</v>
      </c>
      <c r="C948" s="8">
        <f t="shared" si="70"/>
        <v>28.307076216577883</v>
      </c>
      <c r="D948">
        <v>1</v>
      </c>
      <c r="E948" s="9">
        <f t="shared" si="71"/>
        <v>4.302675584919838E-3</v>
      </c>
      <c r="F948" s="11">
        <v>12302.900390000001</v>
      </c>
      <c r="G948" s="9">
        <f t="shared" si="72"/>
        <v>2.0032445179907838E-2</v>
      </c>
      <c r="H948" s="4">
        <v>11</v>
      </c>
      <c r="I948" s="16">
        <f t="shared" si="73"/>
        <v>7.6801395943723663E-3</v>
      </c>
      <c r="J948" s="14">
        <v>0.90690000000000004</v>
      </c>
      <c r="K948" s="16">
        <f t="shared" si="74"/>
        <v>7.6801395943723663E-3</v>
      </c>
      <c r="L948" s="16">
        <f>K948*1000000</f>
        <v>7680.1395943723664</v>
      </c>
    </row>
    <row r="949" spans="1:12" x14ac:dyDescent="0.2">
      <c r="A949" s="2">
        <v>955</v>
      </c>
      <c r="B949" s="6">
        <v>903.23419189499998</v>
      </c>
      <c r="C949" s="8">
        <f t="shared" si="70"/>
        <v>28.641368337614153</v>
      </c>
      <c r="D949">
        <v>1</v>
      </c>
      <c r="E949" s="9">
        <f t="shared" si="71"/>
        <v>4.3534879873173508E-3</v>
      </c>
      <c r="F949" s="11">
        <v>12302.900390000001</v>
      </c>
      <c r="G949" s="9">
        <f t="shared" si="72"/>
        <v>2.0269018132108824E-2</v>
      </c>
      <c r="H949" s="4">
        <v>10.85</v>
      </c>
      <c r="I949" s="16">
        <f t="shared" si="73"/>
        <v>8.8344747863088047E-3</v>
      </c>
      <c r="J949" s="14">
        <v>0.96220000000000006</v>
      </c>
      <c r="K949" s="16">
        <f t="shared" si="74"/>
        <v>8.8344747863088047E-3</v>
      </c>
      <c r="L949" s="16">
        <f>K949*1000000</f>
        <v>8834.4747863088051</v>
      </c>
    </row>
    <row r="950" spans="1:12" x14ac:dyDescent="0.2">
      <c r="A950" s="2">
        <v>956</v>
      </c>
      <c r="B950" s="6">
        <v>1405.13769531</v>
      </c>
      <c r="C950" s="8">
        <f t="shared" si="70"/>
        <v>44.556624026826483</v>
      </c>
      <c r="D950">
        <v>3</v>
      </c>
      <c r="E950" s="9">
        <f t="shared" si="71"/>
        <v>2.7937003264820206E-2</v>
      </c>
      <c r="F950" s="11">
        <v>12293.599609999999</v>
      </c>
      <c r="G950" s="9">
        <f t="shared" si="72"/>
        <v>0.12997108247829828</v>
      </c>
      <c r="H950" s="4">
        <v>17.29</v>
      </c>
      <c r="I950" s="16">
        <f t="shared" si="73"/>
        <v>0.25532657372139678</v>
      </c>
      <c r="J950" s="14">
        <v>0.81689999999999996</v>
      </c>
      <c r="K950" s="16">
        <f t="shared" si="74"/>
        <v>0.25532657372139678</v>
      </c>
      <c r="L950" s="16">
        <f>K950*1000000</f>
        <v>255326.57372139677</v>
      </c>
    </row>
    <row r="951" spans="1:12" x14ac:dyDescent="0.2">
      <c r="A951" s="2">
        <v>958</v>
      </c>
      <c r="B951" s="6">
        <v>86.805442810100004</v>
      </c>
      <c r="C951" s="8">
        <f t="shared" si="70"/>
        <v>2.7525825345668444</v>
      </c>
      <c r="D951">
        <v>4</v>
      </c>
      <c r="E951" s="9">
        <f t="shared" si="71"/>
        <v>2.6149534078385024E-4</v>
      </c>
      <c r="F951" s="11">
        <v>12288.400390000001</v>
      </c>
      <c r="G951" s="9">
        <f t="shared" si="72"/>
        <v>1.2160380425012016E-3</v>
      </c>
      <c r="H951" s="4">
        <v>1.07</v>
      </c>
      <c r="I951" s="16">
        <f t="shared" si="73"/>
        <v>-1.0623860350220319E-3</v>
      </c>
      <c r="J951" s="14">
        <v>0.92759999999999998</v>
      </c>
      <c r="K951" s="16">
        <f t="shared" si="74"/>
        <v>0</v>
      </c>
      <c r="L951" s="16">
        <f>K951*1000000</f>
        <v>0</v>
      </c>
    </row>
    <row r="952" spans="1:12" x14ac:dyDescent="0.2">
      <c r="A952" s="2">
        <v>959</v>
      </c>
      <c r="B952" s="6">
        <v>257.62277221699998</v>
      </c>
      <c r="C952" s="8">
        <f t="shared" si="70"/>
        <v>8.1691645172818355</v>
      </c>
      <c r="D952">
        <v>4</v>
      </c>
      <c r="E952" s="9">
        <f t="shared" si="71"/>
        <v>7.7607062914177439E-4</v>
      </c>
      <c r="F952" s="11">
        <v>12282.299800000001</v>
      </c>
      <c r="G952" s="9">
        <f t="shared" si="72"/>
        <v>3.6071881409909866E-3</v>
      </c>
      <c r="H952" s="4">
        <v>3.17</v>
      </c>
      <c r="I952" s="16">
        <f t="shared" si="73"/>
        <v>-3.1362452917522623E-3</v>
      </c>
      <c r="J952" s="14">
        <v>0.87209999999999999</v>
      </c>
      <c r="K952" s="16">
        <f t="shared" si="74"/>
        <v>0</v>
      </c>
      <c r="L952" s="16">
        <f>K952*1000000</f>
        <v>0</v>
      </c>
    </row>
    <row r="953" spans="1:12" x14ac:dyDescent="0.2">
      <c r="A953" s="2">
        <v>960</v>
      </c>
      <c r="B953" s="6">
        <v>14.8119630814</v>
      </c>
      <c r="C953" s="8">
        <f t="shared" si="70"/>
        <v>0.46968426818239473</v>
      </c>
      <c r="D953">
        <v>3</v>
      </c>
      <c r="E953" s="9">
        <f t="shared" si="71"/>
        <v>2.944920361503615E-4</v>
      </c>
      <c r="F953" s="11">
        <v>12274.200199999999</v>
      </c>
      <c r="G953" s="9">
        <f t="shared" si="72"/>
        <v>1.3679008216260303E-3</v>
      </c>
      <c r="H953" s="4">
        <v>0.18</v>
      </c>
      <c r="I953" s="16">
        <f t="shared" si="73"/>
        <v>2.6947150294162952E-3</v>
      </c>
      <c r="J953" s="14">
        <v>1</v>
      </c>
      <c r="K953" s="16">
        <f t="shared" si="74"/>
        <v>2.6947150294162952E-3</v>
      </c>
      <c r="L953" s="16">
        <f>K953*1000000</f>
        <v>2694.7150294162952</v>
      </c>
    </row>
    <row r="954" spans="1:12" x14ac:dyDescent="0.2">
      <c r="A954" s="2">
        <v>961</v>
      </c>
      <c r="B954" s="6">
        <v>155.43247985799999</v>
      </c>
      <c r="C954" s="8">
        <f t="shared" si="70"/>
        <v>4.9287316038178579</v>
      </c>
      <c r="D954">
        <v>4</v>
      </c>
      <c r="E954" s="9">
        <f t="shared" si="71"/>
        <v>4.6822950236269649E-4</v>
      </c>
      <c r="F954" s="11">
        <v>12222.799800000001</v>
      </c>
      <c r="G954" s="9">
        <f t="shared" si="72"/>
        <v>2.1657948954429272E-3</v>
      </c>
      <c r="H954" s="4">
        <v>1.9</v>
      </c>
      <c r="I954" s="16">
        <f t="shared" si="73"/>
        <v>-1.8704866082559692E-3</v>
      </c>
      <c r="J954" s="14">
        <v>0.997</v>
      </c>
      <c r="K954" s="16">
        <f t="shared" si="74"/>
        <v>0</v>
      </c>
      <c r="L954" s="16">
        <f>K954*1000000</f>
        <v>0</v>
      </c>
    </row>
    <row r="955" spans="1:12" x14ac:dyDescent="0.2">
      <c r="A955" s="2">
        <v>962</v>
      </c>
      <c r="B955" s="6">
        <v>1697.7050781299999</v>
      </c>
      <c r="C955" s="8">
        <f t="shared" si="70"/>
        <v>53.833874877283101</v>
      </c>
      <c r="D955">
        <v>4</v>
      </c>
      <c r="E955" s="9">
        <f t="shared" si="71"/>
        <v>5.1142181133418943E-3</v>
      </c>
      <c r="F955" s="11">
        <v>12222.5</v>
      </c>
      <c r="G955" s="9">
        <f t="shared" si="72"/>
        <v>2.365522836188607E-2</v>
      </c>
      <c r="H955" s="4">
        <v>20.64</v>
      </c>
      <c r="I955" s="16">
        <f t="shared" si="73"/>
        <v>-2.0003585946141406E-2</v>
      </c>
      <c r="J955" s="14">
        <v>0.99</v>
      </c>
      <c r="K955" s="16">
        <f t="shared" si="74"/>
        <v>0</v>
      </c>
      <c r="L955" s="16">
        <f>K955*1000000</f>
        <v>0</v>
      </c>
    </row>
    <row r="956" spans="1:12" x14ac:dyDescent="0.2">
      <c r="A956" s="2">
        <v>963</v>
      </c>
      <c r="B956" s="6">
        <v>0</v>
      </c>
      <c r="C956" s="8">
        <f t="shared" si="70"/>
        <v>0</v>
      </c>
      <c r="D956">
        <v>6</v>
      </c>
      <c r="E956" s="9">
        <f t="shared" si="71"/>
        <v>0</v>
      </c>
      <c r="F956" s="11">
        <v>12214.799800000001</v>
      </c>
      <c r="G956" s="9">
        <f t="shared" si="72"/>
        <v>0</v>
      </c>
      <c r="H956" s="4">
        <v>0</v>
      </c>
      <c r="I956" s="16">
        <f t="shared" si="73"/>
        <v>0</v>
      </c>
      <c r="J956" s="14">
        <v>0.92630000000000001</v>
      </c>
      <c r="K956" s="16">
        <f t="shared" si="74"/>
        <v>0</v>
      </c>
      <c r="L956" s="16">
        <f>K956*1000000</f>
        <v>0</v>
      </c>
    </row>
    <row r="957" spans="1:12" x14ac:dyDescent="0.2">
      <c r="A957" s="2">
        <v>964</v>
      </c>
      <c r="B957" s="6">
        <v>1274.1984863299999</v>
      </c>
      <c r="C957" s="8">
        <f t="shared" si="70"/>
        <v>40.404568947552001</v>
      </c>
      <c r="D957">
        <v>4</v>
      </c>
      <c r="E957" s="9">
        <f t="shared" si="71"/>
        <v>3.8384340500174402E-3</v>
      </c>
      <c r="F957" s="11">
        <v>12167.099609999999</v>
      </c>
      <c r="G957" s="9">
        <f t="shared" si="72"/>
        <v>1.76737618929407E-2</v>
      </c>
      <c r="H957" s="4">
        <v>13.53</v>
      </c>
      <c r="I957" s="16">
        <f t="shared" si="73"/>
        <v>-7.7598081244364611E-3</v>
      </c>
      <c r="J957" s="14">
        <v>0.91410000000000002</v>
      </c>
      <c r="K957" s="16">
        <f t="shared" si="74"/>
        <v>0</v>
      </c>
      <c r="L957" s="16">
        <f>K957*1000000</f>
        <v>0</v>
      </c>
    </row>
    <row r="958" spans="1:12" x14ac:dyDescent="0.2">
      <c r="A958" s="2">
        <v>965</v>
      </c>
      <c r="B958" s="6">
        <v>3.0663621425600001</v>
      </c>
      <c r="C958" s="8">
        <f t="shared" si="70"/>
        <v>9.7233705687468294E-2</v>
      </c>
      <c r="D958">
        <v>2</v>
      </c>
      <c r="E958" s="9">
        <f t="shared" si="71"/>
        <v>1.5421265722032475E-4</v>
      </c>
      <c r="F958" s="11">
        <v>12153</v>
      </c>
      <c r="G958" s="9">
        <f t="shared" si="72"/>
        <v>7.0923697922389525E-4</v>
      </c>
      <c r="H958" s="4">
        <v>0.04</v>
      </c>
      <c r="I958" s="16">
        <f t="shared" si="73"/>
        <v>1.5998153386830214E-3</v>
      </c>
      <c r="J958" s="14">
        <v>0.8589</v>
      </c>
      <c r="K958" s="16">
        <f t="shared" si="74"/>
        <v>1.5998153386830214E-3</v>
      </c>
      <c r="L958" s="16">
        <f>K958*1000000</f>
        <v>1599.8153386830213</v>
      </c>
    </row>
    <row r="959" spans="1:12" x14ac:dyDescent="0.2">
      <c r="A959" s="2">
        <v>966</v>
      </c>
      <c r="B959" s="6">
        <v>606.08636474599996</v>
      </c>
      <c r="C959" s="8">
        <f t="shared" si="70"/>
        <v>19.218872550291728</v>
      </c>
      <c r="D959">
        <v>4</v>
      </c>
      <c r="E959" s="9">
        <f t="shared" si="71"/>
        <v>1.8257928922777143E-3</v>
      </c>
      <c r="F959" s="11">
        <v>12140.200199999999</v>
      </c>
      <c r="G959" s="9">
        <f t="shared" si="72"/>
        <v>8.3881311794175954E-3</v>
      </c>
      <c r="H959" s="4">
        <v>6.5</v>
      </c>
      <c r="I959" s="16">
        <f t="shared" si="73"/>
        <v>-3.9813159868385371E-3</v>
      </c>
      <c r="J959" s="14">
        <v>0.96120000000000005</v>
      </c>
      <c r="K959" s="16">
        <f t="shared" si="74"/>
        <v>0</v>
      </c>
      <c r="L959" s="16">
        <f>K959*1000000</f>
        <v>0</v>
      </c>
    </row>
    <row r="960" spans="1:12" x14ac:dyDescent="0.2">
      <c r="A960" s="2">
        <v>967</v>
      </c>
      <c r="B960" s="6">
        <v>156.04481506299999</v>
      </c>
      <c r="C960" s="8">
        <f t="shared" si="70"/>
        <v>4.9481486257927445</v>
      </c>
      <c r="D960">
        <v>4</v>
      </c>
      <c r="E960" s="9">
        <f t="shared" si="71"/>
        <v>4.7007411945031077E-4</v>
      </c>
      <c r="F960" s="11">
        <v>12138.5</v>
      </c>
      <c r="G960" s="9">
        <f t="shared" si="72"/>
        <v>2.1593309859121372E-3</v>
      </c>
      <c r="H960" s="4">
        <v>1.79</v>
      </c>
      <c r="I960" s="16">
        <f t="shared" si="73"/>
        <v>-1.4684524647970206E-3</v>
      </c>
      <c r="J960" s="14">
        <v>0.88639999999999997</v>
      </c>
      <c r="K960" s="16">
        <f t="shared" si="74"/>
        <v>0</v>
      </c>
      <c r="L960" s="16">
        <f>K960*1000000</f>
        <v>0</v>
      </c>
    </row>
    <row r="961" spans="1:12" x14ac:dyDescent="0.2">
      <c r="A961" s="2">
        <v>968</v>
      </c>
      <c r="B961" s="6">
        <v>1320.8536377</v>
      </c>
      <c r="C961" s="8">
        <f t="shared" si="70"/>
        <v>41.883994092465755</v>
      </c>
      <c r="D961">
        <v>4</v>
      </c>
      <c r="E961" s="9">
        <f t="shared" si="71"/>
        <v>3.9789794387842473E-3</v>
      </c>
      <c r="F961" s="11">
        <v>12118.299800000001</v>
      </c>
      <c r="G961" s="9">
        <f t="shared" si="72"/>
        <v>1.8247410425868874E-2</v>
      </c>
      <c r="H961" s="4">
        <v>15.87</v>
      </c>
      <c r="I961" s="16">
        <f t="shared" si="73"/>
        <v>-1.5234896248103875E-2</v>
      </c>
      <c r="J961" s="14">
        <v>0.98340000000000005</v>
      </c>
      <c r="K961" s="16">
        <f t="shared" si="74"/>
        <v>0</v>
      </c>
      <c r="L961" s="16">
        <f>K961*1000000</f>
        <v>0</v>
      </c>
    </row>
    <row r="962" spans="1:12" x14ac:dyDescent="0.2">
      <c r="A962" s="2">
        <v>969</v>
      </c>
      <c r="B962" s="6">
        <v>285.35159301800002</v>
      </c>
      <c r="C962" s="8">
        <f t="shared" si="70"/>
        <v>9.0484396568366314</v>
      </c>
      <c r="D962">
        <v>2</v>
      </c>
      <c r="E962" s="9">
        <f t="shared" si="71"/>
        <v>1.43508252957429E-2</v>
      </c>
      <c r="F962" s="11">
        <v>12107.799800000001</v>
      </c>
      <c r="G962" s="9">
        <f t="shared" si="72"/>
        <v>6.5755178615335363E-2</v>
      </c>
      <c r="H962" s="4">
        <v>3.46</v>
      </c>
      <c r="I962" s="16">
        <f t="shared" si="73"/>
        <v>0.14926729117987836</v>
      </c>
      <c r="J962" s="14">
        <v>0.98340000000000005</v>
      </c>
      <c r="K962" s="16">
        <f t="shared" si="74"/>
        <v>0.14926729117987836</v>
      </c>
      <c r="L962" s="16">
        <f>K962*1000000</f>
        <v>149267.29117987835</v>
      </c>
    </row>
    <row r="963" spans="1:12" x14ac:dyDescent="0.2">
      <c r="A963" s="2">
        <v>970</v>
      </c>
      <c r="B963" s="6">
        <v>172.97525024399999</v>
      </c>
      <c r="C963" s="8">
        <f t="shared" ref="C963:C1026" si="75">B963*1000000/(60*60*24*365)</f>
        <v>5.4850092035768645</v>
      </c>
      <c r="D963">
        <v>6</v>
      </c>
      <c r="E963" s="9">
        <f t="shared" ref="E963:E1026" si="76">C963*(IF(D963=1,$P$5,IF(D963=2,$P$6,IF(D963=3,$P$7,IF(D963=4,$P$8,IF(D963=5,$P$9,IF(D963=6,$P$10,IF(D963=7,$P$11))))))))*0.001</f>
        <v>1.2176720431940639E-3</v>
      </c>
      <c r="F963" s="11">
        <v>12090.400390000001</v>
      </c>
      <c r="G963" s="9">
        <f t="shared" ref="G963:G1026" si="77">E963*12*0.000000000001*F963*(60*60*24*365)</f>
        <v>5.5713298479397183E-3</v>
      </c>
      <c r="H963" s="4">
        <v>1.96</v>
      </c>
      <c r="I963" s="16">
        <f t="shared" ref="I963:I1026" si="78">IF(G963=0,0,0+2.47*G963-0.0038*H963)</f>
        <v>6.3131847244111052E-3</v>
      </c>
      <c r="J963" s="14">
        <v>0.96779999999999999</v>
      </c>
      <c r="K963" s="16">
        <f t="shared" ref="K963:K1026" si="79">IF(I963&lt;0,0,I963)</f>
        <v>6.3131847244111052E-3</v>
      </c>
      <c r="L963" s="16">
        <f>K963*1000000</f>
        <v>6313.184724411105</v>
      </c>
    </row>
    <row r="964" spans="1:12" x14ac:dyDescent="0.2">
      <c r="A964" s="2">
        <v>971</v>
      </c>
      <c r="B964" s="6">
        <v>78.169311523399998</v>
      </c>
      <c r="C964" s="8">
        <f t="shared" si="75"/>
        <v>2.4787326079211058</v>
      </c>
      <c r="D964">
        <v>3</v>
      </c>
      <c r="E964" s="9">
        <f t="shared" si="76"/>
        <v>1.5541653451665333E-3</v>
      </c>
      <c r="F964" s="11">
        <v>12073.599609999999</v>
      </c>
      <c r="G964" s="9">
        <f t="shared" si="77"/>
        <v>7.1010381076806288E-3</v>
      </c>
      <c r="H964" s="4">
        <v>0.78</v>
      </c>
      <c r="I964" s="16">
        <f t="shared" si="78"/>
        <v>1.4575564125971155E-2</v>
      </c>
      <c r="J964" s="14">
        <v>0.98929999999999996</v>
      </c>
      <c r="K964" s="16">
        <f t="shared" si="79"/>
        <v>1.4575564125971155E-2</v>
      </c>
      <c r="L964" s="16">
        <f>K964*1000000</f>
        <v>14575.564125971154</v>
      </c>
    </row>
    <row r="965" spans="1:12" x14ac:dyDescent="0.2">
      <c r="A965" s="2">
        <v>972</v>
      </c>
      <c r="B965" s="6">
        <v>787.00695800799997</v>
      </c>
      <c r="C965" s="8">
        <f t="shared" si="75"/>
        <v>24.955826928209031</v>
      </c>
      <c r="D965">
        <v>1</v>
      </c>
      <c r="E965" s="9">
        <f t="shared" si="76"/>
        <v>3.7932856930877725E-3</v>
      </c>
      <c r="F965" s="11">
        <v>12063.400390000001</v>
      </c>
      <c r="G965" s="9">
        <f t="shared" si="77"/>
        <v>1.7317019600559553E-2</v>
      </c>
      <c r="H965" s="4">
        <v>9.4600000000000009</v>
      </c>
      <c r="I965" s="16">
        <f t="shared" si="78"/>
        <v>6.8250384133820979E-3</v>
      </c>
      <c r="J965" s="14">
        <v>0.95569999999999999</v>
      </c>
      <c r="K965" s="16">
        <f t="shared" si="79"/>
        <v>6.8250384133820979E-3</v>
      </c>
      <c r="L965" s="16">
        <f>K965*1000000</f>
        <v>6825.038413382098</v>
      </c>
    </row>
    <row r="966" spans="1:12" x14ac:dyDescent="0.2">
      <c r="A966" s="2">
        <v>973</v>
      </c>
      <c r="B966" s="6">
        <v>142.74316406299999</v>
      </c>
      <c r="C966" s="8">
        <f t="shared" si="75"/>
        <v>4.5263560395421107</v>
      </c>
      <c r="D966">
        <v>4</v>
      </c>
      <c r="E966" s="9">
        <f t="shared" si="76"/>
        <v>4.3000382375650055E-4</v>
      </c>
      <c r="F966" s="11">
        <v>12057.599609999999</v>
      </c>
      <c r="G966" s="9">
        <f t="shared" si="77"/>
        <v>1.9620995080432621E-3</v>
      </c>
      <c r="H966" s="4">
        <v>1.72</v>
      </c>
      <c r="I966" s="16">
        <f t="shared" si="78"/>
        <v>-1.6896142151331421E-3</v>
      </c>
      <c r="J966" s="14">
        <v>0.91410000000000002</v>
      </c>
      <c r="K966" s="16">
        <f t="shared" si="79"/>
        <v>0</v>
      </c>
      <c r="L966" s="16">
        <f>K966*1000000</f>
        <v>0</v>
      </c>
    </row>
    <row r="967" spans="1:12" x14ac:dyDescent="0.2">
      <c r="A967" s="2">
        <v>974</v>
      </c>
      <c r="B967" s="6">
        <v>433.22763061500001</v>
      </c>
      <c r="C967" s="8">
        <f t="shared" si="75"/>
        <v>13.737558048420853</v>
      </c>
      <c r="D967">
        <v>1</v>
      </c>
      <c r="E967" s="9">
        <f t="shared" si="76"/>
        <v>2.0881088233599696E-3</v>
      </c>
      <c r="F967" s="11">
        <v>12045.700199999999</v>
      </c>
      <c r="G967" s="9">
        <f t="shared" si="77"/>
        <v>9.5185990059022067E-3</v>
      </c>
      <c r="H967" s="4">
        <v>5.22</v>
      </c>
      <c r="I967" s="16">
        <f t="shared" si="78"/>
        <v>3.6749395445784538E-3</v>
      </c>
      <c r="J967" s="14">
        <v>0.97650000000000003</v>
      </c>
      <c r="K967" s="16">
        <f t="shared" si="79"/>
        <v>3.6749395445784538E-3</v>
      </c>
      <c r="L967" s="16">
        <f>K967*1000000</f>
        <v>3674.9395445784539</v>
      </c>
    </row>
    <row r="968" spans="1:12" x14ac:dyDescent="0.2">
      <c r="A968" s="2">
        <v>975</v>
      </c>
      <c r="B968" s="6">
        <v>615.63787841800001</v>
      </c>
      <c r="C968" s="8">
        <f t="shared" si="75"/>
        <v>19.521749061960932</v>
      </c>
      <c r="D968">
        <v>3</v>
      </c>
      <c r="E968" s="9">
        <f t="shared" si="76"/>
        <v>1.2240136661849504E-2</v>
      </c>
      <c r="F968" s="11">
        <v>12040</v>
      </c>
      <c r="G968" s="9">
        <f t="shared" si="77"/>
        <v>5.5769995142493055E-2</v>
      </c>
      <c r="H968" s="4">
        <v>6.96</v>
      </c>
      <c r="I968" s="16">
        <f t="shared" si="78"/>
        <v>0.11130388800195787</v>
      </c>
      <c r="J968" s="14">
        <v>0.96140000000000003</v>
      </c>
      <c r="K968" s="16">
        <f t="shared" si="79"/>
        <v>0.11130388800195787</v>
      </c>
      <c r="L968" s="16">
        <f>K968*1000000</f>
        <v>111303.88800195786</v>
      </c>
    </row>
    <row r="969" spans="1:12" x14ac:dyDescent="0.2">
      <c r="A969" s="2">
        <v>976</v>
      </c>
      <c r="B969" s="6">
        <v>185.51031494099999</v>
      </c>
      <c r="C969" s="8">
        <f t="shared" si="75"/>
        <v>5.8824934976217653</v>
      </c>
      <c r="D969">
        <v>2</v>
      </c>
      <c r="E969" s="9">
        <f t="shared" si="76"/>
        <v>9.3296346872281197E-3</v>
      </c>
      <c r="F969" s="11">
        <v>12039.599609999999</v>
      </c>
      <c r="G969" s="9">
        <f t="shared" si="77"/>
        <v>4.2507399430171441E-2</v>
      </c>
      <c r="H969" s="4">
        <v>2.14</v>
      </c>
      <c r="I969" s="16">
        <f t="shared" si="78"/>
        <v>9.6861276592523471E-2</v>
      </c>
      <c r="J969" s="14">
        <v>0.90749999999999997</v>
      </c>
      <c r="K969" s="16">
        <f t="shared" si="79"/>
        <v>9.6861276592523471E-2</v>
      </c>
      <c r="L969" s="16">
        <f>K969*1000000</f>
        <v>96861.276592523471</v>
      </c>
    </row>
    <row r="970" spans="1:12" x14ac:dyDescent="0.2">
      <c r="A970" s="2">
        <v>977</v>
      </c>
      <c r="B970" s="6">
        <v>954.75061035199997</v>
      </c>
      <c r="C970" s="8">
        <f t="shared" si="75"/>
        <v>30.274943250634195</v>
      </c>
      <c r="D970">
        <v>1</v>
      </c>
      <c r="E970" s="9">
        <f t="shared" si="76"/>
        <v>4.601791374096398E-3</v>
      </c>
      <c r="F970" s="11">
        <v>12009</v>
      </c>
      <c r="G970" s="9">
        <f t="shared" si="77"/>
        <v>2.0913254545404117E-2</v>
      </c>
      <c r="H970" s="4">
        <v>11.2</v>
      </c>
      <c r="I970" s="16">
        <f t="shared" si="78"/>
        <v>9.0957387271481741E-3</v>
      </c>
      <c r="J970" s="14">
        <v>0.86570000000000003</v>
      </c>
      <c r="K970" s="16">
        <f t="shared" si="79"/>
        <v>9.0957387271481741E-3</v>
      </c>
      <c r="L970" s="16">
        <f>K970*1000000</f>
        <v>9095.7387271481748</v>
      </c>
    </row>
    <row r="971" spans="1:12" x14ac:dyDescent="0.2">
      <c r="A971" s="2">
        <v>978</v>
      </c>
      <c r="B971" s="6">
        <v>568.21087646499996</v>
      </c>
      <c r="C971" s="8">
        <f t="shared" si="75"/>
        <v>18.017848695617705</v>
      </c>
      <c r="D971">
        <v>3</v>
      </c>
      <c r="E971" s="9">
        <f t="shared" si="76"/>
        <v>1.1297191132152301E-2</v>
      </c>
      <c r="F971" s="11">
        <v>12006</v>
      </c>
      <c r="G971" s="9">
        <f t="shared" si="77"/>
        <v>5.132827492607904E-2</v>
      </c>
      <c r="H971" s="4">
        <v>6.72</v>
      </c>
      <c r="I971" s="16">
        <f t="shared" si="78"/>
        <v>0.10124483906741524</v>
      </c>
      <c r="J971" s="14">
        <v>0.96189999999999998</v>
      </c>
      <c r="K971" s="16">
        <f t="shared" si="79"/>
        <v>0.10124483906741524</v>
      </c>
      <c r="L971" s="16">
        <f>K971*1000000</f>
        <v>101244.83906741525</v>
      </c>
    </row>
    <row r="972" spans="1:12" x14ac:dyDescent="0.2">
      <c r="A972" s="2">
        <v>979</v>
      </c>
      <c r="B972" s="6">
        <v>127.595458984</v>
      </c>
      <c r="C972" s="8">
        <f t="shared" si="75"/>
        <v>4.0460254624556065</v>
      </c>
      <c r="D972">
        <v>4</v>
      </c>
      <c r="E972" s="9">
        <f t="shared" si="76"/>
        <v>3.8437241893328261E-4</v>
      </c>
      <c r="F972" s="11">
        <v>12002.700199999999</v>
      </c>
      <c r="G972" s="9">
        <f t="shared" si="77"/>
        <v>1.7458986468156374E-3</v>
      </c>
      <c r="H972" s="4">
        <v>1.43</v>
      </c>
      <c r="I972" s="16">
        <f t="shared" si="78"/>
        <v>-1.121630342365375E-3</v>
      </c>
      <c r="J972" s="14">
        <v>0.87280000000000002</v>
      </c>
      <c r="K972" s="16">
        <f t="shared" si="79"/>
        <v>0</v>
      </c>
      <c r="L972" s="16">
        <f>K972*1000000</f>
        <v>0</v>
      </c>
    </row>
    <row r="973" spans="1:12" x14ac:dyDescent="0.2">
      <c r="A973" s="2">
        <v>980</v>
      </c>
      <c r="B973" s="6">
        <v>483.28912353499999</v>
      </c>
      <c r="C973" s="8">
        <f t="shared" si="75"/>
        <v>15.324997575310755</v>
      </c>
      <c r="D973">
        <v>3</v>
      </c>
      <c r="E973" s="9">
        <f t="shared" si="76"/>
        <v>9.608773479719843E-3</v>
      </c>
      <c r="F973" s="11">
        <v>11996.400390000001</v>
      </c>
      <c r="G973" s="9">
        <f t="shared" si="77"/>
        <v>4.362211924135663E-2</v>
      </c>
      <c r="H973" s="4">
        <v>5.8</v>
      </c>
      <c r="I973" s="16">
        <f t="shared" si="78"/>
        <v>8.5706634526150877E-2</v>
      </c>
      <c r="J973" s="14">
        <v>0.99050000000000005</v>
      </c>
      <c r="K973" s="16">
        <f t="shared" si="79"/>
        <v>8.5706634526150877E-2</v>
      </c>
      <c r="L973" s="16">
        <f>K973*1000000</f>
        <v>85706.634526150883</v>
      </c>
    </row>
    <row r="974" spans="1:12" x14ac:dyDescent="0.2">
      <c r="A974" s="2">
        <v>981</v>
      </c>
      <c r="B974" s="6">
        <v>4.2339005470300002</v>
      </c>
      <c r="C974" s="8">
        <f t="shared" si="75"/>
        <v>0.13425610562626838</v>
      </c>
      <c r="D974">
        <v>4</v>
      </c>
      <c r="E974" s="9">
        <f t="shared" si="76"/>
        <v>1.2754330034495496E-5</v>
      </c>
      <c r="F974" s="11">
        <v>11989.700199999999</v>
      </c>
      <c r="G974" s="9">
        <f t="shared" si="77"/>
        <v>5.7870045988476482E-5</v>
      </c>
      <c r="H974" s="4">
        <v>0.03</v>
      </c>
      <c r="I974" s="16">
        <f t="shared" si="78"/>
        <v>2.8939013591536942E-5</v>
      </c>
      <c r="J974" s="14">
        <v>0.81689999999999996</v>
      </c>
      <c r="K974" s="16">
        <f t="shared" si="79"/>
        <v>2.8939013591536942E-5</v>
      </c>
      <c r="L974" s="16">
        <f>K974*1000000</f>
        <v>28.939013591536941</v>
      </c>
    </row>
    <row r="975" spans="1:12" x14ac:dyDescent="0.2">
      <c r="A975" s="2">
        <v>982</v>
      </c>
      <c r="B975" s="6">
        <v>815.66888427699996</v>
      </c>
      <c r="C975" s="8">
        <f t="shared" si="75"/>
        <v>25.864690648053017</v>
      </c>
      <c r="D975">
        <v>4</v>
      </c>
      <c r="E975" s="9">
        <f t="shared" si="76"/>
        <v>2.4571456115650364E-3</v>
      </c>
      <c r="F975" s="11">
        <v>11970.200199999999</v>
      </c>
      <c r="G975" s="9">
        <f t="shared" si="77"/>
        <v>1.1130640619545206E-2</v>
      </c>
      <c r="H975" s="4">
        <v>8.6199999999999992</v>
      </c>
      <c r="I975" s="16">
        <f t="shared" si="78"/>
        <v>-5.2633176697233393E-3</v>
      </c>
      <c r="J975" s="14">
        <v>0.99750000000000005</v>
      </c>
      <c r="K975" s="16">
        <f t="shared" si="79"/>
        <v>0</v>
      </c>
      <c r="L975" s="16">
        <f>K975*1000000</f>
        <v>0</v>
      </c>
    </row>
    <row r="976" spans="1:12" x14ac:dyDescent="0.2">
      <c r="A976" s="2">
        <v>983</v>
      </c>
      <c r="B976" s="6">
        <v>2.9483268261000002</v>
      </c>
      <c r="C976" s="8">
        <f t="shared" si="75"/>
        <v>9.3490830355783872E-2</v>
      </c>
      <c r="D976">
        <v>7</v>
      </c>
      <c r="E976" s="9">
        <f t="shared" si="76"/>
        <v>4.4782107740420473E-5</v>
      </c>
      <c r="F976" s="11">
        <v>11963.700199999999</v>
      </c>
      <c r="G976" s="9">
        <f t="shared" si="77"/>
        <v>2.0274861907821997E-4</v>
      </c>
      <c r="H976" s="4">
        <v>0.02</v>
      </c>
      <c r="I976" s="16">
        <f t="shared" si="78"/>
        <v>4.2478908912320335E-4</v>
      </c>
      <c r="J976" s="14">
        <v>0.9698</v>
      </c>
      <c r="K976" s="16">
        <f t="shared" si="79"/>
        <v>4.2478908912320335E-4</v>
      </c>
      <c r="L976" s="16">
        <f>K976*1000000</f>
        <v>424.78908912320333</v>
      </c>
    </row>
    <row r="977" spans="1:12" x14ac:dyDescent="0.2">
      <c r="A977" s="2">
        <v>984</v>
      </c>
      <c r="B977" s="6">
        <v>900.67755126999998</v>
      </c>
      <c r="C977" s="8">
        <f t="shared" si="75"/>
        <v>28.560297795218162</v>
      </c>
      <c r="D977">
        <v>4</v>
      </c>
      <c r="E977" s="9">
        <f t="shared" si="76"/>
        <v>2.7132282905457253E-3</v>
      </c>
      <c r="F977" s="11">
        <v>11955</v>
      </c>
      <c r="G977" s="9">
        <f t="shared" si="77"/>
        <v>1.2275064142993449E-2</v>
      </c>
      <c r="H977" s="4">
        <v>10.77</v>
      </c>
      <c r="I977" s="16">
        <f t="shared" si="78"/>
        <v>-1.0606591566806177E-2</v>
      </c>
      <c r="J977" s="14">
        <v>0.89510000000000001</v>
      </c>
      <c r="K977" s="16">
        <f t="shared" si="79"/>
        <v>0</v>
      </c>
      <c r="L977" s="16">
        <f>K977*1000000</f>
        <v>0</v>
      </c>
    </row>
    <row r="978" spans="1:12" x14ac:dyDescent="0.2">
      <c r="A978" s="2">
        <v>985</v>
      </c>
      <c r="B978" s="6">
        <v>0</v>
      </c>
      <c r="C978" s="8">
        <f t="shared" si="75"/>
        <v>0</v>
      </c>
      <c r="D978">
        <v>1</v>
      </c>
      <c r="E978" s="9">
        <f t="shared" si="76"/>
        <v>0</v>
      </c>
      <c r="F978" s="11">
        <v>11943.299800000001</v>
      </c>
      <c r="G978" s="9">
        <f t="shared" si="77"/>
        <v>0</v>
      </c>
      <c r="H978" s="4">
        <v>0</v>
      </c>
      <c r="I978" s="16">
        <f t="shared" si="78"/>
        <v>0</v>
      </c>
      <c r="J978" s="14">
        <v>0.9073</v>
      </c>
      <c r="K978" s="16">
        <f t="shared" si="79"/>
        <v>0</v>
      </c>
      <c r="L978" s="16">
        <f>K978*1000000</f>
        <v>0</v>
      </c>
    </row>
    <row r="979" spans="1:12" x14ac:dyDescent="0.2">
      <c r="A979" s="2">
        <v>986</v>
      </c>
      <c r="B979" s="6">
        <v>0</v>
      </c>
      <c r="C979" s="8">
        <f t="shared" si="75"/>
        <v>0</v>
      </c>
      <c r="D979">
        <v>2</v>
      </c>
      <c r="E979" s="9">
        <f t="shared" si="76"/>
        <v>0</v>
      </c>
      <c r="F979" s="11">
        <v>11943.299800000001</v>
      </c>
      <c r="G979" s="9">
        <f t="shared" si="77"/>
        <v>0</v>
      </c>
      <c r="H979" s="4">
        <v>0</v>
      </c>
      <c r="I979" s="16">
        <f t="shared" si="78"/>
        <v>0</v>
      </c>
      <c r="J979" s="14">
        <v>0.99760000000000004</v>
      </c>
      <c r="K979" s="16">
        <f t="shared" si="79"/>
        <v>0</v>
      </c>
      <c r="L979" s="16">
        <f>K979*1000000</f>
        <v>0</v>
      </c>
    </row>
    <row r="980" spans="1:12" x14ac:dyDescent="0.2">
      <c r="A980" s="2">
        <v>987</v>
      </c>
      <c r="B980" s="6">
        <v>1044.4022216799999</v>
      </c>
      <c r="C980" s="8">
        <f t="shared" si="75"/>
        <v>33.117777196854384</v>
      </c>
      <c r="D980">
        <v>4</v>
      </c>
      <c r="E980" s="9">
        <f t="shared" si="76"/>
        <v>3.1461888337011665E-3</v>
      </c>
      <c r="F980" s="11">
        <v>11929.599609999999</v>
      </c>
      <c r="G980" s="9">
        <f t="shared" si="77"/>
        <v>1.420360238353802E-2</v>
      </c>
      <c r="H980" s="4">
        <v>12.15</v>
      </c>
      <c r="I980" s="16">
        <f t="shared" si="78"/>
        <v>-1.108710211266109E-2</v>
      </c>
      <c r="J980" s="14">
        <v>0.89359999999999995</v>
      </c>
      <c r="K980" s="16">
        <f t="shared" si="79"/>
        <v>0</v>
      </c>
      <c r="L980" s="16">
        <f>K980*1000000</f>
        <v>0</v>
      </c>
    </row>
    <row r="981" spans="1:12" x14ac:dyDescent="0.2">
      <c r="A981" s="2">
        <v>988</v>
      </c>
      <c r="B981" s="6">
        <v>1356.7579345700001</v>
      </c>
      <c r="C981" s="8">
        <f t="shared" si="75"/>
        <v>43.022511877536786</v>
      </c>
      <c r="D981">
        <v>7</v>
      </c>
      <c r="E981" s="9">
        <f t="shared" si="76"/>
        <v>2.0607783189340118E-2</v>
      </c>
      <c r="F981" s="11">
        <v>11929.099609999999</v>
      </c>
      <c r="G981" s="9">
        <f t="shared" si="77"/>
        <v>9.3030808350728189E-2</v>
      </c>
      <c r="H981" s="4">
        <v>13.86</v>
      </c>
      <c r="I981" s="16">
        <f t="shared" si="78"/>
        <v>0.17711809662629865</v>
      </c>
      <c r="J981" s="14">
        <v>0.82399999999999995</v>
      </c>
      <c r="K981" s="16">
        <f t="shared" si="79"/>
        <v>0.17711809662629865</v>
      </c>
      <c r="L981" s="16">
        <f>K981*1000000</f>
        <v>177118.09662629865</v>
      </c>
    </row>
    <row r="982" spans="1:12" x14ac:dyDescent="0.2">
      <c r="A982" s="2">
        <v>989</v>
      </c>
      <c r="B982" s="6">
        <v>1344.4133300799999</v>
      </c>
      <c r="C982" s="8">
        <f t="shared" si="75"/>
        <v>42.631067037037035</v>
      </c>
      <c r="D982">
        <v>3</v>
      </c>
      <c r="E982" s="9">
        <f t="shared" si="76"/>
        <v>2.6729679032222224E-2</v>
      </c>
      <c r="F982" s="11">
        <v>11928.400390000001</v>
      </c>
      <c r="G982" s="9">
        <f t="shared" si="77"/>
        <v>0.12066013449313637</v>
      </c>
      <c r="H982" s="4">
        <v>16.05</v>
      </c>
      <c r="I982" s="16">
        <f t="shared" si="78"/>
        <v>0.23704053219804688</v>
      </c>
      <c r="J982" s="14">
        <v>0.876</v>
      </c>
      <c r="K982" s="16">
        <f t="shared" si="79"/>
        <v>0.23704053219804688</v>
      </c>
      <c r="L982" s="16">
        <f>K982*1000000</f>
        <v>237040.53219804689</v>
      </c>
    </row>
    <row r="983" spans="1:12" x14ac:dyDescent="0.2">
      <c r="A983" s="2">
        <v>990</v>
      </c>
      <c r="B983" s="6">
        <v>1222.5268554700001</v>
      </c>
      <c r="C983" s="8">
        <f t="shared" si="75"/>
        <v>38.766072281519534</v>
      </c>
      <c r="D983">
        <v>4</v>
      </c>
      <c r="E983" s="9">
        <f t="shared" si="76"/>
        <v>3.682776866744356E-3</v>
      </c>
      <c r="F983" s="11">
        <v>11928</v>
      </c>
      <c r="G983" s="9">
        <f t="shared" si="77"/>
        <v>1.6623822378532625E-2</v>
      </c>
      <c r="H983" s="4">
        <v>14.6</v>
      </c>
      <c r="I983" s="16">
        <f t="shared" si="78"/>
        <v>-1.4419158725024417E-2</v>
      </c>
      <c r="J983" s="14">
        <v>0.93479999999999996</v>
      </c>
      <c r="K983" s="16">
        <f t="shared" si="79"/>
        <v>0</v>
      </c>
      <c r="L983" s="16">
        <f>K983*1000000</f>
        <v>0</v>
      </c>
    </row>
    <row r="984" spans="1:12" x14ac:dyDescent="0.2">
      <c r="A984" s="2">
        <v>991</v>
      </c>
      <c r="B984" s="6">
        <v>424.077392578</v>
      </c>
      <c r="C984" s="8">
        <f t="shared" si="75"/>
        <v>13.447405903665652</v>
      </c>
      <c r="D984">
        <v>1</v>
      </c>
      <c r="E984" s="9">
        <f t="shared" si="76"/>
        <v>2.0440056973571792E-3</v>
      </c>
      <c r="F984" s="11">
        <v>11901.200199999999</v>
      </c>
      <c r="G984" s="9">
        <f t="shared" si="77"/>
        <v>9.2057826276413443E-3</v>
      </c>
      <c r="H984" s="4">
        <v>5.05</v>
      </c>
      <c r="I984" s="16">
        <f t="shared" si="78"/>
        <v>3.5482830902741243E-3</v>
      </c>
      <c r="J984" s="14">
        <v>0.74099999999999999</v>
      </c>
      <c r="K984" s="16">
        <f t="shared" si="79"/>
        <v>3.5482830902741243E-3</v>
      </c>
      <c r="L984" s="16">
        <f>K984*1000000</f>
        <v>3548.2830902741243</v>
      </c>
    </row>
    <row r="985" spans="1:12" x14ac:dyDescent="0.2">
      <c r="A985" s="2">
        <v>992</v>
      </c>
      <c r="B985" s="6">
        <v>849.50256347699997</v>
      </c>
      <c r="C985" s="8">
        <f t="shared" si="75"/>
        <v>26.93754957753044</v>
      </c>
      <c r="D985">
        <v>1</v>
      </c>
      <c r="E985" s="9">
        <f t="shared" si="76"/>
        <v>4.0945075357846266E-3</v>
      </c>
      <c r="F985" s="11">
        <v>11901.200199999999</v>
      </c>
      <c r="G985" s="9">
        <f t="shared" si="77"/>
        <v>1.8440822542915843E-2</v>
      </c>
      <c r="H985" s="4">
        <v>10.09</v>
      </c>
      <c r="I985" s="16">
        <f t="shared" si="78"/>
        <v>7.2068316810021335E-3</v>
      </c>
      <c r="J985" s="14">
        <v>0.76929999999999998</v>
      </c>
      <c r="K985" s="16">
        <f t="shared" si="79"/>
        <v>7.2068316810021335E-3</v>
      </c>
      <c r="L985" s="16">
        <f>K985*1000000</f>
        <v>7206.8316810021333</v>
      </c>
    </row>
    <row r="986" spans="1:12" x14ac:dyDescent="0.2">
      <c r="A986" s="2">
        <v>993</v>
      </c>
      <c r="B986" s="6">
        <v>24.814613342299999</v>
      </c>
      <c r="C986" s="8">
        <f t="shared" si="75"/>
        <v>0.78686622724188227</v>
      </c>
      <c r="D986">
        <v>2</v>
      </c>
      <c r="E986" s="9">
        <f t="shared" si="76"/>
        <v>1.2479698364056253E-3</v>
      </c>
      <c r="F986" s="11">
        <v>11894</v>
      </c>
      <c r="G986" s="9">
        <f t="shared" si="77"/>
        <v>5.6171998511279943E-3</v>
      </c>
      <c r="H986" s="4">
        <v>0.28999999999999998</v>
      </c>
      <c r="I986" s="16">
        <f t="shared" si="78"/>
        <v>1.2772483632286146E-2</v>
      </c>
      <c r="J986" s="14">
        <v>0.99070000000000003</v>
      </c>
      <c r="K986" s="16">
        <f t="shared" si="79"/>
        <v>1.2772483632286146E-2</v>
      </c>
      <c r="L986" s="16">
        <f>K986*1000000</f>
        <v>12772.483632286147</v>
      </c>
    </row>
    <row r="987" spans="1:12" x14ac:dyDescent="0.2">
      <c r="A987" s="2">
        <v>994</v>
      </c>
      <c r="B987" s="6">
        <v>148.50257873499999</v>
      </c>
      <c r="C987" s="8">
        <f t="shared" si="75"/>
        <v>4.7089858807394718</v>
      </c>
      <c r="D987">
        <v>6</v>
      </c>
      <c r="E987" s="9">
        <f t="shared" si="76"/>
        <v>1.0453948655241628E-3</v>
      </c>
      <c r="F987" s="11">
        <v>11893.799800000001</v>
      </c>
      <c r="G987" s="9">
        <f t="shared" si="77"/>
        <v>4.7053164835108522E-3</v>
      </c>
      <c r="H987" s="4">
        <v>1.7</v>
      </c>
      <c r="I987" s="16">
        <f t="shared" si="78"/>
        <v>5.1621317142718061E-3</v>
      </c>
      <c r="J987" s="14">
        <v>0.99770000000000003</v>
      </c>
      <c r="K987" s="16">
        <f t="shared" si="79"/>
        <v>5.1621317142718061E-3</v>
      </c>
      <c r="L987" s="16">
        <f>K987*1000000</f>
        <v>5162.1317142718062</v>
      </c>
    </row>
    <row r="988" spans="1:12" x14ac:dyDescent="0.2">
      <c r="A988" s="2">
        <v>995</v>
      </c>
      <c r="B988" s="6">
        <v>343.561767578</v>
      </c>
      <c r="C988" s="8">
        <f t="shared" si="75"/>
        <v>10.894272183472857</v>
      </c>
      <c r="D988">
        <v>4</v>
      </c>
      <c r="E988" s="9">
        <f t="shared" si="76"/>
        <v>1.0349558574299213E-3</v>
      </c>
      <c r="F988" s="11">
        <v>11872.799800000001</v>
      </c>
      <c r="G988" s="9">
        <f t="shared" si="77"/>
        <v>4.6501056973420069E-3</v>
      </c>
      <c r="H988" s="4">
        <v>4.08</v>
      </c>
      <c r="I988" s="16">
        <f t="shared" si="78"/>
        <v>-4.018238927565242E-3</v>
      </c>
      <c r="J988" s="14">
        <v>0.97760000000000002</v>
      </c>
      <c r="K988" s="16">
        <f t="shared" si="79"/>
        <v>0</v>
      </c>
      <c r="L988" s="16">
        <f>K988*1000000</f>
        <v>0</v>
      </c>
    </row>
    <row r="989" spans="1:12" x14ac:dyDescent="0.2">
      <c r="A989" s="2">
        <v>996</v>
      </c>
      <c r="B989" s="6">
        <v>74.045761108400001</v>
      </c>
      <c r="C989" s="8">
        <f t="shared" si="75"/>
        <v>2.34797568202689</v>
      </c>
      <c r="D989">
        <v>6</v>
      </c>
      <c r="E989" s="9">
        <f t="shared" si="76"/>
        <v>5.2125060140996958E-4</v>
      </c>
      <c r="F989" s="11">
        <v>11826.200199999999</v>
      </c>
      <c r="G989" s="9">
        <f t="shared" si="77"/>
        <v>2.332811506225288E-3</v>
      </c>
      <c r="H989" s="4">
        <v>0.86</v>
      </c>
      <c r="I989" s="16">
        <f t="shared" si="78"/>
        <v>2.4940444203764619E-3</v>
      </c>
      <c r="J989" s="14">
        <v>0.98399999999999999</v>
      </c>
      <c r="K989" s="16">
        <f t="shared" si="79"/>
        <v>2.4940444203764619E-3</v>
      </c>
      <c r="L989" s="16">
        <f>K989*1000000</f>
        <v>2494.0444203764619</v>
      </c>
    </row>
    <row r="990" spans="1:12" x14ac:dyDescent="0.2">
      <c r="A990" s="2">
        <v>997</v>
      </c>
      <c r="B990" s="6">
        <v>366.28359985399999</v>
      </c>
      <c r="C990" s="8">
        <f t="shared" si="75"/>
        <v>11.614776758434804</v>
      </c>
      <c r="D990">
        <v>7</v>
      </c>
      <c r="E990" s="9">
        <f t="shared" si="76"/>
        <v>5.5634780672902708E-3</v>
      </c>
      <c r="F990" s="11">
        <v>11825.099609999999</v>
      </c>
      <c r="G990" s="9">
        <f t="shared" si="77"/>
        <v>2.4896542629144286E-2</v>
      </c>
      <c r="H990" s="4">
        <v>4.34</v>
      </c>
      <c r="I990" s="16">
        <f t="shared" si="78"/>
        <v>4.5002460293986392E-2</v>
      </c>
      <c r="J990" s="14">
        <v>0.98750000000000004</v>
      </c>
      <c r="K990" s="16">
        <f t="shared" si="79"/>
        <v>4.5002460293986392E-2</v>
      </c>
      <c r="L990" s="16">
        <f>K990*1000000</f>
        <v>45002.460293986391</v>
      </c>
    </row>
    <row r="991" spans="1:12" x14ac:dyDescent="0.2">
      <c r="A991" s="2">
        <v>998</v>
      </c>
      <c r="B991" s="6">
        <v>506.537597656</v>
      </c>
      <c r="C991" s="8">
        <f t="shared" si="75"/>
        <v>16.062201853627602</v>
      </c>
      <c r="D991">
        <v>2</v>
      </c>
      <c r="E991" s="9">
        <f t="shared" si="76"/>
        <v>2.5474652139853379E-2</v>
      </c>
      <c r="F991" s="11">
        <v>11802.5</v>
      </c>
      <c r="G991" s="9">
        <f t="shared" si="77"/>
        <v>0.11378109905024661</v>
      </c>
      <c r="H991" s="4">
        <v>5.98</v>
      </c>
      <c r="I991" s="16">
        <f t="shared" si="78"/>
        <v>0.25831531465410912</v>
      </c>
      <c r="J991" s="14">
        <v>0.99790000000000001</v>
      </c>
      <c r="K991" s="16">
        <f t="shared" si="79"/>
        <v>0.25831531465410912</v>
      </c>
      <c r="L991" s="16">
        <f>K991*1000000</f>
        <v>258315.31465410913</v>
      </c>
    </row>
    <row r="992" spans="1:12" x14ac:dyDescent="0.2">
      <c r="A992" s="2">
        <v>999</v>
      </c>
      <c r="B992" s="6">
        <v>529.32012939499998</v>
      </c>
      <c r="C992" s="8">
        <f t="shared" si="75"/>
        <v>16.784631195934804</v>
      </c>
      <c r="D992">
        <v>4</v>
      </c>
      <c r="E992" s="9">
        <f t="shared" si="76"/>
        <v>1.5945399636138064E-3</v>
      </c>
      <c r="F992" s="11">
        <v>11765.299800000001</v>
      </c>
      <c r="G992" s="9">
        <f t="shared" si="77"/>
        <v>7.0994754142579431E-3</v>
      </c>
      <c r="H992" s="4">
        <v>5.67</v>
      </c>
      <c r="I992" s="16">
        <f t="shared" si="78"/>
        <v>-4.0102957267828775E-3</v>
      </c>
      <c r="J992" s="14">
        <v>1</v>
      </c>
      <c r="K992" s="16">
        <f t="shared" si="79"/>
        <v>0</v>
      </c>
      <c r="L992" s="16">
        <f>K992*1000000</f>
        <v>0</v>
      </c>
    </row>
    <row r="993" spans="1:12" x14ac:dyDescent="0.2">
      <c r="A993" s="2">
        <v>1000</v>
      </c>
      <c r="B993" s="6">
        <v>0.22565571963799999</v>
      </c>
      <c r="C993" s="8">
        <f t="shared" si="75"/>
        <v>7.1554959296676809E-3</v>
      </c>
      <c r="D993">
        <v>4</v>
      </c>
      <c r="E993" s="9">
        <f t="shared" si="76"/>
        <v>6.7977211331842964E-7</v>
      </c>
      <c r="F993" s="11">
        <v>11754.099609999999</v>
      </c>
      <c r="G993" s="9">
        <f t="shared" si="77"/>
        <v>3.0237129790580647E-6</v>
      </c>
      <c r="H993" s="4">
        <v>0</v>
      </c>
      <c r="I993" s="16">
        <f t="shared" si="78"/>
        <v>7.4685710582734203E-6</v>
      </c>
      <c r="J993" s="14">
        <v>0.98409999999999997</v>
      </c>
      <c r="K993" s="16">
        <f t="shared" si="79"/>
        <v>7.4685710582734203E-6</v>
      </c>
      <c r="L993" s="16">
        <f>K993*1000000</f>
        <v>7.4685710582734206</v>
      </c>
    </row>
    <row r="994" spans="1:12" x14ac:dyDescent="0.2">
      <c r="A994" s="2">
        <v>1001</v>
      </c>
      <c r="B994" s="6">
        <v>899.69604492200006</v>
      </c>
      <c r="C994" s="8">
        <f t="shared" si="75"/>
        <v>28.52917443309234</v>
      </c>
      <c r="D994">
        <v>8</v>
      </c>
      <c r="E994" s="9">
        <f t="shared" si="76"/>
        <v>0</v>
      </c>
      <c r="F994" s="11">
        <v>2993.8000489999999</v>
      </c>
      <c r="G994" s="9">
        <f t="shared" si="77"/>
        <v>0</v>
      </c>
      <c r="H994" s="4">
        <v>5.08</v>
      </c>
      <c r="I994" s="16">
        <f t="shared" si="78"/>
        <v>0</v>
      </c>
      <c r="J994" s="14">
        <v>0.49609999999999999</v>
      </c>
      <c r="K994" s="16">
        <f t="shared" si="79"/>
        <v>0</v>
      </c>
      <c r="L994" s="16">
        <f>K994*1000000</f>
        <v>0</v>
      </c>
    </row>
    <row r="995" spans="1:12" x14ac:dyDescent="0.2">
      <c r="A995" s="2">
        <v>1002</v>
      </c>
      <c r="B995" s="6">
        <v>0.43587198853499998</v>
      </c>
      <c r="C995" s="8">
        <f t="shared" si="75"/>
        <v>1.3821410087994672E-2</v>
      </c>
      <c r="D995">
        <v>4</v>
      </c>
      <c r="E995" s="9">
        <f t="shared" si="76"/>
        <v>1.3130339583594938E-6</v>
      </c>
      <c r="F995" s="11">
        <v>11712.200199999999</v>
      </c>
      <c r="G995" s="9">
        <f t="shared" si="77"/>
        <v>5.8197227900751871E-6</v>
      </c>
      <c r="H995" s="4">
        <v>0.01</v>
      </c>
      <c r="I995" s="16">
        <f t="shared" si="78"/>
        <v>-2.362528470851429E-5</v>
      </c>
      <c r="J995" s="14">
        <v>0.97729999999999995</v>
      </c>
      <c r="K995" s="16">
        <f t="shared" si="79"/>
        <v>0</v>
      </c>
      <c r="L995" s="16">
        <f>K995*1000000</f>
        <v>0</v>
      </c>
    </row>
    <row r="996" spans="1:12" x14ac:dyDescent="0.2">
      <c r="A996" s="2">
        <v>1003</v>
      </c>
      <c r="B996" s="6">
        <v>0.45973154902500002</v>
      </c>
      <c r="C996" s="8">
        <f t="shared" si="75"/>
        <v>1.4577991787956622E-2</v>
      </c>
      <c r="D996">
        <v>6</v>
      </c>
      <c r="E996" s="9">
        <f t="shared" si="76"/>
        <v>3.2363141769263699E-6</v>
      </c>
      <c r="F996" s="11">
        <v>11703.700199999999</v>
      </c>
      <c r="G996" s="9">
        <f t="shared" si="77"/>
        <v>1.4333812432127818E-5</v>
      </c>
      <c r="H996" s="4">
        <v>0</v>
      </c>
      <c r="I996" s="16">
        <f t="shared" si="78"/>
        <v>3.5404516707355717E-5</v>
      </c>
      <c r="J996" s="14">
        <v>0.91490000000000005</v>
      </c>
      <c r="K996" s="16">
        <f t="shared" si="79"/>
        <v>3.5404516707355717E-5</v>
      </c>
      <c r="L996" s="16">
        <f>K996*1000000</f>
        <v>35.404516707355718</v>
      </c>
    </row>
    <row r="997" spans="1:12" x14ac:dyDescent="0.2">
      <c r="A997" s="2">
        <v>1004</v>
      </c>
      <c r="B997" s="6">
        <v>52.966583252</v>
      </c>
      <c r="C997" s="8">
        <f t="shared" si="75"/>
        <v>1.679559337011669</v>
      </c>
      <c r="D997">
        <v>1</v>
      </c>
      <c r="E997" s="9">
        <f t="shared" si="76"/>
        <v>2.5529301922577367E-4</v>
      </c>
      <c r="F997" s="11">
        <v>11703.700199999999</v>
      </c>
      <c r="G997" s="9">
        <f t="shared" si="77"/>
        <v>1.1307067400635419E-3</v>
      </c>
      <c r="H997" s="4">
        <v>0.62</v>
      </c>
      <c r="I997" s="16">
        <f t="shared" si="78"/>
        <v>4.3684564795694889E-4</v>
      </c>
      <c r="J997" s="14">
        <v>0.99809999999999999</v>
      </c>
      <c r="K997" s="16">
        <f t="shared" si="79"/>
        <v>4.3684564795694889E-4</v>
      </c>
      <c r="L997" s="16">
        <f>K997*1000000</f>
        <v>436.84564795694888</v>
      </c>
    </row>
    <row r="998" spans="1:12" x14ac:dyDescent="0.2">
      <c r="A998" s="2">
        <v>1005</v>
      </c>
      <c r="B998" s="6">
        <v>404.59173584000001</v>
      </c>
      <c r="C998" s="8">
        <f t="shared" si="75"/>
        <v>12.829519781836632</v>
      </c>
      <c r="D998">
        <v>4</v>
      </c>
      <c r="E998" s="9">
        <f t="shared" si="76"/>
        <v>1.2188043792744801E-3</v>
      </c>
      <c r="F998" s="11">
        <v>11694.900390000001</v>
      </c>
      <c r="G998" s="9">
        <f t="shared" si="77"/>
        <v>5.3940924561632318E-3</v>
      </c>
      <c r="H998" s="4">
        <v>4.74</v>
      </c>
      <c r="I998" s="16">
        <f t="shared" si="78"/>
        <v>-4.688591633276817E-3</v>
      </c>
      <c r="J998" s="14">
        <v>0.99809999999999999</v>
      </c>
      <c r="K998" s="16">
        <f t="shared" si="79"/>
        <v>0</v>
      </c>
      <c r="L998" s="16">
        <f>K998*1000000</f>
        <v>0</v>
      </c>
    </row>
    <row r="999" spans="1:12" x14ac:dyDescent="0.2">
      <c r="A999" s="2">
        <v>1006</v>
      </c>
      <c r="B999" s="6">
        <v>518.07452392599998</v>
      </c>
      <c r="C999" s="8">
        <f t="shared" si="75"/>
        <v>16.428035385781328</v>
      </c>
      <c r="D999">
        <v>4</v>
      </c>
      <c r="E999" s="9">
        <f t="shared" si="76"/>
        <v>1.5606633616492263E-3</v>
      </c>
      <c r="F999" s="11">
        <v>11694.900390000001</v>
      </c>
      <c r="G999" s="9">
        <f t="shared" si="77"/>
        <v>6.9070661451788159E-3</v>
      </c>
      <c r="H999" s="4">
        <v>6.01</v>
      </c>
      <c r="I999" s="16">
        <f t="shared" si="78"/>
        <v>-5.7775466214083256E-3</v>
      </c>
      <c r="J999" s="14">
        <v>0.88719999999999999</v>
      </c>
      <c r="K999" s="16">
        <f t="shared" si="79"/>
        <v>0</v>
      </c>
      <c r="L999" s="16">
        <f>K999*1000000</f>
        <v>0</v>
      </c>
    </row>
    <row r="1000" spans="1:12" x14ac:dyDescent="0.2">
      <c r="A1000" s="2">
        <v>1007</v>
      </c>
      <c r="B1000" s="6">
        <v>163.84693908700001</v>
      </c>
      <c r="C1000" s="8">
        <f t="shared" si="75"/>
        <v>5.1955523556253178</v>
      </c>
      <c r="D1000">
        <v>2</v>
      </c>
      <c r="E1000" s="9">
        <f t="shared" si="76"/>
        <v>8.2401460360217536E-3</v>
      </c>
      <c r="F1000" s="11">
        <v>11669</v>
      </c>
      <c r="G1000" s="9">
        <f t="shared" si="77"/>
        <v>3.6387850469748462E-2</v>
      </c>
      <c r="H1000" s="4">
        <v>1.91</v>
      </c>
      <c r="I1000" s="16">
        <f t="shared" si="78"/>
        <v>8.2619990660278711E-2</v>
      </c>
      <c r="J1000" s="14">
        <v>1</v>
      </c>
      <c r="K1000" s="16">
        <f t="shared" si="79"/>
        <v>8.2619990660278711E-2</v>
      </c>
      <c r="L1000" s="16">
        <f>K1000*1000000</f>
        <v>82619.990660278709</v>
      </c>
    </row>
    <row r="1001" spans="1:12" x14ac:dyDescent="0.2">
      <c r="A1001" s="2">
        <v>1008</v>
      </c>
      <c r="B1001" s="6">
        <v>303.37731933600003</v>
      </c>
      <c r="C1001" s="8">
        <f t="shared" si="75"/>
        <v>9.6200316887366828</v>
      </c>
      <c r="D1001">
        <v>7</v>
      </c>
      <c r="E1001" s="9">
        <f t="shared" si="76"/>
        <v>4.6079951789048711E-3</v>
      </c>
      <c r="F1001" s="11">
        <v>11669</v>
      </c>
      <c r="G1001" s="9">
        <f t="shared" si="77"/>
        <v>2.0348551931279098E-2</v>
      </c>
      <c r="H1001" s="4">
        <v>3.54</v>
      </c>
      <c r="I1001" s="16">
        <f t="shared" si="78"/>
        <v>3.6808923270259378E-2</v>
      </c>
      <c r="J1001" s="14">
        <v>0.93469999999999998</v>
      </c>
      <c r="K1001" s="16">
        <f t="shared" si="79"/>
        <v>3.6808923270259378E-2</v>
      </c>
      <c r="L1001" s="16">
        <f>K1001*1000000</f>
        <v>36808.92327025938</v>
      </c>
    </row>
    <row r="1002" spans="1:12" x14ac:dyDescent="0.2">
      <c r="A1002" s="2">
        <v>1009</v>
      </c>
      <c r="B1002" s="6">
        <v>189.655227661</v>
      </c>
      <c r="C1002" s="8">
        <f t="shared" si="75"/>
        <v>6.0139278177638253</v>
      </c>
      <c r="D1002">
        <v>2</v>
      </c>
      <c r="E1002" s="9">
        <f t="shared" si="76"/>
        <v>9.5380895189734281E-3</v>
      </c>
      <c r="F1002" s="11">
        <v>11660</v>
      </c>
      <c r="G1002" s="9">
        <f t="shared" si="77"/>
        <v>4.208698329456282E-2</v>
      </c>
      <c r="H1002" s="4">
        <v>2.21</v>
      </c>
      <c r="I1002" s="16">
        <f t="shared" si="78"/>
        <v>9.5556848737570171E-2</v>
      </c>
      <c r="J1002" s="14">
        <v>0.95660000000000001</v>
      </c>
      <c r="K1002" s="16">
        <f t="shared" si="79"/>
        <v>9.5556848737570171E-2</v>
      </c>
      <c r="L1002" s="16">
        <f>K1002*1000000</f>
        <v>95556.848737570166</v>
      </c>
    </row>
    <row r="1003" spans="1:12" x14ac:dyDescent="0.2">
      <c r="A1003" s="2">
        <v>1010</v>
      </c>
      <c r="B1003" s="6">
        <v>270.82455444300001</v>
      </c>
      <c r="C1003" s="8">
        <f t="shared" si="75"/>
        <v>8.5877902854832584</v>
      </c>
      <c r="D1003">
        <v>2</v>
      </c>
      <c r="E1003" s="9">
        <f t="shared" si="76"/>
        <v>1.362023539277645E-2</v>
      </c>
      <c r="F1003" s="11">
        <v>11659.799800000001</v>
      </c>
      <c r="G1003" s="9">
        <f t="shared" si="77"/>
        <v>6.009848995160539E-2</v>
      </c>
      <c r="H1003" s="4">
        <v>2.66</v>
      </c>
      <c r="I1003" s="16">
        <f t="shared" si="78"/>
        <v>0.13833527018046532</v>
      </c>
      <c r="J1003" s="14">
        <v>0.94289999999999996</v>
      </c>
      <c r="K1003" s="16">
        <f t="shared" si="79"/>
        <v>0.13833527018046532</v>
      </c>
      <c r="L1003" s="16">
        <f>K1003*1000000</f>
        <v>138335.27018046533</v>
      </c>
    </row>
    <row r="1004" spans="1:12" x14ac:dyDescent="0.2">
      <c r="A1004" s="2">
        <v>1011</v>
      </c>
      <c r="B1004" s="6">
        <v>1070.7868652300001</v>
      </c>
      <c r="C1004" s="8">
        <f t="shared" si="75"/>
        <v>33.954428755390666</v>
      </c>
      <c r="D1004">
        <v>3</v>
      </c>
      <c r="E1004" s="9">
        <f t="shared" si="76"/>
        <v>2.1289426829629945E-2</v>
      </c>
      <c r="F1004" s="11">
        <v>11642</v>
      </c>
      <c r="G1004" s="9">
        <f t="shared" si="77"/>
        <v>9.3794941553997632E-2</v>
      </c>
      <c r="H1004" s="4">
        <v>11.9</v>
      </c>
      <c r="I1004" s="16">
        <f t="shared" si="78"/>
        <v>0.18645350563837415</v>
      </c>
      <c r="J1004" s="14">
        <v>0.84550000000000003</v>
      </c>
      <c r="K1004" s="16">
        <f t="shared" si="79"/>
        <v>0.18645350563837415</v>
      </c>
      <c r="L1004" s="16">
        <f>K1004*1000000</f>
        <v>186453.50563837416</v>
      </c>
    </row>
    <row r="1005" spans="1:12" x14ac:dyDescent="0.2">
      <c r="A1005" s="2">
        <v>1012</v>
      </c>
      <c r="B1005" s="6">
        <v>341.20855712899998</v>
      </c>
      <c r="C1005" s="8">
        <f t="shared" si="75"/>
        <v>10.819652369641046</v>
      </c>
      <c r="D1005">
        <v>4</v>
      </c>
      <c r="E1005" s="9">
        <f t="shared" si="76"/>
        <v>1.0278669751158994E-3</v>
      </c>
      <c r="F1005" s="11">
        <v>11642</v>
      </c>
      <c r="G1005" s="9">
        <f t="shared" si="77"/>
        <v>4.5284790251892337E-3</v>
      </c>
      <c r="H1005" s="4">
        <v>1.69</v>
      </c>
      <c r="I1005" s="16">
        <f t="shared" si="78"/>
        <v>4.7633431922174075E-3</v>
      </c>
      <c r="J1005" s="14">
        <v>0.95650000000000002</v>
      </c>
      <c r="K1005" s="16">
        <f t="shared" si="79"/>
        <v>4.7633431922174075E-3</v>
      </c>
      <c r="L1005" s="16">
        <f>K1005*1000000</f>
        <v>4763.3431922174077</v>
      </c>
    </row>
    <row r="1006" spans="1:12" x14ac:dyDescent="0.2">
      <c r="A1006" s="2">
        <v>1013</v>
      </c>
      <c r="B1006" s="6">
        <v>0</v>
      </c>
      <c r="C1006" s="8">
        <f t="shared" si="75"/>
        <v>0</v>
      </c>
      <c r="D1006">
        <v>1</v>
      </c>
      <c r="E1006" s="9">
        <f t="shared" si="76"/>
        <v>0</v>
      </c>
      <c r="F1006" s="11">
        <v>11632.799800000001</v>
      </c>
      <c r="G1006" s="9">
        <f t="shared" si="77"/>
        <v>0</v>
      </c>
      <c r="H1006" s="4">
        <v>0</v>
      </c>
      <c r="I1006" s="16">
        <f t="shared" si="78"/>
        <v>0</v>
      </c>
      <c r="J1006" s="14">
        <v>0.91479999999999995</v>
      </c>
      <c r="K1006" s="16">
        <f t="shared" si="79"/>
        <v>0</v>
      </c>
      <c r="L1006" s="16">
        <f>K1006*1000000</f>
        <v>0</v>
      </c>
    </row>
    <row r="1007" spans="1:12" x14ac:dyDescent="0.2">
      <c r="A1007" s="2">
        <v>1014</v>
      </c>
      <c r="B1007" s="6">
        <v>202.12220764200001</v>
      </c>
      <c r="C1007" s="8">
        <f t="shared" si="75"/>
        <v>6.4092531596270934</v>
      </c>
      <c r="D1007">
        <v>3</v>
      </c>
      <c r="E1007" s="9">
        <f t="shared" si="76"/>
        <v>4.0186017310861874E-3</v>
      </c>
      <c r="F1007" s="11">
        <v>11624.700199999999</v>
      </c>
      <c r="G1007" s="9">
        <f t="shared" si="77"/>
        <v>1.7678466148625397E-2</v>
      </c>
      <c r="H1007" s="4">
        <v>2.3199999999999998</v>
      </c>
      <c r="I1007" s="16">
        <f t="shared" si="78"/>
        <v>3.4849811387104739E-2</v>
      </c>
      <c r="J1007" s="14">
        <v>1</v>
      </c>
      <c r="K1007" s="16">
        <f t="shared" si="79"/>
        <v>3.4849811387104739E-2</v>
      </c>
      <c r="L1007" s="16">
        <f>K1007*1000000</f>
        <v>34849.811387104739</v>
      </c>
    </row>
    <row r="1008" spans="1:12" x14ac:dyDescent="0.2">
      <c r="A1008" s="2">
        <v>1015</v>
      </c>
      <c r="B1008" s="6">
        <v>9.5059757232699997</v>
      </c>
      <c r="C1008" s="8">
        <f t="shared" si="75"/>
        <v>0.3014325127876078</v>
      </c>
      <c r="D1008">
        <v>2</v>
      </c>
      <c r="E1008" s="9">
        <f t="shared" si="76"/>
        <v>4.7807196528114597E-4</v>
      </c>
      <c r="F1008" s="11">
        <v>11614.799800000001</v>
      </c>
      <c r="G1008" s="9">
        <f t="shared" si="77"/>
        <v>2.1013232138171263E-3</v>
      </c>
      <c r="H1008" s="4">
        <v>0.11</v>
      </c>
      <c r="I1008" s="16">
        <f t="shared" si="78"/>
        <v>4.7722683381283028E-3</v>
      </c>
      <c r="J1008" s="14">
        <v>0.87339999999999995</v>
      </c>
      <c r="K1008" s="16">
        <f t="shared" si="79"/>
        <v>4.7722683381283028E-3</v>
      </c>
      <c r="L1008" s="16">
        <f>K1008*1000000</f>
        <v>4772.2683381283032</v>
      </c>
    </row>
    <row r="1009" spans="1:12" x14ac:dyDescent="0.2">
      <c r="A1009" s="2">
        <v>1016</v>
      </c>
      <c r="B1009" s="6">
        <v>6.8165106773400002</v>
      </c>
      <c r="C1009" s="8">
        <f t="shared" si="75"/>
        <v>0.21615013563356164</v>
      </c>
      <c r="D1009">
        <v>3</v>
      </c>
      <c r="E1009" s="9">
        <f t="shared" si="76"/>
        <v>1.3552613504224314E-4</v>
      </c>
      <c r="F1009" s="11">
        <v>11603.400390000001</v>
      </c>
      <c r="G1009" s="9">
        <f t="shared" si="77"/>
        <v>5.9510854275279107E-4</v>
      </c>
      <c r="H1009" s="4">
        <v>0.08</v>
      </c>
      <c r="I1009" s="16">
        <f t="shared" si="78"/>
        <v>1.165918100599394E-3</v>
      </c>
      <c r="J1009" s="14">
        <v>0.98509999999999998</v>
      </c>
      <c r="K1009" s="16">
        <f t="shared" si="79"/>
        <v>1.165918100599394E-3</v>
      </c>
      <c r="L1009" s="16">
        <f>K1009*1000000</f>
        <v>1165.9181005993939</v>
      </c>
    </row>
    <row r="1010" spans="1:12" x14ac:dyDescent="0.2">
      <c r="A1010" s="2">
        <v>1017</v>
      </c>
      <c r="B1010" s="6">
        <v>1220.0527343799999</v>
      </c>
      <c r="C1010" s="8">
        <f t="shared" si="75"/>
        <v>38.687618416412981</v>
      </c>
      <c r="D1010">
        <v>4</v>
      </c>
      <c r="E1010" s="9">
        <f t="shared" si="76"/>
        <v>3.6753237495592331E-3</v>
      </c>
      <c r="F1010" s="11">
        <v>11595.400390000001</v>
      </c>
      <c r="G1010" s="9">
        <f t="shared" si="77"/>
        <v>1.6127579945337471E-2</v>
      </c>
      <c r="H1010" s="4">
        <v>14.16</v>
      </c>
      <c r="I1010" s="16">
        <f t="shared" si="78"/>
        <v>-1.3972877535016442E-2</v>
      </c>
      <c r="J1010" s="14">
        <v>0.84730000000000005</v>
      </c>
      <c r="K1010" s="16">
        <f t="shared" si="79"/>
        <v>0</v>
      </c>
      <c r="L1010" s="16">
        <f>K1010*1000000</f>
        <v>0</v>
      </c>
    </row>
    <row r="1011" spans="1:12" x14ac:dyDescent="0.2">
      <c r="A1011" s="2">
        <v>1018</v>
      </c>
      <c r="B1011" s="6">
        <v>9.0652112960799993</v>
      </c>
      <c r="C1011" s="8">
        <f t="shared" si="75"/>
        <v>0.28745596448756972</v>
      </c>
      <c r="D1011">
        <v>3</v>
      </c>
      <c r="E1011" s="9">
        <f t="shared" si="76"/>
        <v>1.8023488973370621E-4</v>
      </c>
      <c r="F1011" s="11">
        <v>11593</v>
      </c>
      <c r="G1011" s="9">
        <f t="shared" si="77"/>
        <v>7.9071969103524655E-4</v>
      </c>
      <c r="H1011" s="4">
        <v>0.11</v>
      </c>
      <c r="I1011" s="16">
        <f t="shared" si="78"/>
        <v>1.5350776368570592E-3</v>
      </c>
      <c r="J1011" s="14">
        <v>0.9546</v>
      </c>
      <c r="K1011" s="16">
        <f t="shared" si="79"/>
        <v>1.5350776368570592E-3</v>
      </c>
      <c r="L1011" s="16">
        <f>K1011*1000000</f>
        <v>1535.0776368570591</v>
      </c>
    </row>
    <row r="1012" spans="1:12" x14ac:dyDescent="0.2">
      <c r="A1012" s="2">
        <v>1019</v>
      </c>
      <c r="B1012" s="6">
        <v>1764.2485351600001</v>
      </c>
      <c r="C1012" s="8">
        <f t="shared" si="75"/>
        <v>55.943954057584982</v>
      </c>
      <c r="D1012">
        <v>4</v>
      </c>
      <c r="E1012" s="9">
        <f t="shared" si="76"/>
        <v>5.3146756354705733E-3</v>
      </c>
      <c r="F1012" s="11">
        <v>11588.900390000001</v>
      </c>
      <c r="G1012" s="9">
        <f t="shared" si="77"/>
        <v>2.3308098612376822E-2</v>
      </c>
      <c r="H1012" s="4">
        <v>20.440000000000001</v>
      </c>
      <c r="I1012" s="16">
        <f t="shared" si="78"/>
        <v>-2.0100996427429248E-2</v>
      </c>
      <c r="J1012" s="14">
        <v>0.90010000000000001</v>
      </c>
      <c r="K1012" s="16">
        <f t="shared" si="79"/>
        <v>0</v>
      </c>
      <c r="L1012" s="16">
        <f>K1012*1000000</f>
        <v>0</v>
      </c>
    </row>
    <row r="1013" spans="1:12" x14ac:dyDescent="0.2">
      <c r="A1013" s="2">
        <v>1020</v>
      </c>
      <c r="B1013" s="6">
        <v>110.88365936300001</v>
      </c>
      <c r="C1013" s="8">
        <f t="shared" si="75"/>
        <v>3.5160977727993408</v>
      </c>
      <c r="D1013">
        <v>2</v>
      </c>
      <c r="E1013" s="9">
        <f t="shared" si="76"/>
        <v>5.5765310676597546E-3</v>
      </c>
      <c r="F1013" s="11">
        <v>11567.799800000001</v>
      </c>
      <c r="G1013" s="9">
        <f t="shared" si="77"/>
        <v>2.4411965238572295E-2</v>
      </c>
      <c r="H1013" s="4">
        <v>1.1599999999999999</v>
      </c>
      <c r="I1013" s="16">
        <f t="shared" si="78"/>
        <v>5.5889554139273573E-2</v>
      </c>
      <c r="J1013" s="14">
        <v>0.91559999999999997</v>
      </c>
      <c r="K1013" s="16">
        <f t="shared" si="79"/>
        <v>5.5889554139273573E-2</v>
      </c>
      <c r="L1013" s="16">
        <f>K1013*1000000</f>
        <v>55889.554139273576</v>
      </c>
    </row>
    <row r="1014" spans="1:12" x14ac:dyDescent="0.2">
      <c r="A1014" s="2">
        <v>1021</v>
      </c>
      <c r="B1014" s="6">
        <v>419.44940185500002</v>
      </c>
      <c r="C1014" s="8">
        <f t="shared" si="75"/>
        <v>13.30065328053653</v>
      </c>
      <c r="D1014">
        <v>6</v>
      </c>
      <c r="E1014" s="9">
        <f t="shared" si="76"/>
        <v>2.9527450282791096E-3</v>
      </c>
      <c r="F1014" s="11">
        <v>11558.700199999999</v>
      </c>
      <c r="G1014" s="9">
        <f t="shared" si="77"/>
        <v>1.2915844253936418E-2</v>
      </c>
      <c r="H1014" s="4">
        <v>4.51</v>
      </c>
      <c r="I1014" s="16">
        <f t="shared" si="78"/>
        <v>1.4764135307222953E-2</v>
      </c>
      <c r="J1014" s="14">
        <v>0.91520000000000001</v>
      </c>
      <c r="K1014" s="16">
        <f t="shared" si="79"/>
        <v>1.4764135307222953E-2</v>
      </c>
      <c r="L1014" s="16">
        <f>K1014*1000000</f>
        <v>14764.135307222952</v>
      </c>
    </row>
    <row r="1015" spans="1:12" x14ac:dyDescent="0.2">
      <c r="A1015" s="2">
        <v>1022</v>
      </c>
      <c r="B1015" s="6">
        <v>125.672775269</v>
      </c>
      <c r="C1015" s="8">
        <f t="shared" si="75"/>
        <v>3.9850575618023845</v>
      </c>
      <c r="D1015">
        <v>1</v>
      </c>
      <c r="E1015" s="9">
        <f t="shared" si="76"/>
        <v>6.057287493939624E-4</v>
      </c>
      <c r="F1015" s="11">
        <v>11549.200199999999</v>
      </c>
      <c r="G1015" s="9">
        <f t="shared" si="77"/>
        <v>2.6473901552788322E-3</v>
      </c>
      <c r="H1015" s="4">
        <v>1.45</v>
      </c>
      <c r="I1015" s="16">
        <f t="shared" si="78"/>
        <v>1.0290536835387163E-3</v>
      </c>
      <c r="J1015" s="14">
        <v>0.9637</v>
      </c>
      <c r="K1015" s="16">
        <f t="shared" si="79"/>
        <v>1.0290536835387163E-3</v>
      </c>
      <c r="L1015" s="16">
        <f>K1015*1000000</f>
        <v>1029.0536835387163</v>
      </c>
    </row>
    <row r="1016" spans="1:12" x14ac:dyDescent="0.2">
      <c r="A1016" s="2">
        <v>1023</v>
      </c>
      <c r="B1016" s="6">
        <v>227.21125793499999</v>
      </c>
      <c r="C1016" s="8">
        <f t="shared" si="75"/>
        <v>7.2048217254883307</v>
      </c>
      <c r="D1016">
        <v>7</v>
      </c>
      <c r="E1016" s="9">
        <f t="shared" si="76"/>
        <v>3.4511096065089103E-3</v>
      </c>
      <c r="F1016" s="11">
        <v>11535.299800000001</v>
      </c>
      <c r="G1016" s="9">
        <f t="shared" si="77"/>
        <v>1.5065220474781853E-2</v>
      </c>
      <c r="H1016" s="4">
        <v>2.6</v>
      </c>
      <c r="I1016" s="16">
        <f t="shared" si="78"/>
        <v>2.7331094572711184E-2</v>
      </c>
      <c r="J1016" s="14">
        <v>0.95069999999999999</v>
      </c>
      <c r="K1016" s="16">
        <f t="shared" si="79"/>
        <v>2.7331094572711184E-2</v>
      </c>
      <c r="L1016" s="16">
        <f>K1016*1000000</f>
        <v>27331.094572711183</v>
      </c>
    </row>
    <row r="1017" spans="1:12" x14ac:dyDescent="0.2">
      <c r="A1017" s="2">
        <v>1024</v>
      </c>
      <c r="B1017" s="6">
        <v>102.420921326</v>
      </c>
      <c r="C1017" s="8">
        <f t="shared" si="75"/>
        <v>3.2477461100329785</v>
      </c>
      <c r="D1017">
        <v>2</v>
      </c>
      <c r="E1017" s="9">
        <f t="shared" si="76"/>
        <v>5.1509253305123048E-3</v>
      </c>
      <c r="F1017" s="11">
        <v>11520.400390000001</v>
      </c>
      <c r="G1017" s="9">
        <f t="shared" si="77"/>
        <v>2.245642817847961E-2</v>
      </c>
      <c r="H1017" s="4">
        <v>1.05</v>
      </c>
      <c r="I1017" s="16">
        <f t="shared" si="78"/>
        <v>5.1477377600844643E-2</v>
      </c>
      <c r="J1017" s="14">
        <v>0.89449999999999996</v>
      </c>
      <c r="K1017" s="16">
        <f t="shared" si="79"/>
        <v>5.1477377600844643E-2</v>
      </c>
      <c r="L1017" s="16">
        <f>K1017*1000000</f>
        <v>51477.377600844644</v>
      </c>
    </row>
    <row r="1018" spans="1:12" x14ac:dyDescent="0.2">
      <c r="A1018" s="2">
        <v>1025</v>
      </c>
      <c r="B1018" s="6">
        <v>10.352025985699999</v>
      </c>
      <c r="C1018" s="8">
        <f t="shared" si="75"/>
        <v>0.32826059061707258</v>
      </c>
      <c r="D1018">
        <v>4</v>
      </c>
      <c r="E1018" s="9">
        <f t="shared" si="76"/>
        <v>3.1184756108621892E-5</v>
      </c>
      <c r="F1018" s="11">
        <v>11510.5</v>
      </c>
      <c r="G1018" s="9">
        <f t="shared" si="77"/>
        <v>1.3583897442357581E-4</v>
      </c>
      <c r="H1018" s="4">
        <v>0.12</v>
      </c>
      <c r="I1018" s="16">
        <f t="shared" si="78"/>
        <v>-1.204777331737677E-4</v>
      </c>
      <c r="J1018" s="14">
        <v>0.92889999999999995</v>
      </c>
      <c r="K1018" s="16">
        <f t="shared" si="79"/>
        <v>0</v>
      </c>
      <c r="L1018" s="16">
        <f>K1018*1000000</f>
        <v>0</v>
      </c>
    </row>
    <row r="1019" spans="1:12" x14ac:dyDescent="0.2">
      <c r="A1019" s="2">
        <v>1026</v>
      </c>
      <c r="B1019" s="6">
        <v>0.914824008942</v>
      </c>
      <c r="C1019" s="8">
        <f t="shared" si="75"/>
        <v>2.9008879025304413E-2</v>
      </c>
      <c r="D1019">
        <v>4</v>
      </c>
      <c r="E1019" s="9">
        <f t="shared" si="76"/>
        <v>2.7558435074039194E-6</v>
      </c>
      <c r="F1019" s="11">
        <v>11500.900390000001</v>
      </c>
      <c r="G1019" s="9">
        <f t="shared" si="77"/>
        <v>1.199428177339355E-5</v>
      </c>
      <c r="H1019" s="4">
        <v>0.01</v>
      </c>
      <c r="I1019" s="16">
        <f t="shared" si="78"/>
        <v>-8.3741240197179316E-6</v>
      </c>
      <c r="J1019" s="14">
        <v>0.99850000000000005</v>
      </c>
      <c r="K1019" s="16">
        <f t="shared" si="79"/>
        <v>0</v>
      </c>
      <c r="L1019" s="16">
        <f>K1019*1000000</f>
        <v>0</v>
      </c>
    </row>
    <row r="1020" spans="1:12" x14ac:dyDescent="0.2">
      <c r="A1020" s="2">
        <v>1027</v>
      </c>
      <c r="B1020" s="6">
        <v>0</v>
      </c>
      <c r="C1020" s="8">
        <f t="shared" si="75"/>
        <v>0</v>
      </c>
      <c r="D1020">
        <v>3</v>
      </c>
      <c r="E1020" s="9">
        <f t="shared" si="76"/>
        <v>0</v>
      </c>
      <c r="F1020" s="11">
        <v>11500.900390000001</v>
      </c>
      <c r="G1020" s="9">
        <f t="shared" si="77"/>
        <v>0</v>
      </c>
      <c r="H1020" s="4">
        <v>0</v>
      </c>
      <c r="I1020" s="16">
        <f t="shared" si="78"/>
        <v>0</v>
      </c>
      <c r="J1020" s="14">
        <v>0.99850000000000005</v>
      </c>
      <c r="K1020" s="16">
        <f t="shared" si="79"/>
        <v>0</v>
      </c>
      <c r="L1020" s="16">
        <f>K1020*1000000</f>
        <v>0</v>
      </c>
    </row>
    <row r="1021" spans="1:12" x14ac:dyDescent="0.2">
      <c r="A1021" s="2">
        <v>1028</v>
      </c>
      <c r="B1021" s="6">
        <v>544.86315918000003</v>
      </c>
      <c r="C1021" s="8">
        <f t="shared" si="75"/>
        <v>17.277497437214613</v>
      </c>
      <c r="D1021">
        <v>4</v>
      </c>
      <c r="E1021" s="9">
        <f t="shared" si="76"/>
        <v>1.6413622565353884E-3</v>
      </c>
      <c r="F1021" s="11">
        <v>11490.5</v>
      </c>
      <c r="G1021" s="9">
        <f t="shared" si="77"/>
        <v>7.1372551488358815E-3</v>
      </c>
      <c r="H1021" s="4">
        <v>4.72</v>
      </c>
      <c r="I1021" s="16">
        <f t="shared" si="78"/>
        <v>-3.0697978237537171E-4</v>
      </c>
      <c r="J1021" s="14">
        <v>0.83140000000000003</v>
      </c>
      <c r="K1021" s="16">
        <f t="shared" si="79"/>
        <v>0</v>
      </c>
      <c r="L1021" s="16">
        <f>K1021*1000000</f>
        <v>0</v>
      </c>
    </row>
    <row r="1022" spans="1:12" x14ac:dyDescent="0.2">
      <c r="A1022" s="2">
        <v>1029</v>
      </c>
      <c r="B1022" s="6">
        <v>818.51934814499998</v>
      </c>
      <c r="C1022" s="8">
        <f t="shared" si="75"/>
        <v>25.955078264364534</v>
      </c>
      <c r="D1022">
        <v>4</v>
      </c>
      <c r="E1022" s="9">
        <f t="shared" si="76"/>
        <v>2.4657324351146305E-3</v>
      </c>
      <c r="F1022" s="11">
        <v>11481.5</v>
      </c>
      <c r="G1022" s="9">
        <f t="shared" si="77"/>
        <v>1.071352608112857E-2</v>
      </c>
      <c r="H1022" s="4">
        <v>9.4</v>
      </c>
      <c r="I1022" s="16">
        <f t="shared" si="78"/>
        <v>-9.2575905796124305E-3</v>
      </c>
      <c r="J1022" s="14">
        <v>0.87319999999999998</v>
      </c>
      <c r="K1022" s="16">
        <f t="shared" si="79"/>
        <v>0</v>
      </c>
      <c r="L1022" s="16">
        <f>K1022*1000000</f>
        <v>0</v>
      </c>
    </row>
    <row r="1023" spans="1:12" x14ac:dyDescent="0.2">
      <c r="A1023" s="2">
        <v>1030</v>
      </c>
      <c r="B1023" s="6">
        <v>0.90689021348999999</v>
      </c>
      <c r="C1023" s="8">
        <f t="shared" si="75"/>
        <v>2.8757300021879758E-2</v>
      </c>
      <c r="D1023">
        <v>4</v>
      </c>
      <c r="E1023" s="9">
        <f t="shared" si="76"/>
        <v>2.7319435020785772E-6</v>
      </c>
      <c r="F1023" s="11">
        <v>11451</v>
      </c>
      <c r="G1023" s="9">
        <f t="shared" si="77"/>
        <v>1.183867181152835E-5</v>
      </c>
      <c r="H1023" s="4">
        <v>0.01</v>
      </c>
      <c r="I1023" s="16">
        <f t="shared" si="78"/>
        <v>-8.7584806255249745E-6</v>
      </c>
      <c r="J1023" s="14">
        <v>0.99860000000000004</v>
      </c>
      <c r="K1023" s="16">
        <f t="shared" si="79"/>
        <v>0</v>
      </c>
      <c r="L1023" s="16">
        <f>K1023*1000000</f>
        <v>0</v>
      </c>
    </row>
    <row r="1024" spans="1:12" x14ac:dyDescent="0.2">
      <c r="A1024" s="2">
        <v>1031</v>
      </c>
      <c r="B1024" s="6">
        <v>79.672584533700004</v>
      </c>
      <c r="C1024" s="8">
        <f t="shared" si="75"/>
        <v>2.5264010823725269</v>
      </c>
      <c r="D1024">
        <v>4</v>
      </c>
      <c r="E1024" s="9">
        <f t="shared" si="76"/>
        <v>2.4000810282539007E-4</v>
      </c>
      <c r="F1024" s="11">
        <v>11441</v>
      </c>
      <c r="G1024" s="9">
        <f t="shared" si="77"/>
        <v>1.0391488052010705E-3</v>
      </c>
      <c r="H1024" s="4">
        <v>0.91</v>
      </c>
      <c r="I1024" s="16">
        <f t="shared" si="78"/>
        <v>-8.9130245115335606E-4</v>
      </c>
      <c r="J1024" s="14">
        <v>0.94140000000000001</v>
      </c>
      <c r="K1024" s="16">
        <f t="shared" si="79"/>
        <v>0</v>
      </c>
      <c r="L1024" s="16">
        <f>K1024*1000000</f>
        <v>0</v>
      </c>
    </row>
    <row r="1025" spans="1:12" x14ac:dyDescent="0.2">
      <c r="A1025" s="2">
        <v>1032</v>
      </c>
      <c r="B1025" s="6">
        <v>6.4748659730000005E-2</v>
      </c>
      <c r="C1025" s="8">
        <f t="shared" si="75"/>
        <v>2.053166531265855E-3</v>
      </c>
      <c r="D1025">
        <v>1</v>
      </c>
      <c r="E1025" s="9">
        <f t="shared" si="76"/>
        <v>3.1208131275240991E-7</v>
      </c>
      <c r="F1025" s="11">
        <v>11430.599609999999</v>
      </c>
      <c r="G1025" s="9">
        <f t="shared" si="77"/>
        <v>1.3499715924957551E-6</v>
      </c>
      <c r="H1025" s="4">
        <v>0</v>
      </c>
      <c r="I1025" s="16">
        <f t="shared" si="78"/>
        <v>3.3344298334645153E-6</v>
      </c>
      <c r="J1025" s="14">
        <v>0.9708</v>
      </c>
      <c r="K1025" s="16">
        <f t="shared" si="79"/>
        <v>3.3344298334645153E-6</v>
      </c>
      <c r="L1025" s="16">
        <f>K1025*1000000</f>
        <v>3.3344298334645153</v>
      </c>
    </row>
    <row r="1026" spans="1:12" x14ac:dyDescent="0.2">
      <c r="A1026" s="2">
        <v>1033</v>
      </c>
      <c r="B1026" s="6">
        <v>532.83471679700006</v>
      </c>
      <c r="C1026" s="8">
        <f t="shared" si="75"/>
        <v>16.896078031360986</v>
      </c>
      <c r="D1026">
        <v>4</v>
      </c>
      <c r="E1026" s="9">
        <f t="shared" si="76"/>
        <v>1.6051274129792936E-3</v>
      </c>
      <c r="F1026" s="11">
        <v>11430.599609999999</v>
      </c>
      <c r="G1026" s="9">
        <f t="shared" si="77"/>
        <v>6.9433071488562434E-3</v>
      </c>
      <c r="H1026" s="4">
        <v>3.83</v>
      </c>
      <c r="I1026" s="16">
        <f t="shared" si="78"/>
        <v>2.595968657674922E-3</v>
      </c>
      <c r="J1026" s="14">
        <v>0.99170000000000003</v>
      </c>
      <c r="K1026" s="16">
        <f t="shared" si="79"/>
        <v>2.595968657674922E-3</v>
      </c>
      <c r="L1026" s="16">
        <f>K1026*1000000</f>
        <v>2595.9686576749223</v>
      </c>
    </row>
    <row r="1027" spans="1:12" x14ac:dyDescent="0.2">
      <c r="A1027" s="2">
        <v>1034</v>
      </c>
      <c r="B1027" s="6">
        <v>415.43258666999998</v>
      </c>
      <c r="C1027" s="8">
        <f t="shared" ref="C1027:C1090" si="80">B1027*1000000/(60*60*24*365)</f>
        <v>13.173280906582951</v>
      </c>
      <c r="D1027">
        <v>3</v>
      </c>
      <c r="E1027" s="9">
        <f t="shared" ref="E1027:E1090" si="81">C1027*(IF(D1027=1,$P$5,IF(D1027=2,$P$6,IF(D1027=3,$P$7,IF(D1027=4,$P$8,IF(D1027=5,$P$9,IF(D1027=6,$P$10,IF(D1027=7,$P$11))))))))*0.001</f>
        <v>8.2596471284275101E-3</v>
      </c>
      <c r="F1027" s="11">
        <v>11418.700199999999</v>
      </c>
      <c r="G1027" s="9">
        <f t="shared" ref="G1027:G1090" si="82">E1027*12*0.000000000001*F1027*(60*60*24*365)</f>
        <v>3.5691600007566222E-2</v>
      </c>
      <c r="H1027" s="4">
        <v>4.75</v>
      </c>
      <c r="I1027" s="16">
        <f t="shared" ref="I1027:I1090" si="83">IF(G1027=0,0,0+2.47*G1027-0.0038*H1027)</f>
        <v>7.0108252018688574E-2</v>
      </c>
      <c r="J1027" s="14">
        <v>0.88090000000000002</v>
      </c>
      <c r="K1027" s="16">
        <f t="shared" ref="K1027:K1090" si="84">IF(I1027&lt;0,0,I1027)</f>
        <v>7.0108252018688574E-2</v>
      </c>
      <c r="L1027" s="16">
        <f>K1027*1000000</f>
        <v>70108.252018688581</v>
      </c>
    </row>
    <row r="1028" spans="1:12" x14ac:dyDescent="0.2">
      <c r="A1028" s="2">
        <v>1035</v>
      </c>
      <c r="B1028" s="6">
        <v>164.473587036</v>
      </c>
      <c r="C1028" s="8">
        <f t="shared" si="80"/>
        <v>5.2154232317351594</v>
      </c>
      <c r="D1028">
        <v>8</v>
      </c>
      <c r="E1028" s="9">
        <f t="shared" si="81"/>
        <v>0</v>
      </c>
      <c r="F1028" s="11">
        <v>812.09997559999999</v>
      </c>
      <c r="G1028" s="9">
        <f t="shared" si="82"/>
        <v>0</v>
      </c>
      <c r="H1028" s="4">
        <v>0.51</v>
      </c>
      <c r="I1028" s="16">
        <f t="shared" si="83"/>
        <v>0</v>
      </c>
      <c r="J1028" s="14">
        <v>0</v>
      </c>
      <c r="K1028" s="16">
        <f t="shared" si="84"/>
        <v>0</v>
      </c>
      <c r="L1028" s="16">
        <f>K1028*1000000</f>
        <v>0</v>
      </c>
    </row>
    <row r="1029" spans="1:12" x14ac:dyDescent="0.2">
      <c r="A1029" s="2">
        <v>1036</v>
      </c>
      <c r="B1029" s="6">
        <v>3.0036947727199999</v>
      </c>
      <c r="C1029" s="8">
        <f t="shared" si="80"/>
        <v>9.524653642567224E-2</v>
      </c>
      <c r="D1029">
        <v>1</v>
      </c>
      <c r="E1029" s="9">
        <f t="shared" si="81"/>
        <v>1.4477473536702181E-5</v>
      </c>
      <c r="F1029" s="11">
        <v>11368.099609999999</v>
      </c>
      <c r="G1029" s="9">
        <f t="shared" si="82"/>
        <v>6.22828537067547E-5</v>
      </c>
      <c r="H1029" s="4">
        <v>0.03</v>
      </c>
      <c r="I1029" s="16">
        <f t="shared" si="83"/>
        <v>3.9838648655684132E-5</v>
      </c>
      <c r="J1029" s="14">
        <v>0.83840000000000003</v>
      </c>
      <c r="K1029" s="16">
        <f t="shared" si="84"/>
        <v>3.9838648655684132E-5</v>
      </c>
      <c r="L1029" s="16">
        <f>K1029*1000000</f>
        <v>39.838648655684132</v>
      </c>
    </row>
    <row r="1030" spans="1:12" x14ac:dyDescent="0.2">
      <c r="A1030" s="2">
        <v>1037</v>
      </c>
      <c r="B1030" s="6">
        <v>0</v>
      </c>
      <c r="C1030" s="8">
        <f t="shared" si="80"/>
        <v>0</v>
      </c>
      <c r="D1030">
        <v>1</v>
      </c>
      <c r="E1030" s="9">
        <f t="shared" si="81"/>
        <v>0</v>
      </c>
      <c r="F1030" s="11">
        <v>11347.299800000001</v>
      </c>
      <c r="G1030" s="9">
        <f t="shared" si="82"/>
        <v>0</v>
      </c>
      <c r="H1030" s="4">
        <v>0</v>
      </c>
      <c r="I1030" s="16">
        <f t="shared" si="83"/>
        <v>0</v>
      </c>
      <c r="J1030" s="14">
        <v>0.99880000000000002</v>
      </c>
      <c r="K1030" s="16">
        <f t="shared" si="84"/>
        <v>0</v>
      </c>
      <c r="L1030" s="16">
        <f>K1030*1000000</f>
        <v>0</v>
      </c>
    </row>
    <row r="1031" spans="1:12" x14ac:dyDescent="0.2">
      <c r="A1031" s="2">
        <v>1038</v>
      </c>
      <c r="B1031" s="6">
        <v>14.0660638809</v>
      </c>
      <c r="C1031" s="8">
        <f t="shared" si="80"/>
        <v>0.44603195969368337</v>
      </c>
      <c r="D1031">
        <v>2</v>
      </c>
      <c r="E1031" s="9">
        <f t="shared" si="81"/>
        <v>7.0740668807418188E-4</v>
      </c>
      <c r="F1031" s="11">
        <v>11346.599609999999</v>
      </c>
      <c r="G1031" s="9">
        <f t="shared" si="82"/>
        <v>3.037545167798094E-3</v>
      </c>
      <c r="H1031" s="4">
        <v>0.16</v>
      </c>
      <c r="I1031" s="16">
        <f t="shared" si="83"/>
        <v>6.8947365644612931E-3</v>
      </c>
      <c r="J1031" s="14">
        <v>1</v>
      </c>
      <c r="K1031" s="16">
        <f t="shared" si="84"/>
        <v>6.8947365644612931E-3</v>
      </c>
      <c r="L1031" s="16">
        <f>K1031*1000000</f>
        <v>6894.7365644612928</v>
      </c>
    </row>
    <row r="1032" spans="1:12" x14ac:dyDescent="0.2">
      <c r="A1032" s="2">
        <v>1039</v>
      </c>
      <c r="B1032" s="6">
        <v>521.39813232400002</v>
      </c>
      <c r="C1032" s="8">
        <f t="shared" si="80"/>
        <v>16.533426316717403</v>
      </c>
      <c r="D1032">
        <v>3</v>
      </c>
      <c r="E1032" s="9">
        <f t="shared" si="81"/>
        <v>1.0366458300581811E-2</v>
      </c>
      <c r="F1032" s="11">
        <v>11336.5</v>
      </c>
      <c r="G1032" s="9">
        <f t="shared" si="82"/>
        <v>4.4473084371432874E-2</v>
      </c>
      <c r="H1032" s="4">
        <v>5.92</v>
      </c>
      <c r="I1032" s="16">
        <f t="shared" si="83"/>
        <v>8.7352518397439211E-2</v>
      </c>
      <c r="J1032" s="14">
        <v>0.98440000000000005</v>
      </c>
      <c r="K1032" s="16">
        <f t="shared" si="84"/>
        <v>8.7352518397439211E-2</v>
      </c>
      <c r="L1032" s="16">
        <f>K1032*1000000</f>
        <v>87352.518397439213</v>
      </c>
    </row>
    <row r="1033" spans="1:12" x14ac:dyDescent="0.2">
      <c r="A1033" s="2">
        <v>1040</v>
      </c>
      <c r="B1033" s="6">
        <v>0</v>
      </c>
      <c r="C1033" s="8">
        <f t="shared" si="80"/>
        <v>0</v>
      </c>
      <c r="D1033">
        <v>4</v>
      </c>
      <c r="E1033" s="9">
        <f t="shared" si="81"/>
        <v>0</v>
      </c>
      <c r="F1033" s="11">
        <v>11282.599609999999</v>
      </c>
      <c r="G1033" s="9">
        <f t="shared" si="82"/>
        <v>0</v>
      </c>
      <c r="H1033" s="4">
        <v>0</v>
      </c>
      <c r="I1033" s="16">
        <f t="shared" si="83"/>
        <v>0</v>
      </c>
      <c r="J1033" s="14">
        <v>0.99199999999999999</v>
      </c>
      <c r="K1033" s="16">
        <f t="shared" si="84"/>
        <v>0</v>
      </c>
      <c r="L1033" s="16">
        <f>K1033*1000000</f>
        <v>0</v>
      </c>
    </row>
    <row r="1034" spans="1:12" x14ac:dyDescent="0.2">
      <c r="A1034" s="2">
        <v>1041</v>
      </c>
      <c r="B1034" s="6">
        <v>64.182350158700004</v>
      </c>
      <c r="C1034" s="8">
        <f t="shared" si="80"/>
        <v>2.035208972561517</v>
      </c>
      <c r="D1034">
        <v>4</v>
      </c>
      <c r="E1034" s="9">
        <f t="shared" si="81"/>
        <v>1.9334485239334411E-4</v>
      </c>
      <c r="F1034" s="11">
        <v>11269.5</v>
      </c>
      <c r="G1034" s="9">
        <f t="shared" si="82"/>
        <v>8.245654144293555E-4</v>
      </c>
      <c r="H1034" s="4">
        <v>0.72</v>
      </c>
      <c r="I1034" s="16">
        <f t="shared" si="83"/>
        <v>-6.9932342635949151E-4</v>
      </c>
      <c r="J1034" s="14">
        <v>0.89249999999999996</v>
      </c>
      <c r="K1034" s="16">
        <f t="shared" si="84"/>
        <v>0</v>
      </c>
      <c r="L1034" s="16">
        <f>K1034*1000000</f>
        <v>0</v>
      </c>
    </row>
    <row r="1035" spans="1:12" x14ac:dyDescent="0.2">
      <c r="A1035" s="2">
        <v>1042</v>
      </c>
      <c r="B1035" s="6">
        <v>551.15246581999997</v>
      </c>
      <c r="C1035" s="8">
        <f t="shared" si="80"/>
        <v>17.476930042491119</v>
      </c>
      <c r="D1035">
        <v>1</v>
      </c>
      <c r="E1035" s="9">
        <f t="shared" si="81"/>
        <v>2.6564933664586501E-3</v>
      </c>
      <c r="F1035" s="11">
        <v>11262.799800000001</v>
      </c>
      <c r="G1035" s="9">
        <f t="shared" si="82"/>
        <v>1.1322516264415971E-2</v>
      </c>
      <c r="H1035" s="4">
        <v>6.1</v>
      </c>
      <c r="I1035" s="16">
        <f t="shared" si="83"/>
        <v>4.786615173107453E-3</v>
      </c>
      <c r="J1035" s="14">
        <v>0.82399999999999995</v>
      </c>
      <c r="K1035" s="16">
        <f t="shared" si="84"/>
        <v>4.786615173107453E-3</v>
      </c>
      <c r="L1035" s="16">
        <f>K1035*1000000</f>
        <v>4786.6151731074533</v>
      </c>
    </row>
    <row r="1036" spans="1:12" x14ac:dyDescent="0.2">
      <c r="A1036" s="2">
        <v>1043</v>
      </c>
      <c r="B1036" s="6">
        <v>0</v>
      </c>
      <c r="C1036" s="8">
        <f t="shared" si="80"/>
        <v>0</v>
      </c>
      <c r="D1036">
        <v>2</v>
      </c>
      <c r="E1036" s="9">
        <f t="shared" si="81"/>
        <v>0</v>
      </c>
      <c r="F1036" s="11">
        <v>11238.400390000001</v>
      </c>
      <c r="G1036" s="9">
        <f t="shared" si="82"/>
        <v>0</v>
      </c>
      <c r="H1036" s="4">
        <v>0</v>
      </c>
      <c r="I1036" s="16">
        <f t="shared" si="83"/>
        <v>0</v>
      </c>
      <c r="J1036" s="14">
        <v>0.94359999999999999</v>
      </c>
      <c r="K1036" s="16">
        <f t="shared" si="84"/>
        <v>0</v>
      </c>
      <c r="L1036" s="16">
        <f>K1036*1000000</f>
        <v>0</v>
      </c>
    </row>
    <row r="1037" spans="1:12" x14ac:dyDescent="0.2">
      <c r="A1037" s="2">
        <v>1044</v>
      </c>
      <c r="B1037" s="6">
        <v>0</v>
      </c>
      <c r="C1037" s="8">
        <f t="shared" si="80"/>
        <v>0</v>
      </c>
      <c r="D1037">
        <v>1</v>
      </c>
      <c r="E1037" s="9">
        <f t="shared" si="81"/>
        <v>0</v>
      </c>
      <c r="F1037" s="11">
        <v>11227</v>
      </c>
      <c r="G1037" s="9">
        <f t="shared" si="82"/>
        <v>0</v>
      </c>
      <c r="H1037" s="4">
        <v>0</v>
      </c>
      <c r="I1037" s="16">
        <f t="shared" si="83"/>
        <v>0</v>
      </c>
      <c r="J1037" s="14">
        <v>0.86080000000000001</v>
      </c>
      <c r="K1037" s="16">
        <f t="shared" si="84"/>
        <v>0</v>
      </c>
      <c r="L1037" s="16">
        <f>K1037*1000000</f>
        <v>0</v>
      </c>
    </row>
    <row r="1038" spans="1:12" x14ac:dyDescent="0.2">
      <c r="A1038" s="2">
        <v>1045</v>
      </c>
      <c r="B1038" s="6">
        <v>1333.81213379</v>
      </c>
      <c r="C1038" s="8">
        <f t="shared" si="80"/>
        <v>42.294905307902077</v>
      </c>
      <c r="D1038">
        <v>3</v>
      </c>
      <c r="E1038" s="9">
        <f t="shared" si="81"/>
        <v>2.6518905628054604E-2</v>
      </c>
      <c r="F1038" s="11">
        <v>11207.5</v>
      </c>
      <c r="G1038" s="9">
        <f t="shared" si="82"/>
        <v>0.11247401495863252</v>
      </c>
      <c r="H1038" s="4">
        <v>14.73</v>
      </c>
      <c r="I1038" s="16">
        <f t="shared" si="83"/>
        <v>0.22183681694782234</v>
      </c>
      <c r="J1038" s="14">
        <v>0.91120000000000001</v>
      </c>
      <c r="K1038" s="16">
        <f t="shared" si="84"/>
        <v>0.22183681694782234</v>
      </c>
      <c r="L1038" s="16">
        <f>K1038*1000000</f>
        <v>221836.81694782234</v>
      </c>
    </row>
    <row r="1039" spans="1:12" x14ac:dyDescent="0.2">
      <c r="A1039" s="2">
        <v>1046</v>
      </c>
      <c r="B1039" s="6">
        <v>108.377281189</v>
      </c>
      <c r="C1039" s="8">
        <f t="shared" si="80"/>
        <v>3.4366210422691528</v>
      </c>
      <c r="D1039">
        <v>3</v>
      </c>
      <c r="E1039" s="9">
        <f t="shared" si="81"/>
        <v>2.1547613935027589E-3</v>
      </c>
      <c r="F1039" s="11">
        <v>11187.400390000001</v>
      </c>
      <c r="G1039" s="9">
        <f t="shared" si="82"/>
        <v>9.1225493247153715E-3</v>
      </c>
      <c r="H1039" s="4">
        <v>1.21</v>
      </c>
      <c r="I1039" s="16">
        <f t="shared" si="83"/>
        <v>1.7934696832046973E-2</v>
      </c>
      <c r="J1039" s="14">
        <v>0.96650000000000003</v>
      </c>
      <c r="K1039" s="16">
        <f t="shared" si="84"/>
        <v>1.7934696832046973E-2</v>
      </c>
      <c r="L1039" s="16">
        <f>K1039*1000000</f>
        <v>17934.696832046971</v>
      </c>
    </row>
    <row r="1040" spans="1:12" x14ac:dyDescent="0.2">
      <c r="A1040" s="2">
        <v>1047</v>
      </c>
      <c r="B1040" s="6">
        <v>8.8100509643600002</v>
      </c>
      <c r="C1040" s="8">
        <f t="shared" si="80"/>
        <v>0.27936488344622024</v>
      </c>
      <c r="D1040">
        <v>2</v>
      </c>
      <c r="E1040" s="9">
        <f t="shared" si="81"/>
        <v>4.4307270514570531E-4</v>
      </c>
      <c r="F1040" s="11">
        <v>11147.200199999999</v>
      </c>
      <c r="G1040" s="9">
        <f t="shared" si="82"/>
        <v>1.8690832724264574E-3</v>
      </c>
      <c r="H1040" s="4">
        <v>0.09</v>
      </c>
      <c r="I1040" s="16">
        <f t="shared" si="83"/>
        <v>4.2746356828933501E-3</v>
      </c>
      <c r="J1040" s="14">
        <v>0.91579999999999995</v>
      </c>
      <c r="K1040" s="16">
        <f t="shared" si="84"/>
        <v>4.2746356828933501E-3</v>
      </c>
      <c r="L1040" s="16">
        <f>K1040*1000000</f>
        <v>4274.6356828933503</v>
      </c>
    </row>
    <row r="1041" spans="1:12" x14ac:dyDescent="0.2">
      <c r="A1041" s="2">
        <v>1048</v>
      </c>
      <c r="B1041" s="6">
        <v>0</v>
      </c>
      <c r="C1041" s="8">
        <f t="shared" si="80"/>
        <v>0</v>
      </c>
      <c r="D1041">
        <v>2</v>
      </c>
      <c r="E1041" s="9">
        <f t="shared" si="81"/>
        <v>0</v>
      </c>
      <c r="F1041" s="11">
        <v>11146.799800000001</v>
      </c>
      <c r="G1041" s="9">
        <f t="shared" si="82"/>
        <v>0</v>
      </c>
      <c r="H1041" s="4">
        <v>0</v>
      </c>
      <c r="I1041" s="16">
        <f t="shared" si="83"/>
        <v>0</v>
      </c>
      <c r="J1041" s="14">
        <v>0.99919999999999998</v>
      </c>
      <c r="K1041" s="16">
        <f t="shared" si="84"/>
        <v>0</v>
      </c>
      <c r="L1041" s="16">
        <f>K1041*1000000</f>
        <v>0</v>
      </c>
    </row>
    <row r="1042" spans="1:12" x14ac:dyDescent="0.2">
      <c r="A1042" s="2">
        <v>1049</v>
      </c>
      <c r="B1042" s="6">
        <v>77.651672363299994</v>
      </c>
      <c r="C1042" s="8">
        <f t="shared" si="80"/>
        <v>2.4623183778316844</v>
      </c>
      <c r="D1042">
        <v>3</v>
      </c>
      <c r="E1042" s="9">
        <f t="shared" si="81"/>
        <v>1.5438736229004661E-3</v>
      </c>
      <c r="F1042" s="11">
        <v>11139</v>
      </c>
      <c r="G1042" s="9">
        <f t="shared" si="82"/>
        <v>6.5079739258939052E-3</v>
      </c>
      <c r="H1042" s="4">
        <v>0.87</v>
      </c>
      <c r="I1042" s="16">
        <f t="shared" si="83"/>
        <v>1.2768695596957948E-2</v>
      </c>
      <c r="J1042" s="14">
        <v>0.97540000000000004</v>
      </c>
      <c r="K1042" s="16">
        <f t="shared" si="84"/>
        <v>1.2768695596957948E-2</v>
      </c>
      <c r="L1042" s="16">
        <f>K1042*1000000</f>
        <v>12768.695596957949</v>
      </c>
    </row>
    <row r="1043" spans="1:12" x14ac:dyDescent="0.2">
      <c r="A1043" s="2">
        <v>1050</v>
      </c>
      <c r="B1043" s="6">
        <v>223.98042297399999</v>
      </c>
      <c r="C1043" s="8">
        <f t="shared" si="80"/>
        <v>7.1023726209411464</v>
      </c>
      <c r="D1043">
        <v>8</v>
      </c>
      <c r="E1043" s="9">
        <f t="shared" si="81"/>
        <v>0</v>
      </c>
      <c r="F1043" s="11">
        <v>11117.400390000001</v>
      </c>
      <c r="G1043" s="9">
        <f t="shared" si="82"/>
        <v>0</v>
      </c>
      <c r="H1043" s="4">
        <v>2.4900000000000002</v>
      </c>
      <c r="I1043" s="16">
        <f t="shared" si="83"/>
        <v>0</v>
      </c>
      <c r="J1043" s="14">
        <v>1</v>
      </c>
      <c r="K1043" s="16">
        <f t="shared" si="84"/>
        <v>0</v>
      </c>
      <c r="L1043" s="16">
        <f>K1043*1000000</f>
        <v>0</v>
      </c>
    </row>
    <row r="1044" spans="1:12" x14ac:dyDescent="0.2">
      <c r="A1044" s="2">
        <v>1051</v>
      </c>
      <c r="B1044" s="6">
        <v>943.68188476600005</v>
      </c>
      <c r="C1044" s="8">
        <f t="shared" si="80"/>
        <v>29.923956264776763</v>
      </c>
      <c r="D1044">
        <v>4</v>
      </c>
      <c r="E1044" s="9">
        <f t="shared" si="81"/>
        <v>2.8427758451537925E-3</v>
      </c>
      <c r="F1044" s="11">
        <v>11095.900390000001</v>
      </c>
      <c r="G1044" s="9">
        <f t="shared" si="82"/>
        <v>1.1936940220260534E-2</v>
      </c>
      <c r="H1044" s="4">
        <v>10.48</v>
      </c>
      <c r="I1044" s="16">
        <f t="shared" si="83"/>
        <v>-1.0339757655956478E-2</v>
      </c>
      <c r="J1044" s="14">
        <v>0.995</v>
      </c>
      <c r="K1044" s="16">
        <f t="shared" si="84"/>
        <v>0</v>
      </c>
      <c r="L1044" s="16">
        <f>K1044*1000000</f>
        <v>0</v>
      </c>
    </row>
    <row r="1045" spans="1:12" x14ac:dyDescent="0.2">
      <c r="A1045" s="2">
        <v>1052</v>
      </c>
      <c r="B1045" s="6">
        <v>4.8556537628200003</v>
      </c>
      <c r="C1045" s="8">
        <f t="shared" si="80"/>
        <v>0.15397177076420598</v>
      </c>
      <c r="D1045">
        <v>6</v>
      </c>
      <c r="E1045" s="9">
        <f t="shared" si="81"/>
        <v>3.418173310965373E-5</v>
      </c>
      <c r="F1045" s="11">
        <v>11088.599609999999</v>
      </c>
      <c r="G1045" s="9">
        <f t="shared" si="82"/>
        <v>1.4343615472074713E-4</v>
      </c>
      <c r="H1045" s="4">
        <v>0.05</v>
      </c>
      <c r="I1045" s="16">
        <f t="shared" si="83"/>
        <v>1.6428730216024544E-4</v>
      </c>
      <c r="J1045" s="14">
        <v>0.99929999999999997</v>
      </c>
      <c r="K1045" s="16">
        <f t="shared" si="84"/>
        <v>1.6428730216024544E-4</v>
      </c>
      <c r="L1045" s="16">
        <f>K1045*1000000</f>
        <v>164.28730216024545</v>
      </c>
    </row>
    <row r="1046" spans="1:12" x14ac:dyDescent="0.2">
      <c r="A1046" s="2">
        <v>1053</v>
      </c>
      <c r="B1046" s="6">
        <v>68.007286071799996</v>
      </c>
      <c r="C1046" s="8">
        <f t="shared" si="80"/>
        <v>2.1564968947171486</v>
      </c>
      <c r="D1046">
        <v>4</v>
      </c>
      <c r="E1046" s="9">
        <f t="shared" si="81"/>
        <v>2.0486720499812911E-4</v>
      </c>
      <c r="F1046" s="11">
        <v>11064.799800000001</v>
      </c>
      <c r="G1046" s="9">
        <f t="shared" si="82"/>
        <v>8.5783518607140681E-4</v>
      </c>
      <c r="H1046" s="4">
        <v>0.7</v>
      </c>
      <c r="I1046" s="16">
        <f t="shared" si="83"/>
        <v>-5.4114709040362519E-4</v>
      </c>
      <c r="J1046" s="14">
        <v>0.99929999999999997</v>
      </c>
      <c r="K1046" s="16">
        <f t="shared" si="84"/>
        <v>0</v>
      </c>
      <c r="L1046" s="16">
        <f>K1046*1000000</f>
        <v>0</v>
      </c>
    </row>
    <row r="1047" spans="1:12" x14ac:dyDescent="0.2">
      <c r="A1047" s="2">
        <v>1054</v>
      </c>
      <c r="B1047" s="6">
        <v>0.13657069206200001</v>
      </c>
      <c r="C1047" s="8">
        <f t="shared" si="80"/>
        <v>4.3306282363647901E-3</v>
      </c>
      <c r="D1047">
        <v>1</v>
      </c>
      <c r="E1047" s="9">
        <f t="shared" si="81"/>
        <v>6.5825549192744805E-7</v>
      </c>
      <c r="F1047" s="11">
        <v>11064.599609999999</v>
      </c>
      <c r="G1047" s="9">
        <f t="shared" si="82"/>
        <v>2.7562464476549826E-6</v>
      </c>
      <c r="H1047" s="4">
        <v>0</v>
      </c>
      <c r="I1047" s="16">
        <f t="shared" si="83"/>
        <v>6.8079287257078074E-6</v>
      </c>
      <c r="J1047" s="14">
        <v>0.99929999999999997</v>
      </c>
      <c r="K1047" s="16">
        <f t="shared" si="84"/>
        <v>6.8079287257078074E-6</v>
      </c>
      <c r="L1047" s="16">
        <f>K1047*1000000</f>
        <v>6.8079287257078072</v>
      </c>
    </row>
    <row r="1048" spans="1:12" x14ac:dyDescent="0.2">
      <c r="A1048" s="2">
        <v>1055</v>
      </c>
      <c r="B1048" s="6">
        <v>0.28054606914500002</v>
      </c>
      <c r="C1048" s="8">
        <f t="shared" si="80"/>
        <v>8.8960574944507865E-3</v>
      </c>
      <c r="D1048">
        <v>1</v>
      </c>
      <c r="E1048" s="9">
        <f t="shared" si="81"/>
        <v>1.3522007391565194E-6</v>
      </c>
      <c r="F1048" s="11">
        <v>11064.599609999999</v>
      </c>
      <c r="G1048" s="9">
        <f t="shared" si="82"/>
        <v>5.6619329873018091E-6</v>
      </c>
      <c r="H1048" s="4">
        <v>0</v>
      </c>
      <c r="I1048" s="16">
        <f t="shared" si="83"/>
        <v>1.398497447863547E-5</v>
      </c>
      <c r="J1048" s="14">
        <v>0.89470000000000005</v>
      </c>
      <c r="K1048" s="16">
        <f t="shared" si="84"/>
        <v>1.398497447863547E-5</v>
      </c>
      <c r="L1048" s="16">
        <f>K1048*1000000</f>
        <v>13.98497447863547</v>
      </c>
    </row>
    <row r="1049" spans="1:12" x14ac:dyDescent="0.2">
      <c r="A1049" s="2">
        <v>1056</v>
      </c>
      <c r="B1049" s="6">
        <v>125.458755493</v>
      </c>
      <c r="C1049" s="8">
        <f t="shared" si="80"/>
        <v>3.9782710392250129</v>
      </c>
      <c r="D1049">
        <v>8</v>
      </c>
      <c r="E1049" s="9">
        <f t="shared" si="81"/>
        <v>0</v>
      </c>
      <c r="F1049" s="11">
        <v>9934.5</v>
      </c>
      <c r="G1049" s="9">
        <f t="shared" si="82"/>
        <v>0</v>
      </c>
      <c r="H1049" s="4">
        <v>1.37</v>
      </c>
      <c r="I1049" s="16">
        <f t="shared" si="83"/>
        <v>0</v>
      </c>
      <c r="J1049" s="14">
        <v>0.94469999999999998</v>
      </c>
      <c r="K1049" s="16">
        <f t="shared" si="84"/>
        <v>0</v>
      </c>
      <c r="L1049" s="16">
        <f>K1049*1000000</f>
        <v>0</v>
      </c>
    </row>
    <row r="1050" spans="1:12" x14ac:dyDescent="0.2">
      <c r="A1050" s="2">
        <v>1057</v>
      </c>
      <c r="B1050" s="6">
        <v>533.77825927699996</v>
      </c>
      <c r="C1050" s="8">
        <f t="shared" si="80"/>
        <v>16.925997567129627</v>
      </c>
      <c r="D1050">
        <v>4</v>
      </c>
      <c r="E1050" s="9">
        <f t="shared" si="81"/>
        <v>1.6079697688773148E-3</v>
      </c>
      <c r="F1050" s="11">
        <v>11027.5</v>
      </c>
      <c r="G1050" s="9">
        <f t="shared" si="82"/>
        <v>6.7103133197619139E-3</v>
      </c>
      <c r="H1050" s="4">
        <v>5.89</v>
      </c>
      <c r="I1050" s="16">
        <f t="shared" si="83"/>
        <v>-5.80752610018807E-3</v>
      </c>
      <c r="J1050" s="14">
        <v>0.89370000000000005</v>
      </c>
      <c r="K1050" s="16">
        <f t="shared" si="84"/>
        <v>0</v>
      </c>
      <c r="L1050" s="16">
        <f>K1050*1000000</f>
        <v>0</v>
      </c>
    </row>
    <row r="1051" spans="1:12" x14ac:dyDescent="0.2">
      <c r="A1051" s="2">
        <v>1058</v>
      </c>
      <c r="B1051" s="6">
        <v>653.86944580099998</v>
      </c>
      <c r="C1051" s="8">
        <f t="shared" si="80"/>
        <v>20.734064110889143</v>
      </c>
      <c r="D1051">
        <v>2</v>
      </c>
      <c r="E1051" s="9">
        <f t="shared" si="81"/>
        <v>3.2884225679870184E-2</v>
      </c>
      <c r="F1051" s="11">
        <v>11004.200199999999</v>
      </c>
      <c r="G1051" s="9">
        <f t="shared" si="82"/>
        <v>0.13694114536804805</v>
      </c>
      <c r="H1051" s="4">
        <v>6.47</v>
      </c>
      <c r="I1051" s="16">
        <f t="shared" si="83"/>
        <v>0.31365862905907871</v>
      </c>
      <c r="J1051" s="14">
        <v>0.91600000000000004</v>
      </c>
      <c r="K1051" s="16">
        <f t="shared" si="84"/>
        <v>0.31365862905907871</v>
      </c>
      <c r="L1051" s="16">
        <f>K1051*1000000</f>
        <v>313658.6290590787</v>
      </c>
    </row>
    <row r="1052" spans="1:12" x14ac:dyDescent="0.2">
      <c r="A1052" s="2">
        <v>1059</v>
      </c>
      <c r="B1052" s="6">
        <v>1405.3155517600001</v>
      </c>
      <c r="C1052" s="8">
        <f t="shared" si="80"/>
        <v>44.562263817858955</v>
      </c>
      <c r="D1052">
        <v>4</v>
      </c>
      <c r="E1052" s="9">
        <f t="shared" si="81"/>
        <v>4.2334150626966004E-3</v>
      </c>
      <c r="F1052" s="11">
        <v>11001.799800000001</v>
      </c>
      <c r="G1052" s="9">
        <f t="shared" si="82"/>
        <v>1.7625540406170665E-2</v>
      </c>
      <c r="H1052" s="4">
        <v>15.48</v>
      </c>
      <c r="I1052" s="16">
        <f t="shared" si="83"/>
        <v>-1.5288915196758457E-2</v>
      </c>
      <c r="J1052" s="14">
        <v>0.66720000000000002</v>
      </c>
      <c r="K1052" s="16">
        <f t="shared" si="84"/>
        <v>0</v>
      </c>
      <c r="L1052" s="16">
        <f>K1052*1000000</f>
        <v>0</v>
      </c>
    </row>
    <row r="1053" spans="1:12" x14ac:dyDescent="0.2">
      <c r="A1053" s="2">
        <v>1060</v>
      </c>
      <c r="B1053" s="6">
        <v>623.284667969</v>
      </c>
      <c r="C1053" s="8">
        <f t="shared" si="80"/>
        <v>19.764227167966766</v>
      </c>
      <c r="D1053">
        <v>7</v>
      </c>
      <c r="E1053" s="9">
        <f t="shared" si="81"/>
        <v>9.467064813456081E-3</v>
      </c>
      <c r="F1053" s="11">
        <v>1144.099976</v>
      </c>
      <c r="G1053" s="9">
        <f t="shared" si="82"/>
        <v>4.0988986486235508E-3</v>
      </c>
      <c r="H1053" s="4">
        <v>0.71</v>
      </c>
      <c r="I1053" s="16">
        <f t="shared" si="83"/>
        <v>7.4262796621001716E-3</v>
      </c>
      <c r="J1053" s="14">
        <v>1</v>
      </c>
      <c r="K1053" s="16">
        <f t="shared" si="84"/>
        <v>7.4262796621001716E-3</v>
      </c>
      <c r="L1053" s="16">
        <f>K1053*1000000</f>
        <v>7426.2796621001717</v>
      </c>
    </row>
    <row r="1054" spans="1:12" x14ac:dyDescent="0.2">
      <c r="A1054" s="2">
        <v>1061</v>
      </c>
      <c r="B1054" s="6">
        <v>37.978019714399998</v>
      </c>
      <c r="C1054" s="8">
        <f t="shared" si="80"/>
        <v>1.2042751050989347</v>
      </c>
      <c r="D1054">
        <v>4</v>
      </c>
      <c r="E1054" s="9">
        <f t="shared" si="81"/>
        <v>1.144061349843988E-4</v>
      </c>
      <c r="F1054" s="11">
        <v>10963.5</v>
      </c>
      <c r="G1054" s="9">
        <f t="shared" si="82"/>
        <v>4.7466410181825979E-4</v>
      </c>
      <c r="H1054" s="4">
        <v>0.42</v>
      </c>
      <c r="I1054" s="16">
        <f t="shared" si="83"/>
        <v>-4.2357966850889829E-4</v>
      </c>
      <c r="J1054" s="14">
        <v>0.90280000000000005</v>
      </c>
      <c r="K1054" s="16">
        <f t="shared" si="84"/>
        <v>0</v>
      </c>
      <c r="L1054" s="16">
        <f>K1054*1000000</f>
        <v>0</v>
      </c>
    </row>
    <row r="1055" spans="1:12" x14ac:dyDescent="0.2">
      <c r="A1055" s="2">
        <v>1062</v>
      </c>
      <c r="B1055" s="6">
        <v>40.840179443399997</v>
      </c>
      <c r="C1055" s="8">
        <f t="shared" si="80"/>
        <v>1.2950335947298324</v>
      </c>
      <c r="D1055">
        <v>3</v>
      </c>
      <c r="E1055" s="9">
        <f t="shared" si="81"/>
        <v>8.1198606389560495E-4</v>
      </c>
      <c r="F1055" s="11">
        <v>10954.799800000001</v>
      </c>
      <c r="G1055" s="9">
        <f t="shared" si="82"/>
        <v>3.3662074257392828E-3</v>
      </c>
      <c r="H1055" s="4">
        <v>0.27</v>
      </c>
      <c r="I1055" s="16">
        <f t="shared" si="83"/>
        <v>7.2885323415760291E-3</v>
      </c>
      <c r="J1055" s="14">
        <v>0.99960000000000004</v>
      </c>
      <c r="K1055" s="16">
        <f t="shared" si="84"/>
        <v>7.2885323415760291E-3</v>
      </c>
      <c r="L1055" s="16">
        <f>K1055*1000000</f>
        <v>7288.5323415760295</v>
      </c>
    </row>
    <row r="1056" spans="1:12" x14ac:dyDescent="0.2">
      <c r="A1056" s="2">
        <v>1063</v>
      </c>
      <c r="B1056" s="6">
        <v>1.7707651853599999</v>
      </c>
      <c r="C1056" s="8">
        <f t="shared" si="80"/>
        <v>5.6150595679857938E-2</v>
      </c>
      <c r="D1056">
        <v>3</v>
      </c>
      <c r="E1056" s="9">
        <f t="shared" si="81"/>
        <v>3.5206423491270929E-5</v>
      </c>
      <c r="F1056" s="11">
        <v>10939</v>
      </c>
      <c r="G1056" s="9">
        <f t="shared" si="82"/>
        <v>1.4574289232860147E-4</v>
      </c>
      <c r="H1056" s="4">
        <v>0.02</v>
      </c>
      <c r="I1056" s="16">
        <f t="shared" si="83"/>
        <v>2.8398494405164565E-4</v>
      </c>
      <c r="J1056" s="14">
        <v>1</v>
      </c>
      <c r="K1056" s="16">
        <f t="shared" si="84"/>
        <v>2.8398494405164565E-4</v>
      </c>
      <c r="L1056" s="16">
        <f>K1056*1000000</f>
        <v>283.98494405164564</v>
      </c>
    </row>
    <row r="1057" spans="1:12" x14ac:dyDescent="0.2">
      <c r="A1057" s="2">
        <v>1064</v>
      </c>
      <c r="B1057" s="6">
        <v>155.27468872099999</v>
      </c>
      <c r="C1057" s="8">
        <f t="shared" si="80"/>
        <v>4.9237280796867067</v>
      </c>
      <c r="D1057">
        <v>1</v>
      </c>
      <c r="E1057" s="9">
        <f t="shared" si="81"/>
        <v>7.484066681123794E-4</v>
      </c>
      <c r="F1057" s="11">
        <v>10910.599609999999</v>
      </c>
      <c r="G1057" s="9">
        <f t="shared" si="82"/>
        <v>3.0901112837608377E-3</v>
      </c>
      <c r="H1057" s="4">
        <v>1.69</v>
      </c>
      <c r="I1057" s="16">
        <f t="shared" si="83"/>
        <v>1.2105748708892703E-3</v>
      </c>
      <c r="J1057" s="14">
        <v>0.76319999999999999</v>
      </c>
      <c r="K1057" s="16">
        <f t="shared" si="84"/>
        <v>1.2105748708892703E-3</v>
      </c>
      <c r="L1057" s="16">
        <f>K1057*1000000</f>
        <v>1210.5748708892702</v>
      </c>
    </row>
    <row r="1058" spans="1:12" x14ac:dyDescent="0.2">
      <c r="A1058" s="2">
        <v>1065</v>
      </c>
      <c r="B1058" s="6">
        <v>415.39837646500001</v>
      </c>
      <c r="C1058" s="8">
        <f t="shared" si="80"/>
        <v>13.172196108098682</v>
      </c>
      <c r="D1058">
        <v>4</v>
      </c>
      <c r="E1058" s="9">
        <f t="shared" si="81"/>
        <v>1.2513586302693746E-3</v>
      </c>
      <c r="F1058" s="11">
        <v>10849.200199999999</v>
      </c>
      <c r="G1058" s="9">
        <f t="shared" si="82"/>
        <v>5.1376837698870774E-3</v>
      </c>
      <c r="H1058" s="4">
        <v>4.51</v>
      </c>
      <c r="I1058" s="16">
        <f t="shared" si="83"/>
        <v>-4.4479210883789175E-3</v>
      </c>
      <c r="J1058" s="14">
        <v>0.92749999999999999</v>
      </c>
      <c r="K1058" s="16">
        <f t="shared" si="84"/>
        <v>0</v>
      </c>
      <c r="L1058" s="16">
        <f>K1058*1000000</f>
        <v>0</v>
      </c>
    </row>
    <row r="1059" spans="1:12" x14ac:dyDescent="0.2">
      <c r="A1059" s="2">
        <v>1066</v>
      </c>
      <c r="B1059" s="6">
        <v>27.7622623444</v>
      </c>
      <c r="C1059" s="8">
        <f t="shared" si="80"/>
        <v>0.88033556393962453</v>
      </c>
      <c r="D1059">
        <v>4</v>
      </c>
      <c r="E1059" s="9">
        <f t="shared" si="81"/>
        <v>8.3631878574264338E-5</v>
      </c>
      <c r="F1059" s="11">
        <v>10820.299800000001</v>
      </c>
      <c r="G1059" s="9">
        <f t="shared" si="82"/>
        <v>3.4245144192963104E-4</v>
      </c>
      <c r="H1059" s="4">
        <v>0.3</v>
      </c>
      <c r="I1059" s="16">
        <f t="shared" si="83"/>
        <v>-2.9414493843381122E-4</v>
      </c>
      <c r="J1059" s="14">
        <v>0.91010000000000002</v>
      </c>
      <c r="K1059" s="16">
        <f t="shared" si="84"/>
        <v>0</v>
      </c>
      <c r="L1059" s="16">
        <f>K1059*1000000</f>
        <v>0</v>
      </c>
    </row>
    <row r="1060" spans="1:12" x14ac:dyDescent="0.2">
      <c r="A1060" s="2">
        <v>1067</v>
      </c>
      <c r="B1060" s="6">
        <v>0</v>
      </c>
      <c r="C1060" s="8">
        <f t="shared" si="80"/>
        <v>0</v>
      </c>
      <c r="D1060">
        <v>4</v>
      </c>
      <c r="E1060" s="9">
        <f t="shared" si="81"/>
        <v>0</v>
      </c>
      <c r="F1060" s="11">
        <v>10801.799800000001</v>
      </c>
      <c r="G1060" s="9">
        <f t="shared" si="82"/>
        <v>0</v>
      </c>
      <c r="H1060" s="4">
        <v>0</v>
      </c>
      <c r="I1060" s="16">
        <f t="shared" si="83"/>
        <v>0</v>
      </c>
      <c r="J1060" s="14">
        <v>0.94420000000000004</v>
      </c>
      <c r="K1060" s="16">
        <f t="shared" si="84"/>
        <v>0</v>
      </c>
      <c r="L1060" s="16">
        <f>K1060*1000000</f>
        <v>0</v>
      </c>
    </row>
    <row r="1061" spans="1:12" x14ac:dyDescent="0.2">
      <c r="A1061" s="2">
        <v>1068</v>
      </c>
      <c r="B1061" s="6">
        <v>35.775680542000003</v>
      </c>
      <c r="C1061" s="8">
        <f t="shared" si="80"/>
        <v>1.1344393880644343</v>
      </c>
      <c r="D1061">
        <v>1</v>
      </c>
      <c r="E1061" s="9">
        <f t="shared" si="81"/>
        <v>1.7243478698579401E-4</v>
      </c>
      <c r="F1061" s="11">
        <v>10801.5</v>
      </c>
      <c r="G1061" s="9">
        <f t="shared" si="82"/>
        <v>7.0485016839492932E-4</v>
      </c>
      <c r="H1061" s="4">
        <v>0.33</v>
      </c>
      <c r="I1061" s="16">
        <f t="shared" si="83"/>
        <v>4.8697991593547548E-4</v>
      </c>
      <c r="J1061" s="14">
        <v>0.97199999999999998</v>
      </c>
      <c r="K1061" s="16">
        <f t="shared" si="84"/>
        <v>4.8697991593547548E-4</v>
      </c>
      <c r="L1061" s="16">
        <f>K1061*1000000</f>
        <v>486.9799159354755</v>
      </c>
    </row>
    <row r="1062" spans="1:12" x14ac:dyDescent="0.2">
      <c r="A1062" s="2">
        <v>1069</v>
      </c>
      <c r="B1062" s="6">
        <v>211.20106506299999</v>
      </c>
      <c r="C1062" s="8">
        <f t="shared" si="80"/>
        <v>6.6971418398972604</v>
      </c>
      <c r="D1062">
        <v>1</v>
      </c>
      <c r="E1062" s="9">
        <f t="shared" si="81"/>
        <v>1.0179655596643834E-3</v>
      </c>
      <c r="F1062" s="11">
        <v>10771.299800000001</v>
      </c>
      <c r="G1062" s="9">
        <f t="shared" si="82"/>
        <v>4.1494358215281302E-3</v>
      </c>
      <c r="H1062" s="4">
        <v>2.2799999999999998</v>
      </c>
      <c r="I1062" s="16">
        <f t="shared" si="83"/>
        <v>1.5851064791744824E-3</v>
      </c>
      <c r="J1062" s="14">
        <v>0.97230000000000005</v>
      </c>
      <c r="K1062" s="16">
        <f t="shared" si="84"/>
        <v>1.5851064791744824E-3</v>
      </c>
      <c r="L1062" s="16">
        <f>K1062*1000000</f>
        <v>1585.1064791744825</v>
      </c>
    </row>
    <row r="1063" spans="1:12" x14ac:dyDescent="0.2">
      <c r="A1063" s="2">
        <v>1070</v>
      </c>
      <c r="B1063" s="6">
        <v>197.43299865700001</v>
      </c>
      <c r="C1063" s="8">
        <f t="shared" si="80"/>
        <v>6.2605593181443435</v>
      </c>
      <c r="D1063">
        <v>1</v>
      </c>
      <c r="E1063" s="9">
        <f t="shared" si="81"/>
        <v>9.5160501635794018E-4</v>
      </c>
      <c r="F1063" s="11">
        <v>10771.299800000001</v>
      </c>
      <c r="G1063" s="9">
        <f t="shared" si="82"/>
        <v>3.8789366745603216E-3</v>
      </c>
      <c r="H1063" s="4">
        <v>2.13</v>
      </c>
      <c r="I1063" s="16">
        <f t="shared" si="83"/>
        <v>1.4869735861639966E-3</v>
      </c>
      <c r="J1063" s="14">
        <v>0.92720000000000002</v>
      </c>
      <c r="K1063" s="16">
        <f t="shared" si="84"/>
        <v>1.4869735861639966E-3</v>
      </c>
      <c r="L1063" s="16">
        <f>K1063*1000000</f>
        <v>1486.9735861639965</v>
      </c>
    </row>
    <row r="1064" spans="1:12" x14ac:dyDescent="0.2">
      <c r="A1064" s="2">
        <v>1071</v>
      </c>
      <c r="B1064" s="6">
        <v>146.68067932100001</v>
      </c>
      <c r="C1064" s="8">
        <f t="shared" si="80"/>
        <v>4.6512138293061902</v>
      </c>
      <c r="D1064">
        <v>4</v>
      </c>
      <c r="E1064" s="9">
        <f t="shared" si="81"/>
        <v>4.4186531378408807E-4</v>
      </c>
      <c r="F1064" s="11">
        <v>10749.200199999999</v>
      </c>
      <c r="G1064" s="9">
        <f t="shared" si="82"/>
        <v>1.7974379857425089E-3</v>
      </c>
      <c r="H1064" s="4">
        <v>1.56</v>
      </c>
      <c r="I1064" s="16">
        <f t="shared" si="83"/>
        <v>-1.4883281752160029E-3</v>
      </c>
      <c r="J1064" s="14">
        <v>1</v>
      </c>
      <c r="K1064" s="16">
        <f t="shared" si="84"/>
        <v>0</v>
      </c>
      <c r="L1064" s="16">
        <f>K1064*1000000</f>
        <v>0</v>
      </c>
    </row>
    <row r="1065" spans="1:12" x14ac:dyDescent="0.2">
      <c r="A1065" s="2">
        <v>1072</v>
      </c>
      <c r="B1065" s="6">
        <v>505.68380737299998</v>
      </c>
      <c r="C1065" s="8">
        <f t="shared" si="80"/>
        <v>16.035128341355911</v>
      </c>
      <c r="D1065">
        <v>3</v>
      </c>
      <c r="E1065" s="9">
        <f t="shared" si="81"/>
        <v>1.0054025470030157E-2</v>
      </c>
      <c r="F1065" s="11">
        <v>10735.799800000001</v>
      </c>
      <c r="G1065" s="9">
        <f t="shared" si="82"/>
        <v>4.0847194968270592E-2</v>
      </c>
      <c r="H1065" s="4">
        <v>5.44</v>
      </c>
      <c r="I1065" s="16">
        <f t="shared" si="83"/>
        <v>8.0220571571628374E-2</v>
      </c>
      <c r="J1065" s="14">
        <v>0.9546</v>
      </c>
      <c r="K1065" s="16">
        <f t="shared" si="84"/>
        <v>8.0220571571628374E-2</v>
      </c>
      <c r="L1065" s="16">
        <f>K1065*1000000</f>
        <v>80220.571571628374</v>
      </c>
    </row>
    <row r="1066" spans="1:12" x14ac:dyDescent="0.2">
      <c r="A1066" s="2">
        <v>1073</v>
      </c>
      <c r="B1066" s="6">
        <v>1181.5404052700001</v>
      </c>
      <c r="C1066" s="8">
        <f t="shared" si="80"/>
        <v>37.466400471524608</v>
      </c>
      <c r="D1066">
        <v>2</v>
      </c>
      <c r="E1066" s="9">
        <f t="shared" si="81"/>
        <v>5.9421711147838036E-2</v>
      </c>
      <c r="F1066" s="11">
        <v>10733.700199999999</v>
      </c>
      <c r="G1066" s="9">
        <f t="shared" si="82"/>
        <v>0.24136954281823828</v>
      </c>
      <c r="H1066" s="4">
        <v>12.32</v>
      </c>
      <c r="I1066" s="16">
        <f t="shared" si="83"/>
        <v>0.54936677076104867</v>
      </c>
      <c r="J1066" s="14">
        <v>0.87270000000000003</v>
      </c>
      <c r="K1066" s="16">
        <f t="shared" si="84"/>
        <v>0.54936677076104867</v>
      </c>
      <c r="L1066" s="16">
        <f>K1066*1000000</f>
        <v>549366.77076104865</v>
      </c>
    </row>
    <row r="1067" spans="1:12" x14ac:dyDescent="0.2">
      <c r="A1067" s="2">
        <v>1074</v>
      </c>
      <c r="B1067" s="6">
        <v>28.150323867800001</v>
      </c>
      <c r="C1067" s="8">
        <f t="shared" si="80"/>
        <v>0.89264091412354141</v>
      </c>
      <c r="D1067">
        <v>3</v>
      </c>
      <c r="E1067" s="9">
        <f t="shared" si="81"/>
        <v>5.5968585315546054E-4</v>
      </c>
      <c r="F1067" s="11">
        <v>10714.299800000001</v>
      </c>
      <c r="G1067" s="9">
        <f t="shared" si="82"/>
        <v>2.2693212346255672E-3</v>
      </c>
      <c r="H1067" s="4">
        <v>0.26</v>
      </c>
      <c r="I1067" s="16">
        <f t="shared" si="83"/>
        <v>4.6172234495251508E-3</v>
      </c>
      <c r="J1067" s="14">
        <v>0.93910000000000005</v>
      </c>
      <c r="K1067" s="16">
        <f t="shared" si="84"/>
        <v>4.6172234495251508E-3</v>
      </c>
      <c r="L1067" s="16">
        <f>K1067*1000000</f>
        <v>4617.2234495251505</v>
      </c>
    </row>
    <row r="1068" spans="1:12" x14ac:dyDescent="0.2">
      <c r="A1068" s="2">
        <v>1075</v>
      </c>
      <c r="B1068" s="6">
        <v>0</v>
      </c>
      <c r="C1068" s="8">
        <f t="shared" si="80"/>
        <v>0</v>
      </c>
      <c r="D1068">
        <v>2</v>
      </c>
      <c r="E1068" s="9">
        <f t="shared" si="81"/>
        <v>0</v>
      </c>
      <c r="F1068" s="11">
        <v>10668.599609999999</v>
      </c>
      <c r="G1068" s="9">
        <f t="shared" si="82"/>
        <v>0</v>
      </c>
      <c r="H1068" s="4">
        <v>0</v>
      </c>
      <c r="I1068" s="16">
        <f t="shared" si="83"/>
        <v>0</v>
      </c>
      <c r="J1068" s="14">
        <v>1</v>
      </c>
      <c r="K1068" s="16">
        <f t="shared" si="84"/>
        <v>0</v>
      </c>
      <c r="L1068" s="16">
        <f>K1068*1000000</f>
        <v>0</v>
      </c>
    </row>
    <row r="1069" spans="1:12" x14ac:dyDescent="0.2">
      <c r="A1069" s="2">
        <v>1076</v>
      </c>
      <c r="B1069" s="6">
        <v>237.046020508</v>
      </c>
      <c r="C1069" s="8">
        <f t="shared" si="80"/>
        <v>7.5166800008878738</v>
      </c>
      <c r="D1069">
        <v>2</v>
      </c>
      <c r="E1069" s="9">
        <f t="shared" si="81"/>
        <v>1.192145448140817E-2</v>
      </c>
      <c r="F1069" s="11">
        <v>10636.5</v>
      </c>
      <c r="G1069" s="9">
        <f t="shared" si="82"/>
        <v>4.7986142825441766E-2</v>
      </c>
      <c r="H1069" s="4">
        <v>2.4900000000000002</v>
      </c>
      <c r="I1069" s="16">
        <f t="shared" si="83"/>
        <v>0.10906377277884118</v>
      </c>
      <c r="J1069" s="14">
        <v>0.91679999999999995</v>
      </c>
      <c r="K1069" s="16">
        <f t="shared" si="84"/>
        <v>0.10906377277884118</v>
      </c>
      <c r="L1069" s="16">
        <f>K1069*1000000</f>
        <v>109063.77277884117</v>
      </c>
    </row>
    <row r="1070" spans="1:12" x14ac:dyDescent="0.2">
      <c r="A1070" s="2">
        <v>1077</v>
      </c>
      <c r="B1070" s="6">
        <v>69.632301330600001</v>
      </c>
      <c r="C1070" s="8">
        <f t="shared" si="80"/>
        <v>2.2080257905441396</v>
      </c>
      <c r="D1070">
        <v>2</v>
      </c>
      <c r="E1070" s="9">
        <f t="shared" si="81"/>
        <v>3.5019289038030056E-3</v>
      </c>
      <c r="F1070" s="11">
        <v>8776.0996090000008</v>
      </c>
      <c r="G1070" s="9">
        <f t="shared" si="82"/>
        <v>1.1630455437543126E-2</v>
      </c>
      <c r="H1070" s="4">
        <v>0.81</v>
      </c>
      <c r="I1070" s="16">
        <f t="shared" si="83"/>
        <v>2.5649224930731525E-2</v>
      </c>
      <c r="J1070" s="14">
        <v>0.92969999999999997</v>
      </c>
      <c r="K1070" s="16">
        <f t="shared" si="84"/>
        <v>2.5649224930731525E-2</v>
      </c>
      <c r="L1070" s="16">
        <f>K1070*1000000</f>
        <v>25649.224930731525</v>
      </c>
    </row>
    <row r="1071" spans="1:12" x14ac:dyDescent="0.2">
      <c r="A1071" s="2">
        <v>1078</v>
      </c>
      <c r="B1071" s="6">
        <v>19.4084339142</v>
      </c>
      <c r="C1071" s="8">
        <f t="shared" si="80"/>
        <v>0.61543740214992393</v>
      </c>
      <c r="D1071">
        <v>3</v>
      </c>
      <c r="E1071" s="9">
        <f t="shared" si="81"/>
        <v>3.8587925114800229E-4</v>
      </c>
      <c r="F1071" s="11">
        <v>10597.299800000001</v>
      </c>
      <c r="G1071" s="9">
        <f t="shared" si="82"/>
        <v>1.547513694107581E-3</v>
      </c>
      <c r="H1071" s="4">
        <v>0.2</v>
      </c>
      <c r="I1071" s="16">
        <f t="shared" si="83"/>
        <v>3.0623588244457255E-3</v>
      </c>
      <c r="J1071" s="14">
        <v>0.85119999999999996</v>
      </c>
      <c r="K1071" s="16">
        <f t="shared" si="84"/>
        <v>3.0623588244457255E-3</v>
      </c>
      <c r="L1071" s="16">
        <f>K1071*1000000</f>
        <v>3062.3588244457255</v>
      </c>
    </row>
    <row r="1072" spans="1:12" x14ac:dyDescent="0.2">
      <c r="A1072" s="2">
        <v>1079</v>
      </c>
      <c r="B1072" s="6">
        <v>1.29582677037E-2</v>
      </c>
      <c r="C1072" s="8">
        <f t="shared" si="80"/>
        <v>4.1090397335426178E-4</v>
      </c>
      <c r="D1072">
        <v>1</v>
      </c>
      <c r="E1072" s="9">
        <f t="shared" si="81"/>
        <v>6.2457403949847786E-8</v>
      </c>
      <c r="F1072" s="11">
        <v>10538.599609999999</v>
      </c>
      <c r="G1072" s="9">
        <f t="shared" si="82"/>
        <v>2.4908907882252278E-7</v>
      </c>
      <c r="H1072" s="4">
        <v>0</v>
      </c>
      <c r="I1072" s="16">
        <f t="shared" si="83"/>
        <v>6.1525002469163135E-7</v>
      </c>
      <c r="J1072" s="14">
        <v>1</v>
      </c>
      <c r="K1072" s="16">
        <f t="shared" si="84"/>
        <v>6.1525002469163135E-7</v>
      </c>
      <c r="L1072" s="16">
        <f>K1072*1000000</f>
        <v>0.61525002469163137</v>
      </c>
    </row>
    <row r="1073" spans="1:12" x14ac:dyDescent="0.2">
      <c r="A1073" s="2">
        <v>1080</v>
      </c>
      <c r="B1073" s="6">
        <v>50.6900558472</v>
      </c>
      <c r="C1073" s="8">
        <f t="shared" si="80"/>
        <v>1.6073711265601218</v>
      </c>
      <c r="D1073">
        <v>1</v>
      </c>
      <c r="E1073" s="9">
        <f t="shared" si="81"/>
        <v>2.4432041123713855E-4</v>
      </c>
      <c r="F1073" s="11">
        <v>10502.099609999999</v>
      </c>
      <c r="G1073" s="9">
        <f t="shared" si="82"/>
        <v>9.7101007671661344E-4</v>
      </c>
      <c r="H1073" s="4">
        <v>0.53</v>
      </c>
      <c r="I1073" s="16">
        <f t="shared" si="83"/>
        <v>3.8439488949003515E-4</v>
      </c>
      <c r="J1073" s="14">
        <v>0.93100000000000005</v>
      </c>
      <c r="K1073" s="16">
        <f t="shared" si="84"/>
        <v>3.8439488949003515E-4</v>
      </c>
      <c r="L1073" s="16">
        <f>K1073*1000000</f>
        <v>384.39488949003515</v>
      </c>
    </row>
    <row r="1074" spans="1:12" x14ac:dyDescent="0.2">
      <c r="A1074" s="2">
        <v>1081</v>
      </c>
      <c r="B1074" s="6">
        <v>94.678306579600005</v>
      </c>
      <c r="C1074" s="8">
        <f t="shared" si="80"/>
        <v>3.0022294070142062</v>
      </c>
      <c r="D1074">
        <v>7</v>
      </c>
      <c r="E1074" s="9">
        <f t="shared" si="81"/>
        <v>1.4380678859598046E-3</v>
      </c>
      <c r="F1074" s="11">
        <v>10502.099609999999</v>
      </c>
      <c r="G1074" s="9">
        <f t="shared" si="82"/>
        <v>5.7153571459659849E-3</v>
      </c>
      <c r="H1074" s="4">
        <v>1</v>
      </c>
      <c r="I1074" s="16">
        <f t="shared" si="83"/>
        <v>1.0316932150535984E-2</v>
      </c>
      <c r="J1074" s="14">
        <v>0.97940000000000005</v>
      </c>
      <c r="K1074" s="16">
        <f t="shared" si="84"/>
        <v>1.0316932150535984E-2</v>
      </c>
      <c r="L1074" s="16">
        <f>K1074*1000000</f>
        <v>10316.932150535984</v>
      </c>
    </row>
    <row r="1075" spans="1:12" x14ac:dyDescent="0.2">
      <c r="A1075" s="2">
        <v>1082</v>
      </c>
      <c r="B1075" s="6">
        <v>225.664520264</v>
      </c>
      <c r="C1075" s="8">
        <f t="shared" si="80"/>
        <v>7.1557749956874686</v>
      </c>
      <c r="D1075">
        <v>3</v>
      </c>
      <c r="E1075" s="9">
        <f t="shared" si="81"/>
        <v>4.4866709222960424E-3</v>
      </c>
      <c r="F1075" s="11">
        <v>10466.200199999999</v>
      </c>
      <c r="G1075" s="9">
        <f t="shared" si="82"/>
        <v>1.7770559754530735E-2</v>
      </c>
      <c r="H1075" s="4">
        <v>2.36</v>
      </c>
      <c r="I1075" s="16">
        <f t="shared" si="83"/>
        <v>3.4925282593690918E-2</v>
      </c>
      <c r="J1075" s="14">
        <v>0.85360000000000003</v>
      </c>
      <c r="K1075" s="16">
        <f t="shared" si="84"/>
        <v>3.4925282593690918E-2</v>
      </c>
      <c r="L1075" s="16">
        <f>K1075*1000000</f>
        <v>34925.282593690921</v>
      </c>
    </row>
    <row r="1076" spans="1:12" x14ac:dyDescent="0.2">
      <c r="A1076" s="2">
        <v>1083</v>
      </c>
      <c r="B1076" s="6">
        <v>0</v>
      </c>
      <c r="C1076" s="8">
        <f t="shared" si="80"/>
        <v>0</v>
      </c>
      <c r="D1076">
        <v>6</v>
      </c>
      <c r="E1076" s="9">
        <f t="shared" si="81"/>
        <v>0</v>
      </c>
      <c r="F1076" s="11">
        <v>10459.5</v>
      </c>
      <c r="G1076" s="9">
        <f t="shared" si="82"/>
        <v>0</v>
      </c>
      <c r="H1076" s="4">
        <v>0</v>
      </c>
      <c r="I1076" s="16">
        <f t="shared" si="83"/>
        <v>0</v>
      </c>
      <c r="J1076" s="14">
        <v>0.97919999999999996</v>
      </c>
      <c r="K1076" s="16">
        <f t="shared" si="84"/>
        <v>0</v>
      </c>
      <c r="L1076" s="16">
        <f>K1076*1000000</f>
        <v>0</v>
      </c>
    </row>
    <row r="1077" spans="1:12" x14ac:dyDescent="0.2">
      <c r="A1077" s="2">
        <v>1084</v>
      </c>
      <c r="B1077" s="6">
        <v>34.817005157499999</v>
      </c>
      <c r="C1077" s="8">
        <f t="shared" si="80"/>
        <v>1.1040399910419838</v>
      </c>
      <c r="D1077">
        <v>3</v>
      </c>
      <c r="E1077" s="9">
        <f t="shared" si="81"/>
        <v>6.9223307438332383E-4</v>
      </c>
      <c r="F1077" s="11">
        <v>10459.400390000001</v>
      </c>
      <c r="G1077" s="9">
        <f t="shared" si="82"/>
        <v>2.7399774398581584E-3</v>
      </c>
      <c r="H1077" s="4">
        <v>0.36</v>
      </c>
      <c r="I1077" s="16">
        <f t="shared" si="83"/>
        <v>5.3997442764496511E-3</v>
      </c>
      <c r="J1077" s="14">
        <v>0.95569999999999999</v>
      </c>
      <c r="K1077" s="16">
        <f t="shared" si="84"/>
        <v>5.3997442764496511E-3</v>
      </c>
      <c r="L1077" s="16">
        <f>K1077*1000000</f>
        <v>5399.7442764496509</v>
      </c>
    </row>
    <row r="1078" spans="1:12" x14ac:dyDescent="0.2">
      <c r="A1078" s="2">
        <v>1085</v>
      </c>
      <c r="B1078" s="6">
        <v>1915.0358886700001</v>
      </c>
      <c r="C1078" s="8">
        <f t="shared" si="80"/>
        <v>60.725389671169459</v>
      </c>
      <c r="D1078">
        <v>3</v>
      </c>
      <c r="E1078" s="9">
        <f t="shared" si="81"/>
        <v>3.8074819323823249E-2</v>
      </c>
      <c r="F1078" s="11">
        <v>10439.700199999999</v>
      </c>
      <c r="G1078" s="9">
        <f t="shared" si="82"/>
        <v>0.15042282173786423</v>
      </c>
      <c r="H1078" s="4">
        <v>20</v>
      </c>
      <c r="I1078" s="16">
        <f t="shared" si="83"/>
        <v>0.29554436969252468</v>
      </c>
      <c r="J1078" s="14">
        <v>0.88959999999999995</v>
      </c>
      <c r="K1078" s="16">
        <f t="shared" si="84"/>
        <v>0.29554436969252468</v>
      </c>
      <c r="L1078" s="16">
        <f>K1078*1000000</f>
        <v>295544.36969252466</v>
      </c>
    </row>
    <row r="1079" spans="1:12" x14ac:dyDescent="0.2">
      <c r="A1079" s="2">
        <v>1086</v>
      </c>
      <c r="B1079" s="6">
        <v>4.8862419128400001</v>
      </c>
      <c r="C1079" s="8">
        <f t="shared" si="80"/>
        <v>0.15494171463850839</v>
      </c>
      <c r="D1079">
        <v>1</v>
      </c>
      <c r="E1079" s="9">
        <f t="shared" si="81"/>
        <v>2.3551140625053274E-5</v>
      </c>
      <c r="F1079" s="11">
        <v>10419.5</v>
      </c>
      <c r="G1079" s="9">
        <f t="shared" si="82"/>
        <v>9.2863848442165559E-5</v>
      </c>
      <c r="H1079" s="4">
        <v>0.05</v>
      </c>
      <c r="I1079" s="16">
        <f t="shared" si="83"/>
        <v>3.9373705652148927E-5</v>
      </c>
      <c r="J1079" s="14">
        <v>0.98380000000000001</v>
      </c>
      <c r="K1079" s="16">
        <f t="shared" si="84"/>
        <v>3.9373705652148927E-5</v>
      </c>
      <c r="L1079" s="16">
        <f>K1079*1000000</f>
        <v>39.373705652148928</v>
      </c>
    </row>
    <row r="1080" spans="1:12" x14ac:dyDescent="0.2">
      <c r="A1080" s="2">
        <v>1087</v>
      </c>
      <c r="B1080" s="6">
        <v>15.9092931747</v>
      </c>
      <c r="C1080" s="8">
        <f t="shared" si="80"/>
        <v>0.50448037717846272</v>
      </c>
      <c r="D1080">
        <v>2</v>
      </c>
      <c r="E1080" s="9">
        <f t="shared" si="81"/>
        <v>8.0010587820504185E-4</v>
      </c>
      <c r="F1080" s="11">
        <v>10371.799800000001</v>
      </c>
      <c r="G1080" s="9">
        <f t="shared" si="82"/>
        <v>3.1404323277029614E-3</v>
      </c>
      <c r="H1080" s="4">
        <v>0.17</v>
      </c>
      <c r="I1080" s="16">
        <f t="shared" si="83"/>
        <v>7.1108678494263156E-3</v>
      </c>
      <c r="J1080" s="14">
        <v>0.99790000000000001</v>
      </c>
      <c r="K1080" s="16">
        <f t="shared" si="84"/>
        <v>7.1108678494263156E-3</v>
      </c>
      <c r="L1080" s="16">
        <f>K1080*1000000</f>
        <v>7110.8678494263158</v>
      </c>
    </row>
    <row r="1081" spans="1:12" x14ac:dyDescent="0.2">
      <c r="A1081" s="2">
        <v>1088</v>
      </c>
      <c r="B1081" s="6">
        <v>219.180145264</v>
      </c>
      <c r="C1081" s="8">
        <f t="shared" si="80"/>
        <v>6.9501568132927449</v>
      </c>
      <c r="D1081">
        <v>1</v>
      </c>
      <c r="E1081" s="9">
        <f t="shared" si="81"/>
        <v>1.0564238356204972E-3</v>
      </c>
      <c r="F1081" s="11">
        <v>10348.200199999999</v>
      </c>
      <c r="G1081" s="9">
        <f t="shared" si="82"/>
        <v>4.1370509220558837E-3</v>
      </c>
      <c r="H1081" s="4">
        <v>2.27</v>
      </c>
      <c r="I1081" s="16">
        <f t="shared" si="83"/>
        <v>1.5925157774780343E-3</v>
      </c>
      <c r="J1081" s="14">
        <v>0.97650000000000003</v>
      </c>
      <c r="K1081" s="16">
        <f t="shared" si="84"/>
        <v>1.5925157774780343E-3</v>
      </c>
      <c r="L1081" s="16">
        <f>K1081*1000000</f>
        <v>1592.5157774780344</v>
      </c>
    </row>
    <row r="1082" spans="1:12" x14ac:dyDescent="0.2">
      <c r="A1082" s="2">
        <v>1089</v>
      </c>
      <c r="B1082" s="6">
        <v>7.5214309692399999</v>
      </c>
      <c r="C1082" s="8">
        <f t="shared" si="80"/>
        <v>0.23850301145484523</v>
      </c>
      <c r="D1082">
        <v>3</v>
      </c>
      <c r="E1082" s="9">
        <f t="shared" si="81"/>
        <v>1.4954138818218797E-4</v>
      </c>
      <c r="F1082" s="11">
        <v>10328.5</v>
      </c>
      <c r="G1082" s="9">
        <f t="shared" si="82"/>
        <v>5.845026906378441E-4</v>
      </c>
      <c r="H1082" s="4">
        <v>0.08</v>
      </c>
      <c r="I1082" s="16">
        <f t="shared" si="83"/>
        <v>1.1397216458754751E-3</v>
      </c>
      <c r="J1082" s="14">
        <v>0.85529999999999995</v>
      </c>
      <c r="K1082" s="16">
        <f t="shared" si="84"/>
        <v>1.1397216458754751E-3</v>
      </c>
      <c r="L1082" s="16">
        <f>K1082*1000000</f>
        <v>1139.7216458754751</v>
      </c>
    </row>
    <row r="1083" spans="1:12" x14ac:dyDescent="0.2">
      <c r="A1083" s="2">
        <v>1090</v>
      </c>
      <c r="B1083" s="6">
        <v>210.41763305699999</v>
      </c>
      <c r="C1083" s="8">
        <f t="shared" si="80"/>
        <v>6.6722993739535763</v>
      </c>
      <c r="D1083">
        <v>4</v>
      </c>
      <c r="E1083" s="9">
        <f t="shared" si="81"/>
        <v>6.3386844052558974E-4</v>
      </c>
      <c r="F1083" s="11">
        <v>10320</v>
      </c>
      <c r="G1083" s="9">
        <f t="shared" si="82"/>
        <v>2.4755213693889934E-3</v>
      </c>
      <c r="H1083" s="4">
        <v>2.17</v>
      </c>
      <c r="I1083" s="16">
        <f t="shared" si="83"/>
        <v>-2.1314622176091856E-3</v>
      </c>
      <c r="J1083" s="14">
        <v>1</v>
      </c>
      <c r="K1083" s="16">
        <f t="shared" si="84"/>
        <v>0</v>
      </c>
      <c r="L1083" s="16">
        <f>K1083*1000000</f>
        <v>0</v>
      </c>
    </row>
    <row r="1084" spans="1:12" x14ac:dyDescent="0.2">
      <c r="A1084" s="2">
        <v>1091</v>
      </c>
      <c r="B1084" s="6">
        <v>50.493427276600002</v>
      </c>
      <c r="C1084" s="8">
        <f t="shared" si="80"/>
        <v>1.6011360754883308</v>
      </c>
      <c r="D1084">
        <v>4</v>
      </c>
      <c r="E1084" s="9">
        <f t="shared" si="81"/>
        <v>1.5210792717139143E-4</v>
      </c>
      <c r="F1084" s="11">
        <v>10313.599609999999</v>
      </c>
      <c r="G1084" s="9">
        <f t="shared" si="82"/>
        <v>5.9367665072895587E-4</v>
      </c>
      <c r="H1084" s="4">
        <v>0.51</v>
      </c>
      <c r="I1084" s="16">
        <f t="shared" si="83"/>
        <v>-4.7161867269947884E-4</v>
      </c>
      <c r="J1084" s="14">
        <v>0.99329999999999996</v>
      </c>
      <c r="K1084" s="16">
        <f t="shared" si="84"/>
        <v>0</v>
      </c>
      <c r="L1084" s="16">
        <f>K1084*1000000</f>
        <v>0</v>
      </c>
    </row>
    <row r="1085" spans="1:12" x14ac:dyDescent="0.2">
      <c r="A1085" s="2">
        <v>1092</v>
      </c>
      <c r="B1085" s="6">
        <v>233.57928466800001</v>
      </c>
      <c r="C1085" s="8">
        <f t="shared" si="80"/>
        <v>7.4067505285388133</v>
      </c>
      <c r="D1085">
        <v>3</v>
      </c>
      <c r="E1085" s="9">
        <f t="shared" si="81"/>
        <v>4.644032581393836E-3</v>
      </c>
      <c r="F1085" s="11">
        <v>10313.5</v>
      </c>
      <c r="G1085" s="9">
        <f t="shared" si="82"/>
        <v>1.81254661220338E-2</v>
      </c>
      <c r="H1085" s="4">
        <v>2.2999999999999998</v>
      </c>
      <c r="I1085" s="16">
        <f t="shared" si="83"/>
        <v>3.6029901321423488E-2</v>
      </c>
      <c r="J1085" s="14">
        <v>1</v>
      </c>
      <c r="K1085" s="16">
        <f t="shared" si="84"/>
        <v>3.6029901321423488E-2</v>
      </c>
      <c r="L1085" s="16">
        <f>K1085*1000000</f>
        <v>36029.901321423487</v>
      </c>
    </row>
    <row r="1086" spans="1:12" x14ac:dyDescent="0.2">
      <c r="A1086" s="2">
        <v>1093</v>
      </c>
      <c r="B1086" s="6">
        <v>0.16945663094499999</v>
      </c>
      <c r="C1086" s="8">
        <f t="shared" si="80"/>
        <v>5.3734345175355143E-3</v>
      </c>
      <c r="D1086">
        <v>2</v>
      </c>
      <c r="E1086" s="9">
        <f t="shared" si="81"/>
        <v>8.5222671448113271E-6</v>
      </c>
      <c r="F1086" s="11">
        <v>10298.799800000001</v>
      </c>
      <c r="G1086" s="9">
        <f t="shared" si="82"/>
        <v>3.3214644818156082E-5</v>
      </c>
      <c r="H1086" s="4">
        <v>0</v>
      </c>
      <c r="I1086" s="16">
        <f t="shared" si="83"/>
        <v>8.2040172700845534E-5</v>
      </c>
      <c r="J1086" s="14">
        <v>0.9032</v>
      </c>
      <c r="K1086" s="16">
        <f t="shared" si="84"/>
        <v>8.2040172700845534E-5</v>
      </c>
      <c r="L1086" s="16">
        <f>K1086*1000000</f>
        <v>82.040172700845531</v>
      </c>
    </row>
    <row r="1087" spans="1:12" x14ac:dyDescent="0.2">
      <c r="A1087" s="2">
        <v>1094</v>
      </c>
      <c r="B1087" s="6">
        <v>207.84994506800001</v>
      </c>
      <c r="C1087" s="8">
        <f t="shared" si="80"/>
        <v>6.5908785219431767</v>
      </c>
      <c r="D1087">
        <v>3</v>
      </c>
      <c r="E1087" s="9">
        <f t="shared" si="81"/>
        <v>4.132480833258372E-3</v>
      </c>
      <c r="F1087" s="11">
        <v>10267.599609999999</v>
      </c>
      <c r="G1087" s="9">
        <f t="shared" si="82"/>
        <v>1.6057118992248438E-2</v>
      </c>
      <c r="H1087" s="4">
        <v>2.17</v>
      </c>
      <c r="I1087" s="16">
        <f t="shared" si="83"/>
        <v>3.1415083910853653E-2</v>
      </c>
      <c r="J1087" s="14">
        <v>0.97719999999999996</v>
      </c>
      <c r="K1087" s="16">
        <f t="shared" si="84"/>
        <v>3.1415083910853653E-2</v>
      </c>
      <c r="L1087" s="16">
        <f>K1087*1000000</f>
        <v>31415.083910853653</v>
      </c>
    </row>
    <row r="1088" spans="1:12" x14ac:dyDescent="0.2">
      <c r="A1088" s="2">
        <v>1095</v>
      </c>
      <c r="B1088" s="6">
        <v>991.31469726600005</v>
      </c>
      <c r="C1088" s="8">
        <f t="shared" si="80"/>
        <v>31.434382840753425</v>
      </c>
      <c r="D1088">
        <v>4</v>
      </c>
      <c r="E1088" s="9">
        <f t="shared" si="81"/>
        <v>2.9862663698715752E-3</v>
      </c>
      <c r="F1088" s="11">
        <v>10247.200199999999</v>
      </c>
      <c r="G1088" s="9">
        <f t="shared" si="82"/>
        <v>1.1580348187059287E-2</v>
      </c>
      <c r="H1088" s="4">
        <v>10.17</v>
      </c>
      <c r="I1088" s="16">
        <f t="shared" si="83"/>
        <v>-1.0042539977963557E-2</v>
      </c>
      <c r="J1088" s="14">
        <v>0.98229999999999995</v>
      </c>
      <c r="K1088" s="16">
        <f t="shared" si="84"/>
        <v>0</v>
      </c>
      <c r="L1088" s="16">
        <f>K1088*1000000</f>
        <v>0</v>
      </c>
    </row>
    <row r="1089" spans="1:12" x14ac:dyDescent="0.2">
      <c r="A1089" s="2">
        <v>1096</v>
      </c>
      <c r="B1089" s="6">
        <v>396.69824218799999</v>
      </c>
      <c r="C1089" s="8">
        <f t="shared" si="80"/>
        <v>12.579218740106546</v>
      </c>
      <c r="D1089">
        <v>7</v>
      </c>
      <c r="E1089" s="9">
        <f t="shared" si="81"/>
        <v>6.025445776511036E-3</v>
      </c>
      <c r="F1089" s="11">
        <v>10224.900390000001</v>
      </c>
      <c r="G1089" s="9">
        <f t="shared" si="82"/>
        <v>2.3315037664724758E-2</v>
      </c>
      <c r="H1089" s="4">
        <v>4.0599999999999996</v>
      </c>
      <c r="I1089" s="16">
        <f t="shared" si="83"/>
        <v>4.2160143031870156E-2</v>
      </c>
      <c r="J1089" s="14">
        <v>1</v>
      </c>
      <c r="K1089" s="16">
        <f t="shared" si="84"/>
        <v>4.2160143031870156E-2</v>
      </c>
      <c r="L1089" s="16">
        <f>K1089*1000000</f>
        <v>42160.143031870153</v>
      </c>
    </row>
    <row r="1090" spans="1:12" x14ac:dyDescent="0.2">
      <c r="A1090" s="2">
        <v>1097</v>
      </c>
      <c r="B1090" s="6">
        <v>715.293457031</v>
      </c>
      <c r="C1090" s="8">
        <f t="shared" si="80"/>
        <v>22.681806729800861</v>
      </c>
      <c r="D1090">
        <v>2</v>
      </c>
      <c r="E1090" s="9">
        <f t="shared" si="81"/>
        <v>3.5973345473464174E-2</v>
      </c>
      <c r="F1090" s="11">
        <v>10219.400390000001</v>
      </c>
      <c r="G1090" s="9">
        <f t="shared" si="82"/>
        <v>0.13912145028867387</v>
      </c>
      <c r="H1090" s="4">
        <v>7.32</v>
      </c>
      <c r="I1090" s="16">
        <f t="shared" si="83"/>
        <v>0.31581398221302448</v>
      </c>
      <c r="J1090" s="14">
        <v>0.86829999999999996</v>
      </c>
      <c r="K1090" s="16">
        <f t="shared" si="84"/>
        <v>0.31581398221302448</v>
      </c>
      <c r="L1090" s="16">
        <f>K1090*1000000</f>
        <v>315813.98221302446</v>
      </c>
    </row>
    <row r="1091" spans="1:12" x14ac:dyDescent="0.2">
      <c r="A1091" s="2">
        <v>1098</v>
      </c>
      <c r="B1091" s="6">
        <v>809.58288574200003</v>
      </c>
      <c r="C1091" s="8">
        <f t="shared" ref="C1091:C1154" si="85">B1091*1000000/(60*60*24*365)</f>
        <v>25.671704900494671</v>
      </c>
      <c r="D1091">
        <v>2</v>
      </c>
      <c r="E1091" s="9">
        <f t="shared" ref="E1091:E1154" si="86">C1091*(IF(D1091=1,$P$5,IF(D1091=2,$P$6,IF(D1091=3,$P$7,IF(D1091=4,$P$8,IF(D1091=5,$P$9,IF(D1091=6,$P$10,IF(D1091=7,$P$11))))))))*0.001</f>
        <v>4.0715323972184553E-2</v>
      </c>
      <c r="F1091" s="11">
        <v>10219.299800000001</v>
      </c>
      <c r="G1091" s="9">
        <f t="shared" ref="G1091:G1154" si="87">E1091*12*0.000000000001*F1091*(60*60*24*365)</f>
        <v>0.1574587820717013</v>
      </c>
      <c r="H1091" s="4">
        <v>8.2799999999999994</v>
      </c>
      <c r="I1091" s="16">
        <f t="shared" ref="I1091:I1154" si="88">IF(G1091=0,0,0+2.47*G1091-0.0038*H1091)</f>
        <v>0.35745919171710228</v>
      </c>
      <c r="J1091" s="14">
        <v>0.9466</v>
      </c>
      <c r="K1091" s="16">
        <f t="shared" ref="K1091:K1154" si="89">IF(I1091&lt;0,0,I1091)</f>
        <v>0.35745919171710228</v>
      </c>
      <c r="L1091" s="16">
        <f>K1091*1000000</f>
        <v>357459.19171710225</v>
      </c>
    </row>
    <row r="1092" spans="1:12" x14ac:dyDescent="0.2">
      <c r="A1092" s="2">
        <v>1099</v>
      </c>
      <c r="B1092" s="6">
        <v>268.05905151399998</v>
      </c>
      <c r="C1092" s="8">
        <f t="shared" si="85"/>
        <v>8.5000967628741737</v>
      </c>
      <c r="D1092">
        <v>3</v>
      </c>
      <c r="E1092" s="9">
        <f t="shared" si="86"/>
        <v>5.3295606703221074E-3</v>
      </c>
      <c r="F1092" s="11">
        <v>10193.5</v>
      </c>
      <c r="G1092" s="9">
        <f t="shared" si="87"/>
        <v>2.055902860065828E-2</v>
      </c>
      <c r="H1092" s="4">
        <v>2.74</v>
      </c>
      <c r="I1092" s="16">
        <f t="shared" si="88"/>
        <v>4.0368800643625954E-2</v>
      </c>
      <c r="J1092" s="14">
        <v>0.93799999999999994</v>
      </c>
      <c r="K1092" s="16">
        <f t="shared" si="89"/>
        <v>4.0368800643625954E-2</v>
      </c>
      <c r="L1092" s="16">
        <f>K1092*1000000</f>
        <v>40368.800643625953</v>
      </c>
    </row>
    <row r="1093" spans="1:12" x14ac:dyDescent="0.2">
      <c r="A1093" s="2">
        <v>1100</v>
      </c>
      <c r="B1093" s="6">
        <v>44.544273376500001</v>
      </c>
      <c r="C1093" s="8">
        <f t="shared" si="85"/>
        <v>1.4124896428367582</v>
      </c>
      <c r="D1093">
        <v>1</v>
      </c>
      <c r="E1093" s="9">
        <f t="shared" si="86"/>
        <v>2.1469842571118726E-4</v>
      </c>
      <c r="F1093" s="11">
        <v>10171.700199999999</v>
      </c>
      <c r="G1093" s="9">
        <f t="shared" si="87"/>
        <v>8.2643797380858202E-4</v>
      </c>
      <c r="H1093" s="4">
        <v>0.45</v>
      </c>
      <c r="I1093" s="16">
        <f t="shared" si="88"/>
        <v>3.3130179530719791E-4</v>
      </c>
      <c r="J1093" s="14">
        <v>1</v>
      </c>
      <c r="K1093" s="16">
        <f t="shared" si="89"/>
        <v>3.3130179530719791E-4</v>
      </c>
      <c r="L1093" s="16">
        <f>K1093*1000000</f>
        <v>331.30179530719789</v>
      </c>
    </row>
    <row r="1094" spans="1:12" x14ac:dyDescent="0.2">
      <c r="A1094" s="2">
        <v>1101</v>
      </c>
      <c r="B1094" s="6">
        <v>664.56140136700003</v>
      </c>
      <c r="C1094" s="8">
        <f t="shared" si="85"/>
        <v>21.073103797786658</v>
      </c>
      <c r="D1094">
        <v>2</v>
      </c>
      <c r="E1094" s="9">
        <f t="shared" si="86"/>
        <v>3.3421942623289638E-2</v>
      </c>
      <c r="F1094" s="11">
        <v>10158.700199999999</v>
      </c>
      <c r="G1094" s="9">
        <f t="shared" si="87"/>
        <v>0.12848655533991657</v>
      </c>
      <c r="H1094" s="4">
        <v>6.76</v>
      </c>
      <c r="I1094" s="16">
        <f t="shared" si="88"/>
        <v>0.29167379168959395</v>
      </c>
      <c r="J1094" s="14">
        <v>0.93049999999999999</v>
      </c>
      <c r="K1094" s="16">
        <f t="shared" si="89"/>
        <v>0.29167379168959395</v>
      </c>
      <c r="L1094" s="16">
        <f>K1094*1000000</f>
        <v>291673.79168959393</v>
      </c>
    </row>
    <row r="1095" spans="1:12" x14ac:dyDescent="0.2">
      <c r="A1095" s="2">
        <v>1102</v>
      </c>
      <c r="B1095" s="6">
        <v>524.70001220699999</v>
      </c>
      <c r="C1095" s="8">
        <f t="shared" si="85"/>
        <v>16.638128240962708</v>
      </c>
      <c r="D1095">
        <v>7</v>
      </c>
      <c r="E1095" s="9">
        <f t="shared" si="86"/>
        <v>7.9696634274211368E-3</v>
      </c>
      <c r="F1095" s="11">
        <v>10158.700199999999</v>
      </c>
      <c r="G1095" s="9">
        <f t="shared" si="87"/>
        <v>3.0638392643708805E-2</v>
      </c>
      <c r="H1095" s="4">
        <v>5.34</v>
      </c>
      <c r="I1095" s="16">
        <f t="shared" si="88"/>
        <v>5.5384829829960749E-2</v>
      </c>
      <c r="J1095" s="14">
        <v>0.89459999999999995</v>
      </c>
      <c r="K1095" s="16">
        <f t="shared" si="89"/>
        <v>5.5384829829960749E-2</v>
      </c>
      <c r="L1095" s="16">
        <f>K1095*1000000</f>
        <v>55384.829829960749</v>
      </c>
    </row>
    <row r="1096" spans="1:12" x14ac:dyDescent="0.2">
      <c r="A1096" s="2">
        <v>1103</v>
      </c>
      <c r="B1096" s="6">
        <v>5.8598275184600004</v>
      </c>
      <c r="C1096" s="8">
        <f t="shared" si="85"/>
        <v>0.18581391167110603</v>
      </c>
      <c r="D1096">
        <v>3</v>
      </c>
      <c r="E1096" s="9">
        <f t="shared" si="86"/>
        <v>1.1650532261778349E-4</v>
      </c>
      <c r="F1096" s="11">
        <v>10147.5</v>
      </c>
      <c r="G1096" s="9">
        <f t="shared" si="87"/>
        <v>4.4739660047064215E-4</v>
      </c>
      <c r="H1096" s="4">
        <v>0.04</v>
      </c>
      <c r="I1096" s="16">
        <f t="shared" si="88"/>
        <v>9.5306960316248628E-4</v>
      </c>
      <c r="J1096" s="14">
        <v>0.95189999999999997</v>
      </c>
      <c r="K1096" s="16">
        <f t="shared" si="89"/>
        <v>9.5306960316248628E-4</v>
      </c>
      <c r="L1096" s="16">
        <f>K1096*1000000</f>
        <v>953.06960316248626</v>
      </c>
    </row>
    <row r="1097" spans="1:12" x14ac:dyDescent="0.2">
      <c r="A1097" s="2">
        <v>1104</v>
      </c>
      <c r="B1097" s="6">
        <v>167.6824646</v>
      </c>
      <c r="C1097" s="8">
        <f t="shared" si="85"/>
        <v>5.3171760717909686</v>
      </c>
      <c r="D1097">
        <v>4</v>
      </c>
      <c r="E1097" s="9">
        <f t="shared" si="86"/>
        <v>5.0513172682014208E-4</v>
      </c>
      <c r="F1097" s="11">
        <v>10116.799800000001</v>
      </c>
      <c r="G1097" s="9">
        <f t="shared" si="87"/>
        <v>1.9339073137348175E-3</v>
      </c>
      <c r="H1097" s="4">
        <v>1.7</v>
      </c>
      <c r="I1097" s="16">
        <f t="shared" si="88"/>
        <v>-1.6832489350750001E-3</v>
      </c>
      <c r="J1097" s="14">
        <v>0.97950000000000004</v>
      </c>
      <c r="K1097" s="16">
        <f t="shared" si="89"/>
        <v>0</v>
      </c>
      <c r="L1097" s="16">
        <f>K1097*1000000</f>
        <v>0</v>
      </c>
    </row>
    <row r="1098" spans="1:12" x14ac:dyDescent="0.2">
      <c r="A1098" s="2">
        <v>1105</v>
      </c>
      <c r="B1098" s="6">
        <v>733.01776123000002</v>
      </c>
      <c r="C1098" s="8">
        <f t="shared" si="85"/>
        <v>23.243840729008117</v>
      </c>
      <c r="D1098">
        <v>2</v>
      </c>
      <c r="E1098" s="9">
        <f t="shared" si="86"/>
        <v>3.6864731396206878E-2</v>
      </c>
      <c r="F1098" s="11">
        <v>10097.599609999999</v>
      </c>
      <c r="G1098" s="9">
        <f t="shared" si="87"/>
        <v>0.1408695323739807</v>
      </c>
      <c r="H1098" s="4">
        <v>7.41</v>
      </c>
      <c r="I1098" s="16">
        <f t="shared" si="88"/>
        <v>0.31978974496373236</v>
      </c>
      <c r="J1098" s="14">
        <v>0.9466</v>
      </c>
      <c r="K1098" s="16">
        <f t="shared" si="89"/>
        <v>0.31978974496373236</v>
      </c>
      <c r="L1098" s="16">
        <f>K1098*1000000</f>
        <v>319789.74496373237</v>
      </c>
    </row>
    <row r="1099" spans="1:12" x14ac:dyDescent="0.2">
      <c r="A1099" s="2">
        <v>1106</v>
      </c>
      <c r="B1099" s="6">
        <v>22.3050365448</v>
      </c>
      <c r="C1099" s="8">
        <f t="shared" si="85"/>
        <v>0.70728806902587515</v>
      </c>
      <c r="D1099">
        <v>3</v>
      </c>
      <c r="E1099" s="9">
        <f t="shared" si="86"/>
        <v>4.4346961927922376E-4</v>
      </c>
      <c r="F1099" s="11">
        <v>10077.5</v>
      </c>
      <c r="G1099" s="9">
        <f t="shared" si="87"/>
        <v>1.6912372394903904E-3</v>
      </c>
      <c r="H1099" s="4">
        <v>0.23</v>
      </c>
      <c r="I1099" s="16">
        <f t="shared" si="88"/>
        <v>3.3033559815412649E-3</v>
      </c>
      <c r="J1099" s="14">
        <v>0.7339</v>
      </c>
      <c r="K1099" s="16">
        <f t="shared" si="89"/>
        <v>3.3033559815412649E-3</v>
      </c>
      <c r="L1099" s="16">
        <f>K1099*1000000</f>
        <v>3303.355981541265</v>
      </c>
    </row>
    <row r="1100" spans="1:12" x14ac:dyDescent="0.2">
      <c r="A1100" s="2">
        <v>1107</v>
      </c>
      <c r="B1100" s="6">
        <v>0.68234741687800005</v>
      </c>
      <c r="C1100" s="8">
        <f t="shared" si="85"/>
        <v>2.1637094649860477E-2</v>
      </c>
      <c r="D1100">
        <v>2</v>
      </c>
      <c r="E1100" s="9">
        <f t="shared" si="86"/>
        <v>3.4316432114678717E-5</v>
      </c>
      <c r="F1100" s="11">
        <v>10054.599609999999</v>
      </c>
      <c r="G1100" s="9">
        <f t="shared" si="87"/>
        <v>1.3057341472318688E-4</v>
      </c>
      <c r="H1100" s="4">
        <v>0.01</v>
      </c>
      <c r="I1100" s="16">
        <f t="shared" si="88"/>
        <v>2.8451633436627161E-4</v>
      </c>
      <c r="J1100" s="14">
        <v>1</v>
      </c>
      <c r="K1100" s="16">
        <f t="shared" si="89"/>
        <v>2.8451633436627161E-4</v>
      </c>
      <c r="L1100" s="16">
        <f>K1100*1000000</f>
        <v>284.51633436627162</v>
      </c>
    </row>
    <row r="1101" spans="1:12" x14ac:dyDescent="0.2">
      <c r="A1101" s="2">
        <v>1108</v>
      </c>
      <c r="B1101" s="6">
        <v>431.424316406</v>
      </c>
      <c r="C1101" s="8">
        <f t="shared" si="85"/>
        <v>13.680375329972096</v>
      </c>
      <c r="D1101">
        <v>7</v>
      </c>
      <c r="E1101" s="9">
        <f t="shared" si="86"/>
        <v>6.5528997830566343E-3</v>
      </c>
      <c r="F1101" s="11">
        <v>10036.5</v>
      </c>
      <c r="G1101" s="9">
        <f t="shared" si="87"/>
        <v>2.488878339144749E-2</v>
      </c>
      <c r="H1101" s="4">
        <v>4.33</v>
      </c>
      <c r="I1101" s="16">
        <f t="shared" si="88"/>
        <v>4.5021294976875306E-2</v>
      </c>
      <c r="J1101" s="14">
        <v>0.95050000000000001</v>
      </c>
      <c r="K1101" s="16">
        <f t="shared" si="89"/>
        <v>4.5021294976875306E-2</v>
      </c>
      <c r="L1101" s="16">
        <f>K1101*1000000</f>
        <v>45021.29497687531</v>
      </c>
    </row>
    <row r="1102" spans="1:12" x14ac:dyDescent="0.2">
      <c r="A1102" s="2">
        <v>1109</v>
      </c>
      <c r="B1102" s="6">
        <v>221.24012756299999</v>
      </c>
      <c r="C1102" s="8">
        <f t="shared" si="85"/>
        <v>7.0154784234842715</v>
      </c>
      <c r="D1102">
        <v>4</v>
      </c>
      <c r="E1102" s="9">
        <f t="shared" si="86"/>
        <v>6.6647045023100586E-4</v>
      </c>
      <c r="F1102" s="11">
        <v>10021.599609999999</v>
      </c>
      <c r="G1102" s="9">
        <f t="shared" si="87"/>
        <v>2.5275851727559503E-3</v>
      </c>
      <c r="H1102" s="4">
        <v>2.17</v>
      </c>
      <c r="I1102" s="16">
        <f t="shared" si="88"/>
        <v>-2.002864623292802E-3</v>
      </c>
      <c r="J1102" s="14">
        <v>0.93969999999999998</v>
      </c>
      <c r="K1102" s="16">
        <f t="shared" si="89"/>
        <v>0</v>
      </c>
      <c r="L1102" s="16">
        <f>K1102*1000000</f>
        <v>0</v>
      </c>
    </row>
    <row r="1103" spans="1:12" x14ac:dyDescent="0.2">
      <c r="A1103" s="2">
        <v>1110</v>
      </c>
      <c r="B1103" s="6">
        <v>8.8102006912200004</v>
      </c>
      <c r="C1103" s="8">
        <f t="shared" si="85"/>
        <v>0.27936963125380521</v>
      </c>
      <c r="D1103">
        <v>3</v>
      </c>
      <c r="E1103" s="9">
        <f t="shared" si="86"/>
        <v>1.7516475879613585E-4</v>
      </c>
      <c r="F1103" s="11">
        <v>9975.7998050000006</v>
      </c>
      <c r="G1103" s="9">
        <f t="shared" si="87"/>
        <v>6.6127531869122468E-4</v>
      </c>
      <c r="H1103" s="4">
        <v>7.0000000000000007E-2</v>
      </c>
      <c r="I1103" s="16">
        <f t="shared" si="88"/>
        <v>1.3673500371673252E-3</v>
      </c>
      <c r="J1103" s="14">
        <v>0.93089999999999995</v>
      </c>
      <c r="K1103" s="16">
        <f t="shared" si="89"/>
        <v>1.3673500371673252E-3</v>
      </c>
      <c r="L1103" s="16">
        <f>K1103*1000000</f>
        <v>1367.3500371673251</v>
      </c>
    </row>
    <row r="1104" spans="1:12" x14ac:dyDescent="0.2">
      <c r="A1104" s="2">
        <v>1111</v>
      </c>
      <c r="B1104" s="6">
        <v>63.888389587399999</v>
      </c>
      <c r="C1104" s="8">
        <f t="shared" si="85"/>
        <v>2.0258875439941653</v>
      </c>
      <c r="D1104">
        <v>2</v>
      </c>
      <c r="E1104" s="9">
        <f t="shared" si="86"/>
        <v>3.2130576447747462E-3</v>
      </c>
      <c r="F1104" s="11">
        <v>9975.5996090000008</v>
      </c>
      <c r="G1104" s="9">
        <f t="shared" si="87"/>
        <v>1.2129569289380441E-2</v>
      </c>
      <c r="H1104" s="4">
        <v>0.63</v>
      </c>
      <c r="I1104" s="16">
        <f t="shared" si="88"/>
        <v>2.7566036144769691E-2</v>
      </c>
      <c r="J1104" s="14">
        <v>0.9728</v>
      </c>
      <c r="K1104" s="16">
        <f t="shared" si="89"/>
        <v>2.7566036144769691E-2</v>
      </c>
      <c r="L1104" s="16">
        <f>K1104*1000000</f>
        <v>27566.036144769692</v>
      </c>
    </row>
    <row r="1105" spans="1:12" x14ac:dyDescent="0.2">
      <c r="A1105" s="2">
        <v>1112</v>
      </c>
      <c r="B1105" s="6">
        <v>459.183685303</v>
      </c>
      <c r="C1105" s="8">
        <f t="shared" si="85"/>
        <v>14.560619143296551</v>
      </c>
      <c r="D1105">
        <v>4</v>
      </c>
      <c r="E1105" s="9">
        <f t="shared" si="86"/>
        <v>1.3832588186131723E-3</v>
      </c>
      <c r="F1105" s="11">
        <v>9954.0996090000008</v>
      </c>
      <c r="G1105" s="9">
        <f t="shared" si="87"/>
        <v>5.2106665622605004E-3</v>
      </c>
      <c r="H1105" s="4">
        <v>4.58</v>
      </c>
      <c r="I1105" s="16">
        <f t="shared" si="88"/>
        <v>-4.5336535912165622E-3</v>
      </c>
      <c r="J1105" s="14">
        <v>0.88229999999999997</v>
      </c>
      <c r="K1105" s="16">
        <f t="shared" si="89"/>
        <v>0</v>
      </c>
      <c r="L1105" s="16">
        <f>K1105*1000000</f>
        <v>0</v>
      </c>
    </row>
    <row r="1106" spans="1:12" x14ac:dyDescent="0.2">
      <c r="A1106" s="2">
        <v>1113</v>
      </c>
      <c r="B1106" s="6">
        <v>342.935791016</v>
      </c>
      <c r="C1106" s="8">
        <f t="shared" si="85"/>
        <v>10.874422596905124</v>
      </c>
      <c r="D1106">
        <v>7</v>
      </c>
      <c r="E1106" s="9">
        <f t="shared" si="86"/>
        <v>5.2088484239175541E-3</v>
      </c>
      <c r="F1106" s="11">
        <v>9953.7001949999994</v>
      </c>
      <c r="G1106" s="9">
        <f t="shared" si="87"/>
        <v>1.9620683326873698E-2</v>
      </c>
      <c r="H1106" s="4">
        <v>3.42</v>
      </c>
      <c r="I1106" s="16">
        <f t="shared" si="88"/>
        <v>3.5467087817378035E-2</v>
      </c>
      <c r="J1106" s="14">
        <v>1</v>
      </c>
      <c r="K1106" s="16">
        <f t="shared" si="89"/>
        <v>3.5467087817378035E-2</v>
      </c>
      <c r="L1106" s="16">
        <f>K1106*1000000</f>
        <v>35467.087817378037</v>
      </c>
    </row>
    <row r="1107" spans="1:12" x14ac:dyDescent="0.2">
      <c r="A1107" s="2">
        <v>1114</v>
      </c>
      <c r="B1107" s="6">
        <v>99.576431274399994</v>
      </c>
      <c r="C1107" s="8">
        <f t="shared" si="85"/>
        <v>3.1575479221968541</v>
      </c>
      <c r="D1107">
        <v>2</v>
      </c>
      <c r="E1107" s="9">
        <f t="shared" si="86"/>
        <v>5.0078710046042108E-3</v>
      </c>
      <c r="F1107" s="11">
        <v>9944</v>
      </c>
      <c r="G1107" s="9">
        <f t="shared" si="87"/>
        <v>1.8845258636303003E-2</v>
      </c>
      <c r="H1107" s="4">
        <v>0.98</v>
      </c>
      <c r="I1107" s="16">
        <f t="shared" si="88"/>
        <v>4.2823788831668423E-2</v>
      </c>
      <c r="J1107" s="14">
        <v>0.95189999999999997</v>
      </c>
      <c r="K1107" s="16">
        <f t="shared" si="89"/>
        <v>4.2823788831668423E-2</v>
      </c>
      <c r="L1107" s="16">
        <f>K1107*1000000</f>
        <v>42823.788831668426</v>
      </c>
    </row>
    <row r="1108" spans="1:12" x14ac:dyDescent="0.2">
      <c r="A1108" s="2">
        <v>1115</v>
      </c>
      <c r="B1108" s="6">
        <v>14.549757957500001</v>
      </c>
      <c r="C1108" s="8">
        <f t="shared" si="85"/>
        <v>0.46136979824644853</v>
      </c>
      <c r="D1108">
        <v>1</v>
      </c>
      <c r="E1108" s="9">
        <f t="shared" si="86"/>
        <v>7.012820933346017E-5</v>
      </c>
      <c r="F1108" s="11">
        <v>9928</v>
      </c>
      <c r="G1108" s="9">
        <f t="shared" si="87"/>
        <v>2.6347679453175745E-4</v>
      </c>
      <c r="H1108" s="4">
        <v>0.09</v>
      </c>
      <c r="I1108" s="16">
        <f t="shared" si="88"/>
        <v>3.0878768249344103E-4</v>
      </c>
      <c r="J1108" s="14">
        <v>0.86240000000000006</v>
      </c>
      <c r="K1108" s="16">
        <f t="shared" si="89"/>
        <v>3.0878768249344103E-4</v>
      </c>
      <c r="L1108" s="16">
        <f>K1108*1000000</f>
        <v>308.78768249344103</v>
      </c>
    </row>
    <row r="1109" spans="1:12" x14ac:dyDescent="0.2">
      <c r="A1109" s="2">
        <v>1116</v>
      </c>
      <c r="B1109" s="6">
        <v>5.3775916099499996</v>
      </c>
      <c r="C1109" s="8">
        <f t="shared" si="85"/>
        <v>0.17052231132515219</v>
      </c>
      <c r="D1109">
        <v>8</v>
      </c>
      <c r="E1109" s="9">
        <f t="shared" si="86"/>
        <v>0</v>
      </c>
      <c r="F1109" s="11">
        <v>859.5</v>
      </c>
      <c r="G1109" s="9">
        <f t="shared" si="87"/>
        <v>0</v>
      </c>
      <c r="H1109" s="4">
        <v>0</v>
      </c>
      <c r="I1109" s="16">
        <f t="shared" si="88"/>
        <v>0</v>
      </c>
      <c r="J1109" s="14">
        <v>0.70579999999999998</v>
      </c>
      <c r="K1109" s="16">
        <f t="shared" si="89"/>
        <v>0</v>
      </c>
      <c r="L1109" s="16">
        <f>K1109*1000000</f>
        <v>0</v>
      </c>
    </row>
    <row r="1110" spans="1:12" x14ac:dyDescent="0.2">
      <c r="A1110" s="2">
        <v>1117</v>
      </c>
      <c r="B1110" s="6">
        <v>287.58166503899997</v>
      </c>
      <c r="C1110" s="8">
        <f t="shared" si="85"/>
        <v>9.119154776731353</v>
      </c>
      <c r="D1110">
        <v>4</v>
      </c>
      <c r="E1110" s="9">
        <f t="shared" si="86"/>
        <v>8.6631970378947857E-4</v>
      </c>
      <c r="F1110" s="11">
        <v>9885.4003909999992</v>
      </c>
      <c r="G1110" s="9">
        <f t="shared" si="87"/>
        <v>3.2408602905838958E-3</v>
      </c>
      <c r="H1110" s="4">
        <v>2.85</v>
      </c>
      <c r="I1110" s="16">
        <f t="shared" si="88"/>
        <v>-2.8250750822577785E-3</v>
      </c>
      <c r="J1110" s="14">
        <v>0.99639999999999995</v>
      </c>
      <c r="K1110" s="16">
        <f t="shared" si="89"/>
        <v>0</v>
      </c>
      <c r="L1110" s="16">
        <f>K1110*1000000</f>
        <v>0</v>
      </c>
    </row>
    <row r="1111" spans="1:12" x14ac:dyDescent="0.2">
      <c r="A1111" s="2">
        <v>1118</v>
      </c>
      <c r="B1111" s="6">
        <v>64.883209228499993</v>
      </c>
      <c r="C1111" s="8">
        <f t="shared" si="85"/>
        <v>2.0574330678748094</v>
      </c>
      <c r="D1111">
        <v>4</v>
      </c>
      <c r="E1111" s="9">
        <f t="shared" si="86"/>
        <v>1.9545614144810688E-4</v>
      </c>
      <c r="F1111" s="11">
        <v>9863.5996090000008</v>
      </c>
      <c r="G1111" s="9">
        <f t="shared" si="87"/>
        <v>7.2957947678166325E-4</v>
      </c>
      <c r="H1111" s="4">
        <v>0.27</v>
      </c>
      <c r="I1111" s="16">
        <f t="shared" si="88"/>
        <v>7.7606130765070828E-4</v>
      </c>
      <c r="J1111" s="14">
        <v>0.9869</v>
      </c>
      <c r="K1111" s="16">
        <f t="shared" si="89"/>
        <v>7.7606130765070828E-4</v>
      </c>
      <c r="L1111" s="16">
        <f>K1111*1000000</f>
        <v>776.06130765070827</v>
      </c>
    </row>
    <row r="1112" spans="1:12" x14ac:dyDescent="0.2">
      <c r="A1112" s="2">
        <v>1119</v>
      </c>
      <c r="B1112" s="6">
        <v>187.531982422</v>
      </c>
      <c r="C1112" s="8">
        <f t="shared" si="85"/>
        <v>5.9466001529046171</v>
      </c>
      <c r="D1112">
        <v>1</v>
      </c>
      <c r="E1112" s="9">
        <f t="shared" si="86"/>
        <v>9.0388322324150175E-4</v>
      </c>
      <c r="F1112" s="11">
        <v>9849.2001949999994</v>
      </c>
      <c r="G1112" s="9">
        <f t="shared" si="87"/>
        <v>3.3690010290192453E-3</v>
      </c>
      <c r="H1112" s="4">
        <v>1.85</v>
      </c>
      <c r="I1112" s="16">
        <f t="shared" si="88"/>
        <v>1.2914325416775356E-3</v>
      </c>
      <c r="J1112" s="14">
        <v>0.96130000000000004</v>
      </c>
      <c r="K1112" s="16">
        <f t="shared" si="89"/>
        <v>1.2914325416775356E-3</v>
      </c>
      <c r="L1112" s="16">
        <f>K1112*1000000</f>
        <v>1291.4325416775357</v>
      </c>
    </row>
    <row r="1113" spans="1:12" x14ac:dyDescent="0.2">
      <c r="A1113" s="2">
        <v>1120</v>
      </c>
      <c r="B1113" s="6">
        <v>259.13677978499999</v>
      </c>
      <c r="C1113" s="8">
        <f t="shared" si="85"/>
        <v>8.2171733823249618</v>
      </c>
      <c r="D1113">
        <v>7</v>
      </c>
      <c r="E1113" s="9">
        <f t="shared" si="86"/>
        <v>3.9360260501336564E-3</v>
      </c>
      <c r="F1113" s="11">
        <v>9816.9003909999992</v>
      </c>
      <c r="G1113" s="9">
        <f t="shared" si="87"/>
        <v>1.4622451900155034E-2</v>
      </c>
      <c r="H1113" s="4">
        <v>2.5499999999999998</v>
      </c>
      <c r="I1113" s="16">
        <f t="shared" si="88"/>
        <v>2.6427456193382937E-2</v>
      </c>
      <c r="J1113" s="14">
        <v>0.99639999999999995</v>
      </c>
      <c r="K1113" s="16">
        <f t="shared" si="89"/>
        <v>2.6427456193382937E-2</v>
      </c>
      <c r="L1113" s="16">
        <f>K1113*1000000</f>
        <v>26427.456193382935</v>
      </c>
    </row>
    <row r="1114" spans="1:12" x14ac:dyDescent="0.2">
      <c r="A1114" s="2">
        <v>1121</v>
      </c>
      <c r="B1114" s="6">
        <v>83.751220703100003</v>
      </c>
      <c r="C1114" s="8">
        <f t="shared" si="85"/>
        <v>2.6557337868816591</v>
      </c>
      <c r="D1114">
        <v>3</v>
      </c>
      <c r="E1114" s="9">
        <f t="shared" si="86"/>
        <v>1.6651450843748002E-3</v>
      </c>
      <c r="F1114" s="11">
        <v>9814.4003909999992</v>
      </c>
      <c r="G1114" s="9">
        <f t="shared" si="87"/>
        <v>6.1844873314314038E-3</v>
      </c>
      <c r="H1114" s="4">
        <v>0.81</v>
      </c>
      <c r="I1114" s="16">
        <f t="shared" si="88"/>
        <v>1.2197683708635568E-2</v>
      </c>
      <c r="J1114" s="14">
        <v>1</v>
      </c>
      <c r="K1114" s="16">
        <f t="shared" si="89"/>
        <v>1.2197683708635568E-2</v>
      </c>
      <c r="L1114" s="16">
        <f>K1114*1000000</f>
        <v>12197.683708635568</v>
      </c>
    </row>
    <row r="1115" spans="1:12" x14ac:dyDescent="0.2">
      <c r="A1115" s="2">
        <v>1122</v>
      </c>
      <c r="B1115" s="6">
        <v>539.93975830099998</v>
      </c>
      <c r="C1115" s="8">
        <f t="shared" si="85"/>
        <v>17.121377419488837</v>
      </c>
      <c r="D1115">
        <v>4</v>
      </c>
      <c r="E1115" s="9">
        <f t="shared" si="86"/>
        <v>1.6265308548514398E-3</v>
      </c>
      <c r="F1115" s="11">
        <v>9794</v>
      </c>
      <c r="G1115" s="9">
        <f t="shared" si="87"/>
        <v>6.0285137917919941E-3</v>
      </c>
      <c r="H1115" s="4">
        <v>5.29</v>
      </c>
      <c r="I1115" s="16">
        <f t="shared" si="88"/>
        <v>-5.2115709342737751E-3</v>
      </c>
      <c r="J1115" s="14">
        <v>0.94650000000000001</v>
      </c>
      <c r="K1115" s="16">
        <f t="shared" si="89"/>
        <v>0</v>
      </c>
      <c r="L1115" s="16">
        <f>K1115*1000000</f>
        <v>0</v>
      </c>
    </row>
    <row r="1116" spans="1:12" x14ac:dyDescent="0.2">
      <c r="A1116" s="2">
        <v>1123</v>
      </c>
      <c r="B1116" s="6">
        <v>194.48915100100001</v>
      </c>
      <c r="C1116" s="8">
        <f t="shared" si="85"/>
        <v>6.1672105213406905</v>
      </c>
      <c r="D1116">
        <v>3</v>
      </c>
      <c r="E1116" s="9">
        <f t="shared" si="86"/>
        <v>3.8668409968806131E-3</v>
      </c>
      <c r="F1116" s="11">
        <v>9715.4003909999992</v>
      </c>
      <c r="G1116" s="9">
        <f t="shared" si="87"/>
        <v>1.4216898761971129E-2</v>
      </c>
      <c r="H1116" s="4">
        <v>1.89</v>
      </c>
      <c r="I1116" s="16">
        <f t="shared" si="88"/>
        <v>2.7933739942068693E-2</v>
      </c>
      <c r="J1116" s="14">
        <v>0.86250000000000004</v>
      </c>
      <c r="K1116" s="16">
        <f t="shared" si="89"/>
        <v>2.7933739942068693E-2</v>
      </c>
      <c r="L1116" s="16">
        <f>K1116*1000000</f>
        <v>27933.739942068692</v>
      </c>
    </row>
    <row r="1117" spans="1:12" x14ac:dyDescent="0.2">
      <c r="A1117" s="2">
        <v>1124</v>
      </c>
      <c r="B1117" s="6">
        <v>33.6579017639</v>
      </c>
      <c r="C1117" s="8">
        <f t="shared" si="85"/>
        <v>1.067285063543252</v>
      </c>
      <c r="D1117">
        <v>3</v>
      </c>
      <c r="E1117" s="9">
        <f t="shared" si="86"/>
        <v>6.6918773484161899E-4</v>
      </c>
      <c r="F1117" s="11">
        <v>9715.4003909999992</v>
      </c>
      <c r="G1117" s="9">
        <f t="shared" si="87"/>
        <v>2.4603479394862252E-3</v>
      </c>
      <c r="H1117" s="4">
        <v>0.33</v>
      </c>
      <c r="I1117" s="16">
        <f t="shared" si="88"/>
        <v>4.8230594105309766E-3</v>
      </c>
      <c r="J1117" s="14">
        <v>0.97289999999999999</v>
      </c>
      <c r="K1117" s="16">
        <f t="shared" si="89"/>
        <v>4.8230594105309766E-3</v>
      </c>
      <c r="L1117" s="16">
        <f>K1117*1000000</f>
        <v>4823.0594105309765</v>
      </c>
    </row>
    <row r="1118" spans="1:12" x14ac:dyDescent="0.2">
      <c r="A1118" s="2">
        <v>1125</v>
      </c>
      <c r="B1118" s="6">
        <v>539.19702148399995</v>
      </c>
      <c r="C1118" s="8">
        <f t="shared" si="85"/>
        <v>17.097825389523084</v>
      </c>
      <c r="D1118">
        <v>3</v>
      </c>
      <c r="E1118" s="9">
        <f t="shared" si="86"/>
        <v>1.0720336519230975E-2</v>
      </c>
      <c r="F1118" s="11">
        <v>9699.2001949999994</v>
      </c>
      <c r="G1118" s="9">
        <f t="shared" si="87"/>
        <v>3.9348863635949839E-2</v>
      </c>
      <c r="H1118" s="4">
        <v>4.8</v>
      </c>
      <c r="I1118" s="16">
        <f t="shared" si="88"/>
        <v>7.8951693180796118E-2</v>
      </c>
      <c r="J1118" s="14">
        <v>0.97260000000000002</v>
      </c>
      <c r="K1118" s="16">
        <f t="shared" si="89"/>
        <v>7.8951693180796118E-2</v>
      </c>
      <c r="L1118" s="16">
        <f>K1118*1000000</f>
        <v>78951.693180796123</v>
      </c>
    </row>
    <row r="1119" spans="1:12" x14ac:dyDescent="0.2">
      <c r="A1119" s="2">
        <v>1126</v>
      </c>
      <c r="B1119" s="6">
        <v>580.46087646499996</v>
      </c>
      <c r="C1119" s="8">
        <f t="shared" si="85"/>
        <v>18.406293647418821</v>
      </c>
      <c r="D1119">
        <v>4</v>
      </c>
      <c r="E1119" s="9">
        <f t="shared" si="86"/>
        <v>1.7485978965047879E-3</v>
      </c>
      <c r="F1119" s="11">
        <v>9682.0996090000008</v>
      </c>
      <c r="G1119" s="9">
        <f t="shared" si="87"/>
        <v>6.4068912285701936E-3</v>
      </c>
      <c r="H1119" s="4">
        <v>4.17</v>
      </c>
      <c r="I1119" s="16">
        <f t="shared" si="88"/>
        <v>-2.0978665431620885E-5</v>
      </c>
      <c r="J1119" s="14">
        <v>0.81179999999999997</v>
      </c>
      <c r="K1119" s="16">
        <f t="shared" si="89"/>
        <v>0</v>
      </c>
      <c r="L1119" s="16">
        <f>K1119*1000000</f>
        <v>0</v>
      </c>
    </row>
    <row r="1120" spans="1:12" x14ac:dyDescent="0.2">
      <c r="A1120" s="2">
        <v>1127</v>
      </c>
      <c r="B1120" s="6">
        <v>388.98767089799998</v>
      </c>
      <c r="C1120" s="8">
        <f t="shared" si="85"/>
        <v>12.334718128424658</v>
      </c>
      <c r="D1120">
        <v>3</v>
      </c>
      <c r="E1120" s="9">
        <f t="shared" si="86"/>
        <v>7.7338682665222605E-3</v>
      </c>
      <c r="F1120" s="11">
        <v>9662.7998050000006</v>
      </c>
      <c r="G1120" s="9">
        <f t="shared" si="87"/>
        <v>2.8280533968526509E-2</v>
      </c>
      <c r="H1120" s="4">
        <v>3.76</v>
      </c>
      <c r="I1120" s="16">
        <f t="shared" si="88"/>
        <v>5.5564918902260493E-2</v>
      </c>
      <c r="J1120" s="14">
        <v>0.89610000000000001</v>
      </c>
      <c r="K1120" s="16">
        <f t="shared" si="89"/>
        <v>5.5564918902260493E-2</v>
      </c>
      <c r="L1120" s="16">
        <f>K1120*1000000</f>
        <v>55564.918902260491</v>
      </c>
    </row>
    <row r="1121" spans="1:12" x14ac:dyDescent="0.2">
      <c r="A1121" s="2">
        <v>1128</v>
      </c>
      <c r="B1121" s="6">
        <v>700.63342285199997</v>
      </c>
      <c r="C1121" s="8">
        <f t="shared" si="85"/>
        <v>22.216940095509894</v>
      </c>
      <c r="D1121">
        <v>4</v>
      </c>
      <c r="E1121" s="9">
        <f t="shared" si="86"/>
        <v>2.1106093090734399E-3</v>
      </c>
      <c r="F1121" s="11">
        <v>9662.2998050000006</v>
      </c>
      <c r="G1121" s="9">
        <f t="shared" si="87"/>
        <v>7.7174924108992741E-3</v>
      </c>
      <c r="H1121" s="4">
        <v>6.78</v>
      </c>
      <c r="I1121" s="16">
        <f t="shared" si="88"/>
        <v>-6.7017937450787948E-3</v>
      </c>
      <c r="J1121" s="14">
        <v>0.88839999999999997</v>
      </c>
      <c r="K1121" s="16">
        <f t="shared" si="89"/>
        <v>0</v>
      </c>
      <c r="L1121" s="16">
        <f>K1121*1000000</f>
        <v>0</v>
      </c>
    </row>
    <row r="1122" spans="1:12" x14ac:dyDescent="0.2">
      <c r="A1122" s="2">
        <v>1129</v>
      </c>
      <c r="B1122" s="6">
        <v>209.874710083</v>
      </c>
      <c r="C1122" s="8">
        <f t="shared" si="85"/>
        <v>6.6550833993848304</v>
      </c>
      <c r="D1122">
        <v>1</v>
      </c>
      <c r="E1122" s="9">
        <f t="shared" si="86"/>
        <v>1.0115726767064941E-3</v>
      </c>
      <c r="F1122" s="11">
        <v>9633.7001949999994</v>
      </c>
      <c r="G1122" s="9">
        <f t="shared" si="87"/>
        <v>3.6878909446647493E-3</v>
      </c>
      <c r="H1122" s="4">
        <v>2.02</v>
      </c>
      <c r="I1122" s="16">
        <f t="shared" si="88"/>
        <v>1.4330906333219319E-3</v>
      </c>
      <c r="J1122" s="14">
        <v>0.96950000000000003</v>
      </c>
      <c r="K1122" s="16">
        <f t="shared" si="89"/>
        <v>1.4330906333219319E-3</v>
      </c>
      <c r="L1122" s="16">
        <f>K1122*1000000</f>
        <v>1433.090633321932</v>
      </c>
    </row>
    <row r="1123" spans="1:12" x14ac:dyDescent="0.2">
      <c r="A1123" s="2">
        <v>1130</v>
      </c>
      <c r="B1123" s="6">
        <v>5.1136393547100001</v>
      </c>
      <c r="C1123" s="8">
        <f t="shared" si="85"/>
        <v>0.16215244021784625</v>
      </c>
      <c r="D1123">
        <v>1</v>
      </c>
      <c r="E1123" s="9">
        <f t="shared" si="86"/>
        <v>2.4647170913112632E-5</v>
      </c>
      <c r="F1123" s="11">
        <v>9620.7998050000006</v>
      </c>
      <c r="G1123" s="9">
        <f t="shared" si="87"/>
        <v>8.9735876124100942E-5</v>
      </c>
      <c r="H1123" s="4">
        <v>0.05</v>
      </c>
      <c r="I1123" s="16">
        <f t="shared" si="88"/>
        <v>3.1647614026529346E-5</v>
      </c>
      <c r="J1123" s="14">
        <v>1</v>
      </c>
      <c r="K1123" s="16">
        <f t="shared" si="89"/>
        <v>3.1647614026529346E-5</v>
      </c>
      <c r="L1123" s="16">
        <f>K1123*1000000</f>
        <v>31.647614026529347</v>
      </c>
    </row>
    <row r="1124" spans="1:12" x14ac:dyDescent="0.2">
      <c r="A1124" s="2">
        <v>1131</v>
      </c>
      <c r="B1124" s="6">
        <v>178.51898193400001</v>
      </c>
      <c r="C1124" s="8">
        <f t="shared" si="85"/>
        <v>5.6607997822805691</v>
      </c>
      <c r="D1124">
        <v>3</v>
      </c>
      <c r="E1124" s="9">
        <f t="shared" si="86"/>
        <v>3.5493214634899173E-3</v>
      </c>
      <c r="F1124" s="11">
        <v>9615</v>
      </c>
      <c r="G1124" s="9">
        <f t="shared" si="87"/>
        <v>1.2914645124986667E-2</v>
      </c>
      <c r="H1124" s="4">
        <v>1.57</v>
      </c>
      <c r="I1124" s="16">
        <f t="shared" si="88"/>
        <v>2.5933173458717075E-2</v>
      </c>
      <c r="J1124" s="14">
        <v>0.91039999999999999</v>
      </c>
      <c r="K1124" s="16">
        <f t="shared" si="89"/>
        <v>2.5933173458717075E-2</v>
      </c>
      <c r="L1124" s="16">
        <f>K1124*1000000</f>
        <v>25933.173458717076</v>
      </c>
    </row>
    <row r="1125" spans="1:12" x14ac:dyDescent="0.2">
      <c r="A1125" s="2">
        <v>1132</v>
      </c>
      <c r="B1125" s="6">
        <v>423.47586059600002</v>
      </c>
      <c r="C1125" s="8">
        <f t="shared" si="85"/>
        <v>13.428331449644851</v>
      </c>
      <c r="D1125">
        <v>3</v>
      </c>
      <c r="E1125" s="9">
        <f t="shared" si="86"/>
        <v>8.4195638189273232E-3</v>
      </c>
      <c r="F1125" s="11">
        <v>9580.9003909999992</v>
      </c>
      <c r="G1125" s="9">
        <f t="shared" si="87"/>
        <v>3.0526975008645305E-2</v>
      </c>
      <c r="H1125" s="4">
        <v>3.86</v>
      </c>
      <c r="I1125" s="16">
        <f t="shared" si="88"/>
        <v>6.0733628271353909E-2</v>
      </c>
      <c r="J1125" s="14">
        <v>0.96599999999999997</v>
      </c>
      <c r="K1125" s="16">
        <f t="shared" si="89"/>
        <v>6.0733628271353909E-2</v>
      </c>
      <c r="L1125" s="16">
        <f>K1125*1000000</f>
        <v>60733.628271353911</v>
      </c>
    </row>
    <row r="1126" spans="1:12" x14ac:dyDescent="0.2">
      <c r="A1126" s="2">
        <v>1133</v>
      </c>
      <c r="B1126" s="6">
        <v>305.62594604499998</v>
      </c>
      <c r="C1126" s="8">
        <f t="shared" si="85"/>
        <v>9.6913351739282074</v>
      </c>
      <c r="D1126">
        <v>7</v>
      </c>
      <c r="E1126" s="9">
        <f t="shared" si="86"/>
        <v>4.6421495483116113E-3</v>
      </c>
      <c r="F1126" s="11">
        <v>9541.5</v>
      </c>
      <c r="G1126" s="9">
        <f t="shared" si="87"/>
        <v>1.6761915034154733E-2</v>
      </c>
      <c r="H1126" s="4">
        <v>2.92</v>
      </c>
      <c r="I1126" s="16">
        <f t="shared" si="88"/>
        <v>3.030593013436219E-2</v>
      </c>
      <c r="J1126" s="14">
        <v>0.98699999999999999</v>
      </c>
      <c r="K1126" s="16">
        <f t="shared" si="89"/>
        <v>3.030593013436219E-2</v>
      </c>
      <c r="L1126" s="16">
        <f>K1126*1000000</f>
        <v>30305.930134362188</v>
      </c>
    </row>
    <row r="1127" spans="1:12" x14ac:dyDescent="0.2">
      <c r="A1127" s="2">
        <v>1134</v>
      </c>
      <c r="B1127" s="6">
        <v>124.732200623</v>
      </c>
      <c r="C1127" s="8">
        <f t="shared" si="85"/>
        <v>3.9552321354325213</v>
      </c>
      <c r="D1127">
        <v>3</v>
      </c>
      <c r="E1127" s="9">
        <f t="shared" si="86"/>
        <v>2.4799305489161907E-3</v>
      </c>
      <c r="F1127" s="11">
        <v>9512.7001949999994</v>
      </c>
      <c r="G1127" s="9">
        <f t="shared" si="87"/>
        <v>8.9275271796194731E-3</v>
      </c>
      <c r="H1127" s="4">
        <v>0.9</v>
      </c>
      <c r="I1127" s="16">
        <f t="shared" si="88"/>
        <v>1.8630992133660099E-2</v>
      </c>
      <c r="J1127" s="14">
        <v>0.91720000000000002</v>
      </c>
      <c r="K1127" s="16">
        <f t="shared" si="89"/>
        <v>1.8630992133660099E-2</v>
      </c>
      <c r="L1127" s="16">
        <f>K1127*1000000</f>
        <v>18630.9921336601</v>
      </c>
    </row>
    <row r="1128" spans="1:12" x14ac:dyDescent="0.2">
      <c r="A1128" s="2">
        <v>1135</v>
      </c>
      <c r="B1128" s="6">
        <v>218.15821838400001</v>
      </c>
      <c r="C1128" s="8">
        <f t="shared" si="85"/>
        <v>6.9177517245053277</v>
      </c>
      <c r="D1128">
        <v>7</v>
      </c>
      <c r="E1128" s="9">
        <f t="shared" si="86"/>
        <v>3.3136030760380522E-3</v>
      </c>
      <c r="F1128" s="11">
        <v>9512.5</v>
      </c>
      <c r="G1128" s="9">
        <f t="shared" si="87"/>
        <v>1.1928422341067595E-2</v>
      </c>
      <c r="H1128" s="4">
        <v>1.92</v>
      </c>
      <c r="I1128" s="16">
        <f t="shared" si="88"/>
        <v>2.2167203182436961E-2</v>
      </c>
      <c r="J1128" s="14">
        <v>0.95230000000000004</v>
      </c>
      <c r="K1128" s="16">
        <f t="shared" si="89"/>
        <v>2.2167203182436961E-2</v>
      </c>
      <c r="L1128" s="16">
        <f>K1128*1000000</f>
        <v>22167.203182436962</v>
      </c>
    </row>
    <row r="1129" spans="1:12" x14ac:dyDescent="0.2">
      <c r="A1129" s="2">
        <v>1136</v>
      </c>
      <c r="B1129" s="6">
        <v>533.39398193399995</v>
      </c>
      <c r="C1129" s="8">
        <f t="shared" si="85"/>
        <v>16.913812212519023</v>
      </c>
      <c r="D1129">
        <v>4</v>
      </c>
      <c r="E1129" s="9">
        <f t="shared" si="86"/>
        <v>1.6068121601893073E-3</v>
      </c>
      <c r="F1129" s="11">
        <v>9512.5</v>
      </c>
      <c r="G1129" s="9">
        <f t="shared" si="87"/>
        <v>5.7842576885877789E-3</v>
      </c>
      <c r="H1129" s="4">
        <v>4.3099999999999996</v>
      </c>
      <c r="I1129" s="16">
        <f t="shared" si="88"/>
        <v>-2.0908835091881846E-3</v>
      </c>
      <c r="J1129" s="14">
        <v>1</v>
      </c>
      <c r="K1129" s="16">
        <f t="shared" si="89"/>
        <v>0</v>
      </c>
      <c r="L1129" s="16">
        <f>K1129*1000000</f>
        <v>0</v>
      </c>
    </row>
    <row r="1130" spans="1:12" x14ac:dyDescent="0.2">
      <c r="A1130" s="2">
        <v>1137</v>
      </c>
      <c r="B1130" s="6">
        <v>1206.8747558600001</v>
      </c>
      <c r="C1130" s="8">
        <f t="shared" si="85"/>
        <v>38.269747458777275</v>
      </c>
      <c r="D1130">
        <v>4</v>
      </c>
      <c r="E1130" s="9">
        <f t="shared" si="86"/>
        <v>3.635626008583841E-3</v>
      </c>
      <c r="F1130" s="11">
        <v>9495.5996090000008</v>
      </c>
      <c r="G1130" s="9">
        <f t="shared" si="87"/>
        <v>1.3064399384236052E-2</v>
      </c>
      <c r="H1130" s="4">
        <v>11.45</v>
      </c>
      <c r="I1130" s="16">
        <f t="shared" si="88"/>
        <v>-1.1240933520936948E-2</v>
      </c>
      <c r="J1130" s="14">
        <v>0.93149999999999999</v>
      </c>
      <c r="K1130" s="16">
        <f t="shared" si="89"/>
        <v>0</v>
      </c>
      <c r="L1130" s="16">
        <f>K1130*1000000</f>
        <v>0</v>
      </c>
    </row>
    <row r="1131" spans="1:12" x14ac:dyDescent="0.2">
      <c r="A1131" s="2">
        <v>1138</v>
      </c>
      <c r="B1131" s="6">
        <v>225.39755249000001</v>
      </c>
      <c r="C1131" s="8">
        <f t="shared" si="85"/>
        <v>7.14730950310756</v>
      </c>
      <c r="D1131">
        <v>3</v>
      </c>
      <c r="E1131" s="9">
        <f t="shared" si="86"/>
        <v>4.48136305844844E-3</v>
      </c>
      <c r="F1131" s="11">
        <v>9495.4003909999992</v>
      </c>
      <c r="G1131" s="9">
        <f t="shared" si="87"/>
        <v>1.6103165820522972E-2</v>
      </c>
      <c r="H1131" s="4">
        <v>2.08</v>
      </c>
      <c r="I1131" s="16">
        <f t="shared" si="88"/>
        <v>3.1870819576691745E-2</v>
      </c>
      <c r="J1131" s="14">
        <v>0.92459999999999998</v>
      </c>
      <c r="K1131" s="16">
        <f t="shared" si="89"/>
        <v>3.1870819576691745E-2</v>
      </c>
      <c r="L1131" s="16">
        <f>K1131*1000000</f>
        <v>31870.819576691745</v>
      </c>
    </row>
    <row r="1132" spans="1:12" x14ac:dyDescent="0.2">
      <c r="A1132" s="2">
        <v>1139</v>
      </c>
      <c r="B1132" s="6">
        <v>20.209632873499999</v>
      </c>
      <c r="C1132" s="8">
        <f t="shared" si="85"/>
        <v>0.64084325448693547</v>
      </c>
      <c r="D1132">
        <v>2</v>
      </c>
      <c r="E1132" s="9">
        <f t="shared" si="86"/>
        <v>1.0163774016162797E-3</v>
      </c>
      <c r="F1132" s="11">
        <v>5476.2001950000003</v>
      </c>
      <c r="G1132" s="9">
        <f t="shared" si="87"/>
        <v>2.1063094180274904E-3</v>
      </c>
      <c r="H1132" s="4">
        <v>0.13</v>
      </c>
      <c r="I1132" s="16">
        <f t="shared" si="88"/>
        <v>4.7085842625279022E-3</v>
      </c>
      <c r="J1132" s="14">
        <v>0.81100000000000005</v>
      </c>
      <c r="K1132" s="16">
        <f t="shared" si="89"/>
        <v>4.7085842625279022E-3</v>
      </c>
      <c r="L1132" s="16">
        <f>K1132*1000000</f>
        <v>4708.584262527902</v>
      </c>
    </row>
    <row r="1133" spans="1:12" x14ac:dyDescent="0.2">
      <c r="A1133" s="2">
        <v>1140</v>
      </c>
      <c r="B1133" s="6">
        <v>137.901885986</v>
      </c>
      <c r="C1133" s="8">
        <f t="shared" si="85"/>
        <v>4.3728401187848807</v>
      </c>
      <c r="D1133">
        <v>4</v>
      </c>
      <c r="E1133" s="9">
        <f t="shared" si="86"/>
        <v>4.1541981128456371E-4</v>
      </c>
      <c r="F1133" s="11">
        <v>9486.5996090000008</v>
      </c>
      <c r="G1133" s="9">
        <f t="shared" si="87"/>
        <v>1.4913707745496715E-3</v>
      </c>
      <c r="H1133" s="4">
        <v>1.3</v>
      </c>
      <c r="I1133" s="16">
        <f t="shared" si="88"/>
        <v>-1.2563141868623109E-3</v>
      </c>
      <c r="J1133" s="14">
        <v>0.98319999999999996</v>
      </c>
      <c r="K1133" s="16">
        <f t="shared" si="89"/>
        <v>0</v>
      </c>
      <c r="L1133" s="16">
        <f>K1133*1000000</f>
        <v>0</v>
      </c>
    </row>
    <row r="1134" spans="1:12" x14ac:dyDescent="0.2">
      <c r="A1134" s="2">
        <v>1141</v>
      </c>
      <c r="B1134" s="6">
        <v>353.83566284199998</v>
      </c>
      <c r="C1134" s="8">
        <f t="shared" si="85"/>
        <v>11.22005526515728</v>
      </c>
      <c r="D1134">
        <v>4</v>
      </c>
      <c r="E1134" s="9">
        <f t="shared" si="86"/>
        <v>1.0659052501899415E-3</v>
      </c>
      <c r="F1134" s="11">
        <v>9466.4003909999992</v>
      </c>
      <c r="G1134" s="9">
        <f t="shared" si="87"/>
        <v>3.8184870650680674E-3</v>
      </c>
      <c r="H1134" s="4">
        <v>3.35</v>
      </c>
      <c r="I1134" s="16">
        <f t="shared" si="88"/>
        <v>-3.2983369492818725E-3</v>
      </c>
      <c r="J1134" s="14">
        <v>0.86629999999999996</v>
      </c>
      <c r="K1134" s="16">
        <f t="shared" si="89"/>
        <v>0</v>
      </c>
      <c r="L1134" s="16">
        <f>K1134*1000000</f>
        <v>0</v>
      </c>
    </row>
    <row r="1135" spans="1:12" x14ac:dyDescent="0.2">
      <c r="A1135" s="2">
        <v>1142</v>
      </c>
      <c r="B1135" s="6">
        <v>156.96649169899999</v>
      </c>
      <c r="C1135" s="8">
        <f t="shared" si="85"/>
        <v>4.9773748001966007</v>
      </c>
      <c r="D1135">
        <v>4</v>
      </c>
      <c r="E1135" s="9">
        <f t="shared" si="86"/>
        <v>4.7285060601867705E-4</v>
      </c>
      <c r="F1135" s="11">
        <v>9461</v>
      </c>
      <c r="G1135" s="9">
        <f t="shared" si="87"/>
        <v>1.6929683748792325E-3</v>
      </c>
      <c r="H1135" s="4">
        <v>1.23</v>
      </c>
      <c r="I1135" s="16">
        <f t="shared" si="88"/>
        <v>-4.9236811404829595E-4</v>
      </c>
      <c r="J1135" s="14">
        <v>0.86839999999999995</v>
      </c>
      <c r="K1135" s="16">
        <f t="shared" si="89"/>
        <v>0</v>
      </c>
      <c r="L1135" s="16">
        <f>K1135*1000000</f>
        <v>0</v>
      </c>
    </row>
    <row r="1136" spans="1:12" x14ac:dyDescent="0.2">
      <c r="A1136" s="2">
        <v>1143</v>
      </c>
      <c r="B1136" s="6">
        <v>501.78530883799999</v>
      </c>
      <c r="C1136" s="8">
        <f t="shared" si="85"/>
        <v>15.911507763762049</v>
      </c>
      <c r="D1136">
        <v>3</v>
      </c>
      <c r="E1136" s="9">
        <f t="shared" si="86"/>
        <v>9.9765153678788056E-3</v>
      </c>
      <c r="F1136" s="11">
        <v>9443.7001949999994</v>
      </c>
      <c r="G1136" s="9">
        <f t="shared" si="87"/>
        <v>3.565405418236578E-2</v>
      </c>
      <c r="H1136" s="4">
        <v>4.6399999999999997</v>
      </c>
      <c r="I1136" s="16">
        <f t="shared" si="88"/>
        <v>7.0433513830443495E-2</v>
      </c>
      <c r="J1136" s="14">
        <v>0.95889999999999997</v>
      </c>
      <c r="K1136" s="16">
        <f t="shared" si="89"/>
        <v>7.0433513830443495E-2</v>
      </c>
      <c r="L1136" s="16">
        <f>K1136*1000000</f>
        <v>70433.513830443495</v>
      </c>
    </row>
    <row r="1137" spans="1:12" x14ac:dyDescent="0.2">
      <c r="A1137" s="2">
        <v>1144</v>
      </c>
      <c r="B1137" s="6">
        <v>228.59886169399999</v>
      </c>
      <c r="C1137" s="8">
        <f t="shared" si="85"/>
        <v>7.2488223520421107</v>
      </c>
      <c r="D1137">
        <v>1</v>
      </c>
      <c r="E1137" s="9">
        <f t="shared" si="86"/>
        <v>1.1018209975104008E-3</v>
      </c>
      <c r="F1137" s="11">
        <v>9430.0996090000008</v>
      </c>
      <c r="G1137" s="9">
        <f t="shared" si="87"/>
        <v>3.9320151061718652E-3</v>
      </c>
      <c r="H1137" s="4">
        <v>2.16</v>
      </c>
      <c r="I1137" s="16">
        <f t="shared" si="88"/>
        <v>1.5040773122445075E-3</v>
      </c>
      <c r="J1137" s="14">
        <v>0.84089999999999998</v>
      </c>
      <c r="K1137" s="16">
        <f t="shared" si="89"/>
        <v>1.5040773122445075E-3</v>
      </c>
      <c r="L1137" s="16">
        <f>K1137*1000000</f>
        <v>1504.0773122445075</v>
      </c>
    </row>
    <row r="1138" spans="1:12" x14ac:dyDescent="0.2">
      <c r="A1138" s="2">
        <v>1145</v>
      </c>
      <c r="B1138" s="6">
        <v>110.855079651</v>
      </c>
      <c r="C1138" s="8">
        <f t="shared" si="85"/>
        <v>3.5151915160768645</v>
      </c>
      <c r="D1138">
        <v>3</v>
      </c>
      <c r="E1138" s="9">
        <f t="shared" si="86"/>
        <v>2.2040250805801941E-3</v>
      </c>
      <c r="F1138" s="11">
        <v>7530.2998049999997</v>
      </c>
      <c r="G1138" s="9">
        <f t="shared" si="87"/>
        <v>6.2808244127261856E-3</v>
      </c>
      <c r="H1138" s="4">
        <v>0.96</v>
      </c>
      <c r="I1138" s="16">
        <f t="shared" si="88"/>
        <v>1.186563629943368E-2</v>
      </c>
      <c r="J1138" s="14">
        <v>1</v>
      </c>
      <c r="K1138" s="16">
        <f t="shared" si="89"/>
        <v>1.186563629943368E-2</v>
      </c>
      <c r="L1138" s="16">
        <f>K1138*1000000</f>
        <v>11865.63629943368</v>
      </c>
    </row>
    <row r="1139" spans="1:12" x14ac:dyDescent="0.2">
      <c r="A1139" s="2">
        <v>1146</v>
      </c>
      <c r="B1139" s="6">
        <v>801.0703125</v>
      </c>
      <c r="C1139" s="8">
        <f t="shared" si="85"/>
        <v>25.401772973744293</v>
      </c>
      <c r="D1139">
        <v>7</v>
      </c>
      <c r="E1139" s="9">
        <f t="shared" si="86"/>
        <v>1.2167449254423517E-2</v>
      </c>
      <c r="F1139" s="11">
        <v>8072.5</v>
      </c>
      <c r="G1139" s="9">
        <f t="shared" si="87"/>
        <v>3.7170247281328124E-2</v>
      </c>
      <c r="H1139" s="4">
        <v>7.62</v>
      </c>
      <c r="I1139" s="16">
        <f t="shared" si="88"/>
        <v>6.2854510784880482E-2</v>
      </c>
      <c r="J1139" s="14">
        <v>0.97440000000000004</v>
      </c>
      <c r="K1139" s="16">
        <f t="shared" si="89"/>
        <v>6.2854510784880482E-2</v>
      </c>
      <c r="L1139" s="16">
        <f>K1139*1000000</f>
        <v>62854.510784880484</v>
      </c>
    </row>
    <row r="1140" spans="1:12" x14ac:dyDescent="0.2">
      <c r="A1140" s="2">
        <v>1147</v>
      </c>
      <c r="B1140" s="6">
        <v>737.779785156</v>
      </c>
      <c r="C1140" s="8">
        <f t="shared" si="85"/>
        <v>23.394843517123288</v>
      </c>
      <c r="D1140">
        <v>4</v>
      </c>
      <c r="E1140" s="9">
        <f t="shared" si="86"/>
        <v>2.2225101341267124E-3</v>
      </c>
      <c r="F1140" s="11">
        <v>9387.2998050000006</v>
      </c>
      <c r="G1140" s="9">
        <f t="shared" si="87"/>
        <v>7.8953664379937619E-3</v>
      </c>
      <c r="H1140" s="4">
        <v>6.93</v>
      </c>
      <c r="I1140" s="16">
        <f t="shared" si="88"/>
        <v>-6.8324448981554077E-3</v>
      </c>
      <c r="J1140" s="14">
        <v>1</v>
      </c>
      <c r="K1140" s="16">
        <f t="shared" si="89"/>
        <v>0</v>
      </c>
      <c r="L1140" s="16">
        <f>K1140*1000000</f>
        <v>0</v>
      </c>
    </row>
    <row r="1141" spans="1:12" x14ac:dyDescent="0.2">
      <c r="A1141" s="2">
        <v>1148</v>
      </c>
      <c r="B1141" s="6">
        <v>95.475746154800007</v>
      </c>
      <c r="C1141" s="8">
        <f t="shared" si="85"/>
        <v>3.02751605006342</v>
      </c>
      <c r="D1141">
        <v>2</v>
      </c>
      <c r="E1141" s="9">
        <f t="shared" si="86"/>
        <v>4.8016404554005847E-3</v>
      </c>
      <c r="F1141" s="11">
        <v>9365.2998050000006</v>
      </c>
      <c r="G1141" s="9">
        <f t="shared" si="87"/>
        <v>1.7017633837648854E-2</v>
      </c>
      <c r="H1141" s="4">
        <v>0.9</v>
      </c>
      <c r="I1141" s="16">
        <f t="shared" si="88"/>
        <v>3.8613555578992674E-2</v>
      </c>
      <c r="J1141" s="14">
        <v>0.96850000000000003</v>
      </c>
      <c r="K1141" s="16">
        <f t="shared" si="89"/>
        <v>3.8613555578992674E-2</v>
      </c>
      <c r="L1141" s="16">
        <f>K1141*1000000</f>
        <v>38613.555578992673</v>
      </c>
    </row>
    <row r="1142" spans="1:12" x14ac:dyDescent="0.2">
      <c r="A1142" s="2">
        <v>1149</v>
      </c>
      <c r="B1142" s="6">
        <v>589.17272949200003</v>
      </c>
      <c r="C1142" s="8">
        <f t="shared" si="85"/>
        <v>18.682544694698123</v>
      </c>
      <c r="D1142">
        <v>4</v>
      </c>
      <c r="E1142" s="9">
        <f t="shared" si="86"/>
        <v>1.7748417459963217E-3</v>
      </c>
      <c r="F1142" s="11">
        <v>9356</v>
      </c>
      <c r="G1142" s="9">
        <f t="shared" si="87"/>
        <v>6.2840220651249543E-3</v>
      </c>
      <c r="H1142" s="4">
        <v>5.51</v>
      </c>
      <c r="I1142" s="16">
        <f t="shared" si="88"/>
        <v>-5.4164654991413607E-3</v>
      </c>
      <c r="J1142" s="14">
        <v>0.98939999999999995</v>
      </c>
      <c r="K1142" s="16">
        <f t="shared" si="89"/>
        <v>0</v>
      </c>
      <c r="L1142" s="16">
        <f>K1142*1000000</f>
        <v>0</v>
      </c>
    </row>
    <row r="1143" spans="1:12" x14ac:dyDescent="0.2">
      <c r="A1143" s="2">
        <v>1150</v>
      </c>
      <c r="B1143" s="6">
        <v>245.33790588400001</v>
      </c>
      <c r="C1143" s="8">
        <f t="shared" si="85"/>
        <v>7.7796139613140536</v>
      </c>
      <c r="D1143">
        <v>1</v>
      </c>
      <c r="E1143" s="9">
        <f t="shared" si="86"/>
        <v>1.1825013221197361E-3</v>
      </c>
      <c r="F1143" s="11">
        <v>9344.5</v>
      </c>
      <c r="G1143" s="9">
        <f t="shared" si="87"/>
        <v>4.1816295522362611E-3</v>
      </c>
      <c r="H1143" s="4">
        <v>2.2999999999999998</v>
      </c>
      <c r="I1143" s="16">
        <f t="shared" si="88"/>
        <v>1.5886249940235669E-3</v>
      </c>
      <c r="J1143" s="14">
        <v>0.63109999999999999</v>
      </c>
      <c r="K1143" s="16">
        <f t="shared" si="89"/>
        <v>1.5886249940235669E-3</v>
      </c>
      <c r="L1143" s="16">
        <f>K1143*1000000</f>
        <v>1588.6249940235668</v>
      </c>
    </row>
    <row r="1144" spans="1:12" x14ac:dyDescent="0.2">
      <c r="A1144" s="2">
        <v>1151</v>
      </c>
      <c r="B1144" s="6">
        <v>420.76028442400002</v>
      </c>
      <c r="C1144" s="8">
        <f t="shared" si="85"/>
        <v>13.342221094114663</v>
      </c>
      <c r="D1144">
        <v>4</v>
      </c>
      <c r="E1144" s="9">
        <f t="shared" si="86"/>
        <v>1.267511003940893E-3</v>
      </c>
      <c r="F1144" s="11">
        <v>9286</v>
      </c>
      <c r="G1144" s="9">
        <f t="shared" si="87"/>
        <v>4.4541852013238415E-3</v>
      </c>
      <c r="H1144" s="4">
        <v>3.87</v>
      </c>
      <c r="I1144" s="16">
        <f t="shared" si="88"/>
        <v>-3.7041625527301104E-3</v>
      </c>
      <c r="J1144" s="14">
        <v>0.98809999999999998</v>
      </c>
      <c r="K1144" s="16">
        <f t="shared" si="89"/>
        <v>0</v>
      </c>
      <c r="L1144" s="16">
        <f>K1144*1000000</f>
        <v>0</v>
      </c>
    </row>
    <row r="1145" spans="1:12" x14ac:dyDescent="0.2">
      <c r="A1145" s="2">
        <v>1152</v>
      </c>
      <c r="B1145" s="6">
        <v>596.85144043000003</v>
      </c>
      <c r="C1145" s="8">
        <f t="shared" si="85"/>
        <v>18.926035021245564</v>
      </c>
      <c r="D1145">
        <v>4</v>
      </c>
      <c r="E1145" s="9">
        <f t="shared" si="86"/>
        <v>1.7979733270183287E-3</v>
      </c>
      <c r="F1145" s="11">
        <v>9267.7001949999994</v>
      </c>
      <c r="G1145" s="9">
        <f t="shared" si="87"/>
        <v>6.3058418403794227E-3</v>
      </c>
      <c r="H1145" s="4">
        <v>5.27</v>
      </c>
      <c r="I1145" s="16">
        <f t="shared" si="88"/>
        <v>-4.4505706542628237E-3</v>
      </c>
      <c r="J1145" s="14">
        <v>0.87509999999999999</v>
      </c>
      <c r="K1145" s="16">
        <f t="shared" si="89"/>
        <v>0</v>
      </c>
      <c r="L1145" s="16">
        <f>K1145*1000000</f>
        <v>0</v>
      </c>
    </row>
    <row r="1146" spans="1:12" x14ac:dyDescent="0.2">
      <c r="A1146" s="2">
        <v>1153</v>
      </c>
      <c r="B1146" s="6">
        <v>18.431821823100002</v>
      </c>
      <c r="C1146" s="8">
        <f t="shared" si="85"/>
        <v>0.58446923589231359</v>
      </c>
      <c r="D1146">
        <v>1</v>
      </c>
      <c r="E1146" s="9">
        <f t="shared" si="86"/>
        <v>8.8839323855631664E-5</v>
      </c>
      <c r="F1146" s="11">
        <v>9261.7001949999994</v>
      </c>
      <c r="G1146" s="9">
        <f t="shared" si="87"/>
        <v>3.1137505417833599E-4</v>
      </c>
      <c r="H1146" s="4">
        <v>0.17</v>
      </c>
      <c r="I1146" s="16">
        <f t="shared" si="88"/>
        <v>1.2309638382048988E-4</v>
      </c>
      <c r="J1146" s="14">
        <v>0.90439999999999998</v>
      </c>
      <c r="K1146" s="16">
        <f t="shared" si="89"/>
        <v>1.2309638382048988E-4</v>
      </c>
      <c r="L1146" s="16">
        <f>K1146*1000000</f>
        <v>123.09638382048988</v>
      </c>
    </row>
    <row r="1147" spans="1:12" x14ac:dyDescent="0.2">
      <c r="A1147" s="2">
        <v>1154</v>
      </c>
      <c r="B1147" s="6">
        <v>2375.1984863299999</v>
      </c>
      <c r="C1147" s="8">
        <f t="shared" si="85"/>
        <v>75.317049921676812</v>
      </c>
      <c r="D1147">
        <v>4</v>
      </c>
      <c r="E1147" s="9">
        <f t="shared" si="86"/>
        <v>7.1551197425592976E-3</v>
      </c>
      <c r="F1147" s="11">
        <v>9260.7001949999994</v>
      </c>
      <c r="G1147" s="9">
        <f t="shared" si="87"/>
        <v>2.5075441237492727E-2</v>
      </c>
      <c r="H1147" s="4">
        <v>21.99</v>
      </c>
      <c r="I1147" s="16">
        <f t="shared" si="88"/>
        <v>-2.1625660143392955E-2</v>
      </c>
      <c r="J1147" s="14">
        <v>0.98750000000000004</v>
      </c>
      <c r="K1147" s="16">
        <f t="shared" si="89"/>
        <v>0</v>
      </c>
      <c r="L1147" s="16">
        <f>K1147*1000000</f>
        <v>0</v>
      </c>
    </row>
    <row r="1148" spans="1:12" x14ac:dyDescent="0.2">
      <c r="A1148" s="2">
        <v>1155</v>
      </c>
      <c r="B1148" s="6">
        <v>1257.7840576200001</v>
      </c>
      <c r="C1148" s="8">
        <f t="shared" si="85"/>
        <v>39.884070827625578</v>
      </c>
      <c r="D1148">
        <v>4</v>
      </c>
      <c r="E1148" s="9">
        <f t="shared" si="86"/>
        <v>3.7889867286244302E-3</v>
      </c>
      <c r="F1148" s="11">
        <v>9259.2998050000006</v>
      </c>
      <c r="G1148" s="9">
        <f t="shared" si="87"/>
        <v>1.3276667634576397E-2</v>
      </c>
      <c r="H1148" s="4">
        <v>11.58</v>
      </c>
      <c r="I1148" s="16">
        <f t="shared" si="88"/>
        <v>-1.1210630942596299E-2</v>
      </c>
      <c r="J1148" s="14">
        <v>0.74750000000000005</v>
      </c>
      <c r="K1148" s="16">
        <f t="shared" si="89"/>
        <v>0</v>
      </c>
      <c r="L1148" s="16">
        <f>K1148*1000000</f>
        <v>0</v>
      </c>
    </row>
    <row r="1149" spans="1:12" x14ac:dyDescent="0.2">
      <c r="A1149" s="2">
        <v>1156</v>
      </c>
      <c r="B1149" s="6">
        <v>1666.3679199200001</v>
      </c>
      <c r="C1149" s="8">
        <f t="shared" si="85"/>
        <v>52.840180109081686</v>
      </c>
      <c r="D1149">
        <v>7</v>
      </c>
      <c r="E1149" s="9">
        <f t="shared" si="86"/>
        <v>2.5310446272250126E-2</v>
      </c>
      <c r="F1149" s="11">
        <v>9259.2998050000006</v>
      </c>
      <c r="G1149" s="9">
        <f t="shared" si="87"/>
        <v>8.8688192096535751E-2</v>
      </c>
      <c r="H1149" s="4">
        <v>15.44</v>
      </c>
      <c r="I1149" s="16">
        <f t="shared" si="88"/>
        <v>0.16038783447844332</v>
      </c>
      <c r="J1149" s="14">
        <v>0.98750000000000004</v>
      </c>
      <c r="K1149" s="16">
        <f t="shared" si="89"/>
        <v>0.16038783447844332</v>
      </c>
      <c r="L1149" s="16">
        <f>K1149*1000000</f>
        <v>160387.83447844331</v>
      </c>
    </row>
    <row r="1150" spans="1:12" x14ac:dyDescent="0.2">
      <c r="A1150" s="2">
        <v>1157</v>
      </c>
      <c r="B1150" s="6">
        <v>1356.00964355</v>
      </c>
      <c r="C1150" s="8">
        <f t="shared" si="85"/>
        <v>42.998783724949263</v>
      </c>
      <c r="D1150">
        <v>3</v>
      </c>
      <c r="E1150" s="9">
        <f t="shared" si="86"/>
        <v>2.696023739554319E-2</v>
      </c>
      <c r="F1150" s="11">
        <v>9259.2998050000006</v>
      </c>
      <c r="G1150" s="9">
        <f t="shared" si="87"/>
        <v>9.4469085506629177E-2</v>
      </c>
      <c r="H1150" s="4">
        <v>12.56</v>
      </c>
      <c r="I1150" s="16">
        <f t="shared" si="88"/>
        <v>0.1856106412013741</v>
      </c>
      <c r="J1150" s="14">
        <v>0.92290000000000005</v>
      </c>
      <c r="K1150" s="16">
        <f t="shared" si="89"/>
        <v>0.1856106412013741</v>
      </c>
      <c r="L1150" s="16">
        <f>K1150*1000000</f>
        <v>185610.64120137409</v>
      </c>
    </row>
    <row r="1151" spans="1:12" x14ac:dyDescent="0.2">
      <c r="A1151" s="2">
        <v>1158</v>
      </c>
      <c r="B1151" s="6">
        <v>1528.0911865200001</v>
      </c>
      <c r="C1151" s="8">
        <f t="shared" si="85"/>
        <v>48.455453656773209</v>
      </c>
      <c r="D1151">
        <v>3</v>
      </c>
      <c r="E1151" s="9">
        <f t="shared" si="86"/>
        <v>3.0381569442796803E-2</v>
      </c>
      <c r="F1151" s="11">
        <v>9255.5996090000008</v>
      </c>
      <c r="G1151" s="9">
        <f t="shared" si="87"/>
        <v>0.10641494301805475</v>
      </c>
      <c r="H1151" s="4">
        <v>13.9</v>
      </c>
      <c r="I1151" s="16">
        <f t="shared" si="88"/>
        <v>0.21002490925459524</v>
      </c>
      <c r="J1151" s="14">
        <v>0.92290000000000005</v>
      </c>
      <c r="K1151" s="16">
        <f t="shared" si="89"/>
        <v>0.21002490925459524</v>
      </c>
      <c r="L1151" s="16">
        <f>K1151*1000000</f>
        <v>210024.90925459523</v>
      </c>
    </row>
    <row r="1152" spans="1:12" x14ac:dyDescent="0.2">
      <c r="A1152" s="2">
        <v>1159</v>
      </c>
      <c r="B1152" s="6">
        <v>1478.3426513700001</v>
      </c>
      <c r="C1152" s="8">
        <f t="shared" si="85"/>
        <v>46.877937955669715</v>
      </c>
      <c r="D1152">
        <v>3</v>
      </c>
      <c r="E1152" s="9">
        <f t="shared" si="86"/>
        <v>2.9392467098204911E-2</v>
      </c>
      <c r="F1152" s="11">
        <v>9255.5</v>
      </c>
      <c r="G1152" s="9">
        <f t="shared" si="87"/>
        <v>0.10294939028299689</v>
      </c>
      <c r="H1152" s="4">
        <v>13.7</v>
      </c>
      <c r="I1152" s="16">
        <f t="shared" si="88"/>
        <v>0.20222499399900234</v>
      </c>
      <c r="J1152" s="14">
        <v>0.96899999999999997</v>
      </c>
      <c r="K1152" s="16">
        <f t="shared" si="89"/>
        <v>0.20222499399900234</v>
      </c>
      <c r="L1152" s="16">
        <f>K1152*1000000</f>
        <v>202224.99399900236</v>
      </c>
    </row>
    <row r="1153" spans="1:12" x14ac:dyDescent="0.2">
      <c r="A1153" s="2">
        <v>1160</v>
      </c>
      <c r="B1153" s="6">
        <v>293.26150512700002</v>
      </c>
      <c r="C1153" s="8">
        <f t="shared" si="85"/>
        <v>9.2992613244228828</v>
      </c>
      <c r="D1153">
        <v>4</v>
      </c>
      <c r="E1153" s="9">
        <f t="shared" si="86"/>
        <v>8.8342982582017388E-4</v>
      </c>
      <c r="F1153" s="11">
        <v>9252.7998050000006</v>
      </c>
      <c r="G1153" s="9">
        <f t="shared" si="87"/>
        <v>3.0933785970965488E-3</v>
      </c>
      <c r="H1153" s="4">
        <v>2.72</v>
      </c>
      <c r="I1153" s="16">
        <f t="shared" si="88"/>
        <v>-2.6953548651715252E-3</v>
      </c>
      <c r="J1153" s="14">
        <v>0.90490000000000004</v>
      </c>
      <c r="K1153" s="16">
        <f t="shared" si="89"/>
        <v>0</v>
      </c>
      <c r="L1153" s="16">
        <f>K1153*1000000</f>
        <v>0</v>
      </c>
    </row>
    <row r="1154" spans="1:12" x14ac:dyDescent="0.2">
      <c r="A1154" s="2">
        <v>1161</v>
      </c>
      <c r="B1154" s="6">
        <v>663.29650878899997</v>
      </c>
      <c r="C1154" s="8">
        <f t="shared" si="85"/>
        <v>21.032994317256467</v>
      </c>
      <c r="D1154">
        <v>4</v>
      </c>
      <c r="E1154" s="9">
        <f t="shared" si="86"/>
        <v>1.9981344601393645E-3</v>
      </c>
      <c r="F1154" s="11">
        <v>9249.7998050000006</v>
      </c>
      <c r="G1154" s="9">
        <f t="shared" si="87"/>
        <v>6.9943103061251869E-3</v>
      </c>
      <c r="H1154" s="4">
        <v>6.11</v>
      </c>
      <c r="I1154" s="16">
        <f t="shared" si="88"/>
        <v>-5.9420535438707879E-3</v>
      </c>
      <c r="J1154" s="14">
        <v>0.81259999999999999</v>
      </c>
      <c r="K1154" s="16">
        <f t="shared" si="89"/>
        <v>0</v>
      </c>
      <c r="L1154" s="16">
        <f>K1154*1000000</f>
        <v>0</v>
      </c>
    </row>
    <row r="1155" spans="1:12" x14ac:dyDescent="0.2">
      <c r="A1155" s="2">
        <v>1162</v>
      </c>
      <c r="B1155" s="6">
        <v>1863.2215576200001</v>
      </c>
      <c r="C1155" s="8">
        <f t="shared" ref="C1155:C1218" si="90">B1155*1000000/(60*60*24*365)</f>
        <v>59.082368011796049</v>
      </c>
      <c r="D1155">
        <v>4</v>
      </c>
      <c r="E1155" s="9">
        <f t="shared" ref="E1155:E1218" si="91">C1155*(IF(D1155=1,$P$5,IF(D1155=2,$P$6,IF(D1155=3,$P$7,IF(D1155=4,$P$8,IF(D1155=5,$P$9,IF(D1155=6,$P$10,IF(D1155=7,$P$11))))))))*0.001</f>
        <v>5.6128249611206247E-3</v>
      </c>
      <c r="F1155" s="11">
        <v>9247.7998050000006</v>
      </c>
      <c r="G1155" s="9">
        <f t="shared" ref="G1155:G1218" si="92">E1155*12*0.000000000001*F1155*(60*60*24*365)</f>
        <v>1.9642997951242244E-2</v>
      </c>
      <c r="H1155" s="4">
        <v>17.25</v>
      </c>
      <c r="I1155" s="16">
        <f t="shared" ref="I1155:I1218" si="93">IF(G1155=0,0,0+2.47*G1155-0.0038*H1155)</f>
        <v>-1.7031795060431655E-2</v>
      </c>
      <c r="J1155" s="14">
        <v>0.90449999999999997</v>
      </c>
      <c r="K1155" s="16">
        <f t="shared" ref="K1155:K1218" si="94">IF(I1155&lt;0,0,I1155)</f>
        <v>0</v>
      </c>
      <c r="L1155" s="16">
        <f>K1155*1000000</f>
        <v>0</v>
      </c>
    </row>
    <row r="1156" spans="1:12" x14ac:dyDescent="0.2">
      <c r="A1156" s="2">
        <v>1163</v>
      </c>
      <c r="B1156" s="6">
        <v>29.441955566400001</v>
      </c>
      <c r="C1156" s="8">
        <f t="shared" si="90"/>
        <v>0.93359828660578381</v>
      </c>
      <c r="D1156">
        <v>1</v>
      </c>
      <c r="E1156" s="9">
        <f t="shared" si="91"/>
        <v>1.4190693956407912E-4</v>
      </c>
      <c r="F1156" s="11">
        <v>9243</v>
      </c>
      <c r="G1156" s="9">
        <f t="shared" si="92"/>
        <v>4.9636875942762892E-4</v>
      </c>
      <c r="H1156" s="4">
        <v>0.15</v>
      </c>
      <c r="I1156" s="16">
        <f t="shared" si="93"/>
        <v>6.5603083578624354E-4</v>
      </c>
      <c r="J1156" s="14">
        <v>0.80289999999999995</v>
      </c>
      <c r="K1156" s="16">
        <f t="shared" si="94"/>
        <v>6.5603083578624354E-4</v>
      </c>
      <c r="L1156" s="16">
        <f>K1156*1000000</f>
        <v>656.03083578624353</v>
      </c>
    </row>
    <row r="1157" spans="1:12" x14ac:dyDescent="0.2">
      <c r="A1157" s="2">
        <v>1164</v>
      </c>
      <c r="B1157" s="6">
        <v>241.00164794899999</v>
      </c>
      <c r="C1157" s="8">
        <f t="shared" si="90"/>
        <v>7.6421121242072552</v>
      </c>
      <c r="D1157">
        <v>4</v>
      </c>
      <c r="E1157" s="9">
        <f t="shared" si="91"/>
        <v>7.2600065179968917E-4</v>
      </c>
      <c r="F1157" s="11">
        <v>9242.7998050000006</v>
      </c>
      <c r="G1157" s="9">
        <f t="shared" si="92"/>
        <v>2.5393841825211735E-3</v>
      </c>
      <c r="H1157" s="4">
        <v>2.2000000000000002</v>
      </c>
      <c r="I1157" s="16">
        <f t="shared" si="93"/>
        <v>-2.0877210691727021E-3</v>
      </c>
      <c r="J1157" s="14">
        <v>0.81210000000000004</v>
      </c>
      <c r="K1157" s="16">
        <f t="shared" si="94"/>
        <v>0</v>
      </c>
      <c r="L1157" s="16">
        <f>K1157*1000000</f>
        <v>0</v>
      </c>
    </row>
    <row r="1158" spans="1:12" x14ac:dyDescent="0.2">
      <c r="A1158" s="2">
        <v>1165</v>
      </c>
      <c r="B1158" s="6">
        <v>252.30421447800001</v>
      </c>
      <c r="C1158" s="8">
        <f t="shared" si="90"/>
        <v>8.0005141577245062</v>
      </c>
      <c r="D1158">
        <v>4</v>
      </c>
      <c r="E1158" s="9">
        <f t="shared" si="91"/>
        <v>7.6004884498382806E-4</v>
      </c>
      <c r="F1158" s="11">
        <v>9235.2001949999994</v>
      </c>
      <c r="G1158" s="9">
        <f t="shared" si="92"/>
        <v>2.656291121051064E-3</v>
      </c>
      <c r="H1158" s="4">
        <v>2.33</v>
      </c>
      <c r="I1158" s="16">
        <f t="shared" si="93"/>
        <v>-2.2929609310038722E-3</v>
      </c>
      <c r="J1158" s="14">
        <v>0.82150000000000001</v>
      </c>
      <c r="K1158" s="16">
        <f t="shared" si="94"/>
        <v>0</v>
      </c>
      <c r="L1158" s="16">
        <f>K1158*1000000</f>
        <v>0</v>
      </c>
    </row>
    <row r="1159" spans="1:12" x14ac:dyDescent="0.2">
      <c r="A1159" s="2">
        <v>1166</v>
      </c>
      <c r="B1159" s="6">
        <v>1871.84216309</v>
      </c>
      <c r="C1159" s="8">
        <f t="shared" si="90"/>
        <v>59.35572561802384</v>
      </c>
      <c r="D1159">
        <v>3</v>
      </c>
      <c r="E1159" s="9">
        <f t="shared" si="91"/>
        <v>3.7216039962500953E-2</v>
      </c>
      <c r="F1159" s="11">
        <v>9230.7998050000006</v>
      </c>
      <c r="G1159" s="9">
        <f t="shared" si="92"/>
        <v>0.13000418846189166</v>
      </c>
      <c r="H1159" s="4">
        <v>17.190000000000001</v>
      </c>
      <c r="I1159" s="16">
        <f t="shared" si="93"/>
        <v>0.25578834550087243</v>
      </c>
      <c r="J1159" s="14">
        <v>0.97829999999999995</v>
      </c>
      <c r="K1159" s="16">
        <f t="shared" si="94"/>
        <v>0.25578834550087243</v>
      </c>
      <c r="L1159" s="16">
        <f>K1159*1000000</f>
        <v>255788.34550087244</v>
      </c>
    </row>
    <row r="1160" spans="1:12" x14ac:dyDescent="0.2">
      <c r="A1160" s="2">
        <v>1167</v>
      </c>
      <c r="B1160" s="6">
        <v>855.86730956999997</v>
      </c>
      <c r="C1160" s="8">
        <f t="shared" si="90"/>
        <v>27.139374352168947</v>
      </c>
      <c r="D1160">
        <v>2</v>
      </c>
      <c r="E1160" s="9">
        <f t="shared" si="91"/>
        <v>4.3043047722539952E-2</v>
      </c>
      <c r="F1160" s="11">
        <v>9230.7998050000006</v>
      </c>
      <c r="G1160" s="9">
        <f t="shared" si="92"/>
        <v>0.15035926696482507</v>
      </c>
      <c r="H1160" s="4">
        <v>7.69</v>
      </c>
      <c r="I1160" s="16">
        <f t="shared" si="93"/>
        <v>0.34216538940311791</v>
      </c>
      <c r="J1160" s="14">
        <v>0.81230000000000002</v>
      </c>
      <c r="K1160" s="16">
        <f t="shared" si="94"/>
        <v>0.34216538940311791</v>
      </c>
      <c r="L1160" s="16">
        <f>K1160*1000000</f>
        <v>342165.38940311794</v>
      </c>
    </row>
    <row r="1161" spans="1:12" x14ac:dyDescent="0.2">
      <c r="A1161" s="2">
        <v>1168</v>
      </c>
      <c r="B1161" s="6">
        <v>1598.09558105</v>
      </c>
      <c r="C1161" s="8">
        <f t="shared" si="90"/>
        <v>50.675278445268894</v>
      </c>
      <c r="D1161">
        <v>4</v>
      </c>
      <c r="E1161" s="9">
        <f t="shared" si="91"/>
        <v>4.8141514523005451E-3</v>
      </c>
      <c r="F1161" s="11">
        <v>9230.7998050000006</v>
      </c>
      <c r="G1161" s="9">
        <f t="shared" si="92"/>
        <v>1.6816938430837577E-2</v>
      </c>
      <c r="H1161" s="4">
        <v>14.77</v>
      </c>
      <c r="I1161" s="16">
        <f t="shared" si="93"/>
        <v>-1.4588162075831176E-2</v>
      </c>
      <c r="J1161" s="14">
        <v>0.9415</v>
      </c>
      <c r="K1161" s="16">
        <f t="shared" si="94"/>
        <v>0</v>
      </c>
      <c r="L1161" s="16">
        <f>K1161*1000000</f>
        <v>0</v>
      </c>
    </row>
    <row r="1162" spans="1:12" x14ac:dyDescent="0.2">
      <c r="A1162" s="2">
        <v>1169</v>
      </c>
      <c r="B1162" s="6">
        <v>1094.9392089800001</v>
      </c>
      <c r="C1162" s="8">
        <f t="shared" si="90"/>
        <v>34.720294551623539</v>
      </c>
      <c r="D1162">
        <v>1</v>
      </c>
      <c r="E1162" s="9">
        <f t="shared" si="91"/>
        <v>5.2774847718467782E-3</v>
      </c>
      <c r="F1162" s="11">
        <v>9223.7998050000006</v>
      </c>
      <c r="G1162" s="9">
        <f t="shared" si="92"/>
        <v>1.8421488113592479E-2</v>
      </c>
      <c r="H1162" s="4">
        <v>10.11</v>
      </c>
      <c r="I1162" s="16">
        <f t="shared" si="93"/>
        <v>7.0830756405734288E-3</v>
      </c>
      <c r="J1162" s="14">
        <v>0.91369999999999996</v>
      </c>
      <c r="K1162" s="16">
        <f t="shared" si="94"/>
        <v>7.0830756405734288E-3</v>
      </c>
      <c r="L1162" s="16">
        <f>K1162*1000000</f>
        <v>7083.0756405734292</v>
      </c>
    </row>
    <row r="1163" spans="1:12" x14ac:dyDescent="0.2">
      <c r="A1163" s="2">
        <v>1170</v>
      </c>
      <c r="B1163" s="6">
        <v>3.8317084312400003E-2</v>
      </c>
      <c r="C1163" s="8">
        <f t="shared" si="90"/>
        <v>1.2150267729705733E-3</v>
      </c>
      <c r="D1163">
        <v>3</v>
      </c>
      <c r="E1163" s="9">
        <f t="shared" si="91"/>
        <v>7.6182178665254952E-7</v>
      </c>
      <c r="F1163" s="11">
        <v>9221.5</v>
      </c>
      <c r="G1163" s="9">
        <f t="shared" si="92"/>
        <v>2.6585376312326574E-6</v>
      </c>
      <c r="H1163" s="4">
        <v>0</v>
      </c>
      <c r="I1163" s="16">
        <f t="shared" si="93"/>
        <v>6.5665879491446641E-6</v>
      </c>
      <c r="J1163" s="14">
        <v>0.92300000000000004</v>
      </c>
      <c r="K1163" s="16">
        <f t="shared" si="94"/>
        <v>6.5665879491446641E-6</v>
      </c>
      <c r="L1163" s="16">
        <f>K1163*1000000</f>
        <v>6.5665879491446644</v>
      </c>
    </row>
    <row r="1164" spans="1:12" x14ac:dyDescent="0.2">
      <c r="A1164" s="2">
        <v>1171</v>
      </c>
      <c r="B1164" s="6">
        <v>1202.4074707</v>
      </c>
      <c r="C1164" s="8">
        <f t="shared" si="90"/>
        <v>38.128090775621516</v>
      </c>
      <c r="D1164">
        <v>4</v>
      </c>
      <c r="E1164" s="9">
        <f t="shared" si="91"/>
        <v>3.6221686236840443E-3</v>
      </c>
      <c r="F1164" s="11">
        <v>9221.5</v>
      </c>
      <c r="G1164" s="9">
        <f t="shared" si="92"/>
        <v>1.264032055980846E-2</v>
      </c>
      <c r="H1164" s="4">
        <v>11.1</v>
      </c>
      <c r="I1164" s="16">
        <f t="shared" si="93"/>
        <v>-1.0958408217273098E-2</v>
      </c>
      <c r="J1164" s="14">
        <v>0.99680000000000002</v>
      </c>
      <c r="K1164" s="16">
        <f t="shared" si="94"/>
        <v>0</v>
      </c>
      <c r="L1164" s="16">
        <f>K1164*1000000</f>
        <v>0</v>
      </c>
    </row>
    <row r="1165" spans="1:12" x14ac:dyDescent="0.2">
      <c r="A1165" s="2">
        <v>1172</v>
      </c>
      <c r="B1165" s="6">
        <v>828.37683105500003</v>
      </c>
      <c r="C1165" s="8">
        <f t="shared" si="90"/>
        <v>26.267656996924153</v>
      </c>
      <c r="D1165">
        <v>4</v>
      </c>
      <c r="E1165" s="9">
        <f t="shared" si="91"/>
        <v>2.4954274147077947E-3</v>
      </c>
      <c r="F1165" s="11">
        <v>9219.5</v>
      </c>
      <c r="G1165" s="9">
        <f t="shared" si="92"/>
        <v>8.7064310210591949E-3</v>
      </c>
      <c r="H1165" s="4">
        <v>7.65</v>
      </c>
      <c r="I1165" s="16">
        <f t="shared" si="93"/>
        <v>-7.5651153779837874E-3</v>
      </c>
      <c r="J1165" s="14">
        <v>0.99309999999999998</v>
      </c>
      <c r="K1165" s="16">
        <f t="shared" si="94"/>
        <v>0</v>
      </c>
      <c r="L1165" s="16">
        <f>K1165*1000000</f>
        <v>0</v>
      </c>
    </row>
    <row r="1166" spans="1:12" x14ac:dyDescent="0.2">
      <c r="A1166" s="2">
        <v>1173</v>
      </c>
      <c r="B1166" s="6">
        <v>313.371185303</v>
      </c>
      <c r="C1166" s="8">
        <f t="shared" si="90"/>
        <v>9.9369350996638772</v>
      </c>
      <c r="D1166">
        <v>4</v>
      </c>
      <c r="E1166" s="9">
        <f t="shared" si="91"/>
        <v>9.4400883446806841E-4</v>
      </c>
      <c r="F1166" s="11">
        <v>9216.0996090000008</v>
      </c>
      <c r="G1166" s="9">
        <f t="shared" si="92"/>
        <v>3.2923884665108441E-3</v>
      </c>
      <c r="H1166" s="4">
        <v>2.89</v>
      </c>
      <c r="I1166" s="16">
        <f t="shared" si="93"/>
        <v>-2.8498004877182143E-3</v>
      </c>
      <c r="J1166" s="14">
        <v>0.92290000000000005</v>
      </c>
      <c r="K1166" s="16">
        <f t="shared" si="94"/>
        <v>0</v>
      </c>
      <c r="L1166" s="16">
        <f>K1166*1000000</f>
        <v>0</v>
      </c>
    </row>
    <row r="1167" spans="1:12" x14ac:dyDescent="0.2">
      <c r="A1167" s="2">
        <v>1174</v>
      </c>
      <c r="B1167" s="6">
        <v>242.02645874000001</v>
      </c>
      <c r="C1167" s="8">
        <f t="shared" si="90"/>
        <v>7.6746086612125826</v>
      </c>
      <c r="D1167">
        <v>4</v>
      </c>
      <c r="E1167" s="9">
        <f t="shared" si="91"/>
        <v>7.2908782281519533E-4</v>
      </c>
      <c r="F1167" s="11">
        <v>9216.0996090000008</v>
      </c>
      <c r="G1167" s="9">
        <f t="shared" si="92"/>
        <v>2.5428155450079606E-3</v>
      </c>
      <c r="H1167" s="4">
        <v>2.23</v>
      </c>
      <c r="I1167" s="16">
        <f t="shared" si="93"/>
        <v>-2.1932456038303372E-3</v>
      </c>
      <c r="J1167" s="14">
        <v>0.99680000000000002</v>
      </c>
      <c r="K1167" s="16">
        <f t="shared" si="94"/>
        <v>0</v>
      </c>
      <c r="L1167" s="16">
        <f>K1167*1000000</f>
        <v>0</v>
      </c>
    </row>
    <row r="1168" spans="1:12" x14ac:dyDescent="0.2">
      <c r="A1168" s="2">
        <v>1175</v>
      </c>
      <c r="B1168" s="6">
        <v>0</v>
      </c>
      <c r="C1168" s="8">
        <f t="shared" si="90"/>
        <v>0</v>
      </c>
      <c r="D1168">
        <v>3</v>
      </c>
      <c r="E1168" s="9">
        <f t="shared" si="91"/>
        <v>0</v>
      </c>
      <c r="F1168" s="11">
        <v>9213.5</v>
      </c>
      <c r="G1168" s="9">
        <f t="shared" si="92"/>
        <v>0</v>
      </c>
      <c r="H1168" s="4">
        <v>0</v>
      </c>
      <c r="I1168" s="16">
        <f t="shared" si="93"/>
        <v>0</v>
      </c>
      <c r="J1168" s="14">
        <v>0.84919999999999995</v>
      </c>
      <c r="K1168" s="16">
        <f t="shared" si="94"/>
        <v>0</v>
      </c>
      <c r="L1168" s="16">
        <f>K1168*1000000</f>
        <v>0</v>
      </c>
    </row>
    <row r="1169" spans="1:12" x14ac:dyDescent="0.2">
      <c r="A1169" s="2">
        <v>1176</v>
      </c>
      <c r="B1169" s="6">
        <v>1812.6173095700001</v>
      </c>
      <c r="C1169" s="8">
        <f t="shared" si="90"/>
        <v>57.477717832635726</v>
      </c>
      <c r="D1169">
        <v>3</v>
      </c>
      <c r="E1169" s="9">
        <f t="shared" si="91"/>
        <v>3.6038529081062601E-2</v>
      </c>
      <c r="F1169" s="11">
        <v>9207.9003909999992</v>
      </c>
      <c r="G1169" s="9">
        <f t="shared" si="92"/>
        <v>0.12557856684262683</v>
      </c>
      <c r="H1169" s="4">
        <v>16.71</v>
      </c>
      <c r="I1169" s="16">
        <f t="shared" si="93"/>
        <v>0.24668106010128832</v>
      </c>
      <c r="J1169" s="14">
        <v>0.99680000000000002</v>
      </c>
      <c r="K1169" s="16">
        <f t="shared" si="94"/>
        <v>0.24668106010128832</v>
      </c>
      <c r="L1169" s="16">
        <f>K1169*1000000</f>
        <v>246681.06010128831</v>
      </c>
    </row>
    <row r="1170" spans="1:12" x14ac:dyDescent="0.2">
      <c r="A1170" s="2">
        <v>1177</v>
      </c>
      <c r="B1170" s="6">
        <v>1188.2141113299999</v>
      </c>
      <c r="C1170" s="8">
        <f t="shared" si="90"/>
        <v>37.678022302447992</v>
      </c>
      <c r="D1170">
        <v>7</v>
      </c>
      <c r="E1170" s="9">
        <f t="shared" si="91"/>
        <v>1.8047772682872588E-2</v>
      </c>
      <c r="F1170" s="11">
        <v>9207.5996090000008</v>
      </c>
      <c r="G1170" s="9">
        <f t="shared" si="92"/>
        <v>6.288656757504596E-2</v>
      </c>
      <c r="H1170" s="4">
        <v>10.28</v>
      </c>
      <c r="I1170" s="16">
        <f t="shared" si="93"/>
        <v>0.11626582191036355</v>
      </c>
      <c r="J1170" s="14">
        <v>0.877</v>
      </c>
      <c r="K1170" s="16">
        <f t="shared" si="94"/>
        <v>0.11626582191036355</v>
      </c>
      <c r="L1170" s="16">
        <f>K1170*1000000</f>
        <v>116265.82191036355</v>
      </c>
    </row>
    <row r="1171" spans="1:12" x14ac:dyDescent="0.2">
      <c r="A1171" s="2">
        <v>1178</v>
      </c>
      <c r="B1171" s="6">
        <v>979.66143798799999</v>
      </c>
      <c r="C1171" s="8">
        <f t="shared" si="90"/>
        <v>31.06486041311517</v>
      </c>
      <c r="D1171">
        <v>4</v>
      </c>
      <c r="E1171" s="9">
        <f t="shared" si="91"/>
        <v>2.9511617392459413E-3</v>
      </c>
      <c r="F1171" s="11">
        <v>9207.5996090000008</v>
      </c>
      <c r="G1171" s="9">
        <f t="shared" si="92"/>
        <v>1.0283176511642584E-2</v>
      </c>
      <c r="H1171" s="4">
        <v>8.43</v>
      </c>
      <c r="I1171" s="16">
        <f t="shared" si="93"/>
        <v>-6.634554016242817E-3</v>
      </c>
      <c r="J1171" s="14">
        <v>0.9415</v>
      </c>
      <c r="K1171" s="16">
        <f t="shared" si="94"/>
        <v>0</v>
      </c>
      <c r="L1171" s="16">
        <f>K1171*1000000</f>
        <v>0</v>
      </c>
    </row>
    <row r="1172" spans="1:12" x14ac:dyDescent="0.2">
      <c r="A1172" s="2">
        <v>1179</v>
      </c>
      <c r="B1172" s="6">
        <v>118.02666473399999</v>
      </c>
      <c r="C1172" s="8">
        <f t="shared" si="90"/>
        <v>3.7426009872526635</v>
      </c>
      <c r="D1172">
        <v>4</v>
      </c>
      <c r="E1172" s="9">
        <f t="shared" si="91"/>
        <v>3.555470937890031E-4</v>
      </c>
      <c r="F1172" s="11">
        <v>9198.5996090000008</v>
      </c>
      <c r="G1172" s="9">
        <f t="shared" si="92"/>
        <v>1.2376752365640714E-3</v>
      </c>
      <c r="H1172" s="4">
        <v>1.08</v>
      </c>
      <c r="I1172" s="16">
        <f t="shared" si="93"/>
        <v>-1.0469421656867433E-3</v>
      </c>
      <c r="J1172" s="14">
        <v>0.99690000000000001</v>
      </c>
      <c r="K1172" s="16">
        <f t="shared" si="94"/>
        <v>0</v>
      </c>
      <c r="L1172" s="16">
        <f>K1172*1000000</f>
        <v>0</v>
      </c>
    </row>
    <row r="1173" spans="1:12" x14ac:dyDescent="0.2">
      <c r="A1173" s="2">
        <v>1180</v>
      </c>
      <c r="B1173" s="6">
        <v>1152.8819580100001</v>
      </c>
      <c r="C1173" s="8">
        <f t="shared" si="90"/>
        <v>36.557647070332315</v>
      </c>
      <c r="D1173">
        <v>3</v>
      </c>
      <c r="E1173" s="9">
        <f t="shared" si="91"/>
        <v>2.2921644713098363E-2</v>
      </c>
      <c r="F1173" s="11">
        <v>9198.5996090000008</v>
      </c>
      <c r="G1173" s="9">
        <f t="shared" si="92"/>
        <v>7.9791264049980729E-2</v>
      </c>
      <c r="H1173" s="4">
        <v>10.62</v>
      </c>
      <c r="I1173" s="16">
        <f t="shared" si="93"/>
        <v>0.1567284222034524</v>
      </c>
      <c r="J1173" s="14">
        <v>0.92300000000000004</v>
      </c>
      <c r="K1173" s="16">
        <f t="shared" si="94"/>
        <v>0.1567284222034524</v>
      </c>
      <c r="L1173" s="16">
        <f>K1173*1000000</f>
        <v>156728.42220345241</v>
      </c>
    </row>
    <row r="1174" spans="1:12" x14ac:dyDescent="0.2">
      <c r="A1174" s="2">
        <v>1181</v>
      </c>
      <c r="B1174" s="6">
        <v>13.802209854099999</v>
      </c>
      <c r="C1174" s="8">
        <f t="shared" si="90"/>
        <v>0.43766520338977671</v>
      </c>
      <c r="D1174">
        <v>1</v>
      </c>
      <c r="E1174" s="9">
        <f t="shared" si="91"/>
        <v>6.6525110915246054E-5</v>
      </c>
      <c r="F1174" s="11">
        <v>9198.5996090000008</v>
      </c>
      <c r="G1174" s="9">
        <f t="shared" si="92"/>
        <v>2.3157686795308258E-4</v>
      </c>
      <c r="H1174" s="4">
        <v>0.05</v>
      </c>
      <c r="I1174" s="16">
        <f t="shared" si="93"/>
        <v>3.81994863844114E-4</v>
      </c>
      <c r="J1174" s="14">
        <v>0.96</v>
      </c>
      <c r="K1174" s="16">
        <f t="shared" si="94"/>
        <v>3.81994863844114E-4</v>
      </c>
      <c r="L1174" s="16">
        <f>K1174*1000000</f>
        <v>381.99486384411398</v>
      </c>
    </row>
    <row r="1175" spans="1:12" x14ac:dyDescent="0.2">
      <c r="A1175" s="2">
        <v>1182</v>
      </c>
      <c r="B1175" s="6">
        <v>536.55310058600003</v>
      </c>
      <c r="C1175" s="8">
        <f t="shared" si="90"/>
        <v>17.013987207825977</v>
      </c>
      <c r="D1175">
        <v>1</v>
      </c>
      <c r="E1175" s="9">
        <f t="shared" si="91"/>
        <v>2.5861260555895488E-3</v>
      </c>
      <c r="F1175" s="11">
        <v>9198.4003909999992</v>
      </c>
      <c r="G1175" s="9">
        <f t="shared" si="92"/>
        <v>9.0022247764058854E-3</v>
      </c>
      <c r="H1175" s="4">
        <v>4.9400000000000004</v>
      </c>
      <c r="I1175" s="16">
        <f t="shared" si="93"/>
        <v>3.4634951977225367E-3</v>
      </c>
      <c r="J1175" s="14">
        <v>0.89529999999999998</v>
      </c>
      <c r="K1175" s="16">
        <f t="shared" si="94"/>
        <v>3.4634951977225367E-3</v>
      </c>
      <c r="L1175" s="16">
        <f>K1175*1000000</f>
        <v>3463.4951977225369</v>
      </c>
    </row>
    <row r="1176" spans="1:12" x14ac:dyDescent="0.2">
      <c r="A1176" s="2">
        <v>1183</v>
      </c>
      <c r="B1176" s="6">
        <v>160.60075378400001</v>
      </c>
      <c r="C1176" s="8">
        <f t="shared" si="90"/>
        <v>5.0926164949264336</v>
      </c>
      <c r="D1176">
        <v>4</v>
      </c>
      <c r="E1176" s="9">
        <f t="shared" si="91"/>
        <v>4.8379856701801123E-4</v>
      </c>
      <c r="F1176" s="11">
        <v>9198.4003909999992</v>
      </c>
      <c r="G1176" s="9">
        <f t="shared" si="92"/>
        <v>1.68408784149787E-3</v>
      </c>
      <c r="H1176" s="4">
        <v>1.47</v>
      </c>
      <c r="I1176" s="16">
        <f t="shared" si="93"/>
        <v>-1.426303031500261E-3</v>
      </c>
      <c r="J1176" s="14">
        <v>0.99690000000000001</v>
      </c>
      <c r="K1176" s="16">
        <f t="shared" si="94"/>
        <v>0</v>
      </c>
      <c r="L1176" s="16">
        <f>K1176*1000000</f>
        <v>0</v>
      </c>
    </row>
    <row r="1177" spans="1:12" x14ac:dyDescent="0.2">
      <c r="A1177" s="2">
        <v>1184</v>
      </c>
      <c r="B1177" s="6">
        <v>1047.0614013700001</v>
      </c>
      <c r="C1177" s="8">
        <f t="shared" si="90"/>
        <v>33.202099231671745</v>
      </c>
      <c r="D1177">
        <v>7</v>
      </c>
      <c r="E1177" s="9">
        <f t="shared" si="91"/>
        <v>1.5903805531970766E-2</v>
      </c>
      <c r="F1177" s="11">
        <v>9198.4003909999992</v>
      </c>
      <c r="G1177" s="9">
        <f t="shared" si="92"/>
        <v>5.5360654941628666E-2</v>
      </c>
      <c r="H1177" s="4">
        <v>7.5</v>
      </c>
      <c r="I1177" s="16">
        <f t="shared" si="93"/>
        <v>0.10824081770582281</v>
      </c>
      <c r="J1177" s="14">
        <v>0.96</v>
      </c>
      <c r="K1177" s="16">
        <f t="shared" si="94"/>
        <v>0.10824081770582281</v>
      </c>
      <c r="L1177" s="16">
        <f>K1177*1000000</f>
        <v>108240.8177058228</v>
      </c>
    </row>
    <row r="1178" spans="1:12" x14ac:dyDescent="0.2">
      <c r="A1178" s="2">
        <v>1185</v>
      </c>
      <c r="B1178" s="6">
        <v>92.666641235399993</v>
      </c>
      <c r="C1178" s="8">
        <f t="shared" si="90"/>
        <v>2.9384399174086755</v>
      </c>
      <c r="D1178">
        <v>4</v>
      </c>
      <c r="E1178" s="9">
        <f t="shared" si="91"/>
        <v>2.791517921538242E-4</v>
      </c>
      <c r="F1178" s="11">
        <v>9194.7001949999994</v>
      </c>
      <c r="G1178" s="9">
        <f t="shared" si="92"/>
        <v>9.7132786203032529E-4</v>
      </c>
      <c r="H1178" s="4">
        <v>0.85</v>
      </c>
      <c r="I1178" s="16">
        <f t="shared" si="93"/>
        <v>-8.30820180785096E-4</v>
      </c>
      <c r="J1178" s="14">
        <v>0.96599999999999997</v>
      </c>
      <c r="K1178" s="16">
        <f t="shared" si="94"/>
        <v>0</v>
      </c>
      <c r="L1178" s="16">
        <f>K1178*1000000</f>
        <v>0</v>
      </c>
    </row>
    <row r="1179" spans="1:12" x14ac:dyDescent="0.2">
      <c r="A1179" s="2">
        <v>1186</v>
      </c>
      <c r="B1179" s="6">
        <v>600.80926513700001</v>
      </c>
      <c r="C1179" s="8">
        <f t="shared" si="90"/>
        <v>19.051536819412732</v>
      </c>
      <c r="D1179">
        <v>7</v>
      </c>
      <c r="E1179" s="9">
        <f t="shared" si="91"/>
        <v>9.1256861364986987E-3</v>
      </c>
      <c r="F1179" s="11">
        <v>9193.5996090000008</v>
      </c>
      <c r="G1179" s="9">
        <f t="shared" si="92"/>
        <v>3.1749651794370733E-2</v>
      </c>
      <c r="H1179" s="4">
        <v>5.53</v>
      </c>
      <c r="I1179" s="16">
        <f t="shared" si="93"/>
        <v>5.7407639932095716E-2</v>
      </c>
      <c r="J1179" s="14">
        <v>0.98419999999999996</v>
      </c>
      <c r="K1179" s="16">
        <f t="shared" si="94"/>
        <v>5.7407639932095716E-2</v>
      </c>
      <c r="L1179" s="16">
        <f>K1179*1000000</f>
        <v>57407.639932095713</v>
      </c>
    </row>
    <row r="1180" spans="1:12" x14ac:dyDescent="0.2">
      <c r="A1180" s="2">
        <v>1187</v>
      </c>
      <c r="B1180" s="6">
        <v>210.00588989299999</v>
      </c>
      <c r="C1180" s="8">
        <f t="shared" si="90"/>
        <v>6.6592430838723988</v>
      </c>
      <c r="D1180">
        <v>1</v>
      </c>
      <c r="E1180" s="9">
        <f t="shared" si="91"/>
        <v>1.0122049487486047E-3</v>
      </c>
      <c r="F1180" s="11">
        <v>9192.5996090000008</v>
      </c>
      <c r="G1180" s="9">
        <f t="shared" si="92"/>
        <v>3.5212321118441941E-3</v>
      </c>
      <c r="H1180" s="4">
        <v>1.93</v>
      </c>
      <c r="I1180" s="16">
        <f t="shared" si="93"/>
        <v>1.3634433162551607E-3</v>
      </c>
      <c r="J1180" s="14">
        <v>0.93959999999999999</v>
      </c>
      <c r="K1180" s="16">
        <f t="shared" si="94"/>
        <v>1.3634433162551607E-3</v>
      </c>
      <c r="L1180" s="16">
        <f>K1180*1000000</f>
        <v>1363.4433162551607</v>
      </c>
    </row>
    <row r="1181" spans="1:12" x14ac:dyDescent="0.2">
      <c r="A1181" s="2">
        <v>1188</v>
      </c>
      <c r="B1181" s="6">
        <v>1233.9643554700001</v>
      </c>
      <c r="C1181" s="8">
        <f t="shared" si="90"/>
        <v>39.128753027333843</v>
      </c>
      <c r="D1181">
        <v>8</v>
      </c>
      <c r="E1181" s="9">
        <f t="shared" si="91"/>
        <v>0</v>
      </c>
      <c r="F1181" s="11">
        <v>9192</v>
      </c>
      <c r="G1181" s="9">
        <f t="shared" si="92"/>
        <v>0</v>
      </c>
      <c r="H1181" s="4">
        <v>8.31</v>
      </c>
      <c r="I1181" s="16">
        <f t="shared" si="93"/>
        <v>0</v>
      </c>
      <c r="J1181" s="14">
        <v>0.96919999999999995</v>
      </c>
      <c r="K1181" s="16">
        <f t="shared" si="94"/>
        <v>0</v>
      </c>
      <c r="L1181" s="16">
        <f>K1181*1000000</f>
        <v>0</v>
      </c>
    </row>
    <row r="1182" spans="1:12" x14ac:dyDescent="0.2">
      <c r="A1182" s="2">
        <v>1189</v>
      </c>
      <c r="B1182" s="6">
        <v>1644.3103027300001</v>
      </c>
      <c r="C1182" s="8">
        <f t="shared" si="90"/>
        <v>52.140737656329279</v>
      </c>
      <c r="D1182">
        <v>7</v>
      </c>
      <c r="E1182" s="9">
        <f t="shared" si="91"/>
        <v>2.4975413337381725E-2</v>
      </c>
      <c r="F1182" s="11">
        <v>9192</v>
      </c>
      <c r="G1182" s="9">
        <f t="shared" si="92"/>
        <v>8.687814773988603E-2</v>
      </c>
      <c r="H1182" s="4">
        <v>12.51</v>
      </c>
      <c r="I1182" s="16">
        <f t="shared" si="93"/>
        <v>0.16705102491751853</v>
      </c>
      <c r="J1182" s="14">
        <v>0.99690000000000001</v>
      </c>
      <c r="K1182" s="16">
        <f t="shared" si="94"/>
        <v>0.16705102491751853</v>
      </c>
      <c r="L1182" s="16">
        <f>K1182*1000000</f>
        <v>167051.02491751852</v>
      </c>
    </row>
    <row r="1183" spans="1:12" x14ac:dyDescent="0.2">
      <c r="A1183" s="2">
        <v>1190</v>
      </c>
      <c r="B1183" s="6">
        <v>154.001190186</v>
      </c>
      <c r="C1183" s="8">
        <f t="shared" si="90"/>
        <v>4.8833457060502283</v>
      </c>
      <c r="D1183">
        <v>4</v>
      </c>
      <c r="E1183" s="9">
        <f t="shared" si="91"/>
        <v>4.6391784207477173E-4</v>
      </c>
      <c r="F1183" s="11">
        <v>9188.5</v>
      </c>
      <c r="G1183" s="9">
        <f t="shared" si="92"/>
        <v>1.6131455270674295E-3</v>
      </c>
      <c r="H1183" s="4">
        <v>1.41</v>
      </c>
      <c r="I1183" s="16">
        <f t="shared" si="93"/>
        <v>-1.3735305481434486E-3</v>
      </c>
      <c r="J1183" s="14">
        <v>0.99690000000000001</v>
      </c>
      <c r="K1183" s="16">
        <f t="shared" si="94"/>
        <v>0</v>
      </c>
      <c r="L1183" s="16">
        <f>K1183*1000000</f>
        <v>0</v>
      </c>
    </row>
    <row r="1184" spans="1:12" x14ac:dyDescent="0.2">
      <c r="A1184" s="2">
        <v>1191</v>
      </c>
      <c r="B1184" s="6">
        <v>8.86234092712</v>
      </c>
      <c r="C1184" s="8">
        <f t="shared" si="90"/>
        <v>0.28102298728817859</v>
      </c>
      <c r="D1184">
        <v>2</v>
      </c>
      <c r="E1184" s="9">
        <f t="shared" si="91"/>
        <v>4.4570245783905125E-4</v>
      </c>
      <c r="F1184" s="11">
        <v>9187.2001949999994</v>
      </c>
      <c r="G1184" s="9">
        <f t="shared" si="92"/>
        <v>1.5495873487914747E-3</v>
      </c>
      <c r="H1184" s="4">
        <v>0.08</v>
      </c>
      <c r="I1184" s="16">
        <f t="shared" si="93"/>
        <v>3.523480751514943E-3</v>
      </c>
      <c r="J1184" s="14">
        <v>0.96250000000000002</v>
      </c>
      <c r="K1184" s="16">
        <f t="shared" si="94"/>
        <v>3.523480751514943E-3</v>
      </c>
      <c r="L1184" s="16">
        <f>K1184*1000000</f>
        <v>3523.4807515149432</v>
      </c>
    </row>
    <row r="1185" spans="1:12" x14ac:dyDescent="0.2">
      <c r="A1185" s="2">
        <v>1192</v>
      </c>
      <c r="B1185" s="6">
        <v>1057.7799072299999</v>
      </c>
      <c r="C1185" s="8">
        <f t="shared" si="90"/>
        <v>33.5419808228691</v>
      </c>
      <c r="D1185">
        <v>7</v>
      </c>
      <c r="E1185" s="9">
        <f t="shared" si="91"/>
        <v>1.6066608814154296E-2</v>
      </c>
      <c r="F1185" s="11">
        <v>9185.2001949999994</v>
      </c>
      <c r="G1185" s="9">
        <f t="shared" si="92"/>
        <v>5.5847109367977113E-2</v>
      </c>
      <c r="H1185" s="4">
        <v>9.73</v>
      </c>
      <c r="I1185" s="16">
        <f t="shared" si="93"/>
        <v>0.10096836013890348</v>
      </c>
      <c r="J1185" s="14">
        <v>0.98770000000000002</v>
      </c>
      <c r="K1185" s="16">
        <f t="shared" si="94"/>
        <v>0.10096836013890348</v>
      </c>
      <c r="L1185" s="16">
        <f>K1185*1000000</f>
        <v>100968.36013890347</v>
      </c>
    </row>
    <row r="1186" spans="1:12" x14ac:dyDescent="0.2">
      <c r="A1186" s="2">
        <v>1193</v>
      </c>
      <c r="B1186" s="6">
        <v>754.57690429700006</v>
      </c>
      <c r="C1186" s="8">
        <f t="shared" si="90"/>
        <v>23.927476671010911</v>
      </c>
      <c r="D1186">
        <v>1</v>
      </c>
      <c r="E1186" s="9">
        <f t="shared" si="91"/>
        <v>3.6369764539936583E-3</v>
      </c>
      <c r="F1186" s="11">
        <v>9185.2001949999994</v>
      </c>
      <c r="G1186" s="9">
        <f t="shared" si="92"/>
        <v>1.2642034429568133E-2</v>
      </c>
      <c r="H1186" s="4">
        <v>6.94</v>
      </c>
      <c r="I1186" s="16">
        <f t="shared" si="93"/>
        <v>4.853825041033287E-3</v>
      </c>
      <c r="J1186" s="14">
        <v>0.99690000000000001</v>
      </c>
      <c r="K1186" s="16">
        <f t="shared" si="94"/>
        <v>4.853825041033287E-3</v>
      </c>
      <c r="L1186" s="16">
        <f>K1186*1000000</f>
        <v>4853.8250410332867</v>
      </c>
    </row>
    <row r="1187" spans="1:12" x14ac:dyDescent="0.2">
      <c r="A1187" s="2">
        <v>1194</v>
      </c>
      <c r="B1187" s="6">
        <v>3008.94921875</v>
      </c>
      <c r="C1187" s="8">
        <f t="shared" si="90"/>
        <v>95.413153816273464</v>
      </c>
      <c r="D1187">
        <v>2</v>
      </c>
      <c r="E1187" s="9">
        <f t="shared" si="91"/>
        <v>0.1513252619526097</v>
      </c>
      <c r="F1187" s="11">
        <v>9185.2001949999994</v>
      </c>
      <c r="G1187" s="9">
        <f t="shared" si="92"/>
        <v>0.52600262769577011</v>
      </c>
      <c r="H1187" s="4">
        <v>27.67</v>
      </c>
      <c r="I1187" s="16">
        <f t="shared" si="93"/>
        <v>1.1940804904085522</v>
      </c>
      <c r="J1187" s="14">
        <v>0.92310000000000003</v>
      </c>
      <c r="K1187" s="16">
        <f t="shared" si="94"/>
        <v>1.1940804904085522</v>
      </c>
      <c r="L1187" s="16">
        <f>K1187*1000000</f>
        <v>1194080.4904085523</v>
      </c>
    </row>
    <row r="1188" spans="1:12" x14ac:dyDescent="0.2">
      <c r="A1188" s="2">
        <v>1195</v>
      </c>
      <c r="B1188" s="6">
        <v>2175.5759277299999</v>
      </c>
      <c r="C1188" s="8">
        <f t="shared" si="90"/>
        <v>68.987060113203952</v>
      </c>
      <c r="D1188">
        <v>8</v>
      </c>
      <c r="E1188" s="9">
        <f t="shared" si="91"/>
        <v>0</v>
      </c>
      <c r="F1188" s="11">
        <v>9185.2001949999994</v>
      </c>
      <c r="G1188" s="9">
        <f t="shared" si="92"/>
        <v>0</v>
      </c>
      <c r="H1188" s="4">
        <v>17.09</v>
      </c>
      <c r="I1188" s="16">
        <f t="shared" si="93"/>
        <v>0</v>
      </c>
      <c r="J1188" s="14">
        <v>0.85860000000000003</v>
      </c>
      <c r="K1188" s="16">
        <f t="shared" si="94"/>
        <v>0</v>
      </c>
      <c r="L1188" s="16">
        <f>K1188*1000000</f>
        <v>0</v>
      </c>
    </row>
    <row r="1189" spans="1:12" x14ac:dyDescent="0.2">
      <c r="A1189" s="2">
        <v>1196</v>
      </c>
      <c r="B1189" s="6">
        <v>55.692424774199999</v>
      </c>
      <c r="C1189" s="8">
        <f t="shared" si="90"/>
        <v>1.7659952046613394</v>
      </c>
      <c r="D1189">
        <v>3</v>
      </c>
      <c r="E1189" s="9">
        <f t="shared" si="91"/>
        <v>1.10727899332266E-3</v>
      </c>
      <c r="F1189" s="11">
        <v>9181.5</v>
      </c>
      <c r="G1189" s="9">
        <f t="shared" si="92"/>
        <v>3.8473221454359235E-3</v>
      </c>
      <c r="H1189" s="4">
        <v>0.51</v>
      </c>
      <c r="I1189" s="16">
        <f t="shared" si="93"/>
        <v>7.5648856992267307E-3</v>
      </c>
      <c r="J1189" s="14">
        <v>0.92569999999999997</v>
      </c>
      <c r="K1189" s="16">
        <f t="shared" si="94"/>
        <v>7.5648856992267307E-3</v>
      </c>
      <c r="L1189" s="16">
        <f>K1189*1000000</f>
        <v>7564.885699226731</v>
      </c>
    </row>
    <row r="1190" spans="1:12" x14ac:dyDescent="0.2">
      <c r="A1190" s="2">
        <v>1197</v>
      </c>
      <c r="B1190" s="6">
        <v>36.361923217799998</v>
      </c>
      <c r="C1190" s="8">
        <f t="shared" si="90"/>
        <v>1.1530290213660579</v>
      </c>
      <c r="D1190">
        <v>1</v>
      </c>
      <c r="E1190" s="9">
        <f t="shared" si="91"/>
        <v>1.7526041124764081E-4</v>
      </c>
      <c r="F1190" s="11">
        <v>9178.2001949999994</v>
      </c>
      <c r="G1190" s="9">
        <f t="shared" si="92"/>
        <v>6.0873630764117319E-4</v>
      </c>
      <c r="H1190" s="4">
        <v>0.25</v>
      </c>
      <c r="I1190" s="16">
        <f t="shared" si="93"/>
        <v>5.5357867987369791E-4</v>
      </c>
      <c r="J1190" s="14">
        <v>0.91390000000000005</v>
      </c>
      <c r="K1190" s="16">
        <f t="shared" si="94"/>
        <v>5.5357867987369791E-4</v>
      </c>
      <c r="L1190" s="16">
        <f>K1190*1000000</f>
        <v>553.57867987369787</v>
      </c>
    </row>
    <row r="1191" spans="1:12" x14ac:dyDescent="0.2">
      <c r="A1191" s="2">
        <v>1198</v>
      </c>
      <c r="B1191" s="6">
        <v>1577.9364013700001</v>
      </c>
      <c r="C1191" s="8">
        <f t="shared" si="90"/>
        <v>50.036035051052771</v>
      </c>
      <c r="D1191">
        <v>4</v>
      </c>
      <c r="E1191" s="9">
        <f t="shared" si="91"/>
        <v>4.7534233298500142E-3</v>
      </c>
      <c r="F1191" s="11">
        <v>9178</v>
      </c>
      <c r="G1191" s="9">
        <f t="shared" si="92"/>
        <v>1.6509822332622204E-2</v>
      </c>
      <c r="H1191" s="4">
        <v>14.47</v>
      </c>
      <c r="I1191" s="16">
        <f t="shared" si="93"/>
        <v>-1.4206738838423154E-2</v>
      </c>
      <c r="J1191" s="14">
        <v>0.99690000000000001</v>
      </c>
      <c r="K1191" s="16">
        <f t="shared" si="94"/>
        <v>0</v>
      </c>
      <c r="L1191" s="16">
        <f>K1191*1000000</f>
        <v>0</v>
      </c>
    </row>
    <row r="1192" spans="1:12" x14ac:dyDescent="0.2">
      <c r="A1192" s="2">
        <v>1199</v>
      </c>
      <c r="B1192" s="6">
        <v>649.87145996100003</v>
      </c>
      <c r="C1192" s="8">
        <f t="shared" si="90"/>
        <v>20.60728881154871</v>
      </c>
      <c r="D1192">
        <v>4</v>
      </c>
      <c r="E1192" s="9">
        <f t="shared" si="91"/>
        <v>1.9576924370971276E-3</v>
      </c>
      <c r="F1192" s="11">
        <v>9178</v>
      </c>
      <c r="G1192" s="9">
        <f t="shared" si="92"/>
        <v>6.7995530958551466E-3</v>
      </c>
      <c r="H1192" s="4">
        <v>4.87</v>
      </c>
      <c r="I1192" s="16">
        <f t="shared" si="93"/>
        <v>-1.711103853237788E-3</v>
      </c>
      <c r="J1192" s="14">
        <v>0.93240000000000001</v>
      </c>
      <c r="K1192" s="16">
        <f t="shared" si="94"/>
        <v>0</v>
      </c>
      <c r="L1192" s="16">
        <f>K1192*1000000</f>
        <v>0</v>
      </c>
    </row>
    <row r="1193" spans="1:12" x14ac:dyDescent="0.2">
      <c r="A1193" s="2">
        <v>1200</v>
      </c>
      <c r="B1193" s="6">
        <v>784.97027587900004</v>
      </c>
      <c r="C1193" s="8">
        <f t="shared" si="90"/>
        <v>24.891244161561392</v>
      </c>
      <c r="D1193">
        <v>7</v>
      </c>
      <c r="E1193" s="9">
        <f t="shared" si="91"/>
        <v>1.1922905953387906E-2</v>
      </c>
      <c r="F1193" s="11">
        <v>9174.5</v>
      </c>
      <c r="G1193" s="9">
        <f t="shared" si="92"/>
        <v>4.1395427907706235E-2</v>
      </c>
      <c r="H1193" s="4">
        <v>7.21</v>
      </c>
      <c r="I1193" s="16">
        <f t="shared" si="93"/>
        <v>7.4848706932034409E-2</v>
      </c>
      <c r="J1193" s="14">
        <v>0.89549999999999996</v>
      </c>
      <c r="K1193" s="16">
        <f t="shared" si="94"/>
        <v>7.4848706932034409E-2</v>
      </c>
      <c r="L1193" s="16">
        <f>K1193*1000000</f>
        <v>74848.706932034402</v>
      </c>
    </row>
    <row r="1194" spans="1:12" x14ac:dyDescent="0.2">
      <c r="A1194" s="2">
        <v>1201</v>
      </c>
      <c r="B1194" s="6">
        <v>239.73045349099999</v>
      </c>
      <c r="C1194" s="8">
        <f t="shared" si="90"/>
        <v>7.6018028123731609</v>
      </c>
      <c r="D1194">
        <v>1</v>
      </c>
      <c r="E1194" s="9">
        <f t="shared" si="91"/>
        <v>1.1554740274807205E-3</v>
      </c>
      <c r="F1194" s="11">
        <v>9170.7998050000006</v>
      </c>
      <c r="G1194" s="9">
        <f t="shared" si="92"/>
        <v>4.0101004729371512E-3</v>
      </c>
      <c r="H1194" s="4">
        <v>2.2000000000000002</v>
      </c>
      <c r="I1194" s="16">
        <f t="shared" si="93"/>
        <v>1.5449481681547635E-3</v>
      </c>
      <c r="J1194" s="14">
        <v>0.77549999999999997</v>
      </c>
      <c r="K1194" s="16">
        <f t="shared" si="94"/>
        <v>1.5449481681547635E-3</v>
      </c>
      <c r="L1194" s="16">
        <f>K1194*1000000</f>
        <v>1544.9481681547636</v>
      </c>
    </row>
    <row r="1195" spans="1:12" x14ac:dyDescent="0.2">
      <c r="A1195" s="2">
        <v>1202</v>
      </c>
      <c r="B1195" s="6">
        <v>521.21502685500002</v>
      </c>
      <c r="C1195" s="8">
        <f t="shared" si="90"/>
        <v>16.527620080384324</v>
      </c>
      <c r="D1195">
        <v>1</v>
      </c>
      <c r="E1195" s="9">
        <f t="shared" si="91"/>
        <v>2.5121982522184169E-3</v>
      </c>
      <c r="F1195" s="11">
        <v>9167.0996090000008</v>
      </c>
      <c r="G1195" s="9">
        <f t="shared" si="92"/>
        <v>8.7151268456506104E-3</v>
      </c>
      <c r="H1195" s="4">
        <v>4.78</v>
      </c>
      <c r="I1195" s="16">
        <f t="shared" si="93"/>
        <v>3.3623633087570097E-3</v>
      </c>
      <c r="J1195" s="14">
        <v>0.85850000000000004</v>
      </c>
      <c r="K1195" s="16">
        <f t="shared" si="94"/>
        <v>3.3623633087570097E-3</v>
      </c>
      <c r="L1195" s="16">
        <f>K1195*1000000</f>
        <v>3362.3633087570097</v>
      </c>
    </row>
    <row r="1196" spans="1:12" x14ac:dyDescent="0.2">
      <c r="A1196" s="2">
        <v>1203</v>
      </c>
      <c r="B1196" s="6">
        <v>354.34240722700002</v>
      </c>
      <c r="C1196" s="8">
        <f t="shared" si="90"/>
        <v>11.236124024194572</v>
      </c>
      <c r="D1196">
        <v>4</v>
      </c>
      <c r="E1196" s="9">
        <f t="shared" si="91"/>
        <v>1.0674317822984842E-3</v>
      </c>
      <c r="F1196" s="11">
        <v>9155.0996090000008</v>
      </c>
      <c r="G1196" s="9">
        <f t="shared" si="92"/>
        <v>3.6982056385958697E-3</v>
      </c>
      <c r="H1196" s="4">
        <v>3.25</v>
      </c>
      <c r="I1196" s="16">
        <f t="shared" si="93"/>
        <v>-3.2154320726682003E-3</v>
      </c>
      <c r="J1196" s="14">
        <v>0.96009999999999995</v>
      </c>
      <c r="K1196" s="16">
        <f t="shared" si="94"/>
        <v>0</v>
      </c>
      <c r="L1196" s="16">
        <f>K1196*1000000</f>
        <v>0</v>
      </c>
    </row>
    <row r="1197" spans="1:12" x14ac:dyDescent="0.2">
      <c r="A1197" s="2">
        <v>1204</v>
      </c>
      <c r="B1197" s="6">
        <v>68.747230529800007</v>
      </c>
      <c r="C1197" s="8">
        <f t="shared" si="90"/>
        <v>2.1799603795598683</v>
      </c>
      <c r="D1197">
        <v>1</v>
      </c>
      <c r="E1197" s="9">
        <f t="shared" si="91"/>
        <v>3.3135397769309998E-4</v>
      </c>
      <c r="F1197" s="11">
        <v>9150.0996090000008</v>
      </c>
      <c r="G1197" s="9">
        <f t="shared" si="92"/>
        <v>1.1473762691155741E-3</v>
      </c>
      <c r="H1197" s="4">
        <v>0.63</v>
      </c>
      <c r="I1197" s="16">
        <f t="shared" si="93"/>
        <v>4.4001938471546851E-4</v>
      </c>
      <c r="J1197" s="14">
        <v>0.91400000000000003</v>
      </c>
      <c r="K1197" s="16">
        <f t="shared" si="94"/>
        <v>4.4001938471546851E-4</v>
      </c>
      <c r="L1197" s="16">
        <f>K1197*1000000</f>
        <v>440.0193847154685</v>
      </c>
    </row>
    <row r="1198" spans="1:12" x14ac:dyDescent="0.2">
      <c r="A1198" s="2">
        <v>1205</v>
      </c>
      <c r="B1198" s="6">
        <v>0</v>
      </c>
      <c r="C1198" s="8">
        <f t="shared" si="90"/>
        <v>0</v>
      </c>
      <c r="D1198">
        <v>2</v>
      </c>
      <c r="E1198" s="9">
        <f t="shared" si="91"/>
        <v>0</v>
      </c>
      <c r="F1198" s="11">
        <v>9142.2001949999994</v>
      </c>
      <c r="G1198" s="9">
        <f t="shared" si="92"/>
        <v>0</v>
      </c>
      <c r="H1198" s="4">
        <v>0</v>
      </c>
      <c r="I1198" s="16">
        <f t="shared" si="93"/>
        <v>0</v>
      </c>
      <c r="J1198" s="14">
        <v>0.93230000000000002</v>
      </c>
      <c r="K1198" s="16">
        <f t="shared" si="94"/>
        <v>0</v>
      </c>
      <c r="L1198" s="16">
        <f>K1198*1000000</f>
        <v>0</v>
      </c>
    </row>
    <row r="1199" spans="1:12" x14ac:dyDescent="0.2">
      <c r="A1199" s="2">
        <v>1206</v>
      </c>
      <c r="B1199" s="6">
        <v>211.76464843799999</v>
      </c>
      <c r="C1199" s="8">
        <f t="shared" si="90"/>
        <v>6.7150129514840184</v>
      </c>
      <c r="D1199">
        <v>2</v>
      </c>
      <c r="E1199" s="9">
        <f t="shared" si="91"/>
        <v>1.0650010541053653E-2</v>
      </c>
      <c r="F1199" s="11">
        <v>9141.7998050000006</v>
      </c>
      <c r="G1199" s="9">
        <f t="shared" si="92"/>
        <v>3.6844239534829119E-2</v>
      </c>
      <c r="H1199" s="4">
        <v>1.94</v>
      </c>
      <c r="I1199" s="16">
        <f t="shared" si="93"/>
        <v>8.3633271651027935E-2</v>
      </c>
      <c r="J1199" s="14">
        <v>0.86250000000000004</v>
      </c>
      <c r="K1199" s="16">
        <f t="shared" si="94"/>
        <v>8.3633271651027935E-2</v>
      </c>
      <c r="L1199" s="16">
        <f>K1199*1000000</f>
        <v>83633.271651027928</v>
      </c>
    </row>
    <row r="1200" spans="1:12" x14ac:dyDescent="0.2">
      <c r="A1200" s="2">
        <v>1207</v>
      </c>
      <c r="B1200" s="6">
        <v>23.287265777599998</v>
      </c>
      <c r="C1200" s="8">
        <f t="shared" si="90"/>
        <v>0.73843435367833576</v>
      </c>
      <c r="D1200">
        <v>1</v>
      </c>
      <c r="E1200" s="9">
        <f t="shared" si="91"/>
        <v>1.1224202175910704E-4</v>
      </c>
      <c r="F1200" s="11">
        <v>9124.2998050000006</v>
      </c>
      <c r="G1200" s="9">
        <f t="shared" si="92"/>
        <v>3.8756351013861484E-4</v>
      </c>
      <c r="H1200" s="4">
        <v>0.21</v>
      </c>
      <c r="I1200" s="16">
        <f t="shared" si="93"/>
        <v>1.5928187004237869E-4</v>
      </c>
      <c r="J1200" s="14">
        <v>0.99709999999999999</v>
      </c>
      <c r="K1200" s="16">
        <f t="shared" si="94"/>
        <v>1.5928187004237869E-4</v>
      </c>
      <c r="L1200" s="16">
        <f>K1200*1000000</f>
        <v>159.2818700423787</v>
      </c>
    </row>
    <row r="1201" spans="1:12" x14ac:dyDescent="0.2">
      <c r="A1201" s="2">
        <v>1208</v>
      </c>
      <c r="B1201" s="6">
        <v>1.2802298069</v>
      </c>
      <c r="C1201" s="8">
        <f t="shared" si="90"/>
        <v>4.0595820868214103E-2</v>
      </c>
      <c r="D1201">
        <v>2</v>
      </c>
      <c r="E1201" s="9">
        <f t="shared" si="91"/>
        <v>6.4384971896987571E-5</v>
      </c>
      <c r="F1201" s="11">
        <v>9124.2998050000006</v>
      </c>
      <c r="G1201" s="9">
        <f t="shared" si="92"/>
        <v>2.2231660939008282E-4</v>
      </c>
      <c r="H1201" s="4">
        <v>0.01</v>
      </c>
      <c r="I1201" s="16">
        <f t="shared" si="93"/>
        <v>5.1112202519350454E-4</v>
      </c>
      <c r="J1201" s="14">
        <v>0.99709999999999999</v>
      </c>
      <c r="K1201" s="16">
        <f t="shared" si="94"/>
        <v>5.1112202519350454E-4</v>
      </c>
      <c r="L1201" s="16">
        <f>K1201*1000000</f>
        <v>511.12202519350456</v>
      </c>
    </row>
    <row r="1202" spans="1:12" x14ac:dyDescent="0.2">
      <c r="A1202" s="2">
        <v>1209</v>
      </c>
      <c r="B1202" s="6">
        <v>685.96527099599996</v>
      </c>
      <c r="C1202" s="8">
        <f t="shared" si="90"/>
        <v>21.751816051369861</v>
      </c>
      <c r="D1202">
        <v>2</v>
      </c>
      <c r="E1202" s="9">
        <f t="shared" si="91"/>
        <v>3.4498380257472608E-2</v>
      </c>
      <c r="F1202" s="11">
        <v>9123.7998050000006</v>
      </c>
      <c r="G1202" s="9">
        <f t="shared" si="92"/>
        <v>0.11911386182303549</v>
      </c>
      <c r="H1202" s="4">
        <v>6.06</v>
      </c>
      <c r="I1202" s="16">
        <f t="shared" si="93"/>
        <v>0.27118323870289768</v>
      </c>
      <c r="J1202" s="14">
        <v>0.93089999999999995</v>
      </c>
      <c r="K1202" s="16">
        <f t="shared" si="94"/>
        <v>0.27118323870289768</v>
      </c>
      <c r="L1202" s="16">
        <f>K1202*1000000</f>
        <v>271183.23870289768</v>
      </c>
    </row>
    <row r="1203" spans="1:12" x14ac:dyDescent="0.2">
      <c r="A1203" s="2">
        <v>1210</v>
      </c>
      <c r="B1203" s="6">
        <v>15.166191101100001</v>
      </c>
      <c r="C1203" s="8">
        <f t="shared" si="90"/>
        <v>0.48091676500190261</v>
      </c>
      <c r="D1203">
        <v>4</v>
      </c>
      <c r="E1203" s="9">
        <f t="shared" si="91"/>
        <v>4.5687092675180753E-5</v>
      </c>
      <c r="F1203" s="11">
        <v>9110</v>
      </c>
      <c r="G1203" s="9">
        <f t="shared" si="92"/>
        <v>1.5750696106136397E-4</v>
      </c>
      <c r="H1203" s="4">
        <v>0.14000000000000001</v>
      </c>
      <c r="I1203" s="16">
        <f t="shared" si="93"/>
        <v>-1.4295780617843096E-4</v>
      </c>
      <c r="J1203" s="14">
        <v>0.99709999999999999</v>
      </c>
      <c r="K1203" s="16">
        <f t="shared" si="94"/>
        <v>0</v>
      </c>
      <c r="L1203" s="16">
        <f>K1203*1000000</f>
        <v>0</v>
      </c>
    </row>
    <row r="1204" spans="1:12" x14ac:dyDescent="0.2">
      <c r="A1204" s="2">
        <v>1211</v>
      </c>
      <c r="B1204" s="6">
        <v>590.15826416000004</v>
      </c>
      <c r="C1204" s="8">
        <f t="shared" si="90"/>
        <v>18.713795794013194</v>
      </c>
      <c r="D1204">
        <v>3</v>
      </c>
      <c r="E1204" s="9">
        <f t="shared" si="91"/>
        <v>1.1733549962846273E-2</v>
      </c>
      <c r="F1204" s="11">
        <v>9105.0996090000008</v>
      </c>
      <c r="G1204" s="9">
        <f t="shared" si="92"/>
        <v>4.0429836146611053E-2</v>
      </c>
      <c r="H1204" s="4">
        <v>4.63</v>
      </c>
      <c r="I1204" s="16">
        <f t="shared" si="93"/>
        <v>8.2267695282129308E-2</v>
      </c>
      <c r="J1204" s="14">
        <v>0.99719999999999998</v>
      </c>
      <c r="K1204" s="16">
        <f t="shared" si="94"/>
        <v>8.2267695282129308E-2</v>
      </c>
      <c r="L1204" s="16">
        <f>K1204*1000000</f>
        <v>82267.695282129309</v>
      </c>
    </row>
    <row r="1205" spans="1:12" x14ac:dyDescent="0.2">
      <c r="A1205" s="2">
        <v>1212</v>
      </c>
      <c r="B1205" s="6">
        <v>1444.79650879</v>
      </c>
      <c r="C1205" s="8">
        <f t="shared" si="90"/>
        <v>45.814196752600203</v>
      </c>
      <c r="D1205">
        <v>2</v>
      </c>
      <c r="E1205" s="9">
        <f t="shared" si="91"/>
        <v>7.266131604962392E-2</v>
      </c>
      <c r="F1205" s="11">
        <v>9090</v>
      </c>
      <c r="G1205" s="9">
        <f t="shared" si="92"/>
        <v>0.2499510674415977</v>
      </c>
      <c r="H1205" s="4">
        <v>13.08</v>
      </c>
      <c r="I1205" s="16">
        <f t="shared" si="93"/>
        <v>0.56767513658074642</v>
      </c>
      <c r="J1205" s="14">
        <v>0.86799999999999999</v>
      </c>
      <c r="K1205" s="16">
        <f t="shared" si="94"/>
        <v>0.56767513658074642</v>
      </c>
      <c r="L1205" s="16">
        <f>K1205*1000000</f>
        <v>567675.13658074639</v>
      </c>
    </row>
    <row r="1206" spans="1:12" x14ac:dyDescent="0.2">
      <c r="A1206" s="2">
        <v>1213</v>
      </c>
      <c r="B1206" s="6">
        <v>317.74700927700002</v>
      </c>
      <c r="C1206" s="8">
        <f t="shared" si="90"/>
        <v>10.075691567636987</v>
      </c>
      <c r="D1206">
        <v>1</v>
      </c>
      <c r="E1206" s="9">
        <f t="shared" si="91"/>
        <v>1.531505118280822E-3</v>
      </c>
      <c r="F1206" s="11">
        <v>9084.9003909999992</v>
      </c>
      <c r="G1206" s="9">
        <f t="shared" si="92"/>
        <v>5.2653406701671296E-3</v>
      </c>
      <c r="H1206" s="4">
        <v>0.56000000000000005</v>
      </c>
      <c r="I1206" s="16">
        <f t="shared" si="93"/>
        <v>1.0877391455312812E-2</v>
      </c>
      <c r="J1206" s="14">
        <v>0.87719999999999998</v>
      </c>
      <c r="K1206" s="16">
        <f t="shared" si="94"/>
        <v>1.0877391455312812E-2</v>
      </c>
      <c r="L1206" s="16">
        <f>K1206*1000000</f>
        <v>10877.391455312812</v>
      </c>
    </row>
    <row r="1207" spans="1:12" x14ac:dyDescent="0.2">
      <c r="A1207" s="2">
        <v>1214</v>
      </c>
      <c r="B1207" s="6">
        <v>2908.0571289099998</v>
      </c>
      <c r="C1207" s="8">
        <f t="shared" si="90"/>
        <v>92.213886634639778</v>
      </c>
      <c r="D1207">
        <v>7</v>
      </c>
      <c r="E1207" s="9">
        <f t="shared" si="91"/>
        <v>4.4170451697992455E-2</v>
      </c>
      <c r="F1207" s="11">
        <v>9074.0996090000008</v>
      </c>
      <c r="G1207" s="9">
        <f t="shared" si="92"/>
        <v>0.15167822432414066</v>
      </c>
      <c r="H1207" s="4">
        <v>26.42</v>
      </c>
      <c r="I1207" s="16">
        <f t="shared" si="93"/>
        <v>0.27424921408062741</v>
      </c>
      <c r="J1207" s="14">
        <v>0.85880000000000001</v>
      </c>
      <c r="K1207" s="16">
        <f t="shared" si="94"/>
        <v>0.27424921408062741</v>
      </c>
      <c r="L1207" s="16">
        <f>K1207*1000000</f>
        <v>274249.21408062743</v>
      </c>
    </row>
    <row r="1208" spans="1:12" x14ac:dyDescent="0.2">
      <c r="A1208" s="2">
        <v>1215</v>
      </c>
      <c r="B1208" s="6">
        <v>201.726760864</v>
      </c>
      <c r="C1208" s="8">
        <f t="shared" si="90"/>
        <v>6.396713624556063</v>
      </c>
      <c r="D1208">
        <v>2</v>
      </c>
      <c r="E1208" s="9">
        <f t="shared" si="91"/>
        <v>1.0145187808545916E-2</v>
      </c>
      <c r="F1208" s="11">
        <v>9069</v>
      </c>
      <c r="G1208" s="9">
        <f t="shared" si="92"/>
        <v>3.4818282611053519E-2</v>
      </c>
      <c r="H1208" s="4">
        <v>1.79</v>
      </c>
      <c r="I1208" s="16">
        <f t="shared" si="93"/>
        <v>7.9199158049302193E-2</v>
      </c>
      <c r="J1208" s="14">
        <v>0.99380000000000002</v>
      </c>
      <c r="K1208" s="16">
        <f t="shared" si="94"/>
        <v>7.9199158049302193E-2</v>
      </c>
      <c r="L1208" s="16">
        <f>K1208*1000000</f>
        <v>79199.15804930219</v>
      </c>
    </row>
    <row r="1209" spans="1:12" x14ac:dyDescent="0.2">
      <c r="A1209" s="2">
        <v>1216</v>
      </c>
      <c r="B1209" s="6">
        <v>691.79711914100005</v>
      </c>
      <c r="C1209" s="8">
        <f t="shared" si="90"/>
        <v>21.936742742928718</v>
      </c>
      <c r="D1209">
        <v>7</v>
      </c>
      <c r="E1209" s="9">
        <f t="shared" si="91"/>
        <v>1.0507699773862856E-2</v>
      </c>
      <c r="F1209" s="11">
        <v>7731.3999020000001</v>
      </c>
      <c r="G1209" s="9">
        <f t="shared" si="92"/>
        <v>3.0743523909642745E-2</v>
      </c>
      <c r="H1209" s="4">
        <v>6.96</v>
      </c>
      <c r="I1209" s="16">
        <f t="shared" si="93"/>
        <v>4.9488504056817581E-2</v>
      </c>
      <c r="J1209" s="14">
        <v>0.99209999999999998</v>
      </c>
      <c r="K1209" s="16">
        <f t="shared" si="94"/>
        <v>4.9488504056817581E-2</v>
      </c>
      <c r="L1209" s="16">
        <f>K1209*1000000</f>
        <v>49488.504056817583</v>
      </c>
    </row>
    <row r="1210" spans="1:12" x14ac:dyDescent="0.2">
      <c r="A1210" s="2">
        <v>1217</v>
      </c>
      <c r="B1210" s="6">
        <v>1711.51403809</v>
      </c>
      <c r="C1210" s="8">
        <f t="shared" si="90"/>
        <v>54.271754125126833</v>
      </c>
      <c r="D1210">
        <v>4</v>
      </c>
      <c r="E1210" s="9">
        <f t="shared" si="91"/>
        <v>5.1558166418870493E-3</v>
      </c>
      <c r="F1210" s="11">
        <v>9040.2998050000006</v>
      </c>
      <c r="G1210" s="9">
        <f t="shared" si="92"/>
        <v>1.7638764028271761E-2</v>
      </c>
      <c r="H1210" s="4">
        <v>15.26</v>
      </c>
      <c r="I1210" s="16">
        <f t="shared" si="93"/>
        <v>-1.4420252850168742E-2</v>
      </c>
      <c r="J1210" s="14">
        <v>0.54469999999999996</v>
      </c>
      <c r="K1210" s="16">
        <f t="shared" si="94"/>
        <v>0</v>
      </c>
      <c r="L1210" s="16">
        <f>K1210*1000000</f>
        <v>0</v>
      </c>
    </row>
    <row r="1211" spans="1:12" x14ac:dyDescent="0.2">
      <c r="A1211" s="2">
        <v>1218</v>
      </c>
      <c r="B1211" s="6">
        <v>414.54360961899999</v>
      </c>
      <c r="C1211" s="8">
        <f t="shared" si="90"/>
        <v>13.145091629217402</v>
      </c>
      <c r="D1211">
        <v>1</v>
      </c>
      <c r="E1211" s="9">
        <f t="shared" si="91"/>
        <v>1.9980539276410452E-3</v>
      </c>
      <c r="F1211" s="11">
        <v>9034.2001949999994</v>
      </c>
      <c r="G1211" s="9">
        <f t="shared" si="92"/>
        <v>6.831007604953295E-3</v>
      </c>
      <c r="H1211" s="4">
        <v>3.75</v>
      </c>
      <c r="I1211" s="16">
        <f t="shared" si="93"/>
        <v>2.6225887842346394E-3</v>
      </c>
      <c r="J1211" s="14">
        <v>0.96030000000000004</v>
      </c>
      <c r="K1211" s="16">
        <f t="shared" si="94"/>
        <v>2.6225887842346394E-3</v>
      </c>
      <c r="L1211" s="16">
        <f>K1211*1000000</f>
        <v>2622.5887842346392</v>
      </c>
    </row>
    <row r="1212" spans="1:12" x14ac:dyDescent="0.2">
      <c r="A1212" s="2">
        <v>1219</v>
      </c>
      <c r="B1212" s="6">
        <v>1.5895618200299999</v>
      </c>
      <c r="C1212" s="8">
        <f t="shared" si="90"/>
        <v>5.0404674658485533E-2</v>
      </c>
      <c r="D1212">
        <v>7</v>
      </c>
      <c r="E1212" s="9">
        <f t="shared" si="91"/>
        <v>2.414383916141457E-5</v>
      </c>
      <c r="F1212" s="11">
        <v>9028.4003909999992</v>
      </c>
      <c r="G1212" s="9">
        <f t="shared" si="92"/>
        <v>8.2490700804380786E-5</v>
      </c>
      <c r="H1212" s="4">
        <v>0.01</v>
      </c>
      <c r="I1212" s="16">
        <f t="shared" si="93"/>
        <v>1.6575203098682055E-4</v>
      </c>
      <c r="J1212" s="14">
        <v>0.94199999999999995</v>
      </c>
      <c r="K1212" s="16">
        <f t="shared" si="94"/>
        <v>1.6575203098682055E-4</v>
      </c>
      <c r="L1212" s="16">
        <f>K1212*1000000</f>
        <v>165.75203098682056</v>
      </c>
    </row>
    <row r="1213" spans="1:12" x14ac:dyDescent="0.2">
      <c r="A1213" s="2">
        <v>1220</v>
      </c>
      <c r="B1213" s="6">
        <v>179.013305664</v>
      </c>
      <c r="C1213" s="8">
        <f t="shared" si="90"/>
        <v>5.6764746849315069</v>
      </c>
      <c r="D1213">
        <v>3</v>
      </c>
      <c r="E1213" s="9">
        <f t="shared" si="91"/>
        <v>3.5591496274520549E-3</v>
      </c>
      <c r="F1213" s="11">
        <v>9028.0996090000008</v>
      </c>
      <c r="G1213" s="9">
        <f t="shared" si="92"/>
        <v>1.2159912260449074E-2</v>
      </c>
      <c r="H1213" s="4">
        <v>1.62</v>
      </c>
      <c r="I1213" s="16">
        <f t="shared" si="93"/>
        <v>2.3878983283309216E-2</v>
      </c>
      <c r="J1213" s="14">
        <v>0.96160000000000001</v>
      </c>
      <c r="K1213" s="16">
        <f t="shared" si="94"/>
        <v>2.3878983283309216E-2</v>
      </c>
      <c r="L1213" s="16">
        <f>K1213*1000000</f>
        <v>23878.983283309215</v>
      </c>
    </row>
    <row r="1214" spans="1:12" x14ac:dyDescent="0.2">
      <c r="A1214" s="2">
        <v>1221</v>
      </c>
      <c r="B1214" s="6">
        <v>175.62001037600001</v>
      </c>
      <c r="C1214" s="8">
        <f t="shared" si="90"/>
        <v>5.5688739972095389</v>
      </c>
      <c r="D1214">
        <v>1</v>
      </c>
      <c r="E1214" s="9">
        <f t="shared" si="91"/>
        <v>8.4646884757584996E-4</v>
      </c>
      <c r="F1214" s="11">
        <v>9027.9003909999992</v>
      </c>
      <c r="G1214" s="9">
        <f t="shared" si="92"/>
        <v>2.8919154476618279E-3</v>
      </c>
      <c r="H1214" s="4">
        <v>1.59</v>
      </c>
      <c r="I1214" s="16">
        <f t="shared" si="93"/>
        <v>1.101031155724715E-3</v>
      </c>
      <c r="J1214" s="14">
        <v>1</v>
      </c>
      <c r="K1214" s="16">
        <f t="shared" si="94"/>
        <v>1.101031155724715E-3</v>
      </c>
      <c r="L1214" s="16">
        <f>K1214*1000000</f>
        <v>1101.0311557247151</v>
      </c>
    </row>
    <row r="1215" spans="1:12" x14ac:dyDescent="0.2">
      <c r="A1215" s="2">
        <v>1222</v>
      </c>
      <c r="B1215" s="6">
        <v>13.038640976</v>
      </c>
      <c r="C1215" s="8">
        <f t="shared" si="90"/>
        <v>0.41345259309994925</v>
      </c>
      <c r="D1215">
        <v>4</v>
      </c>
      <c r="E1215" s="9">
        <f t="shared" si="91"/>
        <v>3.9277996344495179E-5</v>
      </c>
      <c r="F1215" s="11">
        <v>9016.2001949999994</v>
      </c>
      <c r="G1215" s="9">
        <f t="shared" si="92"/>
        <v>1.3401725693379464E-4</v>
      </c>
      <c r="H1215" s="4">
        <v>0.12</v>
      </c>
      <c r="I1215" s="16">
        <f t="shared" si="93"/>
        <v>-1.249773753735272E-4</v>
      </c>
      <c r="J1215" s="14">
        <v>0.99739999999999995</v>
      </c>
      <c r="K1215" s="16">
        <f t="shared" si="94"/>
        <v>0</v>
      </c>
      <c r="L1215" s="16">
        <f>K1215*1000000</f>
        <v>0</v>
      </c>
    </row>
    <row r="1216" spans="1:12" x14ac:dyDescent="0.2">
      <c r="A1216" s="2">
        <v>1223</v>
      </c>
      <c r="B1216" s="6">
        <v>993.23187255899995</v>
      </c>
      <c r="C1216" s="8">
        <f t="shared" si="90"/>
        <v>31.495176070490864</v>
      </c>
      <c r="D1216">
        <v>4</v>
      </c>
      <c r="E1216" s="9">
        <f t="shared" si="91"/>
        <v>2.9920417266966321E-3</v>
      </c>
      <c r="F1216" s="11">
        <v>9009.9003909999992</v>
      </c>
      <c r="G1216" s="9">
        <f t="shared" si="92"/>
        <v>1.0201769070092213E-2</v>
      </c>
      <c r="H1216" s="4">
        <v>8.42</v>
      </c>
      <c r="I1216" s="16">
        <f t="shared" si="93"/>
        <v>-6.7976303968722285E-3</v>
      </c>
      <c r="J1216" s="14">
        <v>0.69269999999999998</v>
      </c>
      <c r="K1216" s="16">
        <f t="shared" si="94"/>
        <v>0</v>
      </c>
      <c r="L1216" s="16">
        <f>K1216*1000000</f>
        <v>0</v>
      </c>
    </row>
    <row r="1217" spans="1:12" x14ac:dyDescent="0.2">
      <c r="A1217" s="2">
        <v>1224</v>
      </c>
      <c r="B1217" s="6">
        <v>181.727416992</v>
      </c>
      <c r="C1217" s="8">
        <f t="shared" si="90"/>
        <v>5.7625385905631665</v>
      </c>
      <c r="D1217">
        <v>1</v>
      </c>
      <c r="E1217" s="9">
        <f t="shared" si="91"/>
        <v>8.7590586576560131E-4</v>
      </c>
      <c r="F1217" s="11">
        <v>9004.2001949999994</v>
      </c>
      <c r="G1217" s="9">
        <f t="shared" si="92"/>
        <v>2.9846295193735719E-3</v>
      </c>
      <c r="H1217" s="4">
        <v>1.64</v>
      </c>
      <c r="I1217" s="16">
        <f t="shared" si="93"/>
        <v>1.1400349128527238E-3</v>
      </c>
      <c r="J1217" s="14">
        <v>1</v>
      </c>
      <c r="K1217" s="16">
        <f t="shared" si="94"/>
        <v>1.1400349128527238E-3</v>
      </c>
      <c r="L1217" s="16">
        <f>K1217*1000000</f>
        <v>1140.0349128527239</v>
      </c>
    </row>
    <row r="1218" spans="1:12" x14ac:dyDescent="0.2">
      <c r="A1218" s="2">
        <v>1225</v>
      </c>
      <c r="B1218" s="6">
        <v>495.436279297</v>
      </c>
      <c r="C1218" s="8">
        <f t="shared" si="90"/>
        <v>15.710181357718163</v>
      </c>
      <c r="D1218">
        <v>6</v>
      </c>
      <c r="E1218" s="9">
        <f t="shared" si="91"/>
        <v>3.4876602614134322E-3</v>
      </c>
      <c r="F1218" s="11">
        <v>9003.5996090000008</v>
      </c>
      <c r="G1218" s="9">
        <f t="shared" si="92"/>
        <v>1.1883331148459523E-2</v>
      </c>
      <c r="H1218" s="4">
        <v>4.4000000000000004</v>
      </c>
      <c r="I1218" s="16">
        <f t="shared" si="93"/>
        <v>1.2631827936695022E-2</v>
      </c>
      <c r="J1218" s="14">
        <v>0.96050000000000002</v>
      </c>
      <c r="K1218" s="16">
        <f t="shared" si="94"/>
        <v>1.2631827936695022E-2</v>
      </c>
      <c r="L1218" s="16">
        <f>K1218*1000000</f>
        <v>12631.827936695021</v>
      </c>
    </row>
    <row r="1219" spans="1:12" x14ac:dyDescent="0.2">
      <c r="A1219" s="2">
        <v>1226</v>
      </c>
      <c r="B1219" s="6">
        <v>4.8792486190800002</v>
      </c>
      <c r="C1219" s="8">
        <f t="shared" ref="C1219:C1282" si="95">B1219*1000000/(60*60*24*365)</f>
        <v>0.15471995874809744</v>
      </c>
      <c r="D1219">
        <v>7</v>
      </c>
      <c r="E1219" s="9">
        <f t="shared" ref="E1219:E1282" si="96">C1219*(IF(D1219=1,$P$5,IF(D1219=2,$P$6,IF(D1219=3,$P$7,IF(D1219=4,$P$8,IF(D1219=5,$P$9,IF(D1219=6,$P$10,IF(D1219=7,$P$11))))))))*0.001</f>
        <v>7.4110860240338673E-5</v>
      </c>
      <c r="F1219" s="11">
        <v>9003.5996090000008</v>
      </c>
      <c r="G1219" s="9">
        <f t="shared" ref="G1219:G1282" si="97">E1219*12*0.000000000001*F1219*(60*60*24*365)</f>
        <v>2.5251424391211643E-4</v>
      </c>
      <c r="H1219" s="4">
        <v>0.01</v>
      </c>
      <c r="I1219" s="16">
        <f t="shared" ref="I1219:I1282" si="98">IF(G1219=0,0,0+2.47*G1219-0.0038*H1219)</f>
        <v>5.8571018246292772E-4</v>
      </c>
      <c r="J1219" s="14">
        <v>0.99739999999999995</v>
      </c>
      <c r="K1219" s="16">
        <f t="shared" ref="K1219:K1282" si="99">IF(I1219&lt;0,0,I1219)</f>
        <v>5.8571018246292772E-4</v>
      </c>
      <c r="L1219" s="16">
        <f>K1219*1000000</f>
        <v>585.71018246292772</v>
      </c>
    </row>
    <row r="1220" spans="1:12" x14ac:dyDescent="0.2">
      <c r="A1220" s="2">
        <v>1227</v>
      </c>
      <c r="B1220" s="6">
        <v>121.163894653</v>
      </c>
      <c r="C1220" s="8">
        <f t="shared" si="95"/>
        <v>3.8420818953893963</v>
      </c>
      <c r="D1220">
        <v>3</v>
      </c>
      <c r="E1220" s="9">
        <f t="shared" si="96"/>
        <v>2.4089853484091516E-3</v>
      </c>
      <c r="F1220" s="11">
        <v>9002.5996090000008</v>
      </c>
      <c r="G1220" s="9">
        <f t="shared" si="97"/>
        <v>8.2071041904451855E-3</v>
      </c>
      <c r="H1220" s="4">
        <v>1.0900000000000001</v>
      </c>
      <c r="I1220" s="16">
        <f t="shared" si="98"/>
        <v>1.612954735039961E-2</v>
      </c>
      <c r="J1220" s="14">
        <v>0.97040000000000004</v>
      </c>
      <c r="K1220" s="16">
        <f t="shared" si="99"/>
        <v>1.612954735039961E-2</v>
      </c>
      <c r="L1220" s="16">
        <f>K1220*1000000</f>
        <v>16129.547350399609</v>
      </c>
    </row>
    <row r="1221" spans="1:12" x14ac:dyDescent="0.2">
      <c r="A1221" s="2">
        <v>1228</v>
      </c>
      <c r="B1221" s="6">
        <v>3.7653245925899999</v>
      </c>
      <c r="C1221" s="8">
        <f t="shared" si="95"/>
        <v>0.11939765958238203</v>
      </c>
      <c r="D1221">
        <v>4</v>
      </c>
      <c r="E1221" s="9">
        <f t="shared" si="96"/>
        <v>1.1342777660326294E-5</v>
      </c>
      <c r="F1221" s="11">
        <v>8997.0996090000008</v>
      </c>
      <c r="G1221" s="9">
        <f t="shared" si="97"/>
        <v>3.8619780478514517E-5</v>
      </c>
      <c r="H1221" s="4">
        <v>0.01</v>
      </c>
      <c r="I1221" s="16">
        <f t="shared" si="98"/>
        <v>5.7390857781930858E-5</v>
      </c>
      <c r="J1221" s="14">
        <v>0.97899999999999998</v>
      </c>
      <c r="K1221" s="16">
        <f t="shared" si="99"/>
        <v>5.7390857781930858E-5</v>
      </c>
      <c r="L1221" s="16">
        <f>K1221*1000000</f>
        <v>57.390857781930855</v>
      </c>
    </row>
    <row r="1222" spans="1:12" x14ac:dyDescent="0.2">
      <c r="A1222" s="2">
        <v>1229</v>
      </c>
      <c r="B1222" s="6">
        <v>44.661170959499998</v>
      </c>
      <c r="C1222" s="8">
        <f t="shared" si="95"/>
        <v>1.4161964408770928</v>
      </c>
      <c r="D1222">
        <v>2</v>
      </c>
      <c r="E1222" s="9">
        <f t="shared" si="96"/>
        <v>2.2460875552310694E-3</v>
      </c>
      <c r="F1222" s="11">
        <v>8995.5996090000008</v>
      </c>
      <c r="G1222" s="9">
        <f t="shared" si="97"/>
        <v>7.646182356779112E-3</v>
      </c>
      <c r="H1222" s="4">
        <v>0.28000000000000003</v>
      </c>
      <c r="I1222" s="16">
        <f t="shared" si="98"/>
        <v>1.782207042124441E-2</v>
      </c>
      <c r="J1222" s="14">
        <v>0.97989999999999999</v>
      </c>
      <c r="K1222" s="16">
        <f t="shared" si="99"/>
        <v>1.782207042124441E-2</v>
      </c>
      <c r="L1222" s="16">
        <f>K1222*1000000</f>
        <v>17822.070421244411</v>
      </c>
    </row>
    <row r="1223" spans="1:12" x14ac:dyDescent="0.2">
      <c r="A1223" s="2">
        <v>1230</v>
      </c>
      <c r="B1223" s="6">
        <v>462.84072875999999</v>
      </c>
      <c r="C1223" s="8">
        <f t="shared" si="95"/>
        <v>14.676583230593607</v>
      </c>
      <c r="D1223">
        <v>3</v>
      </c>
      <c r="E1223" s="9">
        <f t="shared" si="96"/>
        <v>9.2022176855821921E-3</v>
      </c>
      <c r="F1223" s="11">
        <v>8984.2998050000006</v>
      </c>
      <c r="G1223" s="9">
        <f t="shared" si="97"/>
        <v>3.1287048215443411E-2</v>
      </c>
      <c r="H1223" s="4">
        <v>4.16</v>
      </c>
      <c r="I1223" s="16">
        <f t="shared" si="98"/>
        <v>6.1471009092145229E-2</v>
      </c>
      <c r="J1223" s="14">
        <v>0.82210000000000005</v>
      </c>
      <c r="K1223" s="16">
        <f t="shared" si="99"/>
        <v>6.1471009092145229E-2</v>
      </c>
      <c r="L1223" s="16">
        <f>K1223*1000000</f>
        <v>61471.009092145228</v>
      </c>
    </row>
    <row r="1224" spans="1:12" x14ac:dyDescent="0.2">
      <c r="A1224" s="2">
        <v>1231</v>
      </c>
      <c r="B1224" s="6">
        <v>0.115746363997</v>
      </c>
      <c r="C1224" s="8">
        <f t="shared" si="95"/>
        <v>3.6702931252219689E-3</v>
      </c>
      <c r="D1224">
        <v>7</v>
      </c>
      <c r="E1224" s="9">
        <f t="shared" si="96"/>
        <v>1.758070406981323E-6</v>
      </c>
      <c r="F1224" s="11">
        <v>8984.2998050000006</v>
      </c>
      <c r="G1224" s="9">
        <f t="shared" si="97"/>
        <v>5.9773454039833358E-6</v>
      </c>
      <c r="H1224" s="4">
        <v>0</v>
      </c>
      <c r="I1224" s="16">
        <f t="shared" si="98"/>
        <v>1.4764043147838841E-5</v>
      </c>
      <c r="J1224" s="14">
        <v>0.98819999999999997</v>
      </c>
      <c r="K1224" s="16">
        <f t="shared" si="99"/>
        <v>1.4764043147838841E-5</v>
      </c>
      <c r="L1224" s="16">
        <f>K1224*1000000</f>
        <v>14.764043147838841</v>
      </c>
    </row>
    <row r="1225" spans="1:12" x14ac:dyDescent="0.2">
      <c r="A1225" s="2">
        <v>1232</v>
      </c>
      <c r="B1225" s="6">
        <v>1625.16833496</v>
      </c>
      <c r="C1225" s="8">
        <f t="shared" si="95"/>
        <v>51.533749840182651</v>
      </c>
      <c r="D1225">
        <v>6</v>
      </c>
      <c r="E1225" s="9">
        <f t="shared" si="96"/>
        <v>1.1440492464520549E-2</v>
      </c>
      <c r="F1225" s="11">
        <v>8984.2998050000006</v>
      </c>
      <c r="G1225" s="9">
        <f t="shared" si="97"/>
        <v>3.8897062814182481E-2</v>
      </c>
      <c r="H1225" s="4">
        <v>14.42</v>
      </c>
      <c r="I1225" s="16">
        <f t="shared" si="98"/>
        <v>4.1279745151030736E-2</v>
      </c>
      <c r="J1225" s="14">
        <v>0.8125</v>
      </c>
      <c r="K1225" s="16">
        <f t="shared" si="99"/>
        <v>4.1279745151030736E-2</v>
      </c>
      <c r="L1225" s="16">
        <f>K1225*1000000</f>
        <v>41279.745151030736</v>
      </c>
    </row>
    <row r="1226" spans="1:12" x14ac:dyDescent="0.2">
      <c r="A1226" s="2">
        <v>1233</v>
      </c>
      <c r="B1226" s="6">
        <v>222.025512695</v>
      </c>
      <c r="C1226" s="8">
        <f t="shared" si="95"/>
        <v>7.0403828226471328</v>
      </c>
      <c r="D1226">
        <v>3</v>
      </c>
      <c r="E1226" s="9">
        <f t="shared" si="96"/>
        <v>4.4143200297997523E-3</v>
      </c>
      <c r="F1226" s="11">
        <v>8981.4003909999992</v>
      </c>
      <c r="G1226" s="9">
        <f t="shared" si="97"/>
        <v>1.5003608599618102E-2</v>
      </c>
      <c r="H1226" s="4">
        <v>2</v>
      </c>
      <c r="I1226" s="16">
        <f t="shared" si="98"/>
        <v>2.9458913241056716E-2</v>
      </c>
      <c r="J1226" s="14">
        <v>0.84509999999999996</v>
      </c>
      <c r="K1226" s="16">
        <f t="shared" si="99"/>
        <v>2.9458913241056716E-2</v>
      </c>
      <c r="L1226" s="16">
        <f>K1226*1000000</f>
        <v>29458.913241056714</v>
      </c>
    </row>
    <row r="1227" spans="1:12" x14ac:dyDescent="0.2">
      <c r="A1227" s="2">
        <v>1234</v>
      </c>
      <c r="B1227" s="6">
        <v>1789.3359375</v>
      </c>
      <c r="C1227" s="8">
        <f t="shared" si="95"/>
        <v>56.739470367199388</v>
      </c>
      <c r="D1227">
        <v>3</v>
      </c>
      <c r="E1227" s="9">
        <f t="shared" si="96"/>
        <v>3.5575647920234023E-2</v>
      </c>
      <c r="F1227" s="11">
        <v>8977.7998050000006</v>
      </c>
      <c r="G1227" s="9">
        <f t="shared" si="97"/>
        <v>0.12086779192669087</v>
      </c>
      <c r="H1227" s="4">
        <v>16.079999999999998</v>
      </c>
      <c r="I1227" s="16">
        <f t="shared" si="98"/>
        <v>0.23743944605892647</v>
      </c>
      <c r="J1227" s="14">
        <v>0.84050000000000002</v>
      </c>
      <c r="K1227" s="16">
        <f t="shared" si="99"/>
        <v>0.23743944605892647</v>
      </c>
      <c r="L1227" s="16">
        <f>K1227*1000000</f>
        <v>237439.44605892646</v>
      </c>
    </row>
    <row r="1228" spans="1:12" x14ac:dyDescent="0.2">
      <c r="A1228" s="2">
        <v>1235</v>
      </c>
      <c r="B1228" s="6">
        <v>172.85415649399999</v>
      </c>
      <c r="C1228" s="8">
        <f t="shared" si="95"/>
        <v>5.4811693459538304</v>
      </c>
      <c r="D1228">
        <v>4</v>
      </c>
      <c r="E1228" s="9">
        <f t="shared" si="96"/>
        <v>5.2071108786561396E-4</v>
      </c>
      <c r="F1228" s="11">
        <v>8977.7998050000006</v>
      </c>
      <c r="G1228" s="9">
        <f t="shared" si="97"/>
        <v>1.7691090142104111E-3</v>
      </c>
      <c r="H1228" s="4">
        <v>1.55</v>
      </c>
      <c r="I1228" s="16">
        <f t="shared" si="98"/>
        <v>-1.5203007349002843E-3</v>
      </c>
      <c r="J1228" s="14">
        <v>0.99750000000000005</v>
      </c>
      <c r="K1228" s="16">
        <f t="shared" si="99"/>
        <v>0</v>
      </c>
      <c r="L1228" s="16">
        <f>K1228*1000000</f>
        <v>0</v>
      </c>
    </row>
    <row r="1229" spans="1:12" x14ac:dyDescent="0.2">
      <c r="A1229" s="2">
        <v>1236</v>
      </c>
      <c r="B1229" s="6">
        <v>558.40972900400004</v>
      </c>
      <c r="C1229" s="8">
        <f t="shared" si="95"/>
        <v>17.707056348427198</v>
      </c>
      <c r="D1229">
        <v>3</v>
      </c>
      <c r="E1229" s="9">
        <f t="shared" si="96"/>
        <v>1.1102324330463853E-2</v>
      </c>
      <c r="F1229" s="11">
        <v>8977.0996090000008</v>
      </c>
      <c r="G1229" s="9">
        <f t="shared" si="97"/>
        <v>3.7717057793514724E-2</v>
      </c>
      <c r="H1229" s="4">
        <v>4.9800000000000004</v>
      </c>
      <c r="I1229" s="16">
        <f t="shared" si="98"/>
        <v>7.423713274998138E-2</v>
      </c>
      <c r="J1229" s="14">
        <v>1</v>
      </c>
      <c r="K1229" s="16">
        <f t="shared" si="99"/>
        <v>7.423713274998138E-2</v>
      </c>
      <c r="L1229" s="16">
        <f>K1229*1000000</f>
        <v>74237.132749981378</v>
      </c>
    </row>
    <row r="1230" spans="1:12" x14ac:dyDescent="0.2">
      <c r="A1230" s="2">
        <v>1237</v>
      </c>
      <c r="B1230" s="6">
        <v>6.83479213715</v>
      </c>
      <c r="C1230" s="8">
        <f t="shared" si="95"/>
        <v>0.2167298369212963</v>
      </c>
      <c r="D1230">
        <v>3</v>
      </c>
      <c r="E1230" s="9">
        <f t="shared" si="96"/>
        <v>1.3588960774965278E-4</v>
      </c>
      <c r="F1230" s="11">
        <v>8971.0996090000008</v>
      </c>
      <c r="G1230" s="9">
        <f t="shared" si="97"/>
        <v>4.6133858244453026E-4</v>
      </c>
      <c r="H1230" s="4">
        <v>0.05</v>
      </c>
      <c r="I1230" s="16">
        <f t="shared" si="98"/>
        <v>9.4950629863798969E-4</v>
      </c>
      <c r="J1230" s="14">
        <v>0.99750000000000005</v>
      </c>
      <c r="K1230" s="16">
        <f t="shared" si="99"/>
        <v>9.4950629863798969E-4</v>
      </c>
      <c r="L1230" s="16">
        <f>K1230*1000000</f>
        <v>949.50629863798974</v>
      </c>
    </row>
    <row r="1231" spans="1:12" x14ac:dyDescent="0.2">
      <c r="A1231" s="2">
        <v>1238</v>
      </c>
      <c r="B1231" s="6">
        <v>613.25207519499997</v>
      </c>
      <c r="C1231" s="8">
        <f t="shared" si="95"/>
        <v>19.446095738045408</v>
      </c>
      <c r="D1231">
        <v>2</v>
      </c>
      <c r="E1231" s="9">
        <f t="shared" si="96"/>
        <v>3.084150784054002E-2</v>
      </c>
      <c r="F1231" s="11">
        <v>8958.5996090000008</v>
      </c>
      <c r="G1231" s="9">
        <f t="shared" si="97"/>
        <v>0.10455952037378091</v>
      </c>
      <c r="H1231" s="4">
        <v>5.5</v>
      </c>
      <c r="I1231" s="16">
        <f t="shared" si="98"/>
        <v>0.23736201532323889</v>
      </c>
      <c r="J1231" s="14">
        <v>1</v>
      </c>
      <c r="K1231" s="16">
        <f t="shared" si="99"/>
        <v>0.23736201532323889</v>
      </c>
      <c r="L1231" s="16">
        <f>K1231*1000000</f>
        <v>237362.01532323888</v>
      </c>
    </row>
    <row r="1232" spans="1:12" x14ac:dyDescent="0.2">
      <c r="A1232" s="2">
        <v>1239</v>
      </c>
      <c r="B1232" s="6">
        <v>285.77569580099998</v>
      </c>
      <c r="C1232" s="8">
        <f t="shared" si="95"/>
        <v>9.0618878678652965</v>
      </c>
      <c r="D1232">
        <v>4</v>
      </c>
      <c r="E1232" s="9">
        <f t="shared" si="96"/>
        <v>8.6087934744720322E-4</v>
      </c>
      <c r="F1232" s="11">
        <v>8958.5996090000008</v>
      </c>
      <c r="G1232" s="9">
        <f t="shared" si="97"/>
        <v>2.9185710417975776E-3</v>
      </c>
      <c r="H1232" s="4">
        <v>2.56</v>
      </c>
      <c r="I1232" s="16">
        <f t="shared" si="98"/>
        <v>-2.519129526759983E-3</v>
      </c>
      <c r="J1232" s="14">
        <v>0.93779999999999997</v>
      </c>
      <c r="K1232" s="16">
        <f t="shared" si="99"/>
        <v>0</v>
      </c>
      <c r="L1232" s="16">
        <f>K1232*1000000</f>
        <v>0</v>
      </c>
    </row>
    <row r="1233" spans="1:12" x14ac:dyDescent="0.2">
      <c r="A1233" s="2">
        <v>1240</v>
      </c>
      <c r="B1233" s="6">
        <v>537.85192871100003</v>
      </c>
      <c r="C1233" s="8">
        <f t="shared" si="95"/>
        <v>17.055172777492391</v>
      </c>
      <c r="D1233">
        <v>4</v>
      </c>
      <c r="E1233" s="9">
        <f t="shared" si="96"/>
        <v>1.6202414138617772E-3</v>
      </c>
      <c r="F1233" s="11">
        <v>8958.5996090000008</v>
      </c>
      <c r="G1233" s="9">
        <f t="shared" si="97"/>
        <v>5.4929760892052986E-3</v>
      </c>
      <c r="H1233" s="4">
        <v>4.8099999999999996</v>
      </c>
      <c r="I1233" s="16">
        <f t="shared" si="98"/>
        <v>-4.7103490596629109E-3</v>
      </c>
      <c r="J1233" s="14">
        <v>0.91869999999999996</v>
      </c>
      <c r="K1233" s="16">
        <f t="shared" si="99"/>
        <v>0</v>
      </c>
      <c r="L1233" s="16">
        <f>K1233*1000000</f>
        <v>0</v>
      </c>
    </row>
    <row r="1234" spans="1:12" x14ac:dyDescent="0.2">
      <c r="A1234" s="2">
        <v>1241</v>
      </c>
      <c r="B1234" s="6">
        <v>205.62086486800001</v>
      </c>
      <c r="C1234" s="8">
        <f t="shared" si="95"/>
        <v>6.520194852486048</v>
      </c>
      <c r="D1234">
        <v>4</v>
      </c>
      <c r="E1234" s="9">
        <f t="shared" si="96"/>
        <v>6.1941851098617465E-4</v>
      </c>
      <c r="F1234" s="11">
        <v>8957.7001949999994</v>
      </c>
      <c r="G1234" s="9">
        <f t="shared" si="97"/>
        <v>2.0997546699095333E-3</v>
      </c>
      <c r="H1234" s="4">
        <v>1.84</v>
      </c>
      <c r="I1234" s="16">
        <f t="shared" si="98"/>
        <v>-1.8056059653234523E-3</v>
      </c>
      <c r="J1234" s="14">
        <v>0.99760000000000004</v>
      </c>
      <c r="K1234" s="16">
        <f t="shared" si="99"/>
        <v>0</v>
      </c>
      <c r="L1234" s="16">
        <f>K1234*1000000</f>
        <v>0</v>
      </c>
    </row>
    <row r="1235" spans="1:12" x14ac:dyDescent="0.2">
      <c r="A1235" s="2">
        <v>1242</v>
      </c>
      <c r="B1235" s="6">
        <v>455.71182250999999</v>
      </c>
      <c r="C1235" s="8">
        <f t="shared" si="95"/>
        <v>14.450527096334348</v>
      </c>
      <c r="D1235">
        <v>3</v>
      </c>
      <c r="E1235" s="9">
        <f t="shared" si="96"/>
        <v>9.0604804894016365E-3</v>
      </c>
      <c r="F1235" s="11">
        <v>8957.7001949999994</v>
      </c>
      <c r="G1235" s="9">
        <f t="shared" si="97"/>
        <v>3.0713945227364921E-2</v>
      </c>
      <c r="H1235" s="4">
        <v>4.09</v>
      </c>
      <c r="I1235" s="16">
        <f t="shared" si="98"/>
        <v>6.0321444711591357E-2</v>
      </c>
      <c r="J1235" s="14">
        <v>0.92369999999999997</v>
      </c>
      <c r="K1235" s="16">
        <f t="shared" si="99"/>
        <v>6.0321444711591357E-2</v>
      </c>
      <c r="L1235" s="16">
        <f>K1235*1000000</f>
        <v>60321.444711591357</v>
      </c>
    </row>
    <row r="1236" spans="1:12" x14ac:dyDescent="0.2">
      <c r="A1236" s="2">
        <v>1243</v>
      </c>
      <c r="B1236" s="6">
        <v>1240.88769531</v>
      </c>
      <c r="C1236" s="8">
        <f t="shared" si="95"/>
        <v>39.348290693493148</v>
      </c>
      <c r="D1236">
        <v>4</v>
      </c>
      <c r="E1236" s="9">
        <f t="shared" si="96"/>
        <v>3.7380876158818492E-3</v>
      </c>
      <c r="F1236" s="11">
        <v>8957.7001949999994</v>
      </c>
      <c r="G1236" s="9">
        <f t="shared" si="97"/>
        <v>1.2671669943286694E-2</v>
      </c>
      <c r="H1236" s="4">
        <v>10.94</v>
      </c>
      <c r="I1236" s="16">
        <f t="shared" si="98"/>
        <v>-1.0272975240081861E-2</v>
      </c>
      <c r="J1236" s="14">
        <v>0.82210000000000005</v>
      </c>
      <c r="K1236" s="16">
        <f t="shared" si="99"/>
        <v>0</v>
      </c>
      <c r="L1236" s="16">
        <f>K1236*1000000</f>
        <v>0</v>
      </c>
    </row>
    <row r="1237" spans="1:12" x14ac:dyDescent="0.2">
      <c r="A1237" s="2">
        <v>1244</v>
      </c>
      <c r="B1237" s="6">
        <v>320.44454956099997</v>
      </c>
      <c r="C1237" s="8">
        <f t="shared" si="95"/>
        <v>10.161230008910451</v>
      </c>
      <c r="D1237">
        <v>4</v>
      </c>
      <c r="E1237" s="9">
        <f t="shared" si="96"/>
        <v>9.653168508464929E-4</v>
      </c>
      <c r="F1237" s="11">
        <v>8957.4003909999992</v>
      </c>
      <c r="G1237" s="9">
        <f t="shared" si="97"/>
        <v>3.2721991522259328E-3</v>
      </c>
      <c r="H1237" s="4">
        <v>2.87</v>
      </c>
      <c r="I1237" s="16">
        <f t="shared" si="98"/>
        <v>-2.8236680940019465E-3</v>
      </c>
      <c r="J1237" s="14">
        <v>0.90500000000000003</v>
      </c>
      <c r="K1237" s="16">
        <f t="shared" si="99"/>
        <v>0</v>
      </c>
      <c r="L1237" s="16">
        <f>K1237*1000000</f>
        <v>0</v>
      </c>
    </row>
    <row r="1238" spans="1:12" x14ac:dyDescent="0.2">
      <c r="A1238" s="2">
        <v>1245</v>
      </c>
      <c r="B1238" s="6">
        <v>536.57141113299997</v>
      </c>
      <c r="C1238" s="8">
        <f t="shared" si="95"/>
        <v>17.014567831462454</v>
      </c>
      <c r="D1238">
        <v>3</v>
      </c>
      <c r="E1238" s="9">
        <f t="shared" si="96"/>
        <v>1.0668134030326959E-2</v>
      </c>
      <c r="F1238" s="11">
        <v>8950.7001949999994</v>
      </c>
      <c r="G1238" s="9">
        <f t="shared" si="97"/>
        <v>3.6135438312968983E-2</v>
      </c>
      <c r="H1238" s="4">
        <v>4.8099999999999996</v>
      </c>
      <c r="I1238" s="16">
        <f t="shared" si="98"/>
        <v>7.0976532633033398E-2</v>
      </c>
      <c r="J1238" s="14">
        <v>0.94210000000000005</v>
      </c>
      <c r="K1238" s="16">
        <f t="shared" si="99"/>
        <v>7.0976532633033398E-2</v>
      </c>
      <c r="L1238" s="16">
        <f>K1238*1000000</f>
        <v>70976.532633033392</v>
      </c>
    </row>
    <row r="1239" spans="1:12" x14ac:dyDescent="0.2">
      <c r="A1239" s="2">
        <v>1246</v>
      </c>
      <c r="B1239" s="6">
        <v>423.223876953</v>
      </c>
      <c r="C1239" s="8">
        <f t="shared" si="95"/>
        <v>13.420341100742009</v>
      </c>
      <c r="D1239">
        <v>3</v>
      </c>
      <c r="E1239" s="9">
        <f t="shared" si="96"/>
        <v>8.4145538701652402E-3</v>
      </c>
      <c r="F1239" s="11">
        <v>8950.7001949999994</v>
      </c>
      <c r="G1239" s="9">
        <f t="shared" si="97"/>
        <v>2.8502040885700373E-2</v>
      </c>
      <c r="H1239" s="4">
        <v>3.79</v>
      </c>
      <c r="I1239" s="16">
        <f t="shared" si="98"/>
        <v>5.5998040987679937E-2</v>
      </c>
      <c r="J1239" s="14">
        <v>0.99760000000000004</v>
      </c>
      <c r="K1239" s="16">
        <f t="shared" si="99"/>
        <v>5.5998040987679937E-2</v>
      </c>
      <c r="L1239" s="16">
        <f>K1239*1000000</f>
        <v>55998.040987679939</v>
      </c>
    </row>
    <row r="1240" spans="1:12" x14ac:dyDescent="0.2">
      <c r="A1240" s="2">
        <v>1247</v>
      </c>
      <c r="B1240" s="6">
        <v>0.51993471384000001</v>
      </c>
      <c r="C1240" s="8">
        <f t="shared" si="95"/>
        <v>1.6487021621004565E-2</v>
      </c>
      <c r="D1240">
        <v>2</v>
      </c>
      <c r="E1240" s="9">
        <f t="shared" si="96"/>
        <v>2.6148416290913241E-5</v>
      </c>
      <c r="F1240" s="11">
        <v>8943.7001949999994</v>
      </c>
      <c r="G1240" s="9">
        <f t="shared" si="97"/>
        <v>8.8501468316053335E-5</v>
      </c>
      <c r="H1240" s="4">
        <v>0</v>
      </c>
      <c r="I1240" s="16">
        <f t="shared" si="98"/>
        <v>2.1859862674065175E-4</v>
      </c>
      <c r="J1240" s="14">
        <v>0.93279999999999996</v>
      </c>
      <c r="K1240" s="16">
        <f t="shared" si="99"/>
        <v>2.1859862674065175E-4</v>
      </c>
      <c r="L1240" s="16">
        <f>K1240*1000000</f>
        <v>218.59862674065175</v>
      </c>
    </row>
    <row r="1241" spans="1:12" x14ac:dyDescent="0.2">
      <c r="A1241" s="2">
        <v>1248</v>
      </c>
      <c r="B1241" s="6">
        <v>63.491619110099997</v>
      </c>
      <c r="C1241" s="8">
        <f t="shared" si="95"/>
        <v>2.0133060346936831</v>
      </c>
      <c r="D1241">
        <v>1</v>
      </c>
      <c r="E1241" s="9">
        <f t="shared" si="96"/>
        <v>3.0602251727343983E-4</v>
      </c>
      <c r="F1241" s="11">
        <v>8943.7001949999994</v>
      </c>
      <c r="G1241" s="9">
        <f t="shared" si="97"/>
        <v>1.0357584113377416E-3</v>
      </c>
      <c r="H1241" s="4">
        <v>0.56999999999999995</v>
      </c>
      <c r="I1241" s="16">
        <f t="shared" si="98"/>
        <v>3.9232327600422206E-4</v>
      </c>
      <c r="J1241" s="14">
        <v>0.99760000000000004</v>
      </c>
      <c r="K1241" s="16">
        <f t="shared" si="99"/>
        <v>3.9232327600422206E-4</v>
      </c>
      <c r="L1241" s="16">
        <f>K1241*1000000</f>
        <v>392.32327600422207</v>
      </c>
    </row>
    <row r="1242" spans="1:12" x14ac:dyDescent="0.2">
      <c r="A1242" s="2">
        <v>1249</v>
      </c>
      <c r="B1242" s="6">
        <v>1.2387043237699999</v>
      </c>
      <c r="C1242" s="8">
        <f t="shared" si="95"/>
        <v>3.9279056436136474E-2</v>
      </c>
      <c r="D1242">
        <v>6</v>
      </c>
      <c r="E1242" s="9">
        <f t="shared" si="96"/>
        <v>8.7199505288222975E-6</v>
      </c>
      <c r="F1242" s="11">
        <v>8943.7001949999994</v>
      </c>
      <c r="G1242" s="9">
        <f t="shared" si="97"/>
        <v>2.9513390671858775E-5</v>
      </c>
      <c r="H1242" s="4">
        <v>0.01</v>
      </c>
      <c r="I1242" s="16">
        <f t="shared" si="98"/>
        <v>3.4898074959491173E-5</v>
      </c>
      <c r="J1242" s="14">
        <v>0.99760000000000004</v>
      </c>
      <c r="K1242" s="16">
        <f t="shared" si="99"/>
        <v>3.4898074959491173E-5</v>
      </c>
      <c r="L1242" s="16">
        <f>K1242*1000000</f>
        <v>34.898074959491176</v>
      </c>
    </row>
    <row r="1243" spans="1:12" x14ac:dyDescent="0.2">
      <c r="A1243" s="2">
        <v>1250</v>
      </c>
      <c r="B1243" s="6">
        <v>13.0655612946</v>
      </c>
      <c r="C1243" s="8">
        <f t="shared" si="95"/>
        <v>0.41430623080289197</v>
      </c>
      <c r="D1243">
        <v>4</v>
      </c>
      <c r="E1243" s="9">
        <f t="shared" si="96"/>
        <v>3.9359091926274739E-5</v>
      </c>
      <c r="F1243" s="11">
        <v>8936.7001949999994</v>
      </c>
      <c r="G1243" s="9">
        <f t="shared" si="97"/>
        <v>1.3310982475292935E-4</v>
      </c>
      <c r="H1243" s="4">
        <v>0.11</v>
      </c>
      <c r="I1243" s="16">
        <f t="shared" si="98"/>
        <v>-8.9218732860264511E-5</v>
      </c>
      <c r="J1243" s="14">
        <v>0.92369999999999997</v>
      </c>
      <c r="K1243" s="16">
        <f t="shared" si="99"/>
        <v>0</v>
      </c>
      <c r="L1243" s="16">
        <f>K1243*1000000</f>
        <v>0</v>
      </c>
    </row>
    <row r="1244" spans="1:12" x14ac:dyDescent="0.2">
      <c r="A1244" s="2">
        <v>1251</v>
      </c>
      <c r="B1244" s="6">
        <v>212.234100342</v>
      </c>
      <c r="C1244" s="8">
        <f t="shared" si="95"/>
        <v>6.729899173706241</v>
      </c>
      <c r="D1244">
        <v>4</v>
      </c>
      <c r="E1244" s="9">
        <f t="shared" si="96"/>
        <v>6.3934042150209295E-4</v>
      </c>
      <c r="F1244" s="11">
        <v>8936.5</v>
      </c>
      <c r="G1244" s="9">
        <f t="shared" si="97"/>
        <v>2.1621582429851632E-3</v>
      </c>
      <c r="H1244" s="4">
        <v>1.9</v>
      </c>
      <c r="I1244" s="16">
        <f t="shared" si="98"/>
        <v>-1.8794691398266467E-3</v>
      </c>
      <c r="J1244" s="14">
        <v>0.99760000000000004</v>
      </c>
      <c r="K1244" s="16">
        <f t="shared" si="99"/>
        <v>0</v>
      </c>
      <c r="L1244" s="16">
        <f>K1244*1000000</f>
        <v>0</v>
      </c>
    </row>
    <row r="1245" spans="1:12" x14ac:dyDescent="0.2">
      <c r="A1245" s="2">
        <v>1252</v>
      </c>
      <c r="B1245" s="6">
        <v>1085.5649414100001</v>
      </c>
      <c r="C1245" s="8">
        <f t="shared" si="95"/>
        <v>34.423038476978697</v>
      </c>
      <c r="D1245">
        <v>4</v>
      </c>
      <c r="E1245" s="9">
        <f t="shared" si="96"/>
        <v>3.2701886553129765E-3</v>
      </c>
      <c r="F1245" s="11">
        <v>8915.0996090000008</v>
      </c>
      <c r="G1245" s="9">
        <f t="shared" si="97"/>
        <v>1.103282832656758E-2</v>
      </c>
      <c r="H1245" s="4">
        <v>8.85</v>
      </c>
      <c r="I1245" s="16">
        <f t="shared" si="98"/>
        <v>-6.378914033378074E-3</v>
      </c>
      <c r="J1245" s="14">
        <v>0.89610000000000001</v>
      </c>
      <c r="K1245" s="16">
        <f t="shared" si="99"/>
        <v>0</v>
      </c>
      <c r="L1245" s="16">
        <f>K1245*1000000</f>
        <v>0</v>
      </c>
    </row>
    <row r="1246" spans="1:12" x14ac:dyDescent="0.2">
      <c r="A1246" s="2">
        <v>1253</v>
      </c>
      <c r="B1246" s="6">
        <v>170.69400024399999</v>
      </c>
      <c r="C1246" s="8">
        <f t="shared" si="95"/>
        <v>5.4126712406139008</v>
      </c>
      <c r="D1246">
        <v>6</v>
      </c>
      <c r="E1246" s="9">
        <f t="shared" si="96"/>
        <v>1.2016130154162861E-3</v>
      </c>
      <c r="F1246" s="11">
        <v>8914.9003909999992</v>
      </c>
      <c r="G1246" s="9">
        <f t="shared" si="97"/>
        <v>4.0538621053521941E-3</v>
      </c>
      <c r="H1246" s="4">
        <v>1.48</v>
      </c>
      <c r="I1246" s="16">
        <f t="shared" si="98"/>
        <v>4.3890394002199197E-3</v>
      </c>
      <c r="J1246" s="14">
        <v>0.99770000000000003</v>
      </c>
      <c r="K1246" s="16">
        <f t="shared" si="99"/>
        <v>4.3890394002199197E-3</v>
      </c>
      <c r="L1246" s="16">
        <f>K1246*1000000</f>
        <v>4389.03940021992</v>
      </c>
    </row>
    <row r="1247" spans="1:12" x14ac:dyDescent="0.2">
      <c r="A1247" s="2">
        <v>1254</v>
      </c>
      <c r="B1247" s="6">
        <v>1821.7702636700001</v>
      </c>
      <c r="C1247" s="8">
        <f t="shared" si="95"/>
        <v>57.767956103183664</v>
      </c>
      <c r="D1247">
        <v>7</v>
      </c>
      <c r="E1247" s="9">
        <f t="shared" si="96"/>
        <v>2.7670850973424973E-2</v>
      </c>
      <c r="F1247" s="11">
        <v>8914.9003909999992</v>
      </c>
      <c r="G1247" s="9">
        <f t="shared" si="97"/>
        <v>9.3352695705575334E-2</v>
      </c>
      <c r="H1247" s="4">
        <v>14.22</v>
      </c>
      <c r="I1247" s="16">
        <f t="shared" si="98"/>
        <v>0.1765451583927711</v>
      </c>
      <c r="J1247" s="14">
        <v>0.96989999999999998</v>
      </c>
      <c r="K1247" s="16">
        <f t="shared" si="99"/>
        <v>0.1765451583927711</v>
      </c>
      <c r="L1247" s="16">
        <f>K1247*1000000</f>
        <v>176545.15839277109</v>
      </c>
    </row>
    <row r="1248" spans="1:12" x14ac:dyDescent="0.2">
      <c r="A1248" s="2">
        <v>1255</v>
      </c>
      <c r="B1248" s="6">
        <v>2.1302244663200001</v>
      </c>
      <c r="C1248" s="8">
        <f t="shared" si="95"/>
        <v>6.7548974705733136E-2</v>
      </c>
      <c r="D1248">
        <v>7</v>
      </c>
      <c r="E1248" s="9">
        <f t="shared" si="96"/>
        <v>3.2355958884046171E-5</v>
      </c>
      <c r="F1248" s="11">
        <v>8907.7001949999994</v>
      </c>
      <c r="G1248" s="9">
        <f t="shared" si="97"/>
        <v>1.0907060433889845E-4</v>
      </c>
      <c r="H1248" s="4">
        <v>0.01</v>
      </c>
      <c r="I1248" s="16">
        <f t="shared" si="98"/>
        <v>2.3140439271707918E-4</v>
      </c>
      <c r="J1248" s="14">
        <v>0.99770000000000003</v>
      </c>
      <c r="K1248" s="16">
        <f t="shared" si="99"/>
        <v>2.3140439271707918E-4</v>
      </c>
      <c r="L1248" s="16">
        <f>K1248*1000000</f>
        <v>231.40439271707916</v>
      </c>
    </row>
    <row r="1249" spans="1:12" x14ac:dyDescent="0.2">
      <c r="A1249" s="2">
        <v>1256</v>
      </c>
      <c r="B1249" s="6">
        <v>1156.2980957</v>
      </c>
      <c r="C1249" s="8">
        <f t="shared" si="95"/>
        <v>36.665972085870116</v>
      </c>
      <c r="D1249">
        <v>2</v>
      </c>
      <c r="E1249" s="9">
        <f t="shared" si="96"/>
        <v>5.8152231728190014E-2</v>
      </c>
      <c r="F1249" s="11">
        <v>8900.2998050000006</v>
      </c>
      <c r="G1249" s="9">
        <f t="shared" si="97"/>
        <v>0.19586591938883288</v>
      </c>
      <c r="H1249" s="4">
        <v>10.06</v>
      </c>
      <c r="I1249" s="16">
        <f t="shared" si="98"/>
        <v>0.44556082089041726</v>
      </c>
      <c r="J1249" s="14">
        <v>0.93310000000000004</v>
      </c>
      <c r="K1249" s="16">
        <f t="shared" si="99"/>
        <v>0.44556082089041726</v>
      </c>
      <c r="L1249" s="16">
        <f>K1249*1000000</f>
        <v>445560.82089041726</v>
      </c>
    </row>
    <row r="1250" spans="1:12" x14ac:dyDescent="0.2">
      <c r="A1250" s="2">
        <v>1257</v>
      </c>
      <c r="B1250" s="6">
        <v>1232.0034179700001</v>
      </c>
      <c r="C1250" s="8">
        <f t="shared" si="95"/>
        <v>39.066572107115675</v>
      </c>
      <c r="D1250">
        <v>4</v>
      </c>
      <c r="E1250" s="9">
        <f t="shared" si="96"/>
        <v>3.7113243501759896E-3</v>
      </c>
      <c r="F1250" s="11">
        <v>8900.2998050000006</v>
      </c>
      <c r="G1250" s="9">
        <f t="shared" si="97"/>
        <v>1.2500327750018208E-2</v>
      </c>
      <c r="H1250" s="4">
        <v>10.81</v>
      </c>
      <c r="I1250" s="16">
        <f t="shared" si="98"/>
        <v>-1.0202190457455029E-2</v>
      </c>
      <c r="J1250" s="14">
        <v>0.85929999999999995</v>
      </c>
      <c r="K1250" s="16">
        <f t="shared" si="99"/>
        <v>0</v>
      </c>
      <c r="L1250" s="16">
        <f>K1250*1000000</f>
        <v>0</v>
      </c>
    </row>
    <row r="1251" spans="1:12" x14ac:dyDescent="0.2">
      <c r="A1251" s="2">
        <v>1258</v>
      </c>
      <c r="B1251" s="6">
        <v>777.25531005899995</v>
      </c>
      <c r="C1251" s="8">
        <f t="shared" si="95"/>
        <v>24.646604200247332</v>
      </c>
      <c r="D1251">
        <v>4</v>
      </c>
      <c r="E1251" s="9">
        <f t="shared" si="96"/>
        <v>2.3414273990234966E-3</v>
      </c>
      <c r="F1251" s="11">
        <v>8892.5996090000008</v>
      </c>
      <c r="G1251" s="9">
        <f t="shared" si="97"/>
        <v>7.8794751036091737E-3</v>
      </c>
      <c r="H1251" s="4">
        <v>6.76</v>
      </c>
      <c r="I1251" s="16">
        <f t="shared" si="98"/>
        <v>-6.2256964940853379E-3</v>
      </c>
      <c r="J1251" s="14">
        <v>0.99770000000000003</v>
      </c>
      <c r="K1251" s="16">
        <f t="shared" si="99"/>
        <v>0</v>
      </c>
      <c r="L1251" s="16">
        <f>K1251*1000000</f>
        <v>0</v>
      </c>
    </row>
    <row r="1252" spans="1:12" x14ac:dyDescent="0.2">
      <c r="A1252" s="2">
        <v>1259</v>
      </c>
      <c r="B1252" s="6">
        <v>109.69784545900001</v>
      </c>
      <c r="C1252" s="8">
        <f t="shared" si="95"/>
        <v>3.4784958605720449</v>
      </c>
      <c r="D1252">
        <v>6</v>
      </c>
      <c r="E1252" s="9">
        <f t="shared" si="96"/>
        <v>7.7222608104699397E-4</v>
      </c>
      <c r="F1252" s="11">
        <v>8892.5996090000008</v>
      </c>
      <c r="G1252" s="9">
        <f t="shared" si="97"/>
        <v>2.5987293829845578E-3</v>
      </c>
      <c r="H1252" s="4">
        <v>0.92</v>
      </c>
      <c r="I1252" s="16">
        <f t="shared" si="98"/>
        <v>2.9228615759718584E-3</v>
      </c>
      <c r="J1252" s="14">
        <v>0.99770000000000003</v>
      </c>
      <c r="K1252" s="16">
        <f t="shared" si="99"/>
        <v>2.9228615759718584E-3</v>
      </c>
      <c r="L1252" s="16">
        <f>K1252*1000000</f>
        <v>2922.8615759718587</v>
      </c>
    </row>
    <row r="1253" spans="1:12" x14ac:dyDescent="0.2">
      <c r="A1253" s="2">
        <v>1261</v>
      </c>
      <c r="B1253" s="6">
        <v>256.40890502899998</v>
      </c>
      <c r="C1253" s="8">
        <f t="shared" si="95"/>
        <v>8.1306730412544397</v>
      </c>
      <c r="D1253">
        <v>4</v>
      </c>
      <c r="E1253" s="9">
        <f t="shared" si="96"/>
        <v>7.724139389191718E-4</v>
      </c>
      <c r="F1253" s="11">
        <v>8877.5</v>
      </c>
      <c r="G1253" s="9">
        <f t="shared" si="97"/>
        <v>2.5949478620102403E-3</v>
      </c>
      <c r="H1253" s="4">
        <v>2.06</v>
      </c>
      <c r="I1253" s="16">
        <f t="shared" si="98"/>
        <v>-1.4184787808347058E-3</v>
      </c>
      <c r="J1253" s="14">
        <v>0.9052</v>
      </c>
      <c r="K1253" s="16">
        <f t="shared" si="99"/>
        <v>0</v>
      </c>
      <c r="L1253" s="16">
        <f>K1253*1000000</f>
        <v>0</v>
      </c>
    </row>
    <row r="1254" spans="1:12" x14ac:dyDescent="0.2">
      <c r="A1254" s="2">
        <v>1262</v>
      </c>
      <c r="B1254" s="6">
        <v>75.295501709000007</v>
      </c>
      <c r="C1254" s="8">
        <f t="shared" si="95"/>
        <v>2.3876046965055813</v>
      </c>
      <c r="D1254">
        <v>3</v>
      </c>
      <c r="E1254" s="9">
        <f t="shared" si="96"/>
        <v>1.4970281447089994E-3</v>
      </c>
      <c r="F1254" s="11">
        <v>8869.7998050000006</v>
      </c>
      <c r="G1254" s="9">
        <f t="shared" si="97"/>
        <v>5.0249487424520109E-3</v>
      </c>
      <c r="H1254" s="4">
        <v>0.67</v>
      </c>
      <c r="I1254" s="16">
        <f t="shared" si="98"/>
        <v>9.8656233938564687E-3</v>
      </c>
      <c r="J1254" s="14">
        <v>0.93310000000000004</v>
      </c>
      <c r="K1254" s="16">
        <f t="shared" si="99"/>
        <v>9.8656233938564687E-3</v>
      </c>
      <c r="L1254" s="16">
        <f>K1254*1000000</f>
        <v>9865.6233938564692</v>
      </c>
    </row>
    <row r="1255" spans="1:12" x14ac:dyDescent="0.2">
      <c r="A1255" s="2">
        <v>1263</v>
      </c>
      <c r="B1255" s="6">
        <v>485.900299072</v>
      </c>
      <c r="C1255" s="8">
        <f t="shared" si="95"/>
        <v>15.40779740842212</v>
      </c>
      <c r="D1255">
        <v>4</v>
      </c>
      <c r="E1255" s="9">
        <f t="shared" si="96"/>
        <v>1.4637407538001016E-3</v>
      </c>
      <c r="F1255" s="11">
        <v>8861.9003909999992</v>
      </c>
      <c r="G1255" s="9">
        <f t="shared" si="97"/>
        <v>4.9088400573798182E-3</v>
      </c>
      <c r="H1255" s="4">
        <v>4.26</v>
      </c>
      <c r="I1255" s="16">
        <f t="shared" si="98"/>
        <v>-4.0631650582718462E-3</v>
      </c>
      <c r="J1255" s="14">
        <v>0.97009999999999996</v>
      </c>
      <c r="K1255" s="16">
        <f t="shared" si="99"/>
        <v>0</v>
      </c>
      <c r="L1255" s="16">
        <f>K1255*1000000</f>
        <v>0</v>
      </c>
    </row>
    <row r="1256" spans="1:12" x14ac:dyDescent="0.2">
      <c r="A1256" s="2">
        <v>1264</v>
      </c>
      <c r="B1256" s="6">
        <v>477.99639892599998</v>
      </c>
      <c r="C1256" s="8">
        <f t="shared" si="95"/>
        <v>15.157166378932015</v>
      </c>
      <c r="D1256">
        <v>1</v>
      </c>
      <c r="E1256" s="9">
        <f t="shared" si="96"/>
        <v>2.3038892895976661E-3</v>
      </c>
      <c r="F1256" s="11">
        <v>8854</v>
      </c>
      <c r="G1256" s="9">
        <f t="shared" si="97"/>
        <v>7.7194965317496263E-3</v>
      </c>
      <c r="H1256" s="4">
        <v>4.24</v>
      </c>
      <c r="I1256" s="16">
        <f t="shared" si="98"/>
        <v>2.9551564334215769E-3</v>
      </c>
      <c r="J1256" s="14">
        <v>0.82199999999999995</v>
      </c>
      <c r="K1256" s="16">
        <f t="shared" si="99"/>
        <v>2.9551564334215769E-3</v>
      </c>
      <c r="L1256" s="16">
        <f>K1256*1000000</f>
        <v>2955.1564334215768</v>
      </c>
    </row>
    <row r="1257" spans="1:12" x14ac:dyDescent="0.2">
      <c r="A1257" s="2">
        <v>1265</v>
      </c>
      <c r="B1257" s="6">
        <v>1154.16760254</v>
      </c>
      <c r="C1257" s="8">
        <f t="shared" si="95"/>
        <v>36.598414590943683</v>
      </c>
      <c r="D1257">
        <v>2</v>
      </c>
      <c r="E1257" s="9">
        <f t="shared" si="96"/>
        <v>5.8045085541236691E-2</v>
      </c>
      <c r="F1257" s="11">
        <v>8854</v>
      </c>
      <c r="G1257" s="9">
        <f t="shared" si="97"/>
        <v>0.19448800710338651</v>
      </c>
      <c r="H1257" s="4">
        <v>9.91</v>
      </c>
      <c r="I1257" s="16">
        <f t="shared" si="98"/>
        <v>0.44272737754536473</v>
      </c>
      <c r="J1257" s="14">
        <v>0.90559999999999996</v>
      </c>
      <c r="K1257" s="16">
        <f t="shared" si="99"/>
        <v>0.44272737754536473</v>
      </c>
      <c r="L1257" s="16">
        <f>K1257*1000000</f>
        <v>442727.37754536472</v>
      </c>
    </row>
    <row r="1258" spans="1:12" x14ac:dyDescent="0.2">
      <c r="A1258" s="2">
        <v>1266</v>
      </c>
      <c r="B1258" s="6">
        <v>30.621887207</v>
      </c>
      <c r="C1258" s="8">
        <f t="shared" si="95"/>
        <v>0.97101367348427192</v>
      </c>
      <c r="D1258">
        <v>3</v>
      </c>
      <c r="E1258" s="9">
        <f t="shared" si="96"/>
        <v>6.0882557327463849E-4</v>
      </c>
      <c r="F1258" s="11">
        <v>8852.0996090000008</v>
      </c>
      <c r="G1258" s="9">
        <f t="shared" si="97"/>
        <v>2.039515600187977E-3</v>
      </c>
      <c r="H1258" s="4">
        <v>0.27</v>
      </c>
      <c r="I1258" s="16">
        <f t="shared" si="98"/>
        <v>4.0116035324643034E-3</v>
      </c>
      <c r="J1258" s="14">
        <v>0.91569999999999996</v>
      </c>
      <c r="K1258" s="16">
        <f t="shared" si="99"/>
        <v>4.0116035324643034E-3</v>
      </c>
      <c r="L1258" s="16">
        <f>K1258*1000000</f>
        <v>4011.6035324643035</v>
      </c>
    </row>
    <row r="1259" spans="1:12" x14ac:dyDescent="0.2">
      <c r="A1259" s="2">
        <v>1267</v>
      </c>
      <c r="B1259" s="6">
        <v>161.58671569800001</v>
      </c>
      <c r="C1259" s="8">
        <f t="shared" si="95"/>
        <v>5.1238811421232882</v>
      </c>
      <c r="D1259">
        <v>3</v>
      </c>
      <c r="E1259" s="9">
        <f t="shared" si="96"/>
        <v>3.2126734761113015E-3</v>
      </c>
      <c r="F1259" s="11">
        <v>8845.9003909999992</v>
      </c>
      <c r="G1259" s="9">
        <f t="shared" si="97"/>
        <v>1.0754655056597839E-2</v>
      </c>
      <c r="H1259" s="4">
        <v>1.43</v>
      </c>
      <c r="I1259" s="16">
        <f t="shared" si="98"/>
        <v>2.1129997989796666E-2</v>
      </c>
      <c r="J1259" s="14">
        <v>0.84970000000000001</v>
      </c>
      <c r="K1259" s="16">
        <f t="shared" si="99"/>
        <v>2.1129997989796666E-2</v>
      </c>
      <c r="L1259" s="16">
        <f>K1259*1000000</f>
        <v>21129.997989796666</v>
      </c>
    </row>
    <row r="1260" spans="1:12" x14ac:dyDescent="0.2">
      <c r="A1260" s="2">
        <v>1268</v>
      </c>
      <c r="B1260" s="6">
        <v>1.07643926144</v>
      </c>
      <c r="C1260" s="8">
        <f t="shared" si="95"/>
        <v>3.4133665063419583E-2</v>
      </c>
      <c r="D1260">
        <v>3</v>
      </c>
      <c r="E1260" s="9">
        <f t="shared" si="96"/>
        <v>2.140180799476408E-5</v>
      </c>
      <c r="F1260" s="11">
        <v>8838</v>
      </c>
      <c r="G1260" s="9">
        <f t="shared" si="97"/>
        <v>7.1580102129172973E-5</v>
      </c>
      <c r="H1260" s="4">
        <v>0</v>
      </c>
      <c r="I1260" s="16">
        <f t="shared" si="98"/>
        <v>1.7680285225905726E-4</v>
      </c>
      <c r="J1260" s="14">
        <v>0.98870000000000002</v>
      </c>
      <c r="K1260" s="16">
        <f t="shared" si="99"/>
        <v>1.7680285225905726E-4</v>
      </c>
      <c r="L1260" s="16">
        <f>K1260*1000000</f>
        <v>176.80285225905726</v>
      </c>
    </row>
    <row r="1261" spans="1:12" x14ac:dyDescent="0.2">
      <c r="A1261" s="2">
        <v>1269</v>
      </c>
      <c r="B1261" s="6">
        <v>408.367919922</v>
      </c>
      <c r="C1261" s="8">
        <f t="shared" si="95"/>
        <v>12.949261793569255</v>
      </c>
      <c r="D1261">
        <v>7</v>
      </c>
      <c r="E1261" s="9">
        <f t="shared" si="96"/>
        <v>6.2026963991196728E-3</v>
      </c>
      <c r="F1261" s="11">
        <v>8821.7998050000006</v>
      </c>
      <c r="G1261" s="9">
        <f t="shared" si="97"/>
        <v>2.0707400128860222E-2</v>
      </c>
      <c r="H1261" s="4">
        <v>3.55</v>
      </c>
      <c r="I1261" s="16">
        <f t="shared" si="98"/>
        <v>3.7657278318284748E-2</v>
      </c>
      <c r="J1261" s="14">
        <v>0.97950000000000004</v>
      </c>
      <c r="K1261" s="16">
        <f t="shared" si="99"/>
        <v>3.7657278318284748E-2</v>
      </c>
      <c r="L1261" s="16">
        <f>K1261*1000000</f>
        <v>37657.278318284749</v>
      </c>
    </row>
    <row r="1262" spans="1:12" x14ac:dyDescent="0.2">
      <c r="A1262" s="2">
        <v>1270</v>
      </c>
      <c r="B1262" s="6">
        <v>16.894989013699998</v>
      </c>
      <c r="C1262" s="8">
        <f t="shared" si="95"/>
        <v>0.5357365871924149</v>
      </c>
      <c r="D1262">
        <v>2</v>
      </c>
      <c r="E1262" s="9">
        <f t="shared" si="96"/>
        <v>8.4967822728717018E-4</v>
      </c>
      <c r="F1262" s="11">
        <v>443.10000609999997</v>
      </c>
      <c r="G1262" s="9">
        <f t="shared" si="97"/>
        <v>1.4247678239708909E-4</v>
      </c>
      <c r="H1262" s="4">
        <v>0.01</v>
      </c>
      <c r="I1262" s="16">
        <f t="shared" si="98"/>
        <v>3.139176525208101E-4</v>
      </c>
      <c r="J1262" s="14">
        <v>0.92569999999999997</v>
      </c>
      <c r="K1262" s="16">
        <f t="shared" si="99"/>
        <v>3.139176525208101E-4</v>
      </c>
      <c r="L1262" s="16">
        <f>K1262*1000000</f>
        <v>313.91765252081012</v>
      </c>
    </row>
    <row r="1263" spans="1:12" x14ac:dyDescent="0.2">
      <c r="A1263" s="2">
        <v>1271</v>
      </c>
      <c r="B1263" s="6">
        <v>3.55376362801</v>
      </c>
      <c r="C1263" s="8">
        <f t="shared" si="95"/>
        <v>0.11268910540366565</v>
      </c>
      <c r="D1263">
        <v>6</v>
      </c>
      <c r="E1263" s="9">
        <f t="shared" si="96"/>
        <v>2.5016981399613776E-5</v>
      </c>
      <c r="F1263" s="11">
        <v>8805.2001949999994</v>
      </c>
      <c r="G1263" s="9">
        <f t="shared" si="97"/>
        <v>8.3360822907059255E-5</v>
      </c>
      <c r="H1263" s="4">
        <v>0.03</v>
      </c>
      <c r="I1263" s="16">
        <f t="shared" si="98"/>
        <v>9.1901232580436396E-5</v>
      </c>
      <c r="J1263" s="14">
        <v>0.95179999999999998</v>
      </c>
      <c r="K1263" s="16">
        <f t="shared" si="99"/>
        <v>9.1901232580436396E-5</v>
      </c>
      <c r="L1263" s="16">
        <f>K1263*1000000</f>
        <v>91.9012325804364</v>
      </c>
    </row>
    <row r="1264" spans="1:12" x14ac:dyDescent="0.2">
      <c r="A1264" s="2">
        <v>1272</v>
      </c>
      <c r="B1264" s="6">
        <v>35.412929534900002</v>
      </c>
      <c r="C1264" s="8">
        <f t="shared" si="95"/>
        <v>1.1229366290873923</v>
      </c>
      <c r="D1264">
        <v>1</v>
      </c>
      <c r="E1264" s="9">
        <f t="shared" si="96"/>
        <v>1.7068636762128365E-4</v>
      </c>
      <c r="F1264" s="11">
        <v>8788.4003909999992</v>
      </c>
      <c r="G1264" s="9">
        <f t="shared" si="97"/>
        <v>5.6767075887825032E-4</v>
      </c>
      <c r="H1264" s="4">
        <v>0.31</v>
      </c>
      <c r="I1264" s="16">
        <f t="shared" si="98"/>
        <v>2.2414677442927845E-4</v>
      </c>
      <c r="J1264" s="14">
        <v>0.88700000000000001</v>
      </c>
      <c r="K1264" s="16">
        <f t="shared" si="99"/>
        <v>2.2414677442927845E-4</v>
      </c>
      <c r="L1264" s="16">
        <f>K1264*1000000</f>
        <v>224.14677442927845</v>
      </c>
    </row>
    <row r="1265" spans="1:12" x14ac:dyDescent="0.2">
      <c r="A1265" s="2">
        <v>1273</v>
      </c>
      <c r="B1265" s="6">
        <v>0.53721845150000003</v>
      </c>
      <c r="C1265" s="8">
        <f t="shared" si="95"/>
        <v>1.7035085346905128E-2</v>
      </c>
      <c r="D1265">
        <v>3</v>
      </c>
      <c r="E1265" s="9">
        <f t="shared" si="96"/>
        <v>1.0680998512509515E-5</v>
      </c>
      <c r="F1265" s="11">
        <v>8776.2998050000006</v>
      </c>
      <c r="G1265" s="9">
        <f t="shared" si="97"/>
        <v>3.5474081398151301E-5</v>
      </c>
      <c r="H1265" s="4">
        <v>0</v>
      </c>
      <c r="I1265" s="16">
        <f t="shared" si="98"/>
        <v>8.7620981053433713E-5</v>
      </c>
      <c r="J1265" s="14">
        <v>0.94769999999999999</v>
      </c>
      <c r="K1265" s="16">
        <f t="shared" si="99"/>
        <v>8.7620981053433713E-5</v>
      </c>
      <c r="L1265" s="16">
        <f>K1265*1000000</f>
        <v>87.620981053433709</v>
      </c>
    </row>
    <row r="1266" spans="1:12" x14ac:dyDescent="0.2">
      <c r="A1266" s="2">
        <v>1274</v>
      </c>
      <c r="B1266" s="6">
        <v>14.364068984999999</v>
      </c>
      <c r="C1266" s="8">
        <f t="shared" si="95"/>
        <v>0.45548163955479448</v>
      </c>
      <c r="D1266">
        <v>4</v>
      </c>
      <c r="E1266" s="9">
        <f t="shared" si="96"/>
        <v>4.3270755757705479E-5</v>
      </c>
      <c r="F1266" s="11">
        <v>8771.4003909999992</v>
      </c>
      <c r="G1266" s="9">
        <f t="shared" si="97"/>
        <v>1.4363202035497314E-4</v>
      </c>
      <c r="H1266" s="4">
        <v>0.02</v>
      </c>
      <c r="I1266" s="16">
        <f t="shared" si="98"/>
        <v>2.7877109027678369E-4</v>
      </c>
      <c r="J1266" s="14">
        <v>0.83169999999999999</v>
      </c>
      <c r="K1266" s="16">
        <f t="shared" si="99"/>
        <v>2.7877109027678369E-4</v>
      </c>
      <c r="L1266" s="16">
        <f>K1266*1000000</f>
        <v>278.7710902767837</v>
      </c>
    </row>
    <row r="1267" spans="1:12" x14ac:dyDescent="0.2">
      <c r="A1267" s="2">
        <v>1275</v>
      </c>
      <c r="B1267" s="6">
        <v>1.39533925056</v>
      </c>
      <c r="C1267" s="8">
        <f t="shared" si="95"/>
        <v>4.4245917382039576E-2</v>
      </c>
      <c r="D1267">
        <v>1</v>
      </c>
      <c r="E1267" s="9">
        <f t="shared" si="96"/>
        <v>6.7253794420700155E-6</v>
      </c>
      <c r="F1267" s="11">
        <v>8771.2001949999994</v>
      </c>
      <c r="G1267" s="9">
        <f t="shared" si="97"/>
        <v>2.2323571029643919E-5</v>
      </c>
      <c r="H1267" s="4">
        <v>0.01</v>
      </c>
      <c r="I1267" s="16">
        <f t="shared" si="98"/>
        <v>1.7139220443220481E-5</v>
      </c>
      <c r="J1267" s="14">
        <v>0.95209999999999995</v>
      </c>
      <c r="K1267" s="16">
        <f t="shared" si="99"/>
        <v>1.7139220443220481E-5</v>
      </c>
      <c r="L1267" s="16">
        <f>K1267*1000000</f>
        <v>17.139220443220481</v>
      </c>
    </row>
    <row r="1268" spans="1:12" x14ac:dyDescent="0.2">
      <c r="A1268" s="2">
        <v>1276</v>
      </c>
      <c r="B1268" s="6">
        <v>346.36935424799998</v>
      </c>
      <c r="C1268" s="8">
        <f t="shared" si="95"/>
        <v>10.983300172754946</v>
      </c>
      <c r="D1268">
        <v>1</v>
      </c>
      <c r="E1268" s="9">
        <f t="shared" si="96"/>
        <v>1.6694616262587518E-3</v>
      </c>
      <c r="F1268" s="11">
        <v>8771.0996090000008</v>
      </c>
      <c r="G1268" s="9">
        <f t="shared" si="97"/>
        <v>5.5413851562883289E-3</v>
      </c>
      <c r="H1268" s="4">
        <v>3.04</v>
      </c>
      <c r="I1268" s="16">
        <f t="shared" si="98"/>
        <v>2.135221336032174E-3</v>
      </c>
      <c r="J1268" s="14">
        <v>0.9889</v>
      </c>
      <c r="K1268" s="16">
        <f t="shared" si="99"/>
        <v>2.135221336032174E-3</v>
      </c>
      <c r="L1268" s="16">
        <f>K1268*1000000</f>
        <v>2135.2213360321739</v>
      </c>
    </row>
    <row r="1269" spans="1:12" x14ac:dyDescent="0.2">
      <c r="A1269" s="2">
        <v>1277</v>
      </c>
      <c r="B1269" s="6">
        <v>352.95574951200001</v>
      </c>
      <c r="C1269" s="8">
        <f t="shared" si="95"/>
        <v>11.19215339649924</v>
      </c>
      <c r="D1269">
        <v>4</v>
      </c>
      <c r="E1269" s="9">
        <f t="shared" si="96"/>
        <v>1.0632545726674278E-3</v>
      </c>
      <c r="F1269" s="11">
        <v>8771.0996090000008</v>
      </c>
      <c r="G1269" s="9">
        <f t="shared" si="97"/>
        <v>3.5292234416544666E-3</v>
      </c>
      <c r="H1269" s="4">
        <v>1.67</v>
      </c>
      <c r="I1269" s="16">
        <f t="shared" si="98"/>
        <v>2.3711819008865329E-3</v>
      </c>
      <c r="J1269" s="14">
        <v>0.93320000000000003</v>
      </c>
      <c r="K1269" s="16">
        <f t="shared" si="99"/>
        <v>2.3711819008865329E-3</v>
      </c>
      <c r="L1269" s="16">
        <f>K1269*1000000</f>
        <v>2371.1819008865327</v>
      </c>
    </row>
    <row r="1270" spans="1:12" x14ac:dyDescent="0.2">
      <c r="A1270" s="2">
        <v>1278</v>
      </c>
      <c r="B1270" s="6">
        <v>861.476074219</v>
      </c>
      <c r="C1270" s="8">
        <f t="shared" si="95"/>
        <v>27.317227112474633</v>
      </c>
      <c r="D1270">
        <v>4</v>
      </c>
      <c r="E1270" s="9">
        <f t="shared" si="96"/>
        <v>2.5951365756850904E-3</v>
      </c>
      <c r="F1270" s="11">
        <v>8762.5996090000008</v>
      </c>
      <c r="G1270" s="9">
        <f t="shared" si="97"/>
        <v>8.6055976986702636E-3</v>
      </c>
      <c r="H1270" s="4">
        <v>7.06</v>
      </c>
      <c r="I1270" s="16">
        <f t="shared" si="98"/>
        <v>-5.5721736842844448E-3</v>
      </c>
      <c r="J1270" s="14">
        <v>0.82279999999999998</v>
      </c>
      <c r="K1270" s="16">
        <f t="shared" si="99"/>
        <v>0</v>
      </c>
      <c r="L1270" s="16">
        <f>K1270*1000000</f>
        <v>0</v>
      </c>
    </row>
    <row r="1271" spans="1:12" x14ac:dyDescent="0.2">
      <c r="A1271" s="2">
        <v>1279</v>
      </c>
      <c r="B1271" s="6">
        <v>0.50275593996000001</v>
      </c>
      <c r="C1271" s="8">
        <f t="shared" si="95"/>
        <v>1.5942286274733639E-2</v>
      </c>
      <c r="D1271">
        <v>3</v>
      </c>
      <c r="E1271" s="9">
        <f t="shared" si="96"/>
        <v>9.9958134942579911E-6</v>
      </c>
      <c r="F1271" s="11">
        <v>8752.0996090000008</v>
      </c>
      <c r="G1271" s="9">
        <f t="shared" si="97"/>
        <v>3.3106879573170691E-5</v>
      </c>
      <c r="H1271" s="4">
        <v>0</v>
      </c>
      <c r="I1271" s="16">
        <f t="shared" si="98"/>
        <v>8.1773992545731617E-5</v>
      </c>
      <c r="J1271" s="14">
        <v>0.91779999999999995</v>
      </c>
      <c r="K1271" s="16">
        <f t="shared" si="99"/>
        <v>8.1773992545731617E-5</v>
      </c>
      <c r="L1271" s="16">
        <f>K1271*1000000</f>
        <v>81.773992545731616</v>
      </c>
    </row>
    <row r="1272" spans="1:12" x14ac:dyDescent="0.2">
      <c r="A1272" s="2">
        <v>1280</v>
      </c>
      <c r="B1272" s="6">
        <v>0</v>
      </c>
      <c r="C1272" s="8">
        <f t="shared" si="95"/>
        <v>0</v>
      </c>
      <c r="D1272">
        <v>6</v>
      </c>
      <c r="E1272" s="9">
        <f t="shared" si="96"/>
        <v>0</v>
      </c>
      <c r="F1272" s="11">
        <v>8745</v>
      </c>
      <c r="G1272" s="9">
        <f t="shared" si="97"/>
        <v>0</v>
      </c>
      <c r="H1272" s="4">
        <v>0</v>
      </c>
      <c r="I1272" s="16">
        <f t="shared" si="98"/>
        <v>0</v>
      </c>
      <c r="J1272" s="14">
        <v>0.85029999999999994</v>
      </c>
      <c r="K1272" s="16">
        <f t="shared" si="99"/>
        <v>0</v>
      </c>
      <c r="L1272" s="16">
        <f>K1272*1000000</f>
        <v>0</v>
      </c>
    </row>
    <row r="1273" spans="1:12" x14ac:dyDescent="0.2">
      <c r="A1273" s="2">
        <v>1281</v>
      </c>
      <c r="B1273" s="6">
        <v>369.30404663100001</v>
      </c>
      <c r="C1273" s="8">
        <f t="shared" si="95"/>
        <v>11.710554497431506</v>
      </c>
      <c r="D1273">
        <v>6</v>
      </c>
      <c r="E1273" s="9">
        <f t="shared" si="96"/>
        <v>2.5997430984297941E-3</v>
      </c>
      <c r="F1273" s="11">
        <v>8744.7998050000006</v>
      </c>
      <c r="G1273" s="9">
        <f t="shared" si="97"/>
        <v>8.6033612400253732E-3</v>
      </c>
      <c r="H1273" s="4">
        <v>3.09</v>
      </c>
      <c r="I1273" s="16">
        <f t="shared" si="98"/>
        <v>9.5083022628626758E-3</v>
      </c>
      <c r="J1273" s="14">
        <v>0.91520000000000001</v>
      </c>
      <c r="K1273" s="16">
        <f t="shared" si="99"/>
        <v>9.5083022628626758E-3</v>
      </c>
      <c r="L1273" s="16">
        <f>K1273*1000000</f>
        <v>9508.302262862675</v>
      </c>
    </row>
    <row r="1274" spans="1:12" x14ac:dyDescent="0.2">
      <c r="A1274" s="2">
        <v>1282</v>
      </c>
      <c r="B1274" s="6">
        <v>361.08889770500002</v>
      </c>
      <c r="C1274" s="8">
        <f t="shared" si="95"/>
        <v>11.450053833872401</v>
      </c>
      <c r="D1274">
        <v>4</v>
      </c>
      <c r="E1274" s="9">
        <f t="shared" si="96"/>
        <v>1.0877551142178781E-3</v>
      </c>
      <c r="F1274" s="11">
        <v>8744.7998050000006</v>
      </c>
      <c r="G1274" s="9">
        <f t="shared" si="97"/>
        <v>3.5997211393517183E-3</v>
      </c>
      <c r="H1274" s="4">
        <v>1.74</v>
      </c>
      <c r="I1274" s="16">
        <f t="shared" si="98"/>
        <v>2.2793112141987447E-3</v>
      </c>
      <c r="J1274" s="14">
        <v>0.99809999999999999</v>
      </c>
      <c r="K1274" s="16">
        <f t="shared" si="99"/>
        <v>2.2793112141987447E-3</v>
      </c>
      <c r="L1274" s="16">
        <f>K1274*1000000</f>
        <v>2279.3112141987449</v>
      </c>
    </row>
    <row r="1275" spans="1:12" x14ac:dyDescent="0.2">
      <c r="A1275" s="2">
        <v>1283</v>
      </c>
      <c r="B1275" s="6">
        <v>753.091796875</v>
      </c>
      <c r="C1275" s="8">
        <f t="shared" si="95"/>
        <v>23.880384223585743</v>
      </c>
      <c r="D1275">
        <v>4</v>
      </c>
      <c r="E1275" s="9">
        <f t="shared" si="96"/>
        <v>2.2686365012406459E-3</v>
      </c>
      <c r="F1275" s="11">
        <v>8736</v>
      </c>
      <c r="G1275" s="9">
        <f t="shared" si="97"/>
        <v>7.5000713287500008E-3</v>
      </c>
      <c r="H1275" s="4">
        <v>5.93</v>
      </c>
      <c r="I1275" s="16">
        <f t="shared" si="98"/>
        <v>-4.0088238179874953E-3</v>
      </c>
      <c r="J1275" s="14">
        <v>0.99819999999999998</v>
      </c>
      <c r="K1275" s="16">
        <f t="shared" si="99"/>
        <v>0</v>
      </c>
      <c r="L1275" s="16">
        <f>K1275*1000000</f>
        <v>0</v>
      </c>
    </row>
    <row r="1276" spans="1:12" x14ac:dyDescent="0.2">
      <c r="A1276" s="2">
        <v>1284</v>
      </c>
      <c r="B1276" s="6">
        <v>123.51947784399999</v>
      </c>
      <c r="C1276" s="8">
        <f t="shared" si="95"/>
        <v>3.9167769483764587</v>
      </c>
      <c r="D1276">
        <v>2</v>
      </c>
      <c r="E1276" s="9">
        <f t="shared" si="96"/>
        <v>6.2120082401250637E-3</v>
      </c>
      <c r="F1276" s="11">
        <v>8699.5996090000008</v>
      </c>
      <c r="G1276" s="9">
        <f t="shared" si="97"/>
        <v>2.0451216261992367E-2</v>
      </c>
      <c r="H1276" s="4">
        <v>0.99</v>
      </c>
      <c r="I1276" s="16">
        <f t="shared" si="98"/>
        <v>4.6752504167121151E-2</v>
      </c>
      <c r="J1276" s="14">
        <v>0.99829999999999997</v>
      </c>
      <c r="K1276" s="16">
        <f t="shared" si="99"/>
        <v>4.6752504167121151E-2</v>
      </c>
      <c r="L1276" s="16">
        <f>K1276*1000000</f>
        <v>46752.504167121151</v>
      </c>
    </row>
    <row r="1277" spans="1:12" x14ac:dyDescent="0.2">
      <c r="A1277" s="2">
        <v>1285</v>
      </c>
      <c r="B1277" s="6">
        <v>0</v>
      </c>
      <c r="C1277" s="8">
        <f t="shared" si="95"/>
        <v>0</v>
      </c>
      <c r="D1277">
        <v>7</v>
      </c>
      <c r="E1277" s="9">
        <f t="shared" si="96"/>
        <v>0</v>
      </c>
      <c r="F1277" s="11">
        <v>8699.5996090000008</v>
      </c>
      <c r="G1277" s="9">
        <f t="shared" si="97"/>
        <v>0</v>
      </c>
      <c r="H1277" s="4">
        <v>0</v>
      </c>
      <c r="I1277" s="16">
        <f t="shared" si="98"/>
        <v>0</v>
      </c>
      <c r="J1277" s="14">
        <v>0.83209999999999995</v>
      </c>
      <c r="K1277" s="16">
        <f t="shared" si="99"/>
        <v>0</v>
      </c>
      <c r="L1277" s="16">
        <f>K1277*1000000</f>
        <v>0</v>
      </c>
    </row>
    <row r="1278" spans="1:12" x14ac:dyDescent="0.2">
      <c r="A1278" s="2">
        <v>1286</v>
      </c>
      <c r="B1278" s="6">
        <v>0</v>
      </c>
      <c r="C1278" s="8">
        <f t="shared" si="95"/>
        <v>0</v>
      </c>
      <c r="D1278">
        <v>6</v>
      </c>
      <c r="E1278" s="9">
        <f t="shared" si="96"/>
        <v>0</v>
      </c>
      <c r="F1278" s="11">
        <v>8690.4003909999992</v>
      </c>
      <c r="G1278" s="9">
        <f t="shared" si="97"/>
        <v>0</v>
      </c>
      <c r="H1278" s="4">
        <v>0</v>
      </c>
      <c r="I1278" s="16">
        <f t="shared" si="98"/>
        <v>0</v>
      </c>
      <c r="J1278" s="14">
        <v>0.99829999999999997</v>
      </c>
      <c r="K1278" s="16">
        <f t="shared" si="99"/>
        <v>0</v>
      </c>
      <c r="L1278" s="16">
        <f>K1278*1000000</f>
        <v>0</v>
      </c>
    </row>
    <row r="1279" spans="1:12" x14ac:dyDescent="0.2">
      <c r="A1279" s="2">
        <v>1287</v>
      </c>
      <c r="B1279" s="6">
        <v>5.5890278816199999</v>
      </c>
      <c r="C1279" s="8">
        <f t="shared" si="95"/>
        <v>0.17722691151763065</v>
      </c>
      <c r="D1279">
        <v>2</v>
      </c>
      <c r="E1279" s="9">
        <f t="shared" si="96"/>
        <v>2.8108188166696223E-4</v>
      </c>
      <c r="F1279" s="11">
        <v>8676.5</v>
      </c>
      <c r="G1279" s="9">
        <f t="shared" si="97"/>
        <v>9.2292259029591887E-4</v>
      </c>
      <c r="H1279" s="4">
        <v>0.05</v>
      </c>
      <c r="I1279" s="16">
        <f t="shared" si="98"/>
        <v>2.0896187980309197E-3</v>
      </c>
      <c r="J1279" s="14">
        <v>0.89349999999999996</v>
      </c>
      <c r="K1279" s="16">
        <f t="shared" si="99"/>
        <v>2.0896187980309197E-3</v>
      </c>
      <c r="L1279" s="16">
        <f>K1279*1000000</f>
        <v>2089.6187980309196</v>
      </c>
    </row>
    <row r="1280" spans="1:12" x14ac:dyDescent="0.2">
      <c r="A1280" s="2">
        <v>1288</v>
      </c>
      <c r="B1280" s="6">
        <v>134.563034058</v>
      </c>
      <c r="C1280" s="8">
        <f t="shared" si="95"/>
        <v>4.266965818683409</v>
      </c>
      <c r="D1280">
        <v>3</v>
      </c>
      <c r="E1280" s="9">
        <f t="shared" si="96"/>
        <v>2.6753875683144974E-3</v>
      </c>
      <c r="F1280" s="11">
        <v>8671.4003909999992</v>
      </c>
      <c r="G1280" s="9">
        <f t="shared" si="97"/>
        <v>8.7793789947926276E-3</v>
      </c>
      <c r="H1280" s="4">
        <v>0.83</v>
      </c>
      <c r="I1280" s="16">
        <f t="shared" si="98"/>
        <v>1.8531066117137791E-2</v>
      </c>
      <c r="J1280" s="14">
        <v>0.99839999999999995</v>
      </c>
      <c r="K1280" s="16">
        <f t="shared" si="99"/>
        <v>1.8531066117137791E-2</v>
      </c>
      <c r="L1280" s="16">
        <f>K1280*1000000</f>
        <v>18531.066117137791</v>
      </c>
    </row>
    <row r="1281" spans="1:12" x14ac:dyDescent="0.2">
      <c r="A1281" s="2">
        <v>1289</v>
      </c>
      <c r="B1281" s="6">
        <v>0</v>
      </c>
      <c r="C1281" s="8">
        <f t="shared" si="95"/>
        <v>0</v>
      </c>
      <c r="D1281">
        <v>6</v>
      </c>
      <c r="E1281" s="9">
        <f t="shared" si="96"/>
        <v>0</v>
      </c>
      <c r="F1281" s="11">
        <v>8661.9003909999992</v>
      </c>
      <c r="G1281" s="9">
        <f t="shared" si="97"/>
        <v>0</v>
      </c>
      <c r="H1281" s="4">
        <v>0</v>
      </c>
      <c r="I1281" s="16">
        <f t="shared" si="98"/>
        <v>0</v>
      </c>
      <c r="J1281" s="14">
        <v>0.99839999999999995</v>
      </c>
      <c r="K1281" s="16">
        <f t="shared" si="99"/>
        <v>0</v>
      </c>
      <c r="L1281" s="16">
        <f>K1281*1000000</f>
        <v>0</v>
      </c>
    </row>
    <row r="1282" spans="1:12" x14ac:dyDescent="0.2">
      <c r="A1282" s="2">
        <v>1290</v>
      </c>
      <c r="B1282" s="6">
        <v>1178.3482666</v>
      </c>
      <c r="C1282" s="8">
        <f t="shared" si="95"/>
        <v>37.365178418315573</v>
      </c>
      <c r="D1282">
        <v>4</v>
      </c>
      <c r="E1282" s="9">
        <f t="shared" si="96"/>
        <v>3.5496919497399792E-3</v>
      </c>
      <c r="F1282" s="11">
        <v>8656.0996090000008</v>
      </c>
      <c r="G1282" s="9">
        <f t="shared" si="97"/>
        <v>1.1627885965551579E-2</v>
      </c>
      <c r="H1282" s="4">
        <v>10.029999999999999</v>
      </c>
      <c r="I1282" s="16">
        <f t="shared" si="98"/>
        <v>-9.3931216650875934E-3</v>
      </c>
      <c r="J1282" s="14">
        <v>0.9869</v>
      </c>
      <c r="K1282" s="16">
        <f t="shared" si="99"/>
        <v>0</v>
      </c>
      <c r="L1282" s="16">
        <f>K1282*1000000</f>
        <v>0</v>
      </c>
    </row>
    <row r="1283" spans="1:12" x14ac:dyDescent="0.2">
      <c r="A1283" s="2">
        <v>1291</v>
      </c>
      <c r="B1283" s="6">
        <v>358.11459350600001</v>
      </c>
      <c r="C1283" s="8">
        <f t="shared" ref="C1283:C1346" si="100">B1283*1000000/(60*60*24*365)</f>
        <v>11.355739266425672</v>
      </c>
      <c r="D1283">
        <v>3</v>
      </c>
      <c r="E1283" s="9">
        <f t="shared" ref="E1283:E1346" si="101">C1283*(IF(D1283=1,$P$5,IF(D1283=2,$P$6,IF(D1283=3,$P$7,IF(D1283=4,$P$8,IF(D1283=5,$P$9,IF(D1283=6,$P$10,IF(D1283=7,$P$11))))))))*0.001</f>
        <v>7.1200485200488975E-3</v>
      </c>
      <c r="F1283" s="11">
        <v>8654.7998050000006</v>
      </c>
      <c r="G1283" s="9">
        <f t="shared" ref="G1283:G1346" si="102">E1283*12*0.000000000001*F1283*(60*60*24*365)</f>
        <v>2.3319961698062421E-2</v>
      </c>
      <c r="H1283" s="4">
        <v>3.1</v>
      </c>
      <c r="I1283" s="16">
        <f t="shared" ref="I1283:I1346" si="103">IF(G1283=0,0,0+2.47*G1283-0.0038*H1283)</f>
        <v>4.5820305394214188E-2</v>
      </c>
      <c r="J1283" s="14">
        <v>0.98570000000000002</v>
      </c>
      <c r="K1283" s="16">
        <f t="shared" ref="K1283:K1346" si="104">IF(I1283&lt;0,0,I1283)</f>
        <v>4.5820305394214188E-2</v>
      </c>
      <c r="L1283" s="16">
        <f>K1283*1000000</f>
        <v>45820.305394214185</v>
      </c>
    </row>
    <row r="1284" spans="1:12" x14ac:dyDescent="0.2">
      <c r="A1284" s="2">
        <v>1292</v>
      </c>
      <c r="B1284" s="6">
        <v>197.49259948700001</v>
      </c>
      <c r="C1284" s="8">
        <f t="shared" si="100"/>
        <v>6.2624492480657032</v>
      </c>
      <c r="D1284">
        <v>4</v>
      </c>
      <c r="E1284" s="9">
        <f t="shared" si="101"/>
        <v>5.9493267856624177E-4</v>
      </c>
      <c r="F1284" s="11">
        <v>8650.4003909999992</v>
      </c>
      <c r="G1284" s="9">
        <f t="shared" si="102"/>
        <v>1.9475646681970243E-3</v>
      </c>
      <c r="H1284" s="4">
        <v>1.71</v>
      </c>
      <c r="I1284" s="16">
        <f t="shared" si="103"/>
        <v>-1.6875152695533489E-3</v>
      </c>
      <c r="J1284" s="14">
        <v>0.89600000000000002</v>
      </c>
      <c r="K1284" s="16">
        <f t="shared" si="104"/>
        <v>0</v>
      </c>
      <c r="L1284" s="16">
        <f>K1284*1000000</f>
        <v>0</v>
      </c>
    </row>
    <row r="1285" spans="1:12" x14ac:dyDescent="0.2">
      <c r="A1285" s="2">
        <v>1293</v>
      </c>
      <c r="B1285" s="6">
        <v>192.47804260300001</v>
      </c>
      <c r="C1285" s="8">
        <f t="shared" si="100"/>
        <v>6.1034386923833086</v>
      </c>
      <c r="D1285">
        <v>4</v>
      </c>
      <c r="E1285" s="9">
        <f t="shared" si="101"/>
        <v>5.7982667577641429E-4</v>
      </c>
      <c r="F1285" s="11">
        <v>8642.7001949999994</v>
      </c>
      <c r="G1285" s="9">
        <f t="shared" si="102"/>
        <v>1.8964242186255097E-3</v>
      </c>
      <c r="H1285" s="4">
        <v>1.64</v>
      </c>
      <c r="I1285" s="16">
        <f t="shared" si="103"/>
        <v>-1.5478321799949901E-3</v>
      </c>
      <c r="J1285" s="14">
        <v>0.98919999999999997</v>
      </c>
      <c r="K1285" s="16">
        <f t="shared" si="104"/>
        <v>0</v>
      </c>
      <c r="L1285" s="16">
        <f>K1285*1000000</f>
        <v>0</v>
      </c>
    </row>
    <row r="1286" spans="1:12" x14ac:dyDescent="0.2">
      <c r="A1286" s="2">
        <v>1294</v>
      </c>
      <c r="B1286" s="6">
        <v>795.13610839800003</v>
      </c>
      <c r="C1286" s="8">
        <f t="shared" si="100"/>
        <v>25.213600596080671</v>
      </c>
      <c r="D1286">
        <v>2</v>
      </c>
      <c r="E1286" s="9">
        <f t="shared" si="101"/>
        <v>3.9988770545383946E-2</v>
      </c>
      <c r="F1286" s="11">
        <v>8637.2001949999994</v>
      </c>
      <c r="G1286" s="9">
        <f t="shared" si="102"/>
        <v>0.13070701325164444</v>
      </c>
      <c r="H1286" s="4">
        <v>6.87</v>
      </c>
      <c r="I1286" s="16">
        <f t="shared" si="103"/>
        <v>0.29674032273156176</v>
      </c>
      <c r="J1286" s="14">
        <v>0.70369999999999999</v>
      </c>
      <c r="K1286" s="16">
        <f t="shared" si="104"/>
        <v>0.29674032273156176</v>
      </c>
      <c r="L1286" s="16">
        <f>K1286*1000000</f>
        <v>296740.32273156178</v>
      </c>
    </row>
    <row r="1287" spans="1:12" x14ac:dyDescent="0.2">
      <c r="A1287" s="2">
        <v>1295</v>
      </c>
      <c r="B1287" s="6">
        <v>845.91546630899995</v>
      </c>
      <c r="C1287" s="8">
        <f t="shared" si="100"/>
        <v>26.823803472507606</v>
      </c>
      <c r="D1287">
        <v>4</v>
      </c>
      <c r="E1287" s="9">
        <f t="shared" si="101"/>
        <v>2.5482613298882227E-3</v>
      </c>
      <c r="F1287" s="11">
        <v>8603.2001949999994</v>
      </c>
      <c r="G1287" s="9">
        <f t="shared" si="102"/>
        <v>8.2964413193615371E-3</v>
      </c>
      <c r="H1287" s="4">
        <v>5.93</v>
      </c>
      <c r="I1287" s="16">
        <f t="shared" si="103"/>
        <v>-2.0417899411769996E-3</v>
      </c>
      <c r="J1287" s="14">
        <v>0.75729999999999997</v>
      </c>
      <c r="K1287" s="16">
        <f t="shared" si="104"/>
        <v>0</v>
      </c>
      <c r="L1287" s="16">
        <f>K1287*1000000</f>
        <v>0</v>
      </c>
    </row>
    <row r="1288" spans="1:12" x14ac:dyDescent="0.2">
      <c r="A1288" s="2">
        <v>1296</v>
      </c>
      <c r="B1288" s="6">
        <v>0</v>
      </c>
      <c r="C1288" s="8">
        <f t="shared" si="100"/>
        <v>0</v>
      </c>
      <c r="D1288">
        <v>4</v>
      </c>
      <c r="E1288" s="9">
        <f t="shared" si="101"/>
        <v>0</v>
      </c>
      <c r="F1288" s="11">
        <v>8603.2001949999994</v>
      </c>
      <c r="G1288" s="9">
        <f t="shared" si="102"/>
        <v>0</v>
      </c>
      <c r="H1288" s="4">
        <v>0</v>
      </c>
      <c r="I1288" s="16">
        <f t="shared" si="103"/>
        <v>0</v>
      </c>
      <c r="J1288" s="14">
        <v>0.97089999999999999</v>
      </c>
      <c r="K1288" s="16">
        <f t="shared" si="104"/>
        <v>0</v>
      </c>
      <c r="L1288" s="16">
        <f>K1288*1000000</f>
        <v>0</v>
      </c>
    </row>
    <row r="1289" spans="1:12" x14ac:dyDescent="0.2">
      <c r="A1289" s="2">
        <v>1297</v>
      </c>
      <c r="B1289" s="6">
        <v>136.43643188499999</v>
      </c>
      <c r="C1289" s="8">
        <f t="shared" si="100"/>
        <v>4.3263708740804159</v>
      </c>
      <c r="D1289">
        <v>7</v>
      </c>
      <c r="E1289" s="9">
        <f t="shared" si="101"/>
        <v>2.072331648684519E-3</v>
      </c>
      <c r="F1289" s="11">
        <v>8603.2001949999994</v>
      </c>
      <c r="G1289" s="9">
        <f t="shared" si="102"/>
        <v>6.7469445601644855E-3</v>
      </c>
      <c r="H1289" s="4">
        <v>0.26</v>
      </c>
      <c r="I1289" s="16">
        <f t="shared" si="103"/>
        <v>1.567695306360628E-2</v>
      </c>
      <c r="J1289" s="14">
        <v>0.99850000000000005</v>
      </c>
      <c r="K1289" s="16">
        <f t="shared" si="104"/>
        <v>1.567695306360628E-2</v>
      </c>
      <c r="L1289" s="16">
        <f>K1289*1000000</f>
        <v>15676.953063606281</v>
      </c>
    </row>
    <row r="1290" spans="1:12" x14ac:dyDescent="0.2">
      <c r="A1290" s="2">
        <v>1298</v>
      </c>
      <c r="B1290" s="6">
        <v>138.10890197800001</v>
      </c>
      <c r="C1290" s="8">
        <f t="shared" si="100"/>
        <v>4.3794045528285137</v>
      </c>
      <c r="D1290">
        <v>1</v>
      </c>
      <c r="E1290" s="9">
        <f t="shared" si="101"/>
        <v>6.6566949202993407E-4</v>
      </c>
      <c r="F1290" s="11">
        <v>8601.4003909999992</v>
      </c>
      <c r="G1290" s="9">
        <f t="shared" si="102"/>
        <v>2.1667842533768496E-3</v>
      </c>
      <c r="H1290" s="4">
        <v>1.19</v>
      </c>
      <c r="I1290" s="16">
        <f t="shared" si="103"/>
        <v>8.2995710584081884E-4</v>
      </c>
      <c r="J1290" s="14">
        <v>0.98699999999999999</v>
      </c>
      <c r="K1290" s="16">
        <f t="shared" si="104"/>
        <v>8.2995710584081884E-4</v>
      </c>
      <c r="L1290" s="16">
        <f>K1290*1000000</f>
        <v>829.95710584081883</v>
      </c>
    </row>
    <row r="1291" spans="1:12" x14ac:dyDescent="0.2">
      <c r="A1291" s="2">
        <v>1299</v>
      </c>
      <c r="B1291" s="6">
        <v>436.44235229499998</v>
      </c>
      <c r="C1291" s="8">
        <f t="shared" si="100"/>
        <v>13.839496204179349</v>
      </c>
      <c r="D1291">
        <v>2</v>
      </c>
      <c r="E1291" s="9">
        <f t="shared" si="101"/>
        <v>2.1949440979828448E-2</v>
      </c>
      <c r="F1291" s="11">
        <v>8593.2998050000006</v>
      </c>
      <c r="G1291" s="9">
        <f t="shared" si="102"/>
        <v>7.1379134995924784E-2</v>
      </c>
      <c r="H1291" s="4">
        <v>3.14</v>
      </c>
      <c r="I1291" s="16">
        <f t="shared" si="103"/>
        <v>0.16437446343993423</v>
      </c>
      <c r="J1291" s="14">
        <v>0.9153</v>
      </c>
      <c r="K1291" s="16">
        <f t="shared" si="104"/>
        <v>0.16437446343993423</v>
      </c>
      <c r="L1291" s="16">
        <f>K1291*1000000</f>
        <v>164374.46343993422</v>
      </c>
    </row>
    <row r="1292" spans="1:12" x14ac:dyDescent="0.2">
      <c r="A1292" s="2">
        <v>1300</v>
      </c>
      <c r="B1292" s="6">
        <v>3.3451178073899999</v>
      </c>
      <c r="C1292" s="8">
        <f t="shared" si="100"/>
        <v>0.10607298983352359</v>
      </c>
      <c r="D1292">
        <v>1</v>
      </c>
      <c r="E1292" s="9">
        <f t="shared" si="101"/>
        <v>1.6123094454695585E-5</v>
      </c>
      <c r="F1292" s="11">
        <v>8593.2998050000006</v>
      </c>
      <c r="G1292" s="9">
        <f t="shared" si="102"/>
        <v>5.2431974768350442E-5</v>
      </c>
      <c r="H1292" s="4">
        <v>0.03</v>
      </c>
      <c r="I1292" s="16">
        <f t="shared" si="103"/>
        <v>1.5506977677825603E-5</v>
      </c>
      <c r="J1292" s="14">
        <v>0.78639999999999999</v>
      </c>
      <c r="K1292" s="16">
        <f t="shared" si="104"/>
        <v>1.5506977677825603E-5</v>
      </c>
      <c r="L1292" s="16">
        <f>K1292*1000000</f>
        <v>15.506977677825603</v>
      </c>
    </row>
    <row r="1293" spans="1:12" x14ac:dyDescent="0.2">
      <c r="A1293" s="2">
        <v>1301</v>
      </c>
      <c r="B1293" s="6">
        <v>936.11822509800004</v>
      </c>
      <c r="C1293" s="8">
        <f t="shared" si="100"/>
        <v>29.684114190068495</v>
      </c>
      <c r="D1293">
        <v>4</v>
      </c>
      <c r="E1293" s="9">
        <f t="shared" si="101"/>
        <v>2.819990848056507E-3</v>
      </c>
      <c r="F1293" s="11">
        <v>8583.2001949999994</v>
      </c>
      <c r="G1293" s="9">
        <f t="shared" si="102"/>
        <v>9.1597747507127965E-3</v>
      </c>
      <c r="H1293" s="4">
        <v>6.98</v>
      </c>
      <c r="I1293" s="16">
        <f t="shared" si="103"/>
        <v>-3.8993563657393933E-3</v>
      </c>
      <c r="J1293" s="14">
        <v>0.90590000000000004</v>
      </c>
      <c r="K1293" s="16">
        <f t="shared" si="104"/>
        <v>0</v>
      </c>
      <c r="L1293" s="16">
        <f>K1293*1000000</f>
        <v>0</v>
      </c>
    </row>
    <row r="1294" spans="1:12" x14ac:dyDescent="0.2">
      <c r="A1294" s="2">
        <v>1302</v>
      </c>
      <c r="B1294" s="6">
        <v>1306.9633789100001</v>
      </c>
      <c r="C1294" s="8">
        <f t="shared" si="100"/>
        <v>41.443536875634202</v>
      </c>
      <c r="D1294">
        <v>4</v>
      </c>
      <c r="E1294" s="9">
        <f t="shared" si="101"/>
        <v>3.9371360031852489E-3</v>
      </c>
      <c r="F1294" s="11">
        <v>8579.2001949999994</v>
      </c>
      <c r="G1294" s="9">
        <f t="shared" si="102"/>
        <v>1.2782478541730887E-2</v>
      </c>
      <c r="H1294" s="4">
        <v>11.23</v>
      </c>
      <c r="I1294" s="16">
        <f t="shared" si="103"/>
        <v>-1.110127800192471E-2</v>
      </c>
      <c r="J1294" s="14">
        <v>0.63949999999999996</v>
      </c>
      <c r="K1294" s="16">
        <f t="shared" si="104"/>
        <v>0</v>
      </c>
      <c r="L1294" s="16">
        <f>K1294*1000000</f>
        <v>0</v>
      </c>
    </row>
    <row r="1295" spans="1:12" x14ac:dyDescent="0.2">
      <c r="A1295" s="2">
        <v>1303</v>
      </c>
      <c r="B1295" s="6">
        <v>871.22473144499997</v>
      </c>
      <c r="C1295" s="8">
        <f t="shared" si="100"/>
        <v>27.626355005232114</v>
      </c>
      <c r="D1295">
        <v>1</v>
      </c>
      <c r="E1295" s="9">
        <f t="shared" si="101"/>
        <v>4.1992059607952811E-3</v>
      </c>
      <c r="F1295" s="11">
        <v>8578.9003909999992</v>
      </c>
      <c r="G1295" s="9">
        <f t="shared" si="102"/>
        <v>1.3632849945178098E-2</v>
      </c>
      <c r="H1295" s="4">
        <v>7.48</v>
      </c>
      <c r="I1295" s="16">
        <f t="shared" si="103"/>
        <v>5.2491393645899033E-3</v>
      </c>
      <c r="J1295" s="14">
        <v>0.7339</v>
      </c>
      <c r="K1295" s="16">
        <f t="shared" si="104"/>
        <v>5.2491393645899033E-3</v>
      </c>
      <c r="L1295" s="16">
        <f>K1295*1000000</f>
        <v>5249.1393645899034</v>
      </c>
    </row>
    <row r="1296" spans="1:12" x14ac:dyDescent="0.2">
      <c r="A1296" s="2">
        <v>1304</v>
      </c>
      <c r="B1296" s="6">
        <v>200.577072144</v>
      </c>
      <c r="C1296" s="8">
        <f t="shared" si="100"/>
        <v>6.360257234398782</v>
      </c>
      <c r="D1296">
        <v>1</v>
      </c>
      <c r="E1296" s="9">
        <f t="shared" si="101"/>
        <v>9.6675909962861491E-4</v>
      </c>
      <c r="F1296" s="11">
        <v>8577.7001949999994</v>
      </c>
      <c r="G1296" s="9">
        <f t="shared" si="102"/>
        <v>3.1381737432960226E-3</v>
      </c>
      <c r="H1296" s="4">
        <v>1.72</v>
      </c>
      <c r="I1296" s="16">
        <f t="shared" si="103"/>
        <v>1.2152891459411763E-3</v>
      </c>
      <c r="J1296" s="14">
        <v>0.99650000000000005</v>
      </c>
      <c r="K1296" s="16">
        <f t="shared" si="104"/>
        <v>1.2152891459411763E-3</v>
      </c>
      <c r="L1296" s="16">
        <f>K1296*1000000</f>
        <v>1215.2891459411762</v>
      </c>
    </row>
    <row r="1297" spans="1:12" x14ac:dyDescent="0.2">
      <c r="A1297" s="2">
        <v>1305</v>
      </c>
      <c r="B1297" s="6">
        <v>1.5007123583899999E-3</v>
      </c>
      <c r="C1297" s="8">
        <f t="shared" si="100"/>
        <v>4.7587276712011666E-5</v>
      </c>
      <c r="D1297">
        <v>7</v>
      </c>
      <c r="E1297" s="9">
        <f t="shared" si="101"/>
        <v>2.2794305545053585E-8</v>
      </c>
      <c r="F1297" s="11">
        <v>8562.7998050000006</v>
      </c>
      <c r="G1297" s="9">
        <f t="shared" si="102"/>
        <v>7.3863521467272569E-8</v>
      </c>
      <c r="H1297" s="4">
        <v>0</v>
      </c>
      <c r="I1297" s="16">
        <f t="shared" si="103"/>
        <v>1.8244289802416327E-7</v>
      </c>
      <c r="J1297" s="14">
        <v>0.98009999999999997</v>
      </c>
      <c r="K1297" s="16">
        <f t="shared" si="104"/>
        <v>1.8244289802416327E-7</v>
      </c>
      <c r="L1297" s="16">
        <f>K1297*1000000</f>
        <v>0.18244289802416327</v>
      </c>
    </row>
    <row r="1298" spans="1:12" x14ac:dyDescent="0.2">
      <c r="A1298" s="2">
        <v>1306</v>
      </c>
      <c r="B1298" s="6">
        <v>1.1497067213100001</v>
      </c>
      <c r="C1298" s="8">
        <f t="shared" si="100"/>
        <v>3.6456960975076107E-2</v>
      </c>
      <c r="D1298">
        <v>3</v>
      </c>
      <c r="E1298" s="9">
        <f t="shared" si="101"/>
        <v>2.2858514531372719E-5</v>
      </c>
      <c r="F1298" s="11">
        <v>8559.7998050000006</v>
      </c>
      <c r="G1298" s="9">
        <f t="shared" si="102"/>
        <v>7.4045635491426992E-5</v>
      </c>
      <c r="H1298" s="4">
        <v>0</v>
      </c>
      <c r="I1298" s="16">
        <f t="shared" si="103"/>
        <v>1.8289271966382469E-4</v>
      </c>
      <c r="J1298" s="14">
        <v>0.92369999999999997</v>
      </c>
      <c r="K1298" s="16">
        <f t="shared" si="104"/>
        <v>1.8289271966382469E-4</v>
      </c>
      <c r="L1298" s="16">
        <f>K1298*1000000</f>
        <v>182.89271966382469</v>
      </c>
    </row>
    <row r="1299" spans="1:12" x14ac:dyDescent="0.2">
      <c r="A1299" s="2">
        <v>1307</v>
      </c>
      <c r="B1299" s="6">
        <v>111.06661987299999</v>
      </c>
      <c r="C1299" s="8">
        <f t="shared" si="100"/>
        <v>3.5218994125126839</v>
      </c>
      <c r="D1299">
        <v>3</v>
      </c>
      <c r="E1299" s="9">
        <f t="shared" si="101"/>
        <v>2.2082309316454529E-3</v>
      </c>
      <c r="F1299" s="11">
        <v>8559.7001949999994</v>
      </c>
      <c r="G1299" s="9">
        <f t="shared" si="102"/>
        <v>7.1530439856136553E-3</v>
      </c>
      <c r="H1299" s="4">
        <v>0.99</v>
      </c>
      <c r="I1299" s="16">
        <f t="shared" si="103"/>
        <v>1.3906018644465732E-2</v>
      </c>
      <c r="J1299" s="14">
        <v>0.74529999999999996</v>
      </c>
      <c r="K1299" s="16">
        <f t="shared" si="104"/>
        <v>1.3906018644465732E-2</v>
      </c>
      <c r="L1299" s="16">
        <f>K1299*1000000</f>
        <v>13906.018644465732</v>
      </c>
    </row>
    <row r="1300" spans="1:12" x14ac:dyDescent="0.2">
      <c r="A1300" s="2">
        <v>1308</v>
      </c>
      <c r="B1300" s="6">
        <v>35.912067413300001</v>
      </c>
      <c r="C1300" s="8">
        <f t="shared" si="100"/>
        <v>1.1387641873826737</v>
      </c>
      <c r="D1300">
        <v>2</v>
      </c>
      <c r="E1300" s="9">
        <f t="shared" si="101"/>
        <v>1.8060800011889208E-3</v>
      </c>
      <c r="F1300" s="11">
        <v>8531.7001949999994</v>
      </c>
      <c r="G1300" s="9">
        <f t="shared" si="102"/>
        <v>5.8312333702668839E-3</v>
      </c>
      <c r="H1300" s="4">
        <v>0.24</v>
      </c>
      <c r="I1300" s="16">
        <f t="shared" si="103"/>
        <v>1.3491146424559205E-2</v>
      </c>
      <c r="J1300" s="14">
        <v>0.89729999999999999</v>
      </c>
      <c r="K1300" s="16">
        <f t="shared" si="104"/>
        <v>1.3491146424559205E-2</v>
      </c>
      <c r="L1300" s="16">
        <f>K1300*1000000</f>
        <v>13491.146424559205</v>
      </c>
    </row>
    <row r="1301" spans="1:12" x14ac:dyDescent="0.2">
      <c r="A1301" s="2">
        <v>1309</v>
      </c>
      <c r="B1301" s="6">
        <v>0.83915674686399999</v>
      </c>
      <c r="C1301" s="8">
        <f t="shared" si="100"/>
        <v>2.6609485884830034E-2</v>
      </c>
      <c r="D1301">
        <v>3</v>
      </c>
      <c r="E1301" s="9">
        <f t="shared" si="101"/>
        <v>1.6684147649788431E-5</v>
      </c>
      <c r="F1301" s="11">
        <v>8524.2001949999994</v>
      </c>
      <c r="G1301" s="9">
        <f t="shared" si="102"/>
        <v>5.3820226151928635E-5</v>
      </c>
      <c r="H1301" s="4">
        <v>0.01</v>
      </c>
      <c r="I1301" s="16">
        <f t="shared" si="103"/>
        <v>9.4935958595263726E-5</v>
      </c>
      <c r="J1301" s="14">
        <v>1</v>
      </c>
      <c r="K1301" s="16">
        <f t="shared" si="104"/>
        <v>9.4935958595263726E-5</v>
      </c>
      <c r="L1301" s="16">
        <f>K1301*1000000</f>
        <v>94.935958595263727</v>
      </c>
    </row>
    <row r="1302" spans="1:12" x14ac:dyDescent="0.2">
      <c r="A1302" s="2">
        <v>1310</v>
      </c>
      <c r="B1302" s="6">
        <v>283.187011719</v>
      </c>
      <c r="C1302" s="8">
        <f t="shared" si="100"/>
        <v>8.9798012341133937</v>
      </c>
      <c r="D1302">
        <v>1</v>
      </c>
      <c r="E1302" s="9">
        <f t="shared" si="101"/>
        <v>1.3649297875852357E-3</v>
      </c>
      <c r="F1302" s="11">
        <v>8509.5</v>
      </c>
      <c r="G1302" s="9">
        <f t="shared" si="102"/>
        <v>4.3954384942304419E-3</v>
      </c>
      <c r="H1302" s="4">
        <v>2.41</v>
      </c>
      <c r="I1302" s="16">
        <f t="shared" si="103"/>
        <v>1.6987330807491912E-3</v>
      </c>
      <c r="J1302" s="14">
        <v>0.95120000000000005</v>
      </c>
      <c r="K1302" s="16">
        <f t="shared" si="104"/>
        <v>1.6987330807491912E-3</v>
      </c>
      <c r="L1302" s="16">
        <f>K1302*1000000</f>
        <v>1698.7330807491912</v>
      </c>
    </row>
    <row r="1303" spans="1:12" x14ac:dyDescent="0.2">
      <c r="A1303" s="2">
        <v>1311</v>
      </c>
      <c r="B1303" s="6">
        <v>8.5341356694699999E-2</v>
      </c>
      <c r="C1303" s="8">
        <f t="shared" si="100"/>
        <v>2.706156668401192E-3</v>
      </c>
      <c r="D1303">
        <v>7</v>
      </c>
      <c r="E1303" s="9">
        <f t="shared" si="101"/>
        <v>1.2962490441641711E-6</v>
      </c>
      <c r="F1303" s="11">
        <v>8499.9003909999992</v>
      </c>
      <c r="G1303" s="9">
        <f t="shared" si="102"/>
        <v>4.1695591429797927E-6</v>
      </c>
      <c r="H1303" s="4">
        <v>0</v>
      </c>
      <c r="I1303" s="16">
        <f t="shared" si="103"/>
        <v>1.0298811083160089E-5</v>
      </c>
      <c r="J1303" s="14">
        <v>0.93420000000000003</v>
      </c>
      <c r="K1303" s="16">
        <f t="shared" si="104"/>
        <v>1.0298811083160089E-5</v>
      </c>
      <c r="L1303" s="16">
        <f>K1303*1000000</f>
        <v>10.298811083160089</v>
      </c>
    </row>
    <row r="1304" spans="1:12" x14ac:dyDescent="0.2">
      <c r="A1304" s="2">
        <v>1312</v>
      </c>
      <c r="B1304" s="6">
        <v>0.86119389534000002</v>
      </c>
      <c r="C1304" s="8">
        <f t="shared" si="100"/>
        <v>2.7308279278919333E-2</v>
      </c>
      <c r="D1304">
        <v>3</v>
      </c>
      <c r="E1304" s="9">
        <f t="shared" si="101"/>
        <v>1.7122291107882425E-5</v>
      </c>
      <c r="F1304" s="11">
        <v>8478.2998050000006</v>
      </c>
      <c r="G1304" s="9">
        <f t="shared" si="102"/>
        <v>5.4936185302800635E-5</v>
      </c>
      <c r="H1304" s="4">
        <v>0.01</v>
      </c>
      <c r="I1304" s="16">
        <f t="shared" si="103"/>
        <v>9.7692377697917564E-5</v>
      </c>
      <c r="J1304" s="14">
        <v>0.87860000000000005</v>
      </c>
      <c r="K1304" s="16">
        <f t="shared" si="104"/>
        <v>9.7692377697917564E-5</v>
      </c>
      <c r="L1304" s="16">
        <f>K1304*1000000</f>
        <v>97.692377697917564</v>
      </c>
    </row>
    <row r="1305" spans="1:12" x14ac:dyDescent="0.2">
      <c r="A1305" s="2">
        <v>1313</v>
      </c>
      <c r="B1305" s="6">
        <v>1060.15893555</v>
      </c>
      <c r="C1305" s="8">
        <f t="shared" si="100"/>
        <v>33.617419316019792</v>
      </c>
      <c r="D1305">
        <v>3</v>
      </c>
      <c r="E1305" s="9">
        <f t="shared" si="101"/>
        <v>2.1078121911144412E-2</v>
      </c>
      <c r="F1305" s="11">
        <v>8467.4003909999992</v>
      </c>
      <c r="G1305" s="9">
        <f t="shared" si="102"/>
        <v>6.7541369354936168E-2</v>
      </c>
      <c r="H1305" s="4">
        <v>7.47</v>
      </c>
      <c r="I1305" s="16">
        <f t="shared" si="103"/>
        <v>0.13844118230669236</v>
      </c>
      <c r="J1305" s="14">
        <v>0.87849999999999995</v>
      </c>
      <c r="K1305" s="16">
        <f t="shared" si="104"/>
        <v>0.13844118230669236</v>
      </c>
      <c r="L1305" s="16">
        <f>K1305*1000000</f>
        <v>138441.18230669235</v>
      </c>
    </row>
    <row r="1306" spans="1:12" x14ac:dyDescent="0.2">
      <c r="A1306" s="2">
        <v>1314</v>
      </c>
      <c r="B1306" s="6">
        <v>201.19088745100001</v>
      </c>
      <c r="C1306" s="8">
        <f t="shared" si="100"/>
        <v>6.3797211901002031</v>
      </c>
      <c r="D1306">
        <v>4</v>
      </c>
      <c r="E1306" s="9">
        <f t="shared" si="101"/>
        <v>6.0607351305951929E-4</v>
      </c>
      <c r="F1306" s="11">
        <v>8464.2998050000006</v>
      </c>
      <c r="G1306" s="9">
        <f t="shared" si="102"/>
        <v>1.9413515879379748E-3</v>
      </c>
      <c r="H1306" s="4">
        <v>1.65</v>
      </c>
      <c r="I1306" s="16">
        <f t="shared" si="103"/>
        <v>-1.4748615777932014E-3</v>
      </c>
      <c r="J1306" s="14">
        <v>0.89239999999999997</v>
      </c>
      <c r="K1306" s="16">
        <f t="shared" si="104"/>
        <v>0</v>
      </c>
      <c r="L1306" s="16">
        <f>K1306*1000000</f>
        <v>0</v>
      </c>
    </row>
    <row r="1307" spans="1:12" x14ac:dyDescent="0.2">
      <c r="A1307" s="2">
        <v>1315</v>
      </c>
      <c r="B1307" s="6">
        <v>48.618572235099997</v>
      </c>
      <c r="C1307" s="8">
        <f t="shared" si="100"/>
        <v>1.5416848121226532</v>
      </c>
      <c r="D1307">
        <v>3</v>
      </c>
      <c r="E1307" s="9">
        <f t="shared" si="101"/>
        <v>9.6663637720090353E-4</v>
      </c>
      <c r="F1307" s="11">
        <v>8445.5996090000008</v>
      </c>
      <c r="G1307" s="9">
        <f t="shared" si="102"/>
        <v>3.0894521718135542E-3</v>
      </c>
      <c r="H1307" s="4">
        <v>0.41</v>
      </c>
      <c r="I1307" s="16">
        <f t="shared" si="103"/>
        <v>6.0729468643794787E-3</v>
      </c>
      <c r="J1307" s="14">
        <v>0.8417</v>
      </c>
      <c r="K1307" s="16">
        <f t="shared" si="104"/>
        <v>6.0729468643794787E-3</v>
      </c>
      <c r="L1307" s="16">
        <f>K1307*1000000</f>
        <v>6072.9468643794789</v>
      </c>
    </row>
    <row r="1308" spans="1:12" x14ac:dyDescent="0.2">
      <c r="A1308" s="2">
        <v>1316</v>
      </c>
      <c r="B1308" s="6">
        <v>873.162597656</v>
      </c>
      <c r="C1308" s="8">
        <f t="shared" si="100"/>
        <v>27.687804339675292</v>
      </c>
      <c r="D1308">
        <v>4</v>
      </c>
      <c r="E1308" s="9">
        <f t="shared" si="101"/>
        <v>2.6303414122691529E-3</v>
      </c>
      <c r="F1308" s="11">
        <v>8442.7001949999994</v>
      </c>
      <c r="G1308" s="9">
        <f t="shared" si="102"/>
        <v>8.4039090381866008E-3</v>
      </c>
      <c r="H1308" s="4">
        <v>7.38</v>
      </c>
      <c r="I1308" s="16">
        <f t="shared" si="103"/>
        <v>-7.2863446756790927E-3</v>
      </c>
      <c r="J1308" s="14">
        <v>0.77329999999999999</v>
      </c>
      <c r="K1308" s="16">
        <f t="shared" si="104"/>
        <v>0</v>
      </c>
      <c r="L1308" s="16">
        <f>K1308*1000000</f>
        <v>0</v>
      </c>
    </row>
    <row r="1309" spans="1:12" x14ac:dyDescent="0.2">
      <c r="A1309" s="2">
        <v>1317</v>
      </c>
      <c r="B1309" s="6">
        <v>0</v>
      </c>
      <c r="C1309" s="8">
        <f t="shared" si="100"/>
        <v>0</v>
      </c>
      <c r="D1309">
        <v>3</v>
      </c>
      <c r="E1309" s="9">
        <f t="shared" si="101"/>
        <v>0</v>
      </c>
      <c r="F1309" s="11">
        <v>8423.2001949999994</v>
      </c>
      <c r="G1309" s="9">
        <f t="shared" si="102"/>
        <v>0</v>
      </c>
      <c r="H1309" s="4">
        <v>0</v>
      </c>
      <c r="I1309" s="16">
        <f t="shared" si="103"/>
        <v>0</v>
      </c>
      <c r="J1309" s="14">
        <v>0.97130000000000005</v>
      </c>
      <c r="K1309" s="16">
        <f t="shared" si="104"/>
        <v>0</v>
      </c>
      <c r="L1309" s="16">
        <f>K1309*1000000</f>
        <v>0</v>
      </c>
    </row>
    <row r="1310" spans="1:12" x14ac:dyDescent="0.2">
      <c r="A1310" s="2">
        <v>1318</v>
      </c>
      <c r="B1310" s="6">
        <v>275.50402831999997</v>
      </c>
      <c r="C1310" s="8">
        <f t="shared" si="100"/>
        <v>8.736175428716388</v>
      </c>
      <c r="D1310">
        <v>3</v>
      </c>
      <c r="E1310" s="9">
        <f t="shared" si="101"/>
        <v>5.4775819938051749E-3</v>
      </c>
      <c r="F1310" s="11">
        <v>8407.5</v>
      </c>
      <c r="G1310" s="9">
        <f t="shared" si="102"/>
        <v>1.7427842088587407E-2</v>
      </c>
      <c r="H1310" s="4">
        <v>2.3199999999999998</v>
      </c>
      <c r="I1310" s="16">
        <f t="shared" si="103"/>
        <v>3.42307699588109E-2</v>
      </c>
      <c r="J1310" s="14">
        <v>0.9466</v>
      </c>
      <c r="K1310" s="16">
        <f t="shared" si="104"/>
        <v>3.42307699588109E-2</v>
      </c>
      <c r="L1310" s="16">
        <f>K1310*1000000</f>
        <v>34230.769958810903</v>
      </c>
    </row>
    <row r="1311" spans="1:12" x14ac:dyDescent="0.2">
      <c r="A1311" s="2">
        <v>1319</v>
      </c>
      <c r="B1311" s="6">
        <v>176.79452514600001</v>
      </c>
      <c r="C1311" s="8">
        <f t="shared" si="100"/>
        <v>5.6061176162480972</v>
      </c>
      <c r="D1311">
        <v>1</v>
      </c>
      <c r="E1311" s="9">
        <f t="shared" si="101"/>
        <v>8.5212987766971075E-4</v>
      </c>
      <c r="F1311" s="11">
        <v>8407.5</v>
      </c>
      <c r="G1311" s="9">
        <f t="shared" si="102"/>
        <v>2.7111935455809508E-3</v>
      </c>
      <c r="H1311" s="4">
        <v>1.49</v>
      </c>
      <c r="I1311" s="16">
        <f t="shared" si="103"/>
        <v>1.034648057584949E-3</v>
      </c>
      <c r="J1311" s="14">
        <v>0.95940000000000003</v>
      </c>
      <c r="K1311" s="16">
        <f t="shared" si="104"/>
        <v>1.034648057584949E-3</v>
      </c>
      <c r="L1311" s="16">
        <f>K1311*1000000</f>
        <v>1034.6480575849489</v>
      </c>
    </row>
    <row r="1312" spans="1:12" x14ac:dyDescent="0.2">
      <c r="A1312" s="2">
        <v>1320</v>
      </c>
      <c r="B1312" s="6">
        <v>858.92962646499996</v>
      </c>
      <c r="C1312" s="8">
        <f t="shared" si="100"/>
        <v>27.236479783897764</v>
      </c>
      <c r="D1312">
        <v>3</v>
      </c>
      <c r="E1312" s="9">
        <f t="shared" si="101"/>
        <v>1.7077272824503897E-2</v>
      </c>
      <c r="F1312" s="11">
        <v>8363.7001949999994</v>
      </c>
      <c r="G1312" s="9">
        <f t="shared" si="102"/>
        <v>5.4051136049899015E-2</v>
      </c>
      <c r="H1312" s="4">
        <v>7.17</v>
      </c>
      <c r="I1312" s="16">
        <f t="shared" si="103"/>
        <v>0.1062603060432506</v>
      </c>
      <c r="J1312" s="14">
        <v>0.84279999999999999</v>
      </c>
      <c r="K1312" s="16">
        <f t="shared" si="104"/>
        <v>0.1062603060432506</v>
      </c>
      <c r="L1312" s="16">
        <f>K1312*1000000</f>
        <v>106260.3060432506</v>
      </c>
    </row>
    <row r="1313" spans="1:12" x14ac:dyDescent="0.2">
      <c r="A1313" s="2">
        <v>1321</v>
      </c>
      <c r="B1313" s="6">
        <v>0</v>
      </c>
      <c r="C1313" s="8">
        <f t="shared" si="100"/>
        <v>0</v>
      </c>
      <c r="D1313">
        <v>1</v>
      </c>
      <c r="E1313" s="9">
        <f t="shared" si="101"/>
        <v>0</v>
      </c>
      <c r="F1313" s="11">
        <v>8354.5996090000008</v>
      </c>
      <c r="G1313" s="9">
        <f t="shared" si="102"/>
        <v>0</v>
      </c>
      <c r="H1313" s="4">
        <v>0</v>
      </c>
      <c r="I1313" s="16">
        <f t="shared" si="103"/>
        <v>0</v>
      </c>
      <c r="J1313" s="14">
        <v>0.84150000000000003</v>
      </c>
      <c r="K1313" s="16">
        <f t="shared" si="104"/>
        <v>0</v>
      </c>
      <c r="L1313" s="16">
        <f>K1313*1000000</f>
        <v>0</v>
      </c>
    </row>
    <row r="1314" spans="1:12" x14ac:dyDescent="0.2">
      <c r="A1314" s="2">
        <v>1322</v>
      </c>
      <c r="B1314" s="6">
        <v>0</v>
      </c>
      <c r="C1314" s="8">
        <f t="shared" si="100"/>
        <v>0</v>
      </c>
      <c r="D1314">
        <v>6</v>
      </c>
      <c r="E1314" s="9">
        <f t="shared" si="101"/>
        <v>0</v>
      </c>
      <c r="F1314" s="11">
        <v>8343</v>
      </c>
      <c r="G1314" s="9">
        <f t="shared" si="102"/>
        <v>0</v>
      </c>
      <c r="H1314" s="4">
        <v>0</v>
      </c>
      <c r="I1314" s="16">
        <f t="shared" si="103"/>
        <v>0</v>
      </c>
      <c r="J1314" s="14">
        <v>0.99919999999999998</v>
      </c>
      <c r="K1314" s="16">
        <f t="shared" si="104"/>
        <v>0</v>
      </c>
      <c r="L1314" s="16">
        <f>K1314*1000000</f>
        <v>0</v>
      </c>
    </row>
    <row r="1315" spans="1:12" x14ac:dyDescent="0.2">
      <c r="A1315" s="2">
        <v>1323</v>
      </c>
      <c r="B1315" s="6">
        <v>0.24049502611199999</v>
      </c>
      <c r="C1315" s="8">
        <f t="shared" si="100"/>
        <v>7.6260472511415524E-3</v>
      </c>
      <c r="D1315">
        <v>3</v>
      </c>
      <c r="E1315" s="9">
        <f t="shared" si="101"/>
        <v>4.7815316264657538E-6</v>
      </c>
      <c r="F1315" s="11">
        <v>8343</v>
      </c>
      <c r="G1315" s="9">
        <f t="shared" si="102"/>
        <v>1.5096529821461578E-5</v>
      </c>
      <c r="H1315" s="4">
        <v>0</v>
      </c>
      <c r="I1315" s="16">
        <f t="shared" si="103"/>
        <v>3.7288428659010102E-5</v>
      </c>
      <c r="J1315" s="14">
        <v>0.91600000000000004</v>
      </c>
      <c r="K1315" s="16">
        <f t="shared" si="104"/>
        <v>3.7288428659010102E-5</v>
      </c>
      <c r="L1315" s="16">
        <f>K1315*1000000</f>
        <v>37.288428659010101</v>
      </c>
    </row>
    <row r="1316" spans="1:12" x14ac:dyDescent="0.2">
      <c r="A1316" s="2">
        <v>1324</v>
      </c>
      <c r="B1316" s="6">
        <v>0</v>
      </c>
      <c r="C1316" s="8">
        <f t="shared" si="100"/>
        <v>0</v>
      </c>
      <c r="D1316">
        <v>1</v>
      </c>
      <c r="E1316" s="9">
        <f t="shared" si="101"/>
        <v>0</v>
      </c>
      <c r="F1316" s="11">
        <v>8342.7998050000006</v>
      </c>
      <c r="G1316" s="9">
        <f t="shared" si="102"/>
        <v>0</v>
      </c>
      <c r="H1316" s="4">
        <v>0</v>
      </c>
      <c r="I1316" s="16">
        <f t="shared" si="103"/>
        <v>0</v>
      </c>
      <c r="J1316" s="14">
        <v>0.78569999999999995</v>
      </c>
      <c r="K1316" s="16">
        <f t="shared" si="104"/>
        <v>0</v>
      </c>
      <c r="L1316" s="16">
        <f>K1316*1000000</f>
        <v>0</v>
      </c>
    </row>
    <row r="1317" spans="1:12" x14ac:dyDescent="0.2">
      <c r="A1317" s="2">
        <v>1325</v>
      </c>
      <c r="B1317" s="6">
        <v>20.937215805099999</v>
      </c>
      <c r="C1317" s="8">
        <f t="shared" si="100"/>
        <v>0.66391475789890908</v>
      </c>
      <c r="D1317">
        <v>1</v>
      </c>
      <c r="E1317" s="9">
        <f t="shared" si="101"/>
        <v>1.0091504320063417E-4</v>
      </c>
      <c r="F1317" s="11">
        <v>8342.7998050000006</v>
      </c>
      <c r="G1317" s="9">
        <f t="shared" si="102"/>
        <v>3.1860719988332083E-4</v>
      </c>
      <c r="H1317" s="4">
        <v>7.0000000000000007E-2</v>
      </c>
      <c r="I1317" s="16">
        <f t="shared" si="103"/>
        <v>5.2095978371180258E-4</v>
      </c>
      <c r="J1317" s="14">
        <v>0.81340000000000001</v>
      </c>
      <c r="K1317" s="16">
        <f t="shared" si="104"/>
        <v>5.2095978371180258E-4</v>
      </c>
      <c r="L1317" s="16">
        <f>K1317*1000000</f>
        <v>520.95978371180263</v>
      </c>
    </row>
    <row r="1318" spans="1:12" x14ac:dyDescent="0.2">
      <c r="A1318" s="2">
        <v>1326</v>
      </c>
      <c r="B1318" s="6">
        <v>148.794799805</v>
      </c>
      <c r="C1318" s="8">
        <f t="shared" si="100"/>
        <v>4.7182521500824457</v>
      </c>
      <c r="D1318">
        <v>4</v>
      </c>
      <c r="E1318" s="9">
        <f t="shared" si="101"/>
        <v>4.4823395425783234E-4</v>
      </c>
      <c r="F1318" s="11">
        <v>8314</v>
      </c>
      <c r="G1318" s="9">
        <f t="shared" si="102"/>
        <v>1.4102711607597979E-3</v>
      </c>
      <c r="H1318" s="4">
        <v>1.24</v>
      </c>
      <c r="I1318" s="16">
        <f t="shared" si="103"/>
        <v>-1.2286302329232988E-3</v>
      </c>
      <c r="J1318" s="14">
        <v>0.95620000000000005</v>
      </c>
      <c r="K1318" s="16">
        <f t="shared" si="104"/>
        <v>0</v>
      </c>
      <c r="L1318" s="16">
        <f>K1318*1000000</f>
        <v>0</v>
      </c>
    </row>
    <row r="1319" spans="1:12" x14ac:dyDescent="0.2">
      <c r="A1319" s="2">
        <v>1327</v>
      </c>
      <c r="B1319" s="6">
        <v>0</v>
      </c>
      <c r="C1319" s="8">
        <f t="shared" si="100"/>
        <v>0</v>
      </c>
      <c r="D1319">
        <v>1</v>
      </c>
      <c r="E1319" s="9">
        <f t="shared" si="101"/>
        <v>0</v>
      </c>
      <c r="F1319" s="11">
        <v>8307.4003909999992</v>
      </c>
      <c r="G1319" s="9">
        <f t="shared" si="102"/>
        <v>0</v>
      </c>
      <c r="H1319" s="4">
        <v>0</v>
      </c>
      <c r="I1319" s="16">
        <f t="shared" si="103"/>
        <v>0</v>
      </c>
      <c r="J1319" s="14">
        <v>0.99929999999999997</v>
      </c>
      <c r="K1319" s="16">
        <f t="shared" si="104"/>
        <v>0</v>
      </c>
      <c r="L1319" s="16">
        <f>K1319*1000000</f>
        <v>0</v>
      </c>
    </row>
    <row r="1320" spans="1:12" x14ac:dyDescent="0.2">
      <c r="A1320" s="2">
        <v>1328</v>
      </c>
      <c r="B1320" s="6">
        <v>1.6641307622200001E-2</v>
      </c>
      <c r="C1320" s="8">
        <f t="shared" si="100"/>
        <v>5.2769240303779808E-4</v>
      </c>
      <c r="D1320">
        <v>1</v>
      </c>
      <c r="E1320" s="9">
        <f t="shared" si="101"/>
        <v>8.0209245261745306E-8</v>
      </c>
      <c r="F1320" s="11">
        <v>8307.4003909999992</v>
      </c>
      <c r="G1320" s="9">
        <f t="shared" si="102"/>
        <v>2.5216071393608596E-7</v>
      </c>
      <c r="H1320" s="4">
        <v>0</v>
      </c>
      <c r="I1320" s="16">
        <f t="shared" si="103"/>
        <v>6.2283696342213235E-7</v>
      </c>
      <c r="J1320" s="14">
        <v>0.96220000000000006</v>
      </c>
      <c r="K1320" s="16">
        <f t="shared" si="104"/>
        <v>6.2283696342213235E-7</v>
      </c>
      <c r="L1320" s="16">
        <f>K1320*1000000</f>
        <v>0.62283696342213235</v>
      </c>
    </row>
    <row r="1321" spans="1:12" x14ac:dyDescent="0.2">
      <c r="A1321" s="2">
        <v>1329</v>
      </c>
      <c r="B1321" s="6">
        <v>0</v>
      </c>
      <c r="C1321" s="8">
        <f t="shared" si="100"/>
        <v>0</v>
      </c>
      <c r="D1321">
        <v>4</v>
      </c>
      <c r="E1321" s="9">
        <f t="shared" si="101"/>
        <v>0</v>
      </c>
      <c r="F1321" s="11">
        <v>8283.5996090000008</v>
      </c>
      <c r="G1321" s="9">
        <f t="shared" si="102"/>
        <v>0</v>
      </c>
      <c r="H1321" s="4">
        <v>0</v>
      </c>
      <c r="I1321" s="16">
        <f t="shared" si="103"/>
        <v>0</v>
      </c>
      <c r="J1321" s="14">
        <v>0.95320000000000005</v>
      </c>
      <c r="K1321" s="16">
        <f t="shared" si="104"/>
        <v>0</v>
      </c>
      <c r="L1321" s="16">
        <f>K1321*1000000</f>
        <v>0</v>
      </c>
    </row>
    <row r="1322" spans="1:12" x14ac:dyDescent="0.2">
      <c r="A1322" s="2">
        <v>1330</v>
      </c>
      <c r="B1322" s="6">
        <v>14.066928863499999</v>
      </c>
      <c r="C1322" s="8">
        <f t="shared" si="100"/>
        <v>0.44605938811199897</v>
      </c>
      <c r="D1322">
        <v>1</v>
      </c>
      <c r="E1322" s="9">
        <f t="shared" si="101"/>
        <v>6.7801026993023848E-5</v>
      </c>
      <c r="F1322" s="11">
        <v>8271.5996090000008</v>
      </c>
      <c r="G1322" s="9">
        <f t="shared" si="102"/>
        <v>2.1223334999577513E-4</v>
      </c>
      <c r="H1322" s="4">
        <v>0.06</v>
      </c>
      <c r="I1322" s="16">
        <f t="shared" si="103"/>
        <v>2.9621637448956465E-4</v>
      </c>
      <c r="J1322" s="14">
        <v>0.99019999999999997</v>
      </c>
      <c r="K1322" s="16">
        <f t="shared" si="104"/>
        <v>2.9621637448956465E-4</v>
      </c>
      <c r="L1322" s="16">
        <f>K1322*1000000</f>
        <v>296.21637448956466</v>
      </c>
    </row>
    <row r="1323" spans="1:12" x14ac:dyDescent="0.2">
      <c r="A1323" s="2">
        <v>1331</v>
      </c>
      <c r="B1323" s="6">
        <v>199.41046142600001</v>
      </c>
      <c r="C1323" s="8">
        <f t="shared" si="100"/>
        <v>6.3232642512049724</v>
      </c>
      <c r="D1323">
        <v>1</v>
      </c>
      <c r="E1323" s="9">
        <f t="shared" si="101"/>
        <v>9.611361661831558E-4</v>
      </c>
      <c r="F1323" s="11">
        <v>8260.7001949999994</v>
      </c>
      <c r="G1323" s="9">
        <f t="shared" si="102"/>
        <v>3.0046205485583194E-3</v>
      </c>
      <c r="H1323" s="4">
        <v>1.65</v>
      </c>
      <c r="I1323" s="16">
        <f t="shared" si="103"/>
        <v>1.1514127549390497E-3</v>
      </c>
      <c r="J1323" s="14">
        <v>1</v>
      </c>
      <c r="K1323" s="16">
        <f t="shared" si="104"/>
        <v>1.1514127549390497E-3</v>
      </c>
      <c r="L1323" s="16">
        <f>K1323*1000000</f>
        <v>1151.4127549390498</v>
      </c>
    </row>
    <row r="1324" spans="1:12" x14ac:dyDescent="0.2">
      <c r="A1324" s="2">
        <v>1332</v>
      </c>
      <c r="B1324" s="6">
        <v>1.65715014935</v>
      </c>
      <c r="C1324" s="8">
        <f t="shared" si="100"/>
        <v>5.2547886521752921E-2</v>
      </c>
      <c r="D1324">
        <v>6</v>
      </c>
      <c r="E1324" s="9">
        <f t="shared" si="101"/>
        <v>1.166563080782915E-5</v>
      </c>
      <c r="F1324" s="11">
        <v>8259.2998050000006</v>
      </c>
      <c r="G1324" s="9">
        <f t="shared" si="102"/>
        <v>3.6461901347938123E-5</v>
      </c>
      <c r="H1324" s="4">
        <v>0.01</v>
      </c>
      <c r="I1324" s="16">
        <f t="shared" si="103"/>
        <v>5.2060896329407167E-5</v>
      </c>
      <c r="J1324" s="14">
        <v>0.87949999999999995</v>
      </c>
      <c r="K1324" s="16">
        <f t="shared" si="104"/>
        <v>5.2060896329407167E-5</v>
      </c>
      <c r="L1324" s="16">
        <f>K1324*1000000</f>
        <v>52.060896329407164</v>
      </c>
    </row>
    <row r="1325" spans="1:12" x14ac:dyDescent="0.2">
      <c r="A1325" s="2">
        <v>1333</v>
      </c>
      <c r="B1325" s="6">
        <v>0.40547227859500001</v>
      </c>
      <c r="C1325" s="8">
        <f t="shared" si="100"/>
        <v>1.2857441609430493E-2</v>
      </c>
      <c r="D1325">
        <v>3</v>
      </c>
      <c r="E1325" s="9">
        <f t="shared" si="101"/>
        <v>8.0616158891129192E-6</v>
      </c>
      <c r="F1325" s="11">
        <v>8247</v>
      </c>
      <c r="G1325" s="9">
        <f t="shared" si="102"/>
        <v>2.515972842895499E-5</v>
      </c>
      <c r="H1325" s="4">
        <v>0</v>
      </c>
      <c r="I1325" s="16">
        <f t="shared" si="103"/>
        <v>6.2144529219518828E-5</v>
      </c>
      <c r="J1325" s="14">
        <v>0.85109999999999997</v>
      </c>
      <c r="K1325" s="16">
        <f t="shared" si="104"/>
        <v>6.2144529219518828E-5</v>
      </c>
      <c r="L1325" s="16">
        <f>K1325*1000000</f>
        <v>62.14452921951883</v>
      </c>
    </row>
    <row r="1326" spans="1:12" x14ac:dyDescent="0.2">
      <c r="A1326" s="2">
        <v>1334</v>
      </c>
      <c r="B1326" s="6">
        <v>0</v>
      </c>
      <c r="C1326" s="8">
        <f t="shared" si="100"/>
        <v>0</v>
      </c>
      <c r="D1326">
        <v>2</v>
      </c>
      <c r="E1326" s="9">
        <f t="shared" si="101"/>
        <v>0</v>
      </c>
      <c r="F1326" s="11">
        <v>8234.7001949999994</v>
      </c>
      <c r="G1326" s="9">
        <f t="shared" si="102"/>
        <v>0</v>
      </c>
      <c r="H1326" s="4">
        <v>0</v>
      </c>
      <c r="I1326" s="16">
        <f t="shared" si="103"/>
        <v>0</v>
      </c>
      <c r="J1326" s="14">
        <v>0.99950000000000006</v>
      </c>
      <c r="K1326" s="16">
        <f t="shared" si="104"/>
        <v>0</v>
      </c>
      <c r="L1326" s="16">
        <f>K1326*1000000</f>
        <v>0</v>
      </c>
    </row>
    <row r="1327" spans="1:12" x14ac:dyDescent="0.2">
      <c r="A1327" s="2">
        <v>1335</v>
      </c>
      <c r="B1327" s="6">
        <v>32.197101592999999</v>
      </c>
      <c r="C1327" s="8">
        <f t="shared" si="100"/>
        <v>1.0209633939941654</v>
      </c>
      <c r="D1327">
        <v>1</v>
      </c>
      <c r="E1327" s="9">
        <f t="shared" si="101"/>
        <v>1.5518643588711313E-4</v>
      </c>
      <c r="F1327" s="11">
        <v>8209.9003909999992</v>
      </c>
      <c r="G1327" s="9">
        <f t="shared" si="102"/>
        <v>4.8214703445036578E-4</v>
      </c>
      <c r="H1327" s="4">
        <v>0.24</v>
      </c>
      <c r="I1327" s="16">
        <f t="shared" si="103"/>
        <v>2.7890317509240363E-4</v>
      </c>
      <c r="J1327" s="14">
        <v>0.86970000000000003</v>
      </c>
      <c r="K1327" s="16">
        <f t="shared" si="104"/>
        <v>2.7890317509240363E-4</v>
      </c>
      <c r="L1327" s="16">
        <f>K1327*1000000</f>
        <v>278.90317509240361</v>
      </c>
    </row>
    <row r="1328" spans="1:12" x14ac:dyDescent="0.2">
      <c r="A1328" s="2">
        <v>1336</v>
      </c>
      <c r="B1328" s="6">
        <v>586.77667236299999</v>
      </c>
      <c r="C1328" s="8">
        <f t="shared" si="100"/>
        <v>18.606566221556317</v>
      </c>
      <c r="D1328">
        <v>4</v>
      </c>
      <c r="E1328" s="9">
        <f t="shared" si="101"/>
        <v>1.7676237910478501E-3</v>
      </c>
      <c r="F1328" s="11">
        <v>8143.2001950000003</v>
      </c>
      <c r="G1328" s="9">
        <f t="shared" si="102"/>
        <v>5.44719350060093E-3</v>
      </c>
      <c r="H1328" s="4">
        <v>4.78</v>
      </c>
      <c r="I1328" s="16">
        <f t="shared" si="103"/>
        <v>-4.7094320535157018E-3</v>
      </c>
      <c r="J1328" s="14">
        <v>0.91949999999999998</v>
      </c>
      <c r="K1328" s="16">
        <f t="shared" si="104"/>
        <v>0</v>
      </c>
      <c r="L1328" s="16">
        <f>K1328*1000000</f>
        <v>0</v>
      </c>
    </row>
    <row r="1329" spans="1:12" x14ac:dyDescent="0.2">
      <c r="A1329" s="2">
        <v>1337</v>
      </c>
      <c r="B1329" s="6">
        <v>14.3710889816</v>
      </c>
      <c r="C1329" s="8">
        <f t="shared" si="100"/>
        <v>0.45570424218670724</v>
      </c>
      <c r="D1329">
        <v>1</v>
      </c>
      <c r="E1329" s="9">
        <f t="shared" si="101"/>
        <v>6.9267044812379501E-5</v>
      </c>
      <c r="F1329" s="11">
        <v>8133.8999020000001</v>
      </c>
      <c r="G1329" s="9">
        <f t="shared" si="102"/>
        <v>2.1321283064854279E-4</v>
      </c>
      <c r="H1329" s="4">
        <v>0.08</v>
      </c>
      <c r="I1329" s="16">
        <f t="shared" si="103"/>
        <v>2.2263569170190073E-4</v>
      </c>
      <c r="J1329" s="14">
        <v>0.99980000000000002</v>
      </c>
      <c r="K1329" s="16">
        <f t="shared" si="104"/>
        <v>2.2263569170190073E-4</v>
      </c>
      <c r="L1329" s="16">
        <f>K1329*1000000</f>
        <v>222.63569170190073</v>
      </c>
    </row>
    <row r="1330" spans="1:12" x14ac:dyDescent="0.2">
      <c r="A1330" s="2">
        <v>1338</v>
      </c>
      <c r="B1330" s="6">
        <v>576.99176025400004</v>
      </c>
      <c r="C1330" s="8">
        <f t="shared" si="100"/>
        <v>18.296288694000509</v>
      </c>
      <c r="D1330">
        <v>2</v>
      </c>
      <c r="E1330" s="9">
        <f t="shared" si="101"/>
        <v>2.9017913868684807E-2</v>
      </c>
      <c r="F1330" s="11">
        <v>8121</v>
      </c>
      <c r="G1330" s="9">
        <f t="shared" si="102"/>
        <v>8.9179195618152671E-2</v>
      </c>
      <c r="H1330" s="4">
        <v>3.87</v>
      </c>
      <c r="I1330" s="16">
        <f t="shared" si="103"/>
        <v>0.20556661317683711</v>
      </c>
      <c r="J1330" s="14">
        <v>0.99980000000000002</v>
      </c>
      <c r="K1330" s="16">
        <f t="shared" si="104"/>
        <v>0.20556661317683711</v>
      </c>
      <c r="L1330" s="16">
        <f>K1330*1000000</f>
        <v>205566.6131768371</v>
      </c>
    </row>
    <row r="1331" spans="1:12" x14ac:dyDescent="0.2">
      <c r="A1331" s="2">
        <v>1339</v>
      </c>
      <c r="B1331" s="6">
        <v>1.2713391780900001</v>
      </c>
      <c r="C1331" s="8">
        <f t="shared" si="100"/>
        <v>4.0313900878044144E-2</v>
      </c>
      <c r="D1331">
        <v>1</v>
      </c>
      <c r="E1331" s="9">
        <f t="shared" si="101"/>
        <v>6.1277129334627096E-6</v>
      </c>
      <c r="F1331" s="11">
        <v>8068.5</v>
      </c>
      <c r="G1331" s="9">
        <f t="shared" si="102"/>
        <v>1.8710227488956555E-5</v>
      </c>
      <c r="H1331" s="4">
        <v>0.01</v>
      </c>
      <c r="I1331" s="16">
        <f t="shared" si="103"/>
        <v>8.2142618977226923E-6</v>
      </c>
      <c r="J1331" s="14">
        <v>0.92579999999999996</v>
      </c>
      <c r="K1331" s="16">
        <f t="shared" si="104"/>
        <v>8.2142618977226923E-6</v>
      </c>
      <c r="L1331" s="16">
        <f>K1331*1000000</f>
        <v>8.2142618977226931</v>
      </c>
    </row>
    <row r="1332" spans="1:12" x14ac:dyDescent="0.2">
      <c r="A1332" s="2">
        <v>1340</v>
      </c>
      <c r="B1332" s="6">
        <v>0</v>
      </c>
      <c r="C1332" s="8">
        <f t="shared" si="100"/>
        <v>0</v>
      </c>
      <c r="D1332">
        <v>2</v>
      </c>
      <c r="E1332" s="9">
        <f t="shared" si="101"/>
        <v>0</v>
      </c>
      <c r="F1332" s="11">
        <v>8028.6000979999999</v>
      </c>
      <c r="G1332" s="9">
        <f t="shared" si="102"/>
        <v>0</v>
      </c>
      <c r="H1332" s="4">
        <v>0</v>
      </c>
      <c r="I1332" s="16">
        <f t="shared" si="103"/>
        <v>0</v>
      </c>
      <c r="J1332" s="14">
        <v>0.94469999999999998</v>
      </c>
      <c r="K1332" s="16">
        <f t="shared" si="104"/>
        <v>0</v>
      </c>
      <c r="L1332" s="16">
        <f>K1332*1000000</f>
        <v>0</v>
      </c>
    </row>
    <row r="1333" spans="1:12" x14ac:dyDescent="0.2">
      <c r="A1333" s="2">
        <v>1341</v>
      </c>
      <c r="B1333" s="6">
        <v>447.98843383799999</v>
      </c>
      <c r="C1333" s="8">
        <f t="shared" si="100"/>
        <v>14.205620048135465</v>
      </c>
      <c r="D1333">
        <v>1</v>
      </c>
      <c r="E1333" s="9">
        <f t="shared" si="101"/>
        <v>2.1592542473165906E-3</v>
      </c>
      <c r="F1333" s="11">
        <v>8028.6000979999999</v>
      </c>
      <c r="G1333" s="9">
        <f t="shared" si="102"/>
        <v>6.5604172504778917E-3</v>
      </c>
      <c r="H1333" s="4">
        <v>3.04</v>
      </c>
      <c r="I1333" s="16">
        <f t="shared" si="103"/>
        <v>4.6522306086803945E-3</v>
      </c>
      <c r="J1333" s="14">
        <v>0.8145</v>
      </c>
      <c r="K1333" s="16">
        <f t="shared" si="104"/>
        <v>4.6522306086803945E-3</v>
      </c>
      <c r="L1333" s="16">
        <f>K1333*1000000</f>
        <v>4652.2306086803947</v>
      </c>
    </row>
    <row r="1334" spans="1:12" x14ac:dyDescent="0.2">
      <c r="A1334" s="2">
        <v>1342</v>
      </c>
      <c r="B1334" s="6">
        <v>486.85104370099998</v>
      </c>
      <c r="C1334" s="8">
        <f t="shared" si="100"/>
        <v>15.437945322837392</v>
      </c>
      <c r="D1334">
        <v>4</v>
      </c>
      <c r="E1334" s="9">
        <f t="shared" si="101"/>
        <v>1.4666048056695522E-3</v>
      </c>
      <c r="F1334" s="11">
        <v>8009</v>
      </c>
      <c r="G1334" s="9">
        <f t="shared" si="102"/>
        <v>4.4450766102614924E-3</v>
      </c>
      <c r="H1334" s="4">
        <v>3.9</v>
      </c>
      <c r="I1334" s="16">
        <f t="shared" si="103"/>
        <v>-3.8406607726541118E-3</v>
      </c>
      <c r="J1334" s="14">
        <v>0.97330000000000005</v>
      </c>
      <c r="K1334" s="16">
        <f t="shared" si="104"/>
        <v>0</v>
      </c>
      <c r="L1334" s="16">
        <f>K1334*1000000</f>
        <v>0</v>
      </c>
    </row>
    <row r="1335" spans="1:12" x14ac:dyDescent="0.2">
      <c r="A1335" s="2">
        <v>1343</v>
      </c>
      <c r="B1335" s="6">
        <v>627.01458740199996</v>
      </c>
      <c r="C1335" s="8">
        <f t="shared" si="100"/>
        <v>19.882502137303398</v>
      </c>
      <c r="D1335">
        <v>4</v>
      </c>
      <c r="E1335" s="9">
        <f t="shared" si="101"/>
        <v>1.8888377030438228E-3</v>
      </c>
      <c r="F1335" s="11">
        <v>8001.6000979999999</v>
      </c>
      <c r="G1335" s="9">
        <f t="shared" si="102"/>
        <v>5.7195167817637301E-3</v>
      </c>
      <c r="H1335" s="4">
        <v>5.01</v>
      </c>
      <c r="I1335" s="16">
        <f t="shared" si="103"/>
        <v>-4.910793549043585E-3</v>
      </c>
      <c r="J1335" s="14">
        <v>0.75</v>
      </c>
      <c r="K1335" s="16">
        <f t="shared" si="104"/>
        <v>0</v>
      </c>
      <c r="L1335" s="16">
        <f>K1335*1000000</f>
        <v>0</v>
      </c>
    </row>
    <row r="1336" spans="1:12" x14ac:dyDescent="0.2">
      <c r="A1336" s="2">
        <v>1344</v>
      </c>
      <c r="B1336" s="6">
        <v>427.765136719</v>
      </c>
      <c r="C1336" s="8">
        <f t="shared" si="100"/>
        <v>13.564343503266109</v>
      </c>
      <c r="D1336">
        <v>1</v>
      </c>
      <c r="E1336" s="9">
        <f t="shared" si="101"/>
        <v>2.0617802124964489E-3</v>
      </c>
      <c r="F1336" s="11">
        <v>8001.3999020000001</v>
      </c>
      <c r="G1336" s="9">
        <f t="shared" si="102"/>
        <v>6.2430411395929019E-3</v>
      </c>
      <c r="H1336" s="4">
        <v>2.98</v>
      </c>
      <c r="I1336" s="16">
        <f t="shared" si="103"/>
        <v>4.0963116147944689E-3</v>
      </c>
      <c r="J1336" s="14">
        <v>0.88839999999999997</v>
      </c>
      <c r="K1336" s="16">
        <f t="shared" si="104"/>
        <v>4.0963116147944689E-3</v>
      </c>
      <c r="L1336" s="16">
        <f>K1336*1000000</f>
        <v>4096.3116147944693</v>
      </c>
    </row>
    <row r="1337" spans="1:12" x14ac:dyDescent="0.2">
      <c r="A1337" s="2">
        <v>1345</v>
      </c>
      <c r="B1337" s="6">
        <v>635.38629150400004</v>
      </c>
      <c r="C1337" s="8">
        <f t="shared" si="100"/>
        <v>20.147967132927452</v>
      </c>
      <c r="D1337">
        <v>1</v>
      </c>
      <c r="E1337" s="9">
        <f t="shared" si="101"/>
        <v>3.0624910042049724E-3</v>
      </c>
      <c r="F1337" s="11">
        <v>8001.3999020000001</v>
      </c>
      <c r="G1337" s="9">
        <f t="shared" si="102"/>
        <v>9.2731791744837845E-3</v>
      </c>
      <c r="H1337" s="4">
        <v>5.05</v>
      </c>
      <c r="I1337" s="16">
        <f t="shared" si="103"/>
        <v>3.7147525609749522E-3</v>
      </c>
      <c r="J1337" s="14">
        <v>0.79530000000000001</v>
      </c>
      <c r="K1337" s="16">
        <f t="shared" si="104"/>
        <v>3.7147525609749522E-3</v>
      </c>
      <c r="L1337" s="16">
        <f>K1337*1000000</f>
        <v>3714.7525609749523</v>
      </c>
    </row>
    <row r="1338" spans="1:12" x14ac:dyDescent="0.2">
      <c r="A1338" s="2">
        <v>1346</v>
      </c>
      <c r="B1338" s="6">
        <v>0</v>
      </c>
      <c r="C1338" s="8">
        <f t="shared" si="100"/>
        <v>0</v>
      </c>
      <c r="D1338">
        <v>2</v>
      </c>
      <c r="E1338" s="9">
        <f t="shared" si="101"/>
        <v>0</v>
      </c>
      <c r="F1338" s="11">
        <v>8001.3999020000001</v>
      </c>
      <c r="G1338" s="9">
        <f t="shared" si="102"/>
        <v>0</v>
      </c>
      <c r="H1338" s="4">
        <v>0</v>
      </c>
      <c r="I1338" s="16">
        <f t="shared" si="103"/>
        <v>0</v>
      </c>
      <c r="J1338" s="14">
        <v>1</v>
      </c>
      <c r="K1338" s="16">
        <f t="shared" si="104"/>
        <v>0</v>
      </c>
      <c r="L1338" s="16">
        <f>K1338*1000000</f>
        <v>0</v>
      </c>
    </row>
    <row r="1339" spans="1:12" x14ac:dyDescent="0.2">
      <c r="A1339" s="2">
        <v>1347</v>
      </c>
      <c r="B1339" s="6">
        <v>2.00201217085E-2</v>
      </c>
      <c r="C1339" s="8">
        <f t="shared" si="100"/>
        <v>6.3483389486618464E-4</v>
      </c>
      <c r="D1339">
        <v>2</v>
      </c>
      <c r="E1339" s="9">
        <f t="shared" si="101"/>
        <v>1.0068465572577689E-6</v>
      </c>
      <c r="F1339" s="11">
        <v>8001.3999020000001</v>
      </c>
      <c r="G1339" s="9">
        <f t="shared" si="102"/>
        <v>3.0487170456480251E-6</v>
      </c>
      <c r="H1339" s="4">
        <v>0</v>
      </c>
      <c r="I1339" s="16">
        <f t="shared" si="103"/>
        <v>7.5303311027506229E-6</v>
      </c>
      <c r="J1339" s="14">
        <v>1</v>
      </c>
      <c r="K1339" s="16">
        <f t="shared" si="104"/>
        <v>7.5303311027506229E-6</v>
      </c>
      <c r="L1339" s="16">
        <f>K1339*1000000</f>
        <v>7.5303311027506226</v>
      </c>
    </row>
    <row r="1340" spans="1:12" x14ac:dyDescent="0.2">
      <c r="A1340" s="2">
        <v>1348</v>
      </c>
      <c r="B1340" s="6">
        <v>704.83496093799999</v>
      </c>
      <c r="C1340" s="8">
        <f t="shared" si="100"/>
        <v>22.350169994228818</v>
      </c>
      <c r="D1340">
        <v>7</v>
      </c>
      <c r="E1340" s="9">
        <f t="shared" si="101"/>
        <v>1.0705731427235604E-2</v>
      </c>
      <c r="F1340" s="11">
        <v>6682.6000979999999</v>
      </c>
      <c r="G1340" s="9">
        <f t="shared" si="102"/>
        <v>2.7073828269111026E-2</v>
      </c>
      <c r="H1340" s="4">
        <v>5.7</v>
      </c>
      <c r="I1340" s="16">
        <f t="shared" si="103"/>
        <v>4.5212355824704245E-2</v>
      </c>
      <c r="J1340" s="14">
        <v>0.90429999999999999</v>
      </c>
      <c r="K1340" s="16">
        <f t="shared" si="104"/>
        <v>4.5212355824704245E-2</v>
      </c>
      <c r="L1340" s="16">
        <f>K1340*1000000</f>
        <v>45212.355824704246</v>
      </c>
    </row>
    <row r="1341" spans="1:12" x14ac:dyDescent="0.2">
      <c r="A1341" s="2">
        <v>1349</v>
      </c>
      <c r="B1341" s="6">
        <v>59.029533386200001</v>
      </c>
      <c r="C1341" s="8">
        <f t="shared" si="100"/>
        <v>1.8718142245750888</v>
      </c>
      <c r="D1341">
        <v>3</v>
      </c>
      <c r="E1341" s="9">
        <f t="shared" si="101"/>
        <v>1.1736275188085807E-3</v>
      </c>
      <c r="F1341" s="11">
        <v>7987.8999020000001</v>
      </c>
      <c r="G1341" s="9">
        <f t="shared" si="102"/>
        <v>3.5477315577253136E-3</v>
      </c>
      <c r="H1341" s="4">
        <v>0.47</v>
      </c>
      <c r="I1341" s="16">
        <f t="shared" si="103"/>
        <v>6.9768969475815252E-3</v>
      </c>
      <c r="J1341" s="14">
        <v>1</v>
      </c>
      <c r="K1341" s="16">
        <f t="shared" si="104"/>
        <v>6.9768969475815252E-3</v>
      </c>
      <c r="L1341" s="16">
        <f>K1341*1000000</f>
        <v>6976.8969475815256</v>
      </c>
    </row>
    <row r="1342" spans="1:12" x14ac:dyDescent="0.2">
      <c r="A1342" s="2">
        <v>1350</v>
      </c>
      <c r="B1342" s="6">
        <v>962.25878906299999</v>
      </c>
      <c r="C1342" s="8">
        <f t="shared" si="100"/>
        <v>30.513026035736935</v>
      </c>
      <c r="D1342">
        <v>3</v>
      </c>
      <c r="E1342" s="9">
        <f t="shared" si="101"/>
        <v>1.9131667324407058E-2</v>
      </c>
      <c r="F1342" s="11">
        <v>7985.7001950000003</v>
      </c>
      <c r="G1342" s="9">
        <f t="shared" si="102"/>
        <v>5.7816749940743525E-2</v>
      </c>
      <c r="H1342" s="4">
        <v>7.72</v>
      </c>
      <c r="I1342" s="16">
        <f t="shared" si="103"/>
        <v>0.11347137235363652</v>
      </c>
      <c r="J1342" s="14">
        <v>0.78380000000000005</v>
      </c>
      <c r="K1342" s="16">
        <f t="shared" si="104"/>
        <v>0.11347137235363652</v>
      </c>
      <c r="L1342" s="16">
        <f>K1342*1000000</f>
        <v>113471.37235363653</v>
      </c>
    </row>
    <row r="1343" spans="1:12" x14ac:dyDescent="0.2">
      <c r="A1343" s="2">
        <v>1351</v>
      </c>
      <c r="B1343" s="6">
        <v>274.764160156</v>
      </c>
      <c r="C1343" s="8">
        <f t="shared" si="100"/>
        <v>8.7127143631405382</v>
      </c>
      <c r="D1343">
        <v>4</v>
      </c>
      <c r="E1343" s="9">
        <f t="shared" si="101"/>
        <v>8.2770786449835117E-4</v>
      </c>
      <c r="F1343" s="11">
        <v>7960.5</v>
      </c>
      <c r="G1343" s="9">
        <f t="shared" si="102"/>
        <v>2.4934765104908953E-3</v>
      </c>
      <c r="H1343" s="4">
        <v>2.1800000000000002</v>
      </c>
      <c r="I1343" s="16">
        <f t="shared" si="103"/>
        <v>-2.1251130190874891E-3</v>
      </c>
      <c r="J1343" s="14">
        <v>1</v>
      </c>
      <c r="K1343" s="16">
        <f t="shared" si="104"/>
        <v>0</v>
      </c>
      <c r="L1343" s="16">
        <f>K1343*1000000</f>
        <v>0</v>
      </c>
    </row>
    <row r="1344" spans="1:12" x14ac:dyDescent="0.2">
      <c r="A1344" s="2">
        <v>1352</v>
      </c>
      <c r="B1344" s="6">
        <v>0</v>
      </c>
      <c r="C1344" s="8">
        <f t="shared" si="100"/>
        <v>0</v>
      </c>
      <c r="D1344">
        <v>1</v>
      </c>
      <c r="E1344" s="9">
        <f t="shared" si="101"/>
        <v>0</v>
      </c>
      <c r="F1344" s="11">
        <v>7960.2998049999997</v>
      </c>
      <c r="G1344" s="9">
        <f t="shared" si="102"/>
        <v>0</v>
      </c>
      <c r="H1344" s="4">
        <v>0</v>
      </c>
      <c r="I1344" s="16">
        <f t="shared" si="103"/>
        <v>0</v>
      </c>
      <c r="J1344" s="14">
        <v>0.88949999999999996</v>
      </c>
      <c r="K1344" s="16">
        <f t="shared" si="104"/>
        <v>0</v>
      </c>
      <c r="L1344" s="16">
        <f>K1344*1000000</f>
        <v>0</v>
      </c>
    </row>
    <row r="1345" spans="1:12" x14ac:dyDescent="0.2">
      <c r="A1345" s="2">
        <v>1353</v>
      </c>
      <c r="B1345" s="6">
        <v>0.56246751546899998</v>
      </c>
      <c r="C1345" s="8">
        <f t="shared" si="100"/>
        <v>1.783572791314688E-2</v>
      </c>
      <c r="D1345">
        <v>2</v>
      </c>
      <c r="E1345" s="9">
        <f t="shared" si="101"/>
        <v>2.8287464470250955E-5</v>
      </c>
      <c r="F1345" s="11">
        <v>7960.2998049999997</v>
      </c>
      <c r="G1345" s="9">
        <f t="shared" si="102"/>
        <v>8.5214068142146224E-5</v>
      </c>
      <c r="H1345" s="4">
        <v>0</v>
      </c>
      <c r="I1345" s="16">
        <f t="shared" si="103"/>
        <v>2.1047874831110118E-4</v>
      </c>
      <c r="J1345" s="14">
        <v>0.83430000000000004</v>
      </c>
      <c r="K1345" s="16">
        <f t="shared" si="104"/>
        <v>2.1047874831110118E-4</v>
      </c>
      <c r="L1345" s="16">
        <f>K1345*1000000</f>
        <v>210.47874831110119</v>
      </c>
    </row>
    <row r="1346" spans="1:12" x14ac:dyDescent="0.2">
      <c r="A1346" s="2">
        <v>1354</v>
      </c>
      <c r="B1346" s="6">
        <v>385.51437377899998</v>
      </c>
      <c r="C1346" s="8">
        <f t="shared" si="100"/>
        <v>12.224580599283358</v>
      </c>
      <c r="D1346">
        <v>1</v>
      </c>
      <c r="E1346" s="9">
        <f t="shared" si="101"/>
        <v>1.8581362510910705E-3</v>
      </c>
      <c r="F1346" s="11">
        <v>7960.2998049999997</v>
      </c>
      <c r="G1346" s="9">
        <f t="shared" si="102"/>
        <v>5.5975094298178311E-3</v>
      </c>
      <c r="H1346" s="4">
        <v>2.63</v>
      </c>
      <c r="I1346" s="16">
        <f t="shared" si="103"/>
        <v>3.8318482916500449E-3</v>
      </c>
      <c r="J1346" s="14">
        <v>0.96279999999999999</v>
      </c>
      <c r="K1346" s="16">
        <f t="shared" si="104"/>
        <v>3.8318482916500449E-3</v>
      </c>
      <c r="L1346" s="16">
        <f>K1346*1000000</f>
        <v>3831.8482916500448</v>
      </c>
    </row>
    <row r="1347" spans="1:12" x14ac:dyDescent="0.2">
      <c r="A1347" s="2">
        <v>1355</v>
      </c>
      <c r="B1347" s="6">
        <v>0</v>
      </c>
      <c r="C1347" s="8">
        <f t="shared" ref="C1347:C1410" si="105">B1347*1000000/(60*60*24*365)</f>
        <v>0</v>
      </c>
      <c r="D1347">
        <v>2</v>
      </c>
      <c r="E1347" s="9">
        <f t="shared" ref="E1347:E1410" si="106">C1347*(IF(D1347=1,$P$5,IF(D1347=2,$P$6,IF(D1347=3,$P$7,IF(D1347=4,$P$8,IF(D1347=5,$P$9,IF(D1347=6,$P$10,IF(D1347=7,$P$11))))))))*0.001</f>
        <v>0</v>
      </c>
      <c r="F1347" s="11">
        <v>7946.6000979999999</v>
      </c>
      <c r="G1347" s="9">
        <f t="shared" ref="G1347:G1410" si="107">E1347*12*0.000000000001*F1347*(60*60*24*365)</f>
        <v>0</v>
      </c>
      <c r="H1347" s="4">
        <v>0</v>
      </c>
      <c r="I1347" s="16">
        <f t="shared" ref="I1347:I1410" si="108">IF(G1347=0,0,0+2.47*G1347-0.0038*H1347)</f>
        <v>0</v>
      </c>
      <c r="J1347" s="14">
        <v>1</v>
      </c>
      <c r="K1347" s="16">
        <f t="shared" ref="K1347:K1410" si="109">IF(I1347&lt;0,0,I1347)</f>
        <v>0</v>
      </c>
      <c r="L1347" s="16">
        <f>K1347*1000000</f>
        <v>0</v>
      </c>
    </row>
    <row r="1348" spans="1:12" x14ac:dyDescent="0.2">
      <c r="A1348" s="2">
        <v>1356</v>
      </c>
      <c r="B1348" s="6">
        <v>420.62457275399998</v>
      </c>
      <c r="C1348" s="8">
        <f t="shared" si="105"/>
        <v>13.337917705289193</v>
      </c>
      <c r="D1348">
        <v>1</v>
      </c>
      <c r="E1348" s="9">
        <f t="shared" si="106"/>
        <v>2.0273634912039572E-3</v>
      </c>
      <c r="F1348" s="11">
        <v>7918.7001950000003</v>
      </c>
      <c r="G1348" s="9">
        <f t="shared" si="107"/>
        <v>6.0753789925909376E-3</v>
      </c>
      <c r="H1348" s="4">
        <v>3.3</v>
      </c>
      <c r="I1348" s="16">
        <f t="shared" si="108"/>
        <v>2.4661861116996187E-3</v>
      </c>
      <c r="J1348" s="14">
        <v>1</v>
      </c>
      <c r="K1348" s="16">
        <f t="shared" si="109"/>
        <v>2.4661861116996187E-3</v>
      </c>
      <c r="L1348" s="16">
        <f>K1348*1000000</f>
        <v>2466.1861116996188</v>
      </c>
    </row>
    <row r="1349" spans="1:12" x14ac:dyDescent="0.2">
      <c r="A1349" s="2">
        <v>1357</v>
      </c>
      <c r="B1349" s="6">
        <v>458.32775878899997</v>
      </c>
      <c r="C1349" s="8">
        <f t="shared" si="105"/>
        <v>14.533477891584221</v>
      </c>
      <c r="D1349">
        <v>1</v>
      </c>
      <c r="E1349" s="9">
        <f t="shared" si="106"/>
        <v>2.2090886395208014E-3</v>
      </c>
      <c r="F1349" s="11">
        <v>7918.7001950000003</v>
      </c>
      <c r="G1349" s="9">
        <f t="shared" si="107"/>
        <v>6.6199528459229733E-3</v>
      </c>
      <c r="H1349" s="4">
        <v>3.62</v>
      </c>
      <c r="I1349" s="16">
        <f t="shared" si="108"/>
        <v>2.5952835294297434E-3</v>
      </c>
      <c r="J1349" s="14">
        <v>1</v>
      </c>
      <c r="K1349" s="16">
        <f t="shared" si="109"/>
        <v>2.5952835294297434E-3</v>
      </c>
      <c r="L1349" s="16">
        <f>K1349*1000000</f>
        <v>2595.2835294297433</v>
      </c>
    </row>
    <row r="1350" spans="1:12" x14ac:dyDescent="0.2">
      <c r="A1350" s="2">
        <v>1358</v>
      </c>
      <c r="B1350" s="6">
        <v>280.4012146</v>
      </c>
      <c r="C1350" s="8">
        <f t="shared" si="105"/>
        <v>8.8914641869609348</v>
      </c>
      <c r="D1350">
        <v>8</v>
      </c>
      <c r="E1350" s="9">
        <f t="shared" si="106"/>
        <v>0</v>
      </c>
      <c r="F1350" s="11">
        <v>3693.6000979999999</v>
      </c>
      <c r="G1350" s="9">
        <f t="shared" si="107"/>
        <v>0</v>
      </c>
      <c r="H1350" s="4">
        <v>2.75</v>
      </c>
      <c r="I1350" s="16">
        <f t="shared" si="108"/>
        <v>0</v>
      </c>
      <c r="J1350" s="14">
        <v>1</v>
      </c>
      <c r="K1350" s="16">
        <f t="shared" si="109"/>
        <v>0</v>
      </c>
      <c r="L1350" s="16">
        <f>K1350*1000000</f>
        <v>0</v>
      </c>
    </row>
    <row r="1351" spans="1:12" x14ac:dyDescent="0.2">
      <c r="A1351" s="2">
        <v>1359</v>
      </c>
      <c r="B1351" s="6">
        <v>0</v>
      </c>
      <c r="C1351" s="8">
        <f t="shared" si="105"/>
        <v>0</v>
      </c>
      <c r="D1351">
        <v>2</v>
      </c>
      <c r="E1351" s="9">
        <f t="shared" si="106"/>
        <v>0</v>
      </c>
      <c r="F1351" s="11">
        <v>7876.5</v>
      </c>
      <c r="G1351" s="9">
        <f t="shared" si="107"/>
        <v>0</v>
      </c>
      <c r="H1351" s="4">
        <v>0</v>
      </c>
      <c r="I1351" s="16">
        <f t="shared" si="108"/>
        <v>0</v>
      </c>
      <c r="J1351" s="14">
        <v>1</v>
      </c>
      <c r="K1351" s="16">
        <f t="shared" si="109"/>
        <v>0</v>
      </c>
      <c r="L1351" s="16">
        <f>K1351*1000000</f>
        <v>0</v>
      </c>
    </row>
    <row r="1352" spans="1:12" x14ac:dyDescent="0.2">
      <c r="A1352" s="2">
        <v>1360</v>
      </c>
      <c r="B1352" s="6">
        <v>17.8719863892</v>
      </c>
      <c r="C1352" s="8">
        <f t="shared" si="105"/>
        <v>0.56671697073820393</v>
      </c>
      <c r="D1352">
        <v>2</v>
      </c>
      <c r="E1352" s="9">
        <f t="shared" si="106"/>
        <v>8.9881311559079154E-4</v>
      </c>
      <c r="F1352" s="11">
        <v>7863.2001950000003</v>
      </c>
      <c r="G1352" s="9">
        <f t="shared" si="107"/>
        <v>2.6745861225708403E-3</v>
      </c>
      <c r="H1352" s="4">
        <v>0.14000000000000001</v>
      </c>
      <c r="I1352" s="16">
        <f t="shared" si="108"/>
        <v>6.0742277227499759E-3</v>
      </c>
      <c r="J1352" s="14">
        <v>0.73599999999999999</v>
      </c>
      <c r="K1352" s="16">
        <f t="shared" si="109"/>
        <v>6.0742277227499759E-3</v>
      </c>
      <c r="L1352" s="16">
        <f>K1352*1000000</f>
        <v>6074.2277227499762</v>
      </c>
    </row>
    <row r="1353" spans="1:12" x14ac:dyDescent="0.2">
      <c r="A1353" s="2">
        <v>1361</v>
      </c>
      <c r="B1353" s="6">
        <v>4.7692461013800003</v>
      </c>
      <c r="C1353" s="8">
        <f t="shared" si="105"/>
        <v>0.15123180179414003</v>
      </c>
      <c r="D1353">
        <v>2</v>
      </c>
      <c r="E1353" s="9">
        <f t="shared" si="106"/>
        <v>2.3985363764550611E-4</v>
      </c>
      <c r="F1353" s="11">
        <v>7862.5</v>
      </c>
      <c r="G1353" s="9">
        <f t="shared" si="107"/>
        <v>7.1366569428901196E-4</v>
      </c>
      <c r="H1353" s="4">
        <v>0.02</v>
      </c>
      <c r="I1353" s="16">
        <f t="shared" si="108"/>
        <v>1.6867542648938598E-3</v>
      </c>
      <c r="J1353" s="14">
        <v>1</v>
      </c>
      <c r="K1353" s="16">
        <f t="shared" si="109"/>
        <v>1.6867542648938598E-3</v>
      </c>
      <c r="L1353" s="16">
        <f>K1353*1000000</f>
        <v>1686.7542648938597</v>
      </c>
    </row>
    <row r="1354" spans="1:12" x14ac:dyDescent="0.2">
      <c r="A1354" s="2">
        <v>1362</v>
      </c>
      <c r="B1354" s="6">
        <v>717.94537353500004</v>
      </c>
      <c r="C1354" s="8">
        <f t="shared" si="105"/>
        <v>22.765898450501016</v>
      </c>
      <c r="D1354">
        <v>4</v>
      </c>
      <c r="E1354" s="9">
        <f t="shared" si="106"/>
        <v>2.1627603527975964E-3</v>
      </c>
      <c r="F1354" s="11">
        <v>7855.5</v>
      </c>
      <c r="G1354" s="9">
        <f t="shared" si="107"/>
        <v>6.42939466525678E-3</v>
      </c>
      <c r="H1354" s="4">
        <v>5.69</v>
      </c>
      <c r="I1354" s="16">
        <f t="shared" si="108"/>
        <v>-5.7413951768157563E-3</v>
      </c>
      <c r="J1354" s="14">
        <v>0.75560000000000005</v>
      </c>
      <c r="K1354" s="16">
        <f t="shared" si="109"/>
        <v>0</v>
      </c>
      <c r="L1354" s="16">
        <f>K1354*1000000</f>
        <v>0</v>
      </c>
    </row>
    <row r="1355" spans="1:12" x14ac:dyDescent="0.2">
      <c r="A1355" s="2">
        <v>1363</v>
      </c>
      <c r="B1355" s="6">
        <v>106.478385925</v>
      </c>
      <c r="C1355" s="8">
        <f t="shared" si="105"/>
        <v>3.3764074684487571</v>
      </c>
      <c r="D1355">
        <v>4</v>
      </c>
      <c r="E1355" s="9">
        <f t="shared" si="106"/>
        <v>3.2075870950263192E-4</v>
      </c>
      <c r="F1355" s="11">
        <v>1018</v>
      </c>
      <c r="G1355" s="9">
        <f t="shared" si="107"/>
        <v>1.2357029643368097E-4</v>
      </c>
      <c r="H1355" s="4">
        <v>0.41</v>
      </c>
      <c r="I1355" s="16">
        <f t="shared" si="108"/>
        <v>-1.2527813678088078E-3</v>
      </c>
      <c r="J1355" s="14">
        <v>1</v>
      </c>
      <c r="K1355" s="16">
        <f t="shared" si="109"/>
        <v>0</v>
      </c>
      <c r="L1355" s="16">
        <f>K1355*1000000</f>
        <v>0</v>
      </c>
    </row>
    <row r="1356" spans="1:12" x14ac:dyDescent="0.2">
      <c r="A1356" s="2">
        <v>1364</v>
      </c>
      <c r="B1356" s="6">
        <v>1756.0856933600001</v>
      </c>
      <c r="C1356" s="8">
        <f t="shared" si="105"/>
        <v>55.68511204211061</v>
      </c>
      <c r="D1356">
        <v>7</v>
      </c>
      <c r="E1356" s="9">
        <f t="shared" si="106"/>
        <v>2.6673168668170981E-2</v>
      </c>
      <c r="F1356" s="11">
        <v>7833.8999020000001</v>
      </c>
      <c r="G1356" s="9">
        <f t="shared" si="107"/>
        <v>7.9075233362337669E-2</v>
      </c>
      <c r="H1356" s="4">
        <v>13.2</v>
      </c>
      <c r="I1356" s="16">
        <f t="shared" si="108"/>
        <v>0.14515582640497404</v>
      </c>
      <c r="J1356" s="14">
        <v>0.84289999999999998</v>
      </c>
      <c r="K1356" s="16">
        <f t="shared" si="109"/>
        <v>0.14515582640497404</v>
      </c>
      <c r="L1356" s="16">
        <f>K1356*1000000</f>
        <v>145155.82640497404</v>
      </c>
    </row>
    <row r="1357" spans="1:12" x14ac:dyDescent="0.2">
      <c r="A1357" s="2">
        <v>1365</v>
      </c>
      <c r="B1357" s="6">
        <v>9.9148549139499997E-2</v>
      </c>
      <c r="C1357" s="8">
        <f t="shared" si="105"/>
        <v>3.1439798687056065E-3</v>
      </c>
      <c r="D1357">
        <v>3</v>
      </c>
      <c r="E1357" s="9">
        <f t="shared" si="106"/>
        <v>1.9712753776784154E-6</v>
      </c>
      <c r="F1357" s="11">
        <v>7833.7001950000003</v>
      </c>
      <c r="G1357" s="9">
        <f t="shared" si="107"/>
        <v>5.8438908656699856E-6</v>
      </c>
      <c r="H1357" s="4">
        <v>0</v>
      </c>
      <c r="I1357" s="16">
        <f t="shared" si="108"/>
        <v>1.4434410438204866E-5</v>
      </c>
      <c r="J1357" s="14">
        <v>1</v>
      </c>
      <c r="K1357" s="16">
        <f t="shared" si="109"/>
        <v>1.4434410438204866E-5</v>
      </c>
      <c r="L1357" s="16">
        <f>K1357*1000000</f>
        <v>14.434410438204866</v>
      </c>
    </row>
    <row r="1358" spans="1:12" x14ac:dyDescent="0.2">
      <c r="A1358" s="2">
        <v>1366</v>
      </c>
      <c r="B1358" s="6">
        <v>0.92393881082499996</v>
      </c>
      <c r="C1358" s="8">
        <f t="shared" si="105"/>
        <v>2.9297907496987567E-2</v>
      </c>
      <c r="D1358">
        <v>3</v>
      </c>
      <c r="E1358" s="9">
        <f t="shared" si="106"/>
        <v>1.8369788000611204E-5</v>
      </c>
      <c r="F1358" s="11">
        <v>7833.7001950000003</v>
      </c>
      <c r="G1358" s="9">
        <f t="shared" si="107"/>
        <v>5.4457655950379697E-5</v>
      </c>
      <c r="H1358" s="4">
        <v>0.01</v>
      </c>
      <c r="I1358" s="16">
        <f t="shared" si="108"/>
        <v>9.6510410197437848E-5</v>
      </c>
      <c r="J1358" s="14">
        <v>0.88959999999999995</v>
      </c>
      <c r="K1358" s="16">
        <f t="shared" si="109"/>
        <v>9.6510410197437848E-5</v>
      </c>
      <c r="L1358" s="16">
        <f>K1358*1000000</f>
        <v>96.510410197437849</v>
      </c>
    </row>
    <row r="1359" spans="1:12" x14ac:dyDescent="0.2">
      <c r="A1359" s="2">
        <v>1367</v>
      </c>
      <c r="B1359" s="6">
        <v>0.112988241017</v>
      </c>
      <c r="C1359" s="8">
        <f t="shared" si="105"/>
        <v>3.582833619260528E-3</v>
      </c>
      <c r="D1359">
        <v>3</v>
      </c>
      <c r="E1359" s="9">
        <f t="shared" si="106"/>
        <v>2.2464366792763508E-6</v>
      </c>
      <c r="F1359" s="11">
        <v>7833.7001950000003</v>
      </c>
      <c r="G1359" s="9">
        <f t="shared" si="107"/>
        <v>6.6596128267933517E-6</v>
      </c>
      <c r="H1359" s="4">
        <v>0</v>
      </c>
      <c r="I1359" s="16">
        <f t="shared" si="108"/>
        <v>1.6449243682179579E-5</v>
      </c>
      <c r="J1359" s="14">
        <v>0.92649999999999999</v>
      </c>
      <c r="K1359" s="16">
        <f t="shared" si="109"/>
        <v>1.6449243682179579E-5</v>
      </c>
      <c r="L1359" s="16">
        <f>K1359*1000000</f>
        <v>16.449243682179578</v>
      </c>
    </row>
    <row r="1360" spans="1:12" x14ac:dyDescent="0.2">
      <c r="A1360" s="2">
        <v>1368</v>
      </c>
      <c r="B1360" s="6">
        <v>0.18263526260900001</v>
      </c>
      <c r="C1360" s="8">
        <f t="shared" si="105"/>
        <v>5.7913261862316085E-3</v>
      </c>
      <c r="D1360">
        <v>2</v>
      </c>
      <c r="E1360" s="9">
        <f t="shared" si="106"/>
        <v>9.1850433313633313E-6</v>
      </c>
      <c r="F1360" s="11">
        <v>7804.8999020000001</v>
      </c>
      <c r="G1360" s="9">
        <f t="shared" si="107"/>
        <v>2.7129163319719481E-5</v>
      </c>
      <c r="H1360" s="4">
        <v>0</v>
      </c>
      <c r="I1360" s="16">
        <f t="shared" si="108"/>
        <v>6.7009033399707121E-5</v>
      </c>
      <c r="J1360" s="14">
        <v>0.88919999999999999</v>
      </c>
      <c r="K1360" s="16">
        <f t="shared" si="109"/>
        <v>6.7009033399707121E-5</v>
      </c>
      <c r="L1360" s="16">
        <f>K1360*1000000</f>
        <v>67.009033399707121</v>
      </c>
    </row>
    <row r="1361" spans="1:12" x14ac:dyDescent="0.2">
      <c r="A1361" s="2">
        <v>1369</v>
      </c>
      <c r="B1361" s="6">
        <v>203.73309326200001</v>
      </c>
      <c r="C1361" s="8">
        <f t="shared" si="105"/>
        <v>6.4603340075469315</v>
      </c>
      <c r="D1361">
        <v>3</v>
      </c>
      <c r="E1361" s="9">
        <f t="shared" si="106"/>
        <v>4.0506294227319259E-3</v>
      </c>
      <c r="F1361" s="11">
        <v>7800.5</v>
      </c>
      <c r="G1361" s="9">
        <f t="shared" si="107"/>
        <v>1.1957291234782499E-2</v>
      </c>
      <c r="H1361" s="4">
        <v>1.59</v>
      </c>
      <c r="I1361" s="16">
        <f t="shared" si="108"/>
        <v>2.3492509349912774E-2</v>
      </c>
      <c r="J1361" s="14">
        <v>1</v>
      </c>
      <c r="K1361" s="16">
        <f t="shared" si="109"/>
        <v>2.3492509349912774E-2</v>
      </c>
      <c r="L1361" s="16">
        <f>K1361*1000000</f>
        <v>23492.509349912772</v>
      </c>
    </row>
    <row r="1362" spans="1:12" x14ac:dyDescent="0.2">
      <c r="A1362" s="2">
        <v>1370</v>
      </c>
      <c r="B1362" s="6">
        <v>724.39337158199999</v>
      </c>
      <c r="C1362" s="8">
        <f t="shared" si="105"/>
        <v>22.970363127283104</v>
      </c>
      <c r="D1362">
        <v>4</v>
      </c>
      <c r="E1362" s="9">
        <f t="shared" si="106"/>
        <v>2.1821844970918952E-3</v>
      </c>
      <c r="F1362" s="11">
        <v>7793.1000979999999</v>
      </c>
      <c r="G1362" s="9">
        <f t="shared" si="107"/>
        <v>6.4356078627755076E-3</v>
      </c>
      <c r="H1362" s="4">
        <v>5.7</v>
      </c>
      <c r="I1362" s="16">
        <f t="shared" si="108"/>
        <v>-5.7640485789444973E-3</v>
      </c>
      <c r="J1362" s="14">
        <v>0.88380000000000003</v>
      </c>
      <c r="K1362" s="16">
        <f t="shared" si="109"/>
        <v>0</v>
      </c>
      <c r="L1362" s="16">
        <f>K1362*1000000</f>
        <v>0</v>
      </c>
    </row>
    <row r="1363" spans="1:12" x14ac:dyDescent="0.2">
      <c r="A1363" s="2">
        <v>1371</v>
      </c>
      <c r="B1363" s="6">
        <v>130.39381408700001</v>
      </c>
      <c r="C1363" s="8">
        <f t="shared" si="105"/>
        <v>4.1347607206684431</v>
      </c>
      <c r="D1363">
        <v>6</v>
      </c>
      <c r="E1363" s="9">
        <f t="shared" si="106"/>
        <v>9.179168799883945E-4</v>
      </c>
      <c r="F1363" s="11">
        <v>7790.3999020000001</v>
      </c>
      <c r="G1363" s="9">
        <f t="shared" si="107"/>
        <v>2.706144364075431E-3</v>
      </c>
      <c r="H1363" s="4">
        <v>0.88</v>
      </c>
      <c r="I1363" s="16">
        <f t="shared" si="108"/>
        <v>3.3401765792663153E-3</v>
      </c>
      <c r="J1363" s="14">
        <v>0.9909</v>
      </c>
      <c r="K1363" s="16">
        <f t="shared" si="109"/>
        <v>3.3401765792663153E-3</v>
      </c>
      <c r="L1363" s="16">
        <f>K1363*1000000</f>
        <v>3340.1765792663155</v>
      </c>
    </row>
    <row r="1364" spans="1:12" x14ac:dyDescent="0.2">
      <c r="A1364" s="2">
        <v>1372</v>
      </c>
      <c r="B1364" s="6">
        <v>53.649574279799999</v>
      </c>
      <c r="C1364" s="8">
        <f t="shared" si="105"/>
        <v>1.7012168404299848</v>
      </c>
      <c r="D1364">
        <v>4</v>
      </c>
      <c r="E1364" s="9">
        <f t="shared" si="106"/>
        <v>1.6161559984084856E-4</v>
      </c>
      <c r="F1364" s="11">
        <v>7783.1000979999999</v>
      </c>
      <c r="G1364" s="9">
        <f t="shared" si="107"/>
        <v>4.7601840779163735E-4</v>
      </c>
      <c r="H1364" s="4">
        <v>0.42</v>
      </c>
      <c r="I1364" s="16">
        <f t="shared" si="108"/>
        <v>-4.2023453275465573E-4</v>
      </c>
      <c r="J1364" s="14">
        <v>0.8518</v>
      </c>
      <c r="K1364" s="16">
        <f t="shared" si="109"/>
        <v>0</v>
      </c>
      <c r="L1364" s="16">
        <f>K1364*1000000</f>
        <v>0</v>
      </c>
    </row>
    <row r="1365" spans="1:12" x14ac:dyDescent="0.2">
      <c r="A1365" s="2">
        <v>1373</v>
      </c>
      <c r="B1365" s="6">
        <v>6.5313860774000004E-2</v>
      </c>
      <c r="C1365" s="8">
        <f t="shared" si="105"/>
        <v>2.0710889388001019E-3</v>
      </c>
      <c r="D1365">
        <v>3</v>
      </c>
      <c r="E1365" s="9">
        <f t="shared" si="106"/>
        <v>1.2985727646276639E-6</v>
      </c>
      <c r="F1365" s="11">
        <v>7775.7001950000003</v>
      </c>
      <c r="G1365" s="9">
        <f t="shared" si="107"/>
        <v>3.8211461636734187E-6</v>
      </c>
      <c r="H1365" s="4">
        <v>0</v>
      </c>
      <c r="I1365" s="16">
        <f t="shared" si="108"/>
        <v>9.4382310242733456E-6</v>
      </c>
      <c r="J1365" s="14">
        <v>0.89870000000000005</v>
      </c>
      <c r="K1365" s="16">
        <f t="shared" si="109"/>
        <v>9.4382310242733456E-6</v>
      </c>
      <c r="L1365" s="16">
        <f>K1365*1000000</f>
        <v>9.438231024273346</v>
      </c>
    </row>
    <row r="1366" spans="1:12" x14ac:dyDescent="0.2">
      <c r="A1366" s="2">
        <v>1374</v>
      </c>
      <c r="B1366" s="6">
        <v>734.689941406</v>
      </c>
      <c r="C1366" s="8">
        <f t="shared" si="105"/>
        <v>23.296865214548454</v>
      </c>
      <c r="D1366">
        <v>4</v>
      </c>
      <c r="E1366" s="9">
        <f t="shared" si="106"/>
        <v>2.2132021953821033E-3</v>
      </c>
      <c r="F1366" s="11">
        <v>7772</v>
      </c>
      <c r="G1366" s="9">
        <f t="shared" si="107"/>
        <v>6.5094116560524724E-3</v>
      </c>
      <c r="H1366" s="4">
        <v>5.72</v>
      </c>
      <c r="I1366" s="16">
        <f t="shared" si="108"/>
        <v>-5.6577532095503889E-3</v>
      </c>
      <c r="J1366" s="14">
        <v>0.87360000000000004</v>
      </c>
      <c r="K1366" s="16">
        <f t="shared" si="109"/>
        <v>0</v>
      </c>
      <c r="L1366" s="16">
        <f>K1366*1000000</f>
        <v>0</v>
      </c>
    </row>
    <row r="1367" spans="1:12" x14ac:dyDescent="0.2">
      <c r="A1367" s="2">
        <v>1375</v>
      </c>
      <c r="B1367" s="6">
        <v>639.21258544900002</v>
      </c>
      <c r="C1367" s="8">
        <f t="shared" si="105"/>
        <v>20.269298117992136</v>
      </c>
      <c r="D1367">
        <v>4</v>
      </c>
      <c r="E1367" s="9">
        <f t="shared" si="106"/>
        <v>1.925583321209253E-3</v>
      </c>
      <c r="F1367" s="11">
        <v>7772</v>
      </c>
      <c r="G1367" s="9">
        <f t="shared" si="107"/>
        <v>5.6634746440849754E-3</v>
      </c>
      <c r="H1367" s="4">
        <v>4.97</v>
      </c>
      <c r="I1367" s="16">
        <f t="shared" si="108"/>
        <v>-4.8972176291101101E-3</v>
      </c>
      <c r="J1367" s="14">
        <v>0.87360000000000004</v>
      </c>
      <c r="K1367" s="16">
        <f t="shared" si="109"/>
        <v>0</v>
      </c>
      <c r="L1367" s="16">
        <f>K1367*1000000</f>
        <v>0</v>
      </c>
    </row>
    <row r="1368" spans="1:12" x14ac:dyDescent="0.2">
      <c r="A1368" s="2">
        <v>1376</v>
      </c>
      <c r="B1368" s="6">
        <v>0.33495813608199998</v>
      </c>
      <c r="C1368" s="8">
        <f t="shared" si="105"/>
        <v>1.062145281842973E-2</v>
      </c>
      <c r="D1368">
        <v>2</v>
      </c>
      <c r="E1368" s="9">
        <f t="shared" si="106"/>
        <v>1.6845624170029554E-5</v>
      </c>
      <c r="F1368" s="11">
        <v>7761</v>
      </c>
      <c r="G1368" s="9">
        <f t="shared" si="107"/>
        <v>4.9475779311527877E-5</v>
      </c>
      <c r="H1368" s="4">
        <v>0</v>
      </c>
      <c r="I1368" s="16">
        <f t="shared" si="108"/>
        <v>1.2220517489947388E-4</v>
      </c>
      <c r="J1368" s="14">
        <v>1</v>
      </c>
      <c r="K1368" s="16">
        <f t="shared" si="109"/>
        <v>1.2220517489947388E-4</v>
      </c>
      <c r="L1368" s="16">
        <f>K1368*1000000</f>
        <v>122.20517489947387</v>
      </c>
    </row>
    <row r="1369" spans="1:12" x14ac:dyDescent="0.2">
      <c r="A1369" s="2">
        <v>1377</v>
      </c>
      <c r="B1369" s="6">
        <v>15.253575325</v>
      </c>
      <c r="C1369" s="8">
        <f t="shared" si="105"/>
        <v>0.48368770056443428</v>
      </c>
      <c r="D1369">
        <v>4</v>
      </c>
      <c r="E1369" s="9">
        <f t="shared" si="106"/>
        <v>4.595033155362126E-5</v>
      </c>
      <c r="F1369" s="11">
        <v>7761</v>
      </c>
      <c r="G1369" s="9">
        <f t="shared" si="107"/>
        <v>1.349566178309505E-4</v>
      </c>
      <c r="H1369" s="4">
        <v>0.1</v>
      </c>
      <c r="I1369" s="16">
        <f t="shared" si="108"/>
        <v>-4.6657153957552243E-5</v>
      </c>
      <c r="J1369" s="14">
        <v>1</v>
      </c>
      <c r="K1369" s="16">
        <f t="shared" si="109"/>
        <v>0</v>
      </c>
      <c r="L1369" s="16">
        <f>K1369*1000000</f>
        <v>0</v>
      </c>
    </row>
    <row r="1370" spans="1:12" x14ac:dyDescent="0.2">
      <c r="A1370" s="2">
        <v>1378</v>
      </c>
      <c r="B1370" s="6">
        <v>106.034751892</v>
      </c>
      <c r="C1370" s="8">
        <f t="shared" si="105"/>
        <v>3.3623399255454087</v>
      </c>
      <c r="D1370">
        <v>1</v>
      </c>
      <c r="E1370" s="9">
        <f t="shared" si="106"/>
        <v>5.1107566868290207E-4</v>
      </c>
      <c r="F1370" s="11">
        <v>7746.2998049999997</v>
      </c>
      <c r="G1370" s="9">
        <f t="shared" si="107"/>
        <v>1.4981916076973025E-3</v>
      </c>
      <c r="H1370" s="4">
        <v>0.82</v>
      </c>
      <c r="I1370" s="16">
        <f t="shared" si="108"/>
        <v>5.845332710123375E-4</v>
      </c>
      <c r="J1370" s="14">
        <v>0.98170000000000002</v>
      </c>
      <c r="K1370" s="16">
        <f t="shared" si="109"/>
        <v>5.845332710123375E-4</v>
      </c>
      <c r="L1370" s="16">
        <f>K1370*1000000</f>
        <v>584.53327101233754</v>
      </c>
    </row>
    <row r="1371" spans="1:12" x14ac:dyDescent="0.2">
      <c r="A1371" s="2">
        <v>1379</v>
      </c>
      <c r="B1371" s="6">
        <v>0.46613433957099998</v>
      </c>
      <c r="C1371" s="8">
        <f t="shared" si="105"/>
        <v>1.4781022944285894E-2</v>
      </c>
      <c r="D1371">
        <v>4</v>
      </c>
      <c r="E1371" s="9">
        <f t="shared" si="106"/>
        <v>1.4041971797071599E-6</v>
      </c>
      <c r="F1371" s="11">
        <v>7746.2001950000003</v>
      </c>
      <c r="G1371" s="9">
        <f t="shared" si="107"/>
        <v>4.1162776997724267E-6</v>
      </c>
      <c r="H1371" s="4">
        <v>0</v>
      </c>
      <c r="I1371" s="16">
        <f t="shared" si="108"/>
        <v>1.0167205918437894E-5</v>
      </c>
      <c r="J1371" s="14">
        <v>0.95420000000000005</v>
      </c>
      <c r="K1371" s="16">
        <f t="shared" si="109"/>
        <v>1.0167205918437894E-5</v>
      </c>
      <c r="L1371" s="16">
        <f>K1371*1000000</f>
        <v>10.167205918437894</v>
      </c>
    </row>
    <row r="1372" spans="1:12" x14ac:dyDescent="0.2">
      <c r="A1372" s="2">
        <v>1380</v>
      </c>
      <c r="B1372" s="6">
        <v>0.94493049383200001</v>
      </c>
      <c r="C1372" s="8">
        <f t="shared" si="105"/>
        <v>2.9963549398528664E-2</v>
      </c>
      <c r="D1372">
        <v>4</v>
      </c>
      <c r="E1372" s="9">
        <f t="shared" si="106"/>
        <v>2.8465371928602234E-6</v>
      </c>
      <c r="F1372" s="11">
        <v>7731.5</v>
      </c>
      <c r="G1372" s="9">
        <f t="shared" si="107"/>
        <v>8.328532328890802E-6</v>
      </c>
      <c r="H1372" s="4">
        <v>0.01</v>
      </c>
      <c r="I1372" s="16">
        <f t="shared" si="108"/>
        <v>-1.7428525147639719E-5</v>
      </c>
      <c r="J1372" s="14">
        <v>0.97260000000000002</v>
      </c>
      <c r="K1372" s="16">
        <f t="shared" si="109"/>
        <v>0</v>
      </c>
      <c r="L1372" s="16">
        <f>K1372*1000000</f>
        <v>0</v>
      </c>
    </row>
    <row r="1373" spans="1:12" x14ac:dyDescent="0.2">
      <c r="A1373" s="2">
        <v>1381</v>
      </c>
      <c r="B1373" s="6">
        <v>322.219482422</v>
      </c>
      <c r="C1373" s="8">
        <f t="shared" si="105"/>
        <v>10.217512760717909</v>
      </c>
      <c r="D1373">
        <v>2</v>
      </c>
      <c r="E1373" s="9">
        <f t="shared" si="106"/>
        <v>1.6204975238498606E-2</v>
      </c>
      <c r="F1373" s="11">
        <v>7731.5</v>
      </c>
      <c r="G1373" s="9">
        <f t="shared" si="107"/>
        <v>4.7413278316275231E-2</v>
      </c>
      <c r="H1373" s="4">
        <v>2.2000000000000002</v>
      </c>
      <c r="I1373" s="16">
        <f t="shared" si="108"/>
        <v>0.10875079744119982</v>
      </c>
      <c r="J1373" s="14">
        <v>0.85199999999999998</v>
      </c>
      <c r="K1373" s="16">
        <f t="shared" si="109"/>
        <v>0.10875079744119982</v>
      </c>
      <c r="L1373" s="16">
        <f>K1373*1000000</f>
        <v>108750.79744119983</v>
      </c>
    </row>
    <row r="1374" spans="1:12" x14ac:dyDescent="0.2">
      <c r="A1374" s="2">
        <v>1382</v>
      </c>
      <c r="B1374" s="6">
        <v>599.82019043000003</v>
      </c>
      <c r="C1374" s="8">
        <f t="shared" si="105"/>
        <v>19.020173466197363</v>
      </c>
      <c r="D1374">
        <v>2</v>
      </c>
      <c r="E1374" s="9">
        <f t="shared" si="106"/>
        <v>3.016599511738902E-2</v>
      </c>
      <c r="F1374" s="11">
        <v>7730.3999020000001</v>
      </c>
      <c r="G1374" s="9">
        <f t="shared" si="107"/>
        <v>8.8248528083158348E-2</v>
      </c>
      <c r="H1374" s="4">
        <v>4.6399999999999997</v>
      </c>
      <c r="I1374" s="16">
        <f t="shared" si="108"/>
        <v>0.20034186436540113</v>
      </c>
      <c r="J1374" s="14">
        <v>0.74550000000000005</v>
      </c>
      <c r="K1374" s="16">
        <f t="shared" si="109"/>
        <v>0.20034186436540113</v>
      </c>
      <c r="L1374" s="16">
        <f>K1374*1000000</f>
        <v>200341.86436540112</v>
      </c>
    </row>
    <row r="1375" spans="1:12" x14ac:dyDescent="0.2">
      <c r="A1375" s="2">
        <v>1383</v>
      </c>
      <c r="B1375" s="6">
        <v>3.8032837212099997E-2</v>
      </c>
      <c r="C1375" s="8">
        <f t="shared" si="105"/>
        <v>1.206013356548072E-3</v>
      </c>
      <c r="D1375">
        <v>4</v>
      </c>
      <c r="E1375" s="9">
        <f t="shared" si="106"/>
        <v>1.1457126887206685E-7</v>
      </c>
      <c r="F1375" s="11">
        <v>7716.7001950000003</v>
      </c>
      <c r="G1375" s="9">
        <f t="shared" si="107"/>
        <v>3.3457632265735752E-7</v>
      </c>
      <c r="H1375" s="4">
        <v>0</v>
      </c>
      <c r="I1375" s="16">
        <f t="shared" si="108"/>
        <v>8.2640351696367318E-7</v>
      </c>
      <c r="J1375" s="14">
        <v>0.88929999999999998</v>
      </c>
      <c r="K1375" s="16">
        <f t="shared" si="109"/>
        <v>8.2640351696367318E-7</v>
      </c>
      <c r="L1375" s="16">
        <f>K1375*1000000</f>
        <v>0.8264035169636732</v>
      </c>
    </row>
    <row r="1376" spans="1:12" x14ac:dyDescent="0.2">
      <c r="A1376" s="2">
        <v>1384</v>
      </c>
      <c r="B1376" s="6">
        <v>647.54754638700001</v>
      </c>
      <c r="C1376" s="8">
        <f t="shared" si="105"/>
        <v>20.533597995528918</v>
      </c>
      <c r="D1376">
        <v>7</v>
      </c>
      <c r="E1376" s="9">
        <f t="shared" si="106"/>
        <v>9.8355934398583512E-3</v>
      </c>
      <c r="F1376" s="11">
        <v>5072.3999020000001</v>
      </c>
      <c r="G1376" s="9">
        <f t="shared" si="107"/>
        <v>1.8879996397072447E-2</v>
      </c>
      <c r="H1376" s="4">
        <v>6.69</v>
      </c>
      <c r="I1376" s="16">
        <f t="shared" si="108"/>
        <v>2.1211591100768951E-2</v>
      </c>
      <c r="J1376" s="14">
        <v>0.995</v>
      </c>
      <c r="K1376" s="16">
        <f t="shared" si="109"/>
        <v>2.1211591100768951E-2</v>
      </c>
      <c r="L1376" s="16">
        <f>K1376*1000000</f>
        <v>21211.59110076895</v>
      </c>
    </row>
    <row r="1377" spans="1:12" x14ac:dyDescent="0.2">
      <c r="A1377" s="2">
        <v>1385</v>
      </c>
      <c r="B1377" s="6">
        <v>147.615524292</v>
      </c>
      <c r="C1377" s="8">
        <f t="shared" si="105"/>
        <v>4.6808575688736678</v>
      </c>
      <c r="D1377">
        <v>1</v>
      </c>
      <c r="E1377" s="9">
        <f t="shared" si="106"/>
        <v>7.1149035046879749E-4</v>
      </c>
      <c r="F1377" s="11">
        <v>7701.8999020000001</v>
      </c>
      <c r="G1377" s="9">
        <f t="shared" si="107"/>
        <v>2.0737420655506972E-3</v>
      </c>
      <c r="H1377" s="4">
        <v>1.1299999999999999</v>
      </c>
      <c r="I1377" s="16">
        <f t="shared" si="108"/>
        <v>8.2814290191022318E-4</v>
      </c>
      <c r="J1377" s="14">
        <v>0.82420000000000004</v>
      </c>
      <c r="K1377" s="16">
        <f t="shared" si="109"/>
        <v>8.2814290191022318E-4</v>
      </c>
      <c r="L1377" s="16">
        <f>K1377*1000000</f>
        <v>828.14290191022315</v>
      </c>
    </row>
    <row r="1378" spans="1:12" x14ac:dyDescent="0.2">
      <c r="A1378" s="2">
        <v>1386</v>
      </c>
      <c r="B1378" s="6">
        <v>268.46759033199999</v>
      </c>
      <c r="C1378" s="8">
        <f t="shared" si="105"/>
        <v>8.513051443810248</v>
      </c>
      <c r="D1378">
        <v>3</v>
      </c>
      <c r="E1378" s="9">
        <f t="shared" si="106"/>
        <v>5.3376832552690257E-3</v>
      </c>
      <c r="F1378" s="11">
        <v>7701.6000979999999</v>
      </c>
      <c r="G1378" s="9">
        <f t="shared" si="107"/>
        <v>1.5556848270560922E-2</v>
      </c>
      <c r="H1378" s="4">
        <v>2.0499999999999998</v>
      </c>
      <c r="I1378" s="16">
        <f t="shared" si="108"/>
        <v>3.063541522828548E-2</v>
      </c>
      <c r="J1378" s="14">
        <v>0.82320000000000004</v>
      </c>
      <c r="K1378" s="16">
        <f t="shared" si="109"/>
        <v>3.063541522828548E-2</v>
      </c>
      <c r="L1378" s="16">
        <f>K1378*1000000</f>
        <v>30635.415228285481</v>
      </c>
    </row>
    <row r="1379" spans="1:12" x14ac:dyDescent="0.2">
      <c r="A1379" s="2">
        <v>1387</v>
      </c>
      <c r="B1379" s="6">
        <v>1559.9243164100001</v>
      </c>
      <c r="C1379" s="8">
        <f t="shared" si="105"/>
        <v>49.464875583777271</v>
      </c>
      <c r="D1379">
        <v>4</v>
      </c>
      <c r="E1379" s="9">
        <f t="shared" si="106"/>
        <v>4.6991631804588416E-3</v>
      </c>
      <c r="F1379" s="11">
        <v>7660.5</v>
      </c>
      <c r="G1379" s="9">
        <f t="shared" si="107"/>
        <v>1.362277225747904E-2</v>
      </c>
      <c r="H1379" s="4">
        <v>11.96</v>
      </c>
      <c r="I1379" s="16">
        <f t="shared" si="108"/>
        <v>-1.179975252402677E-2</v>
      </c>
      <c r="J1379" s="14">
        <v>0.77400000000000002</v>
      </c>
      <c r="K1379" s="16">
        <f t="shared" si="109"/>
        <v>0</v>
      </c>
      <c r="L1379" s="16">
        <f>K1379*1000000</f>
        <v>0</v>
      </c>
    </row>
    <row r="1380" spans="1:12" x14ac:dyDescent="0.2">
      <c r="A1380" s="2">
        <v>1388</v>
      </c>
      <c r="B1380" s="6">
        <v>435.31295776399998</v>
      </c>
      <c r="C1380" s="8">
        <f t="shared" si="105"/>
        <v>13.803683338533739</v>
      </c>
      <c r="D1380">
        <v>3</v>
      </c>
      <c r="E1380" s="9">
        <f t="shared" si="106"/>
        <v>8.6549094532606535E-3</v>
      </c>
      <c r="F1380" s="11">
        <v>7656.3999020000001</v>
      </c>
      <c r="G1380" s="9">
        <f t="shared" si="107"/>
        <v>2.5076965975819071E-2</v>
      </c>
      <c r="H1380" s="4">
        <v>3.34</v>
      </c>
      <c r="I1380" s="16">
        <f t="shared" si="108"/>
        <v>4.9248105960273111E-2</v>
      </c>
      <c r="J1380" s="14">
        <v>0.79769999999999996</v>
      </c>
      <c r="K1380" s="16">
        <f t="shared" si="109"/>
        <v>4.9248105960273111E-2</v>
      </c>
      <c r="L1380" s="16">
        <f>K1380*1000000</f>
        <v>49248.105960273111</v>
      </c>
    </row>
    <row r="1381" spans="1:12" x14ac:dyDescent="0.2">
      <c r="A1381" s="2">
        <v>1389</v>
      </c>
      <c r="B1381" s="6">
        <v>119.08677673299999</v>
      </c>
      <c r="C1381" s="8">
        <f t="shared" si="105"/>
        <v>3.7762169182204461</v>
      </c>
      <c r="D1381">
        <v>3</v>
      </c>
      <c r="E1381" s="9">
        <f t="shared" si="106"/>
        <v>2.3676880077242199E-3</v>
      </c>
      <c r="F1381" s="11">
        <v>7656.3999020000001</v>
      </c>
      <c r="G1381" s="9">
        <f t="shared" si="107"/>
        <v>6.8602025164672701E-3</v>
      </c>
      <c r="H1381" s="4">
        <v>0.91</v>
      </c>
      <c r="I1381" s="16">
        <f t="shared" si="108"/>
        <v>1.348670021567416E-2</v>
      </c>
      <c r="J1381" s="14">
        <v>1</v>
      </c>
      <c r="K1381" s="16">
        <f t="shared" si="109"/>
        <v>1.348670021567416E-2</v>
      </c>
      <c r="L1381" s="16">
        <f>K1381*1000000</f>
        <v>13486.70021567416</v>
      </c>
    </row>
    <row r="1382" spans="1:12" x14ac:dyDescent="0.2">
      <c r="A1382" s="2">
        <v>1390</v>
      </c>
      <c r="B1382" s="6">
        <v>1076.1964111299999</v>
      </c>
      <c r="C1382" s="8">
        <f t="shared" si="105"/>
        <v>34.125964330606287</v>
      </c>
      <c r="D1382">
        <v>4</v>
      </c>
      <c r="E1382" s="9">
        <f t="shared" si="106"/>
        <v>3.2419666114075971E-3</v>
      </c>
      <c r="F1382" s="11">
        <v>7656.3999020000001</v>
      </c>
      <c r="G1382" s="9">
        <f t="shared" si="107"/>
        <v>9.3933607102476713E-3</v>
      </c>
      <c r="H1382" s="4">
        <v>7.46</v>
      </c>
      <c r="I1382" s="16">
        <f t="shared" si="108"/>
        <v>-5.1463990456882477E-3</v>
      </c>
      <c r="J1382" s="14">
        <v>0.82440000000000002</v>
      </c>
      <c r="K1382" s="16">
        <f t="shared" si="109"/>
        <v>0</v>
      </c>
      <c r="L1382" s="16">
        <f>K1382*1000000</f>
        <v>0</v>
      </c>
    </row>
    <row r="1383" spans="1:12" x14ac:dyDescent="0.2">
      <c r="A1383" s="2">
        <v>1391</v>
      </c>
      <c r="B1383" s="6">
        <v>189.891448975</v>
      </c>
      <c r="C1383" s="8">
        <f t="shared" si="105"/>
        <v>6.0214183464928972</v>
      </c>
      <c r="D1383">
        <v>1</v>
      </c>
      <c r="E1383" s="9">
        <f t="shared" si="106"/>
        <v>9.1525558866692035E-4</v>
      </c>
      <c r="F1383" s="11">
        <v>7637.1000979999999</v>
      </c>
      <c r="G1383" s="9">
        <f t="shared" si="107"/>
        <v>2.6452012865232342E-3</v>
      </c>
      <c r="H1383" s="4">
        <v>1.45</v>
      </c>
      <c r="I1383" s="16">
        <f t="shared" si="108"/>
        <v>1.023647177712389E-3</v>
      </c>
      <c r="J1383" s="14">
        <v>1</v>
      </c>
      <c r="K1383" s="16">
        <f t="shared" si="109"/>
        <v>1.023647177712389E-3</v>
      </c>
      <c r="L1383" s="16">
        <f>K1383*1000000</f>
        <v>1023.647177712389</v>
      </c>
    </row>
    <row r="1384" spans="1:12" x14ac:dyDescent="0.2">
      <c r="A1384" s="2">
        <v>1392</v>
      </c>
      <c r="B1384" s="6">
        <v>908.61187744100005</v>
      </c>
      <c r="C1384" s="8">
        <f t="shared" si="105"/>
        <v>28.811893627631918</v>
      </c>
      <c r="D1384">
        <v>3</v>
      </c>
      <c r="E1384" s="9">
        <f t="shared" si="106"/>
        <v>1.8065057304525213E-2</v>
      </c>
      <c r="F1384" s="11">
        <v>7637.1000979999999</v>
      </c>
      <c r="G1384" s="9">
        <f t="shared" si="107"/>
        <v>5.2210238773462668E-2</v>
      </c>
      <c r="H1384" s="4">
        <v>6.95</v>
      </c>
      <c r="I1384" s="16">
        <f t="shared" si="108"/>
        <v>0.10254928977045279</v>
      </c>
      <c r="J1384" s="14">
        <v>0.89880000000000004</v>
      </c>
      <c r="K1384" s="16">
        <f t="shared" si="109"/>
        <v>0.10254928977045279</v>
      </c>
      <c r="L1384" s="16">
        <f>K1384*1000000</f>
        <v>102549.28977045279</v>
      </c>
    </row>
    <row r="1385" spans="1:12" x14ac:dyDescent="0.2">
      <c r="A1385" s="2">
        <v>1393</v>
      </c>
      <c r="B1385" s="6">
        <v>236.47093200699999</v>
      </c>
      <c r="C1385" s="8">
        <f t="shared" si="105"/>
        <v>7.4984440641489094</v>
      </c>
      <c r="D1385">
        <v>2</v>
      </c>
      <c r="E1385" s="9">
        <f t="shared" si="106"/>
        <v>1.189253228574017E-2</v>
      </c>
      <c r="F1385" s="11">
        <v>7633.2001950000003</v>
      </c>
      <c r="G1385" s="9">
        <f t="shared" si="107"/>
        <v>3.4353330280703469E-2</v>
      </c>
      <c r="H1385" s="4">
        <v>1.81</v>
      </c>
      <c r="I1385" s="16">
        <f t="shared" si="108"/>
        <v>7.7974725793337585E-2</v>
      </c>
      <c r="J1385" s="14">
        <v>0.99219999999999997</v>
      </c>
      <c r="K1385" s="16">
        <f t="shared" si="109"/>
        <v>7.7974725793337585E-2</v>
      </c>
      <c r="L1385" s="16">
        <f>K1385*1000000</f>
        <v>77974.72579333758</v>
      </c>
    </row>
    <row r="1386" spans="1:12" x14ac:dyDescent="0.2">
      <c r="A1386" s="2">
        <v>1394</v>
      </c>
      <c r="B1386" s="6">
        <v>663.85662841800001</v>
      </c>
      <c r="C1386" s="8">
        <f t="shared" si="105"/>
        <v>21.050755594178082</v>
      </c>
      <c r="D1386">
        <v>3</v>
      </c>
      <c r="E1386" s="9">
        <f t="shared" si="106"/>
        <v>1.3198823757549659E-2</v>
      </c>
      <c r="F1386" s="11">
        <v>7595.2998049999997</v>
      </c>
      <c r="G1386" s="9">
        <f t="shared" si="107"/>
        <v>3.7937438465672851E-2</v>
      </c>
      <c r="H1386" s="4">
        <v>4.26</v>
      </c>
      <c r="I1386" s="16">
        <f t="shared" si="108"/>
        <v>7.751747301021196E-2</v>
      </c>
      <c r="J1386" s="14">
        <v>0.88890000000000002</v>
      </c>
      <c r="K1386" s="16">
        <f t="shared" si="109"/>
        <v>7.751747301021196E-2</v>
      </c>
      <c r="L1386" s="16">
        <f>K1386*1000000</f>
        <v>77517.473010211965</v>
      </c>
    </row>
    <row r="1387" spans="1:12" x14ac:dyDescent="0.2">
      <c r="A1387" s="2">
        <v>1395</v>
      </c>
      <c r="B1387" s="6">
        <v>201.02037048299999</v>
      </c>
      <c r="C1387" s="8">
        <f t="shared" si="105"/>
        <v>6.3743141325152202</v>
      </c>
      <c r="D1387">
        <v>3</v>
      </c>
      <c r="E1387" s="9">
        <f t="shared" si="106"/>
        <v>3.9966949610870427E-3</v>
      </c>
      <c r="F1387" s="11">
        <v>7595.2998049999997</v>
      </c>
      <c r="G1387" s="9">
        <f t="shared" si="107"/>
        <v>1.1487718295016715E-2</v>
      </c>
      <c r="H1387" s="4">
        <v>1.39</v>
      </c>
      <c r="I1387" s="16">
        <f t="shared" si="108"/>
        <v>2.3092664188691291E-2</v>
      </c>
      <c r="J1387" s="14">
        <v>0.89880000000000004</v>
      </c>
      <c r="K1387" s="16">
        <f t="shared" si="109"/>
        <v>2.3092664188691291E-2</v>
      </c>
      <c r="L1387" s="16">
        <f>K1387*1000000</f>
        <v>23092.664188691291</v>
      </c>
    </row>
    <row r="1388" spans="1:12" x14ac:dyDescent="0.2">
      <c r="A1388" s="2">
        <v>1396</v>
      </c>
      <c r="B1388" s="6">
        <v>765.34698486299999</v>
      </c>
      <c r="C1388" s="8">
        <f t="shared" si="105"/>
        <v>24.268993685407153</v>
      </c>
      <c r="D1388">
        <v>4</v>
      </c>
      <c r="E1388" s="9">
        <f t="shared" si="106"/>
        <v>2.3055544001136796E-3</v>
      </c>
      <c r="F1388" s="11">
        <v>7595.2998049999997</v>
      </c>
      <c r="G1388" s="9">
        <f t="shared" si="107"/>
        <v>6.626865377571501E-3</v>
      </c>
      <c r="H1388" s="4">
        <v>5.13</v>
      </c>
      <c r="I1388" s="16">
        <f t="shared" si="108"/>
        <v>-3.1256425173983929E-3</v>
      </c>
      <c r="J1388" s="14">
        <v>0.86140000000000005</v>
      </c>
      <c r="K1388" s="16">
        <f t="shared" si="109"/>
        <v>0</v>
      </c>
      <c r="L1388" s="16">
        <f>K1388*1000000</f>
        <v>0</v>
      </c>
    </row>
    <row r="1389" spans="1:12" x14ac:dyDescent="0.2">
      <c r="A1389" s="2">
        <v>1397</v>
      </c>
      <c r="B1389" s="6">
        <v>384.19241333000002</v>
      </c>
      <c r="C1389" s="8">
        <f t="shared" si="105"/>
        <v>12.182661508434807</v>
      </c>
      <c r="D1389">
        <v>3</v>
      </c>
      <c r="E1389" s="9">
        <f t="shared" si="106"/>
        <v>7.6385287657886238E-3</v>
      </c>
      <c r="F1389" s="11">
        <v>7579.8999020000001</v>
      </c>
      <c r="G1389" s="9">
        <f t="shared" si="107"/>
        <v>2.1910941631986661E-2</v>
      </c>
      <c r="H1389" s="4">
        <v>2.4500000000000002</v>
      </c>
      <c r="I1389" s="16">
        <f t="shared" si="108"/>
        <v>4.4810025831007058E-2</v>
      </c>
      <c r="J1389" s="14">
        <v>1</v>
      </c>
      <c r="K1389" s="16">
        <f t="shared" si="109"/>
        <v>4.4810025831007058E-2</v>
      </c>
      <c r="L1389" s="16">
        <f>K1389*1000000</f>
        <v>44810.025831007057</v>
      </c>
    </row>
    <row r="1390" spans="1:12" x14ac:dyDescent="0.2">
      <c r="A1390" s="2">
        <v>1398</v>
      </c>
      <c r="B1390" s="6">
        <v>382.674957275</v>
      </c>
      <c r="C1390" s="8">
        <f t="shared" si="105"/>
        <v>12.134543292586249</v>
      </c>
      <c r="D1390">
        <v>1</v>
      </c>
      <c r="E1390" s="9">
        <f t="shared" si="106"/>
        <v>1.84445058047311E-3</v>
      </c>
      <c r="F1390" s="11">
        <v>7564.2001950000003</v>
      </c>
      <c r="G1390" s="9">
        <f t="shared" si="107"/>
        <v>5.2798050952686968E-3</v>
      </c>
      <c r="H1390" s="4">
        <v>2.85</v>
      </c>
      <c r="I1390" s="16">
        <f t="shared" si="108"/>
        <v>2.211118585313681E-3</v>
      </c>
      <c r="J1390" s="14">
        <v>0.92579999999999996</v>
      </c>
      <c r="K1390" s="16">
        <f t="shared" si="109"/>
        <v>2.211118585313681E-3</v>
      </c>
      <c r="L1390" s="16">
        <f>K1390*1000000</f>
        <v>2211.1185853136808</v>
      </c>
    </row>
    <row r="1391" spans="1:12" x14ac:dyDescent="0.2">
      <c r="A1391" s="2">
        <v>1399</v>
      </c>
      <c r="B1391" s="6">
        <v>326.47601318400001</v>
      </c>
      <c r="C1391" s="8">
        <f t="shared" si="105"/>
        <v>10.352486465753426</v>
      </c>
      <c r="D1391">
        <v>4</v>
      </c>
      <c r="E1391" s="9">
        <f t="shared" si="106"/>
        <v>9.8348621424657555E-4</v>
      </c>
      <c r="F1391" s="11">
        <v>7564.2001950000003</v>
      </c>
      <c r="G1391" s="9">
        <f t="shared" si="107"/>
        <v>2.815264111751729E-3</v>
      </c>
      <c r="H1391" s="4">
        <v>2.41</v>
      </c>
      <c r="I1391" s="16">
        <f t="shared" si="108"/>
        <v>-2.2042976439732298E-3</v>
      </c>
      <c r="J1391" s="14">
        <v>1</v>
      </c>
      <c r="K1391" s="16">
        <f t="shared" si="109"/>
        <v>0</v>
      </c>
      <c r="L1391" s="16">
        <f>K1391*1000000</f>
        <v>0</v>
      </c>
    </row>
    <row r="1392" spans="1:12" x14ac:dyDescent="0.2">
      <c r="A1392" s="2">
        <v>1400</v>
      </c>
      <c r="B1392" s="6">
        <v>627.60235595699999</v>
      </c>
      <c r="C1392" s="8">
        <f t="shared" si="105"/>
        <v>19.901140155917048</v>
      </c>
      <c r="D1392">
        <v>2</v>
      </c>
      <c r="E1392" s="9">
        <f t="shared" si="106"/>
        <v>3.1563208287284442E-2</v>
      </c>
      <c r="F1392" s="11">
        <v>7564.2001950000003</v>
      </c>
      <c r="G1392" s="9">
        <f t="shared" si="107"/>
        <v>9.0350801318561588E-2</v>
      </c>
      <c r="H1392" s="4">
        <v>4.72</v>
      </c>
      <c r="I1392" s="16">
        <f t="shared" si="108"/>
        <v>0.20523047925684712</v>
      </c>
      <c r="J1392" s="14">
        <v>0.79520000000000002</v>
      </c>
      <c r="K1392" s="16">
        <f t="shared" si="109"/>
        <v>0.20523047925684712</v>
      </c>
      <c r="L1392" s="16">
        <f>K1392*1000000</f>
        <v>205230.47925684712</v>
      </c>
    </row>
    <row r="1393" spans="1:12" x14ac:dyDescent="0.2">
      <c r="A1393" s="2">
        <v>1401</v>
      </c>
      <c r="B1393" s="6">
        <v>1183.1998291</v>
      </c>
      <c r="C1393" s="8">
        <f t="shared" si="105"/>
        <v>37.519020455986805</v>
      </c>
      <c r="D1393">
        <v>3</v>
      </c>
      <c r="E1393" s="9">
        <f t="shared" si="106"/>
        <v>2.3524425825903725E-2</v>
      </c>
      <c r="F1393" s="11">
        <v>7564.2001950000003</v>
      </c>
      <c r="G1393" s="9">
        <f t="shared" si="107"/>
        <v>6.7339501884088451E-2</v>
      </c>
      <c r="H1393" s="4">
        <v>8.23</v>
      </c>
      <c r="I1393" s="16">
        <f t="shared" si="108"/>
        <v>0.1350545696536985</v>
      </c>
      <c r="J1393" s="14">
        <v>0.87909999999999999</v>
      </c>
      <c r="K1393" s="16">
        <f t="shared" si="109"/>
        <v>0.1350545696536985</v>
      </c>
      <c r="L1393" s="16">
        <f>K1393*1000000</f>
        <v>135054.56965369851</v>
      </c>
    </row>
    <row r="1394" spans="1:12" x14ac:dyDescent="0.2">
      <c r="A1394" s="2">
        <v>1402</v>
      </c>
      <c r="B1394" s="6">
        <v>384.66030883799999</v>
      </c>
      <c r="C1394" s="8">
        <f t="shared" si="105"/>
        <v>12.197498377663623</v>
      </c>
      <c r="D1394">
        <v>3</v>
      </c>
      <c r="E1394" s="9">
        <f t="shared" si="106"/>
        <v>7.6478314827950911E-3</v>
      </c>
      <c r="F1394" s="11">
        <v>7534.7001950000003</v>
      </c>
      <c r="G1394" s="9">
        <f t="shared" si="107"/>
        <v>2.1806809982574546E-2</v>
      </c>
      <c r="H1394" s="4">
        <v>2.9</v>
      </c>
      <c r="I1394" s="16">
        <f t="shared" si="108"/>
        <v>4.284282065695913E-2</v>
      </c>
      <c r="J1394" s="14">
        <v>0.78949999999999998</v>
      </c>
      <c r="K1394" s="16">
        <f t="shared" si="109"/>
        <v>4.284282065695913E-2</v>
      </c>
      <c r="L1394" s="16">
        <f>K1394*1000000</f>
        <v>42842.820656959128</v>
      </c>
    </row>
    <row r="1395" spans="1:12" x14ac:dyDescent="0.2">
      <c r="A1395" s="2">
        <v>1403</v>
      </c>
      <c r="B1395" s="6">
        <v>234.18113708499999</v>
      </c>
      <c r="C1395" s="8">
        <f t="shared" si="105"/>
        <v>7.4258351434868084</v>
      </c>
      <c r="D1395">
        <v>4</v>
      </c>
      <c r="E1395" s="9">
        <f t="shared" si="106"/>
        <v>7.0545433863124685E-4</v>
      </c>
      <c r="F1395" s="11">
        <v>7533.1000979999999</v>
      </c>
      <c r="G1395" s="9">
        <f t="shared" si="107"/>
        <v>2.011085339266232E-3</v>
      </c>
      <c r="H1395" s="4">
        <v>1.77</v>
      </c>
      <c r="I1395" s="16">
        <f t="shared" si="108"/>
        <v>-1.7586192120124071E-3</v>
      </c>
      <c r="J1395" s="14">
        <v>0.98180000000000001</v>
      </c>
      <c r="K1395" s="16">
        <f t="shared" si="109"/>
        <v>0</v>
      </c>
      <c r="L1395" s="16">
        <f>K1395*1000000</f>
        <v>0</v>
      </c>
    </row>
    <row r="1396" spans="1:12" x14ac:dyDescent="0.2">
      <c r="A1396" s="2">
        <v>1404</v>
      </c>
      <c r="B1396" s="6">
        <v>88.844657897900007</v>
      </c>
      <c r="C1396" s="8">
        <f t="shared" si="105"/>
        <v>2.8172456208111365</v>
      </c>
      <c r="D1396">
        <v>4</v>
      </c>
      <c r="E1396" s="9">
        <f t="shared" si="106"/>
        <v>2.6763833397705798E-4</v>
      </c>
      <c r="F1396" s="11">
        <v>7531.1000979999999</v>
      </c>
      <c r="G1396" s="9">
        <f t="shared" si="107"/>
        <v>7.6277173345388235E-4</v>
      </c>
      <c r="H1396" s="4">
        <v>0.67</v>
      </c>
      <c r="I1396" s="16">
        <f t="shared" si="108"/>
        <v>-6.6195381836891046E-4</v>
      </c>
      <c r="J1396" s="14">
        <v>0.97350000000000003</v>
      </c>
      <c r="K1396" s="16">
        <f t="shared" si="109"/>
        <v>0</v>
      </c>
      <c r="L1396" s="16">
        <f>K1396*1000000</f>
        <v>0</v>
      </c>
    </row>
    <row r="1397" spans="1:12" x14ac:dyDescent="0.2">
      <c r="A1397" s="2">
        <v>1405</v>
      </c>
      <c r="B1397" s="6">
        <v>452.22521972700002</v>
      </c>
      <c r="C1397" s="8">
        <f t="shared" si="105"/>
        <v>14.339967647355403</v>
      </c>
      <c r="D1397">
        <v>1</v>
      </c>
      <c r="E1397" s="9">
        <f t="shared" si="106"/>
        <v>2.1796750823980214E-3</v>
      </c>
      <c r="F1397" s="11">
        <v>7518.3999020000001</v>
      </c>
      <c r="G1397" s="9">
        <f t="shared" si="107"/>
        <v>6.2016183269635872E-3</v>
      </c>
      <c r="H1397" s="4">
        <v>3.4</v>
      </c>
      <c r="I1397" s="16">
        <f t="shared" si="108"/>
        <v>2.3979972676000626E-3</v>
      </c>
      <c r="J1397" s="14">
        <v>0.95340000000000003</v>
      </c>
      <c r="K1397" s="16">
        <f t="shared" si="109"/>
        <v>2.3979972676000626E-3</v>
      </c>
      <c r="L1397" s="16">
        <f>K1397*1000000</f>
        <v>2397.9972676000625</v>
      </c>
    </row>
    <row r="1398" spans="1:12" x14ac:dyDescent="0.2">
      <c r="A1398" s="2">
        <v>1406</v>
      </c>
      <c r="B1398" s="6">
        <v>60.783351898200003</v>
      </c>
      <c r="C1398" s="8">
        <f t="shared" si="105"/>
        <v>1.9274274447678845</v>
      </c>
      <c r="D1398">
        <v>4</v>
      </c>
      <c r="E1398" s="9">
        <f t="shared" si="106"/>
        <v>1.8310560725294902E-4</v>
      </c>
      <c r="F1398" s="11">
        <v>7485.7998049999997</v>
      </c>
      <c r="G1398" s="9">
        <f t="shared" si="107"/>
        <v>5.1871368431694281E-4</v>
      </c>
      <c r="H1398" s="4">
        <v>0.18</v>
      </c>
      <c r="I1398" s="16">
        <f t="shared" si="108"/>
        <v>5.9722280026284894E-4</v>
      </c>
      <c r="J1398" s="14">
        <v>0.9073</v>
      </c>
      <c r="K1398" s="16">
        <f t="shared" si="109"/>
        <v>5.9722280026284894E-4</v>
      </c>
      <c r="L1398" s="16">
        <f>K1398*1000000</f>
        <v>597.22280026284898</v>
      </c>
    </row>
    <row r="1399" spans="1:12" x14ac:dyDescent="0.2">
      <c r="A1399" s="2">
        <v>1407</v>
      </c>
      <c r="B1399" s="6">
        <v>311.01983642599998</v>
      </c>
      <c r="C1399" s="8">
        <f t="shared" si="105"/>
        <v>9.8623743158929482</v>
      </c>
      <c r="D1399">
        <v>4</v>
      </c>
      <c r="E1399" s="9">
        <f t="shared" si="106"/>
        <v>9.3692556000983009E-4</v>
      </c>
      <c r="F1399" s="11">
        <v>7475.6000979999999</v>
      </c>
      <c r="G1399" s="9">
        <f t="shared" si="107"/>
        <v>2.6505683084194105E-3</v>
      </c>
      <c r="H1399" s="4">
        <v>2.33</v>
      </c>
      <c r="I1399" s="16">
        <f t="shared" si="108"/>
        <v>-2.3070962782040559E-3</v>
      </c>
      <c r="J1399" s="14">
        <v>0.877</v>
      </c>
      <c r="K1399" s="16">
        <f t="shared" si="109"/>
        <v>0</v>
      </c>
      <c r="L1399" s="16">
        <f>K1399*1000000</f>
        <v>0</v>
      </c>
    </row>
    <row r="1400" spans="1:12" x14ac:dyDescent="0.2">
      <c r="A1400" s="2">
        <v>1408</v>
      </c>
      <c r="B1400" s="6">
        <v>181.634475708</v>
      </c>
      <c r="C1400" s="8">
        <f t="shared" si="105"/>
        <v>5.7595914417808221</v>
      </c>
      <c r="D1400">
        <v>1</v>
      </c>
      <c r="E1400" s="9">
        <f t="shared" si="106"/>
        <v>8.7545789915068496E-4</v>
      </c>
      <c r="F1400" s="11">
        <v>7472.7001950000003</v>
      </c>
      <c r="G1400" s="9">
        <f t="shared" si="107"/>
        <v>2.4757151672444157E-3</v>
      </c>
      <c r="H1400" s="4">
        <v>1.36</v>
      </c>
      <c r="I1400" s="16">
        <f t="shared" si="108"/>
        <v>9.4701646309370679E-4</v>
      </c>
      <c r="J1400" s="14">
        <v>0.83009999999999995</v>
      </c>
      <c r="K1400" s="16">
        <f t="shared" si="109"/>
        <v>9.4701646309370679E-4</v>
      </c>
      <c r="L1400" s="16">
        <f>K1400*1000000</f>
        <v>947.01646309370676</v>
      </c>
    </row>
    <row r="1401" spans="1:12" x14ac:dyDescent="0.2">
      <c r="A1401" s="2">
        <v>1409</v>
      </c>
      <c r="B1401" s="6">
        <v>348.17803955099998</v>
      </c>
      <c r="C1401" s="8">
        <f t="shared" si="105"/>
        <v>11.040653207477169</v>
      </c>
      <c r="D1401">
        <v>4</v>
      </c>
      <c r="E1401" s="9">
        <f t="shared" si="106"/>
        <v>1.0488620547103311E-3</v>
      </c>
      <c r="F1401" s="11">
        <v>7472.7001950000003</v>
      </c>
      <c r="G1401" s="9">
        <f t="shared" si="107"/>
        <v>2.9660863186141222E-3</v>
      </c>
      <c r="H1401" s="4">
        <v>2.6</v>
      </c>
      <c r="I1401" s="16">
        <f t="shared" si="108"/>
        <v>-2.5537667930231175E-3</v>
      </c>
      <c r="J1401" s="14">
        <v>0.9788</v>
      </c>
      <c r="K1401" s="16">
        <f t="shared" si="109"/>
        <v>0</v>
      </c>
      <c r="L1401" s="16">
        <f>K1401*1000000</f>
        <v>0</v>
      </c>
    </row>
    <row r="1402" spans="1:12" x14ac:dyDescent="0.2">
      <c r="A1402" s="2">
        <v>1410</v>
      </c>
      <c r="B1402" s="6">
        <v>45.673404693599998</v>
      </c>
      <c r="C1402" s="8">
        <f t="shared" si="105"/>
        <v>1.448294162024353</v>
      </c>
      <c r="D1402">
        <v>4</v>
      </c>
      <c r="E1402" s="9">
        <f t="shared" si="106"/>
        <v>1.3758794539231353E-4</v>
      </c>
      <c r="F1402" s="11">
        <v>7460.6000979999999</v>
      </c>
      <c r="G1402" s="9">
        <f t="shared" si="107"/>
        <v>3.8845614858769496E-4</v>
      </c>
      <c r="H1402" s="4">
        <v>0.34</v>
      </c>
      <c r="I1402" s="16">
        <f t="shared" si="108"/>
        <v>-3.3251331298839355E-4</v>
      </c>
      <c r="J1402" s="14">
        <v>0.98709999999999998</v>
      </c>
      <c r="K1402" s="16">
        <f t="shared" si="109"/>
        <v>0</v>
      </c>
      <c r="L1402" s="16">
        <f>K1402*1000000</f>
        <v>0</v>
      </c>
    </row>
    <row r="1403" spans="1:12" x14ac:dyDescent="0.2">
      <c r="A1403" s="2">
        <v>1411</v>
      </c>
      <c r="B1403" s="6">
        <v>63.181133270300002</v>
      </c>
      <c r="C1403" s="8">
        <f t="shared" si="105"/>
        <v>2.0034605932997209</v>
      </c>
      <c r="D1403">
        <v>4</v>
      </c>
      <c r="E1403" s="9">
        <f t="shared" si="106"/>
        <v>1.9032875636347351E-4</v>
      </c>
      <c r="F1403" s="11">
        <v>7455.2001950000003</v>
      </c>
      <c r="G1403" s="9">
        <f t="shared" si="107"/>
        <v>5.3697191666785026E-4</v>
      </c>
      <c r="H1403" s="4">
        <v>0.47</v>
      </c>
      <c r="I1403" s="16">
        <f t="shared" si="108"/>
        <v>-4.5967936583040953E-4</v>
      </c>
      <c r="J1403" s="14">
        <v>0.74570000000000003</v>
      </c>
      <c r="K1403" s="16">
        <f t="shared" si="109"/>
        <v>0</v>
      </c>
      <c r="L1403" s="16">
        <f>K1403*1000000</f>
        <v>0</v>
      </c>
    </row>
    <row r="1404" spans="1:12" x14ac:dyDescent="0.2">
      <c r="A1404" s="2">
        <v>1412</v>
      </c>
      <c r="B1404" s="6">
        <v>213.46794128400001</v>
      </c>
      <c r="C1404" s="8">
        <f t="shared" si="105"/>
        <v>6.7690240133181128</v>
      </c>
      <c r="D1404">
        <v>2</v>
      </c>
      <c r="E1404" s="9">
        <f t="shared" si="106"/>
        <v>1.0735672085122527E-2</v>
      </c>
      <c r="F1404" s="11">
        <v>7454</v>
      </c>
      <c r="G1404" s="9">
        <f t="shared" si="107"/>
        <v>3.0283528733386373E-2</v>
      </c>
      <c r="H1404" s="4">
        <v>1.59</v>
      </c>
      <c r="I1404" s="16">
        <f t="shared" si="108"/>
        <v>6.875831597146434E-2</v>
      </c>
      <c r="J1404" s="14">
        <v>0.87119999999999997</v>
      </c>
      <c r="K1404" s="16">
        <f t="shared" si="109"/>
        <v>6.875831597146434E-2</v>
      </c>
      <c r="L1404" s="16">
        <f>K1404*1000000</f>
        <v>68758.315971464341</v>
      </c>
    </row>
    <row r="1405" spans="1:12" x14ac:dyDescent="0.2">
      <c r="A1405" s="2">
        <v>1413</v>
      </c>
      <c r="B1405" s="6">
        <v>9.1092433929399999</v>
      </c>
      <c r="C1405" s="8">
        <f t="shared" si="105"/>
        <v>0.28885221311960935</v>
      </c>
      <c r="D1405">
        <v>2</v>
      </c>
      <c r="E1405" s="9">
        <f t="shared" si="106"/>
        <v>4.5811961000770049E-4</v>
      </c>
      <c r="F1405" s="11">
        <v>7454</v>
      </c>
      <c r="G1405" s="9">
        <f t="shared" si="107"/>
        <v>1.2922785143765518E-3</v>
      </c>
      <c r="H1405" s="4">
        <v>0.03</v>
      </c>
      <c r="I1405" s="16">
        <f t="shared" si="108"/>
        <v>3.0779279305100833E-3</v>
      </c>
      <c r="J1405" s="14">
        <v>0.88970000000000005</v>
      </c>
      <c r="K1405" s="16">
        <f t="shared" si="109"/>
        <v>3.0779279305100833E-3</v>
      </c>
      <c r="L1405" s="16">
        <f>K1405*1000000</f>
        <v>3077.9279305100831</v>
      </c>
    </row>
    <row r="1406" spans="1:12" x14ac:dyDescent="0.2">
      <c r="A1406" s="2">
        <v>1414</v>
      </c>
      <c r="B1406" s="6">
        <v>1213.7550048799999</v>
      </c>
      <c r="C1406" s="8">
        <f t="shared" si="105"/>
        <v>38.487918723997964</v>
      </c>
      <c r="D1406">
        <v>3</v>
      </c>
      <c r="E1406" s="9">
        <f t="shared" si="106"/>
        <v>2.4131925039946722E-2</v>
      </c>
      <c r="F1406" s="11">
        <v>7454</v>
      </c>
      <c r="G1406" s="9">
        <f t="shared" si="107"/>
        <v>6.8072109463169383E-2</v>
      </c>
      <c r="H1406" s="4">
        <v>8.17</v>
      </c>
      <c r="I1406" s="16">
        <f t="shared" si="108"/>
        <v>0.13709211037402841</v>
      </c>
      <c r="J1406" s="14">
        <v>0.88049999999999995</v>
      </c>
      <c r="K1406" s="16">
        <f t="shared" si="109"/>
        <v>0.13709211037402841</v>
      </c>
      <c r="L1406" s="16">
        <f>K1406*1000000</f>
        <v>137092.11037402842</v>
      </c>
    </row>
    <row r="1407" spans="1:12" x14ac:dyDescent="0.2">
      <c r="A1407" s="2">
        <v>1415</v>
      </c>
      <c r="B1407" s="6">
        <v>2239.7546386700001</v>
      </c>
      <c r="C1407" s="8">
        <f t="shared" si="105"/>
        <v>71.022153686897511</v>
      </c>
      <c r="D1407">
        <v>4</v>
      </c>
      <c r="E1407" s="9">
        <f t="shared" si="106"/>
        <v>6.7471046002552633E-3</v>
      </c>
      <c r="F1407" s="11">
        <v>7432.6000979999999</v>
      </c>
      <c r="G1407" s="9">
        <f t="shared" si="107"/>
        <v>1.8977808623437037E-2</v>
      </c>
      <c r="H1407" s="4">
        <v>16.670000000000002</v>
      </c>
      <c r="I1407" s="16">
        <f t="shared" si="108"/>
        <v>-1.6470812700110513E-2</v>
      </c>
      <c r="J1407" s="14">
        <v>0.93259999999999998</v>
      </c>
      <c r="K1407" s="16">
        <f t="shared" si="109"/>
        <v>0</v>
      </c>
      <c r="L1407" s="16">
        <f>K1407*1000000</f>
        <v>0</v>
      </c>
    </row>
    <row r="1408" spans="1:12" x14ac:dyDescent="0.2">
      <c r="A1408" s="2">
        <v>1416</v>
      </c>
      <c r="B1408" s="6">
        <v>83.921669006299993</v>
      </c>
      <c r="C1408" s="8">
        <f t="shared" si="105"/>
        <v>2.6611386671201163</v>
      </c>
      <c r="D1408">
        <v>3</v>
      </c>
      <c r="E1408" s="9">
        <f t="shared" si="106"/>
        <v>1.6685339442843131E-3</v>
      </c>
      <c r="F1408" s="11">
        <v>7430</v>
      </c>
      <c r="G1408" s="9">
        <f t="shared" si="107"/>
        <v>4.6914999173932716E-3</v>
      </c>
      <c r="H1408" s="4">
        <v>0.62</v>
      </c>
      <c r="I1408" s="16">
        <f t="shared" si="108"/>
        <v>9.2320047959613821E-3</v>
      </c>
      <c r="J1408" s="14">
        <v>0.96</v>
      </c>
      <c r="K1408" s="16">
        <f t="shared" si="109"/>
        <v>9.2320047959613821E-3</v>
      </c>
      <c r="L1408" s="16">
        <f>K1408*1000000</f>
        <v>9232.0047959613821</v>
      </c>
    </row>
    <row r="1409" spans="1:12" x14ac:dyDescent="0.2">
      <c r="A1409" s="2">
        <v>1417</v>
      </c>
      <c r="B1409" s="6">
        <v>110.34360504199999</v>
      </c>
      <c r="C1409" s="8">
        <f t="shared" si="105"/>
        <v>3.4989727626204972</v>
      </c>
      <c r="D1409">
        <v>4</v>
      </c>
      <c r="E1409" s="9">
        <f t="shared" si="106"/>
        <v>3.3240241244894726E-4</v>
      </c>
      <c r="F1409" s="11">
        <v>7430</v>
      </c>
      <c r="G1409" s="9">
        <f t="shared" si="107"/>
        <v>9.3463240342674862E-4</v>
      </c>
      <c r="H1409" s="4">
        <v>0.82</v>
      </c>
      <c r="I1409" s="16">
        <f t="shared" si="108"/>
        <v>-8.0745796353593044E-4</v>
      </c>
      <c r="J1409" s="14">
        <v>0.92410000000000003</v>
      </c>
      <c r="K1409" s="16">
        <f t="shared" si="109"/>
        <v>0</v>
      </c>
      <c r="L1409" s="16">
        <f>K1409*1000000</f>
        <v>0</v>
      </c>
    </row>
    <row r="1410" spans="1:12" x14ac:dyDescent="0.2">
      <c r="A1410" s="2">
        <v>1418</v>
      </c>
      <c r="B1410" s="6">
        <v>220.48260497999999</v>
      </c>
      <c r="C1410" s="8">
        <f t="shared" si="105"/>
        <v>6.9914575399543377</v>
      </c>
      <c r="D1410">
        <v>3</v>
      </c>
      <c r="E1410" s="9">
        <f t="shared" si="106"/>
        <v>4.3836438775513697E-3</v>
      </c>
      <c r="F1410" s="11">
        <v>7405.7998049999997</v>
      </c>
      <c r="G1410" s="9">
        <f t="shared" si="107"/>
        <v>1.228556364804202E-2</v>
      </c>
      <c r="H1410" s="4">
        <v>1.54</v>
      </c>
      <c r="I1410" s="16">
        <f t="shared" si="108"/>
        <v>2.4493342210663793E-2</v>
      </c>
      <c r="J1410" s="14">
        <v>0.97319999999999995</v>
      </c>
      <c r="K1410" s="16">
        <f t="shared" si="109"/>
        <v>2.4493342210663793E-2</v>
      </c>
      <c r="L1410" s="16">
        <f>K1410*1000000</f>
        <v>24493.342210663792</v>
      </c>
    </row>
    <row r="1411" spans="1:12" x14ac:dyDescent="0.2">
      <c r="A1411" s="2">
        <v>1419</v>
      </c>
      <c r="B1411" s="6">
        <v>111.616462708</v>
      </c>
      <c r="C1411" s="8">
        <f t="shared" ref="C1411:C1474" si="110">B1411*1000000/(60*60*24*365)</f>
        <v>3.5393348144342975</v>
      </c>
      <c r="D1411">
        <v>3</v>
      </c>
      <c r="E1411" s="9">
        <f t="shared" ref="E1411:E1474" si="111">C1411*(IF(D1411=1,$P$5,IF(D1411=2,$P$6,IF(D1411=3,$P$7,IF(D1411=4,$P$8,IF(D1411=5,$P$9,IF(D1411=6,$P$10,IF(D1411=7,$P$11))))))))*0.001</f>
        <v>2.2191629286503044E-3</v>
      </c>
      <c r="F1411" s="11">
        <v>7389.6000979999999</v>
      </c>
      <c r="G1411" s="9">
        <f t="shared" ref="G1411:G1474" si="112">E1411*12*0.000000000001*F1411*(60*60*24*365)</f>
        <v>6.2058029028112466E-3</v>
      </c>
      <c r="H1411" s="4">
        <v>0.76</v>
      </c>
      <c r="I1411" s="16">
        <f t="shared" ref="I1411:I1474" si="113">IF(G1411=0,0,0+2.47*G1411-0.0038*H1411)</f>
        <v>1.2440333169943781E-2</v>
      </c>
      <c r="J1411" s="14">
        <v>0.96319999999999995</v>
      </c>
      <c r="K1411" s="16">
        <f t="shared" ref="K1411:K1474" si="114">IF(I1411&lt;0,0,I1411)</f>
        <v>1.2440333169943781E-2</v>
      </c>
      <c r="L1411" s="16">
        <f>K1411*1000000</f>
        <v>12440.33316994378</v>
      </c>
    </row>
    <row r="1412" spans="1:12" x14ac:dyDescent="0.2">
      <c r="A1412" s="2">
        <v>1420</v>
      </c>
      <c r="B1412" s="6">
        <v>14.1687688828</v>
      </c>
      <c r="C1412" s="8">
        <f t="shared" si="110"/>
        <v>0.44928871393962455</v>
      </c>
      <c r="D1412">
        <v>3</v>
      </c>
      <c r="E1412" s="9">
        <f t="shared" si="111"/>
        <v>2.8170402364014455E-4</v>
      </c>
      <c r="F1412" s="11">
        <v>7373.3999020000001</v>
      </c>
      <c r="G1412" s="9">
        <f t="shared" si="112"/>
        <v>7.8604732116744171E-4</v>
      </c>
      <c r="H1412" s="4">
        <v>0.11</v>
      </c>
      <c r="I1412" s="16">
        <f t="shared" si="113"/>
        <v>1.5235368832835813E-3</v>
      </c>
      <c r="J1412" s="14">
        <v>0.87070000000000003</v>
      </c>
      <c r="K1412" s="16">
        <f t="shared" si="114"/>
        <v>1.5235368832835813E-3</v>
      </c>
      <c r="L1412" s="16">
        <f>K1412*1000000</f>
        <v>1523.5368832835813</v>
      </c>
    </row>
    <row r="1413" spans="1:12" x14ac:dyDescent="0.2">
      <c r="A1413" s="2">
        <v>1421</v>
      </c>
      <c r="B1413" s="6">
        <v>22.176824569699999</v>
      </c>
      <c r="C1413" s="8">
        <f t="shared" si="110"/>
        <v>0.70322249396562653</v>
      </c>
      <c r="D1413">
        <v>4</v>
      </c>
      <c r="E1413" s="9">
        <f t="shared" si="111"/>
        <v>6.6806136926734528E-5</v>
      </c>
      <c r="F1413" s="11">
        <v>7362.1000979999999</v>
      </c>
      <c r="G1413" s="9">
        <f t="shared" si="112"/>
        <v>1.8612552266522556E-4</v>
      </c>
      <c r="H1413" s="4">
        <v>0.16</v>
      </c>
      <c r="I1413" s="16">
        <f t="shared" si="113"/>
        <v>-1.4826995901689284E-4</v>
      </c>
      <c r="J1413" s="14">
        <v>1</v>
      </c>
      <c r="K1413" s="16">
        <f t="shared" si="114"/>
        <v>0</v>
      </c>
      <c r="L1413" s="16">
        <f>K1413*1000000</f>
        <v>0</v>
      </c>
    </row>
    <row r="1414" spans="1:12" x14ac:dyDescent="0.2">
      <c r="A1414" s="2">
        <v>1422</v>
      </c>
      <c r="B1414" s="6">
        <v>134.66270446799999</v>
      </c>
      <c r="C1414" s="8">
        <f t="shared" si="110"/>
        <v>4.2701263466514456</v>
      </c>
      <c r="D1414">
        <v>7</v>
      </c>
      <c r="E1414" s="9">
        <f t="shared" si="111"/>
        <v>2.0453905200460425E-3</v>
      </c>
      <c r="F1414" s="11">
        <v>7356.8999020000001</v>
      </c>
      <c r="G1414" s="9">
        <f t="shared" si="112"/>
        <v>5.694543814421576E-3</v>
      </c>
      <c r="H1414" s="4">
        <v>0.83</v>
      </c>
      <c r="I1414" s="16">
        <f t="shared" si="113"/>
        <v>1.0911523221621294E-2</v>
      </c>
      <c r="J1414" s="14">
        <v>0.96360000000000001</v>
      </c>
      <c r="K1414" s="16">
        <f t="shared" si="114"/>
        <v>1.0911523221621294E-2</v>
      </c>
      <c r="L1414" s="16">
        <f>K1414*1000000</f>
        <v>10911.523221621293</v>
      </c>
    </row>
    <row r="1415" spans="1:12" x14ac:dyDescent="0.2">
      <c r="A1415" s="2">
        <v>1423</v>
      </c>
      <c r="B1415" s="6">
        <v>214.922042847</v>
      </c>
      <c r="C1415" s="8">
        <f t="shared" si="110"/>
        <v>6.8151332714041093</v>
      </c>
      <c r="D1415">
        <v>3</v>
      </c>
      <c r="E1415" s="9">
        <f t="shared" si="111"/>
        <v>4.2730885611703762E-3</v>
      </c>
      <c r="F1415" s="11">
        <v>7356.8999020000001</v>
      </c>
      <c r="G1415" s="9">
        <f t="shared" si="112"/>
        <v>1.1896647508633515E-2</v>
      </c>
      <c r="H1415" s="4">
        <v>1.51</v>
      </c>
      <c r="I1415" s="16">
        <f t="shared" si="113"/>
        <v>2.3646719346324785E-2</v>
      </c>
      <c r="J1415" s="14">
        <v>0.94569999999999999</v>
      </c>
      <c r="K1415" s="16">
        <f t="shared" si="114"/>
        <v>2.3646719346324785E-2</v>
      </c>
      <c r="L1415" s="16">
        <f>K1415*1000000</f>
        <v>23646.719346324786</v>
      </c>
    </row>
    <row r="1416" spans="1:12" x14ac:dyDescent="0.2">
      <c r="A1416" s="2">
        <v>1424</v>
      </c>
      <c r="B1416" s="6">
        <v>227.90303039599999</v>
      </c>
      <c r="C1416" s="8">
        <f t="shared" si="110"/>
        <v>7.2267576863267378</v>
      </c>
      <c r="D1416">
        <v>4</v>
      </c>
      <c r="E1416" s="9">
        <f t="shared" si="111"/>
        <v>6.8654198020104006E-4</v>
      </c>
      <c r="F1416" s="11">
        <v>7354.3999020000001</v>
      </c>
      <c r="G1416" s="9">
        <f t="shared" si="112"/>
        <v>1.9107426278272238E-3</v>
      </c>
      <c r="H1416" s="4">
        <v>1.68</v>
      </c>
      <c r="I1416" s="16">
        <f t="shared" si="113"/>
        <v>-1.6644657092667568E-3</v>
      </c>
      <c r="J1416" s="14">
        <v>1</v>
      </c>
      <c r="K1416" s="16">
        <f t="shared" si="114"/>
        <v>0</v>
      </c>
      <c r="L1416" s="16">
        <f>K1416*1000000</f>
        <v>0</v>
      </c>
    </row>
    <row r="1417" spans="1:12" x14ac:dyDescent="0.2">
      <c r="A1417" s="2">
        <v>1425</v>
      </c>
      <c r="B1417" s="6">
        <v>691.10015869100005</v>
      </c>
      <c r="C1417" s="8">
        <f t="shared" si="110"/>
        <v>21.914642272038307</v>
      </c>
      <c r="D1417">
        <v>7</v>
      </c>
      <c r="E1417" s="9">
        <f t="shared" si="111"/>
        <v>1.0497113648306348E-2</v>
      </c>
      <c r="F1417" s="11">
        <v>7346.2001950000003</v>
      </c>
      <c r="G1417" s="9">
        <f t="shared" si="112"/>
        <v>2.918236677286596E-2</v>
      </c>
      <c r="H1417" s="4">
        <v>5.08</v>
      </c>
      <c r="I1417" s="16">
        <f t="shared" si="113"/>
        <v>5.2776445928978927E-2</v>
      </c>
      <c r="J1417" s="14">
        <v>0.9254</v>
      </c>
      <c r="K1417" s="16">
        <f t="shared" si="114"/>
        <v>5.2776445928978927E-2</v>
      </c>
      <c r="L1417" s="16">
        <f>K1417*1000000</f>
        <v>52776.44592897893</v>
      </c>
    </row>
    <row r="1418" spans="1:12" x14ac:dyDescent="0.2">
      <c r="A1418" s="2">
        <v>1426</v>
      </c>
      <c r="B1418" s="6">
        <v>75.158782959000007</v>
      </c>
      <c r="C1418" s="8">
        <f t="shared" si="110"/>
        <v>2.383269373382801</v>
      </c>
      <c r="D1418">
        <v>4</v>
      </c>
      <c r="E1418" s="9">
        <f t="shared" si="111"/>
        <v>2.2641059047136611E-4</v>
      </c>
      <c r="F1418" s="11">
        <v>7337</v>
      </c>
      <c r="G1418" s="9">
        <f t="shared" si="112"/>
        <v>6.286415892500088E-4</v>
      </c>
      <c r="H1418" s="4">
        <v>0.55000000000000004</v>
      </c>
      <c r="I1418" s="16">
        <f t="shared" si="113"/>
        <v>-5.3725527455247835E-4</v>
      </c>
      <c r="J1418" s="14">
        <v>0.88719999999999999</v>
      </c>
      <c r="K1418" s="16">
        <f t="shared" si="114"/>
        <v>0</v>
      </c>
      <c r="L1418" s="16">
        <f>K1418*1000000</f>
        <v>0</v>
      </c>
    </row>
    <row r="1419" spans="1:12" x14ac:dyDescent="0.2">
      <c r="A1419" s="2">
        <v>1427</v>
      </c>
      <c r="B1419" s="6">
        <v>182.39186096200001</v>
      </c>
      <c r="C1419" s="8">
        <f t="shared" si="110"/>
        <v>5.7836079706367327</v>
      </c>
      <c r="D1419">
        <v>3</v>
      </c>
      <c r="E1419" s="9">
        <f t="shared" si="111"/>
        <v>3.6263221975892314E-3</v>
      </c>
      <c r="F1419" s="11">
        <v>7330.7001950000003</v>
      </c>
      <c r="G1419" s="9">
        <f t="shared" si="112"/>
        <v>1.0060039821621391E-2</v>
      </c>
      <c r="H1419" s="4">
        <v>1.34</v>
      </c>
      <c r="I1419" s="16">
        <f t="shared" si="113"/>
        <v>1.9756298359404838E-2</v>
      </c>
      <c r="J1419" s="14">
        <v>0.9577</v>
      </c>
      <c r="K1419" s="16">
        <f t="shared" si="114"/>
        <v>1.9756298359404838E-2</v>
      </c>
      <c r="L1419" s="16">
        <f>K1419*1000000</f>
        <v>19756.298359404838</v>
      </c>
    </row>
    <row r="1420" spans="1:12" x14ac:dyDescent="0.2">
      <c r="A1420" s="2">
        <v>1428</v>
      </c>
      <c r="B1420" s="6">
        <v>31.0403289795</v>
      </c>
      <c r="C1420" s="8">
        <f t="shared" si="110"/>
        <v>0.98428237504756466</v>
      </c>
      <c r="D1420">
        <v>3</v>
      </c>
      <c r="E1420" s="9">
        <f t="shared" si="111"/>
        <v>6.1714504915482305E-4</v>
      </c>
      <c r="F1420" s="11">
        <v>7324.6000979999999</v>
      </c>
      <c r="G1420" s="9">
        <f t="shared" si="112"/>
        <v>1.7106415670594295E-3</v>
      </c>
      <c r="H1420" s="4">
        <v>0.23</v>
      </c>
      <c r="I1420" s="16">
        <f t="shared" si="113"/>
        <v>3.3512846706367913E-3</v>
      </c>
      <c r="J1420" s="14">
        <v>1</v>
      </c>
      <c r="K1420" s="16">
        <f t="shared" si="114"/>
        <v>3.3512846706367913E-3</v>
      </c>
      <c r="L1420" s="16">
        <f>K1420*1000000</f>
        <v>3351.2846706367914</v>
      </c>
    </row>
    <row r="1421" spans="1:12" x14ac:dyDescent="0.2">
      <c r="A1421" s="2">
        <v>1429</v>
      </c>
      <c r="B1421" s="6">
        <v>404.99188232400002</v>
      </c>
      <c r="C1421" s="8">
        <f t="shared" si="110"/>
        <v>12.842208343607306</v>
      </c>
      <c r="D1421">
        <v>4</v>
      </c>
      <c r="E1421" s="9">
        <f t="shared" si="111"/>
        <v>1.2200097926426941E-3</v>
      </c>
      <c r="F1421" s="11">
        <v>7323.8999020000001</v>
      </c>
      <c r="G1421" s="9">
        <f t="shared" si="112"/>
        <v>3.3813768082804349E-3</v>
      </c>
      <c r="H1421" s="4">
        <v>2.91</v>
      </c>
      <c r="I1421" s="16">
        <f t="shared" si="113"/>
        <v>-2.7059992835473251E-3</v>
      </c>
      <c r="J1421" s="14">
        <v>1</v>
      </c>
      <c r="K1421" s="16">
        <f t="shared" si="114"/>
        <v>0</v>
      </c>
      <c r="L1421" s="16">
        <f>K1421*1000000</f>
        <v>0</v>
      </c>
    </row>
    <row r="1422" spans="1:12" x14ac:dyDescent="0.2">
      <c r="A1422" s="2">
        <v>1430</v>
      </c>
      <c r="B1422" s="6">
        <v>238.990158081</v>
      </c>
      <c r="C1422" s="8">
        <f t="shared" si="110"/>
        <v>7.5783281989155249</v>
      </c>
      <c r="D1422">
        <v>4</v>
      </c>
      <c r="E1422" s="9">
        <f t="shared" si="111"/>
        <v>7.1994117889697491E-4</v>
      </c>
      <c r="F1422" s="11">
        <v>7323.8999020000001</v>
      </c>
      <c r="G1422" s="9">
        <f t="shared" si="112"/>
        <v>1.9953875946971764E-3</v>
      </c>
      <c r="H1422" s="4">
        <v>1.74</v>
      </c>
      <c r="I1422" s="16">
        <f t="shared" si="113"/>
        <v>-1.6833926410979739E-3</v>
      </c>
      <c r="J1422" s="14">
        <v>0.85319999999999996</v>
      </c>
      <c r="K1422" s="16">
        <f t="shared" si="114"/>
        <v>0</v>
      </c>
      <c r="L1422" s="16">
        <f>K1422*1000000</f>
        <v>0</v>
      </c>
    </row>
    <row r="1423" spans="1:12" x14ac:dyDescent="0.2">
      <c r="A1423" s="2">
        <v>1431</v>
      </c>
      <c r="B1423" s="6">
        <v>70.571830749499995</v>
      </c>
      <c r="C1423" s="8">
        <f t="shared" si="110"/>
        <v>2.2378180729800858</v>
      </c>
      <c r="D1423">
        <v>7</v>
      </c>
      <c r="E1423" s="9">
        <f t="shared" si="111"/>
        <v>1.0719148569574611E-3</v>
      </c>
      <c r="F1423" s="11">
        <v>7323.8999020000001</v>
      </c>
      <c r="G1423" s="9">
        <f t="shared" si="112"/>
        <v>2.9709171677351652E-3</v>
      </c>
      <c r="H1423" s="4">
        <v>0.51</v>
      </c>
      <c r="I1423" s="16">
        <f t="shared" si="113"/>
        <v>5.4001654043058581E-3</v>
      </c>
      <c r="J1423" s="14">
        <v>0.92689999999999995</v>
      </c>
      <c r="K1423" s="16">
        <f t="shared" si="114"/>
        <v>5.4001654043058581E-3</v>
      </c>
      <c r="L1423" s="16">
        <f>K1423*1000000</f>
        <v>5400.1654043058579</v>
      </c>
    </row>
    <row r="1424" spans="1:12" x14ac:dyDescent="0.2">
      <c r="A1424" s="2">
        <v>1432</v>
      </c>
      <c r="B1424" s="6">
        <v>84.061912536600005</v>
      </c>
      <c r="C1424" s="8">
        <f t="shared" si="110"/>
        <v>2.6655857602929989</v>
      </c>
      <c r="D1424">
        <v>7</v>
      </c>
      <c r="E1424" s="9">
        <f t="shared" si="111"/>
        <v>1.2768155791803464E-3</v>
      </c>
      <c r="F1424" s="11">
        <v>7307.3999020000001</v>
      </c>
      <c r="G1424" s="9">
        <f t="shared" si="112"/>
        <v>3.5308470177104661E-3</v>
      </c>
      <c r="H1424" s="4">
        <v>0.61</v>
      </c>
      <c r="I1424" s="16">
        <f t="shared" si="113"/>
        <v>6.4031921337448514E-3</v>
      </c>
      <c r="J1424" s="14">
        <v>0.93600000000000005</v>
      </c>
      <c r="K1424" s="16">
        <f t="shared" si="114"/>
        <v>6.4031921337448514E-3</v>
      </c>
      <c r="L1424" s="16">
        <f>K1424*1000000</f>
        <v>6403.1921337448512</v>
      </c>
    </row>
    <row r="1425" spans="1:12" x14ac:dyDescent="0.2">
      <c r="A1425" s="2">
        <v>1433</v>
      </c>
      <c r="B1425" s="6">
        <v>20.739519119299999</v>
      </c>
      <c r="C1425" s="8">
        <f t="shared" si="110"/>
        <v>0.65764583711631153</v>
      </c>
      <c r="D1425">
        <v>4</v>
      </c>
      <c r="E1425" s="9">
        <f t="shared" si="111"/>
        <v>6.2476354526049593E-5</v>
      </c>
      <c r="F1425" s="11">
        <v>7303.3999020000001</v>
      </c>
      <c r="G1425" s="9">
        <f t="shared" si="112"/>
        <v>1.7267466216990194E-4</v>
      </c>
      <c r="H1425" s="4">
        <v>0.15</v>
      </c>
      <c r="I1425" s="16">
        <f t="shared" si="113"/>
        <v>-1.4349358444034217E-4</v>
      </c>
      <c r="J1425" s="14">
        <v>0.83720000000000006</v>
      </c>
      <c r="K1425" s="16">
        <f t="shared" si="114"/>
        <v>0</v>
      </c>
      <c r="L1425" s="16">
        <f>K1425*1000000</f>
        <v>0</v>
      </c>
    </row>
    <row r="1426" spans="1:12" x14ac:dyDescent="0.2">
      <c r="A1426" s="2">
        <v>1434</v>
      </c>
      <c r="B1426" s="6">
        <v>433.01791381800001</v>
      </c>
      <c r="C1426" s="8">
        <f t="shared" si="110"/>
        <v>13.730907972412481</v>
      </c>
      <c r="D1426">
        <v>3</v>
      </c>
      <c r="E1426" s="9">
        <f t="shared" si="111"/>
        <v>8.6092792987026261E-3</v>
      </c>
      <c r="F1426" s="11">
        <v>7302.7001950000003</v>
      </c>
      <c r="G1426" s="9">
        <f t="shared" si="112"/>
        <v>2.3792392827667271E-2</v>
      </c>
      <c r="H1426" s="4">
        <v>3.17</v>
      </c>
      <c r="I1426" s="16">
        <f t="shared" si="113"/>
        <v>4.6721210284338163E-2</v>
      </c>
      <c r="J1426" s="14">
        <v>0.85470000000000002</v>
      </c>
      <c r="K1426" s="16">
        <f t="shared" si="114"/>
        <v>4.6721210284338163E-2</v>
      </c>
      <c r="L1426" s="16">
        <f>K1426*1000000</f>
        <v>46721.210284338165</v>
      </c>
    </row>
    <row r="1427" spans="1:12" x14ac:dyDescent="0.2">
      <c r="A1427" s="2">
        <v>1435</v>
      </c>
      <c r="B1427" s="6">
        <v>140.63833618199999</v>
      </c>
      <c r="C1427" s="8">
        <f t="shared" si="110"/>
        <v>4.4596123852739717</v>
      </c>
      <c r="D1427">
        <v>3</v>
      </c>
      <c r="E1427" s="9">
        <f t="shared" si="111"/>
        <v>2.7961769655667802E-3</v>
      </c>
      <c r="F1427" s="11">
        <v>7290.8999020000001</v>
      </c>
      <c r="G1427" s="9">
        <f t="shared" si="112"/>
        <v>7.7149593569065828E-3</v>
      </c>
      <c r="H1427" s="4">
        <v>1</v>
      </c>
      <c r="I1427" s="16">
        <f t="shared" si="113"/>
        <v>1.5255949611559261E-2</v>
      </c>
      <c r="J1427" s="14">
        <v>0.85250000000000004</v>
      </c>
      <c r="K1427" s="16">
        <f t="shared" si="114"/>
        <v>1.5255949611559261E-2</v>
      </c>
      <c r="L1427" s="16">
        <f>K1427*1000000</f>
        <v>15255.949611559261</v>
      </c>
    </row>
    <row r="1428" spans="1:12" x14ac:dyDescent="0.2">
      <c r="A1428" s="2">
        <v>1436</v>
      </c>
      <c r="B1428" s="6">
        <v>9.9535369872999997</v>
      </c>
      <c r="C1428" s="8">
        <f t="shared" si="110"/>
        <v>0.31562458736998983</v>
      </c>
      <c r="D1428">
        <v>3</v>
      </c>
      <c r="E1428" s="9">
        <f t="shared" si="111"/>
        <v>1.9789661628098363E-4</v>
      </c>
      <c r="F1428" s="11">
        <v>7281</v>
      </c>
      <c r="G1428" s="9">
        <f t="shared" si="112"/>
        <v>5.4527709190129359E-4</v>
      </c>
      <c r="H1428" s="4">
        <v>7.0000000000000007E-2</v>
      </c>
      <c r="I1428" s="16">
        <f t="shared" si="113"/>
        <v>1.0808344169961953E-3</v>
      </c>
      <c r="J1428" s="14">
        <v>0.98170000000000002</v>
      </c>
      <c r="K1428" s="16">
        <f t="shared" si="114"/>
        <v>1.0808344169961953E-3</v>
      </c>
      <c r="L1428" s="16">
        <f>K1428*1000000</f>
        <v>1080.8344169961954</v>
      </c>
    </row>
    <row r="1429" spans="1:12" x14ac:dyDescent="0.2">
      <c r="A1429" s="2">
        <v>1437</v>
      </c>
      <c r="B1429" s="6">
        <v>225.63923645</v>
      </c>
      <c r="C1429" s="8">
        <f t="shared" si="110"/>
        <v>7.1549732512049715</v>
      </c>
      <c r="D1429">
        <v>7</v>
      </c>
      <c r="E1429" s="9">
        <f t="shared" si="111"/>
        <v>3.4272321873271817E-3</v>
      </c>
      <c r="F1429" s="11">
        <v>7274.3999020000001</v>
      </c>
      <c r="G1429" s="9">
        <f t="shared" si="112"/>
        <v>9.434709947156561E-3</v>
      </c>
      <c r="H1429" s="4">
        <v>1.51</v>
      </c>
      <c r="I1429" s="16">
        <f t="shared" si="113"/>
        <v>1.7565733569476709E-2</v>
      </c>
      <c r="J1429" s="14">
        <v>1</v>
      </c>
      <c r="K1429" s="16">
        <f t="shared" si="114"/>
        <v>1.7565733569476709E-2</v>
      </c>
      <c r="L1429" s="16">
        <f>K1429*1000000</f>
        <v>17565.73356947671</v>
      </c>
    </row>
    <row r="1430" spans="1:12" x14ac:dyDescent="0.2">
      <c r="A1430" s="2">
        <v>1438</v>
      </c>
      <c r="B1430" s="6">
        <v>1152.5596923799999</v>
      </c>
      <c r="C1430" s="8">
        <f t="shared" si="110"/>
        <v>36.547428094241496</v>
      </c>
      <c r="D1430">
        <v>3</v>
      </c>
      <c r="E1430" s="9">
        <f t="shared" si="111"/>
        <v>2.2915237415089419E-2</v>
      </c>
      <c r="F1430" s="11">
        <v>7274.3999020000001</v>
      </c>
      <c r="G1430" s="9">
        <f t="shared" si="112"/>
        <v>6.3082571172455831E-2</v>
      </c>
      <c r="H1430" s="4">
        <v>8.3699999999999992</v>
      </c>
      <c r="I1430" s="16">
        <f t="shared" si="113"/>
        <v>0.12400795079596591</v>
      </c>
      <c r="J1430" s="14">
        <v>0.88</v>
      </c>
      <c r="K1430" s="16">
        <f t="shared" si="114"/>
        <v>0.12400795079596591</v>
      </c>
      <c r="L1430" s="16">
        <f>K1430*1000000</f>
        <v>124007.95079596591</v>
      </c>
    </row>
    <row r="1431" spans="1:12" x14ac:dyDescent="0.2">
      <c r="A1431" s="2">
        <v>1439</v>
      </c>
      <c r="B1431" s="6">
        <v>358.65328979499998</v>
      </c>
      <c r="C1431" s="8">
        <f t="shared" si="110"/>
        <v>11.372821213692287</v>
      </c>
      <c r="D1431">
        <v>3</v>
      </c>
      <c r="E1431" s="9">
        <f t="shared" si="111"/>
        <v>7.1307589009850635E-3</v>
      </c>
      <c r="F1431" s="11">
        <v>7274.1000979999999</v>
      </c>
      <c r="G1431" s="9">
        <f t="shared" si="112"/>
        <v>1.9629212596674432E-2</v>
      </c>
      <c r="H1431" s="4">
        <v>2.6</v>
      </c>
      <c r="I1431" s="16">
        <f t="shared" si="113"/>
        <v>3.860415511378585E-2</v>
      </c>
      <c r="J1431" s="14">
        <v>0.86240000000000006</v>
      </c>
      <c r="K1431" s="16">
        <f t="shared" si="114"/>
        <v>3.860415511378585E-2</v>
      </c>
      <c r="L1431" s="16">
        <f>K1431*1000000</f>
        <v>38604.155113785848</v>
      </c>
    </row>
    <row r="1432" spans="1:12" x14ac:dyDescent="0.2">
      <c r="A1432" s="2">
        <v>1440</v>
      </c>
      <c r="B1432" s="6">
        <v>41.7856483459</v>
      </c>
      <c r="C1432" s="8">
        <f t="shared" si="110"/>
        <v>1.3250142169552257</v>
      </c>
      <c r="D1432">
        <v>3</v>
      </c>
      <c r="E1432" s="9">
        <f t="shared" si="111"/>
        <v>8.3078391403092655E-4</v>
      </c>
      <c r="F1432" s="11">
        <v>7274.1000979999999</v>
      </c>
      <c r="G1432" s="9">
        <f t="shared" si="112"/>
        <v>2.2869422871887551E-3</v>
      </c>
      <c r="H1432" s="4">
        <v>0.3</v>
      </c>
      <c r="I1432" s="16">
        <f t="shared" si="113"/>
        <v>4.5087474493562263E-3</v>
      </c>
      <c r="J1432" s="14">
        <v>0.91769999999999996</v>
      </c>
      <c r="K1432" s="16">
        <f t="shared" si="114"/>
        <v>4.5087474493562263E-3</v>
      </c>
      <c r="L1432" s="16">
        <f>K1432*1000000</f>
        <v>4508.7474493562258</v>
      </c>
    </row>
    <row r="1433" spans="1:12" x14ac:dyDescent="0.2">
      <c r="A1433" s="2">
        <v>1441</v>
      </c>
      <c r="B1433" s="6">
        <v>986.24328613299997</v>
      </c>
      <c r="C1433" s="8">
        <f t="shared" si="110"/>
        <v>31.273569448661846</v>
      </c>
      <c r="D1433">
        <v>3</v>
      </c>
      <c r="E1433" s="9">
        <f t="shared" si="111"/>
        <v>1.9608528044310975E-2</v>
      </c>
      <c r="F1433" s="11">
        <v>7240.7998049999997</v>
      </c>
      <c r="G1433" s="9">
        <f t="shared" si="112"/>
        <v>5.3730315019011834E-2</v>
      </c>
      <c r="H1433" s="4">
        <v>6.28</v>
      </c>
      <c r="I1433" s="16">
        <f t="shared" si="113"/>
        <v>0.10884987809695926</v>
      </c>
      <c r="J1433" s="14">
        <v>0.88959999999999995</v>
      </c>
      <c r="K1433" s="16">
        <f t="shared" si="114"/>
        <v>0.10884987809695926</v>
      </c>
      <c r="L1433" s="16">
        <f>K1433*1000000</f>
        <v>108849.87809695926</v>
      </c>
    </row>
    <row r="1434" spans="1:12" x14ac:dyDescent="0.2">
      <c r="A1434" s="2">
        <v>1442</v>
      </c>
      <c r="B1434" s="6">
        <v>1049.5773925799999</v>
      </c>
      <c r="C1434" s="8">
        <f t="shared" si="110"/>
        <v>33.281880789573819</v>
      </c>
      <c r="D1434">
        <v>4</v>
      </c>
      <c r="E1434" s="9">
        <f t="shared" si="111"/>
        <v>3.1617786750095128E-3</v>
      </c>
      <c r="F1434" s="11">
        <v>7240.7998049999997</v>
      </c>
      <c r="G1434" s="9">
        <f t="shared" si="112"/>
        <v>8.6637489486592646E-3</v>
      </c>
      <c r="H1434" s="4">
        <v>7.59</v>
      </c>
      <c r="I1434" s="16">
        <f t="shared" si="113"/>
        <v>-7.4425400968116152E-3</v>
      </c>
      <c r="J1434" s="14">
        <v>0.98209999999999997</v>
      </c>
      <c r="K1434" s="16">
        <f t="shared" si="114"/>
        <v>0</v>
      </c>
      <c r="L1434" s="16">
        <f>K1434*1000000</f>
        <v>0</v>
      </c>
    </row>
    <row r="1435" spans="1:12" x14ac:dyDescent="0.2">
      <c r="A1435" s="2">
        <v>1443</v>
      </c>
      <c r="B1435" s="6">
        <v>983.185546875</v>
      </c>
      <c r="C1435" s="8">
        <f t="shared" si="110"/>
        <v>31.176609172850075</v>
      </c>
      <c r="D1435">
        <v>4</v>
      </c>
      <c r="E1435" s="9">
        <f t="shared" si="111"/>
        <v>2.9617778714207572E-3</v>
      </c>
      <c r="F1435" s="11">
        <v>7238.3999020000001</v>
      </c>
      <c r="G1435" s="9">
        <f t="shared" si="112"/>
        <v>8.1130267894085097E-3</v>
      </c>
      <c r="H1435" s="4">
        <v>7.13</v>
      </c>
      <c r="I1435" s="16">
        <f t="shared" si="113"/>
        <v>-7.0548238301609799E-3</v>
      </c>
      <c r="J1435" s="14">
        <v>0.94069999999999998</v>
      </c>
      <c r="K1435" s="16">
        <f t="shared" si="114"/>
        <v>0</v>
      </c>
      <c r="L1435" s="16">
        <f>K1435*1000000</f>
        <v>0</v>
      </c>
    </row>
    <row r="1436" spans="1:12" x14ac:dyDescent="0.2">
      <c r="A1436" s="2">
        <v>1444</v>
      </c>
      <c r="B1436" s="6">
        <v>0</v>
      </c>
      <c r="C1436" s="8">
        <f t="shared" si="110"/>
        <v>0</v>
      </c>
      <c r="D1436">
        <v>1</v>
      </c>
      <c r="E1436" s="9">
        <f t="shared" si="111"/>
        <v>0</v>
      </c>
      <c r="F1436" s="11">
        <v>7224</v>
      </c>
      <c r="G1436" s="9">
        <f t="shared" si="112"/>
        <v>0</v>
      </c>
      <c r="H1436" s="4">
        <v>0</v>
      </c>
      <c r="I1436" s="16">
        <f t="shared" si="113"/>
        <v>0</v>
      </c>
      <c r="J1436" s="14">
        <v>1</v>
      </c>
      <c r="K1436" s="16">
        <f t="shared" si="114"/>
        <v>0</v>
      </c>
      <c r="L1436" s="16">
        <f>K1436*1000000</f>
        <v>0</v>
      </c>
    </row>
    <row r="1437" spans="1:12" x14ac:dyDescent="0.2">
      <c r="A1437" s="2">
        <v>1445</v>
      </c>
      <c r="B1437" s="6">
        <v>275.06234741200001</v>
      </c>
      <c r="C1437" s="8">
        <f t="shared" si="110"/>
        <v>8.7221698190005075</v>
      </c>
      <c r="D1437">
        <v>4</v>
      </c>
      <c r="E1437" s="9">
        <f t="shared" si="111"/>
        <v>8.2860613280504828E-4</v>
      </c>
      <c r="F1437" s="11">
        <v>7215.6000979999999</v>
      </c>
      <c r="G1437" s="9">
        <f t="shared" si="112"/>
        <v>2.2626034870740371E-3</v>
      </c>
      <c r="H1437" s="4">
        <v>1.99</v>
      </c>
      <c r="I1437" s="16">
        <f t="shared" si="113"/>
        <v>-1.9733693869271283E-3</v>
      </c>
      <c r="J1437" s="14">
        <v>0.90500000000000003</v>
      </c>
      <c r="K1437" s="16">
        <f t="shared" si="114"/>
        <v>0</v>
      </c>
      <c r="L1437" s="16">
        <f>K1437*1000000</f>
        <v>0</v>
      </c>
    </row>
    <row r="1438" spans="1:12" x14ac:dyDescent="0.2">
      <c r="A1438" s="2">
        <v>1446</v>
      </c>
      <c r="B1438" s="6">
        <v>583.61859130899995</v>
      </c>
      <c r="C1438" s="8">
        <f t="shared" si="110"/>
        <v>18.506424128266104</v>
      </c>
      <c r="D1438">
        <v>7</v>
      </c>
      <c r="E1438" s="9">
        <f t="shared" si="111"/>
        <v>8.8645771574394627E-3</v>
      </c>
      <c r="F1438" s="11">
        <v>7215.5</v>
      </c>
      <c r="G1438" s="9">
        <f t="shared" si="112"/>
        <v>2.4205402487251827E-2</v>
      </c>
      <c r="H1438" s="4">
        <v>4.22</v>
      </c>
      <c r="I1438" s="16">
        <f t="shared" si="113"/>
        <v>4.3751344143512019E-2</v>
      </c>
      <c r="J1438" s="14">
        <v>0.93220000000000003</v>
      </c>
      <c r="K1438" s="16">
        <f t="shared" si="114"/>
        <v>4.3751344143512019E-2</v>
      </c>
      <c r="L1438" s="16">
        <f>K1438*1000000</f>
        <v>43751.344143512018</v>
      </c>
    </row>
    <row r="1439" spans="1:12" x14ac:dyDescent="0.2">
      <c r="A1439" s="2">
        <v>1447</v>
      </c>
      <c r="B1439" s="6">
        <v>183.95085144000001</v>
      </c>
      <c r="C1439" s="8">
        <f t="shared" si="110"/>
        <v>5.8330432343987821</v>
      </c>
      <c r="D1439">
        <v>3</v>
      </c>
      <c r="E1439" s="9">
        <f t="shared" si="111"/>
        <v>3.6573181079680365E-3</v>
      </c>
      <c r="F1439" s="11">
        <v>5632.7001950000003</v>
      </c>
      <c r="G1439" s="9">
        <f t="shared" si="112"/>
        <v>7.7959173357464162E-3</v>
      </c>
      <c r="H1439" s="4">
        <v>1.27</v>
      </c>
      <c r="I1439" s="16">
        <f t="shared" si="113"/>
        <v>1.4429915819293648E-2</v>
      </c>
      <c r="J1439" s="14">
        <v>0.85580000000000001</v>
      </c>
      <c r="K1439" s="16">
        <f t="shared" si="114"/>
        <v>1.4429915819293648E-2</v>
      </c>
      <c r="L1439" s="16">
        <f>K1439*1000000</f>
        <v>14429.915819293648</v>
      </c>
    </row>
    <row r="1440" spans="1:12" x14ac:dyDescent="0.2">
      <c r="A1440" s="2">
        <v>1448</v>
      </c>
      <c r="B1440" s="6">
        <v>679.89349365199996</v>
      </c>
      <c r="C1440" s="8">
        <f t="shared" si="110"/>
        <v>21.559281254819886</v>
      </c>
      <c r="D1440">
        <v>4</v>
      </c>
      <c r="E1440" s="9">
        <f t="shared" si="111"/>
        <v>2.0481317192078893E-3</v>
      </c>
      <c r="F1440" s="11">
        <v>7193.7001950000003</v>
      </c>
      <c r="G1440" s="9">
        <f t="shared" si="112"/>
        <v>5.5756829519645308E-3</v>
      </c>
      <c r="H1440" s="4">
        <v>4.9000000000000004</v>
      </c>
      <c r="I1440" s="16">
        <f t="shared" si="113"/>
        <v>-4.8480631086476097E-3</v>
      </c>
      <c r="J1440" s="14">
        <v>0.95409999999999995</v>
      </c>
      <c r="K1440" s="16">
        <f t="shared" si="114"/>
        <v>0</v>
      </c>
      <c r="L1440" s="16">
        <f>K1440*1000000</f>
        <v>0</v>
      </c>
    </row>
    <row r="1441" spans="1:12" x14ac:dyDescent="0.2">
      <c r="A1441" s="2">
        <v>1449</v>
      </c>
      <c r="B1441" s="6">
        <v>688.44366455099998</v>
      </c>
      <c r="C1441" s="8">
        <f t="shared" si="110"/>
        <v>21.830405395452814</v>
      </c>
      <c r="D1441">
        <v>4</v>
      </c>
      <c r="E1441" s="9">
        <f t="shared" si="111"/>
        <v>2.0738885125680174E-3</v>
      </c>
      <c r="F1441" s="11">
        <v>7190</v>
      </c>
      <c r="G1441" s="9">
        <f t="shared" si="112"/>
        <v>5.6428973408587267E-3</v>
      </c>
      <c r="H1441" s="4">
        <v>4.57</v>
      </c>
      <c r="I1441" s="16">
        <f t="shared" si="113"/>
        <v>-3.4280435680789437E-3</v>
      </c>
      <c r="J1441" s="14">
        <v>0.97289999999999999</v>
      </c>
      <c r="K1441" s="16">
        <f t="shared" si="114"/>
        <v>0</v>
      </c>
      <c r="L1441" s="16">
        <f>K1441*1000000</f>
        <v>0</v>
      </c>
    </row>
    <row r="1442" spans="1:12" x14ac:dyDescent="0.2">
      <c r="A1442" s="2">
        <v>1450</v>
      </c>
      <c r="B1442" s="6">
        <v>69.787162780800003</v>
      </c>
      <c r="C1442" s="8">
        <f t="shared" si="110"/>
        <v>2.2129364149162862</v>
      </c>
      <c r="D1442">
        <v>4</v>
      </c>
      <c r="E1442" s="9">
        <f t="shared" si="111"/>
        <v>2.1022895941704721E-4</v>
      </c>
      <c r="F1442" s="11">
        <v>7188.7001950000003</v>
      </c>
      <c r="G1442" s="9">
        <f t="shared" si="112"/>
        <v>5.7191404938755055E-4</v>
      </c>
      <c r="H1442" s="4">
        <v>0.5</v>
      </c>
      <c r="I1442" s="16">
        <f t="shared" si="113"/>
        <v>-4.8737229801274992E-4</v>
      </c>
      <c r="J1442" s="14">
        <v>0.92349999999999999</v>
      </c>
      <c r="K1442" s="16">
        <f t="shared" si="114"/>
        <v>0</v>
      </c>
      <c r="L1442" s="16">
        <f>K1442*1000000</f>
        <v>0</v>
      </c>
    </row>
    <row r="1443" spans="1:12" x14ac:dyDescent="0.2">
      <c r="A1443" s="2">
        <v>1451</v>
      </c>
      <c r="B1443" s="6">
        <v>0</v>
      </c>
      <c r="C1443" s="8">
        <f t="shared" si="110"/>
        <v>0</v>
      </c>
      <c r="D1443">
        <v>1</v>
      </c>
      <c r="E1443" s="9">
        <f t="shared" si="111"/>
        <v>0</v>
      </c>
      <c r="F1443" s="11">
        <v>7173</v>
      </c>
      <c r="G1443" s="9">
        <f t="shared" si="112"/>
        <v>0</v>
      </c>
      <c r="H1443" s="4">
        <v>0</v>
      </c>
      <c r="I1443" s="16">
        <f t="shared" si="113"/>
        <v>0</v>
      </c>
      <c r="J1443" s="14">
        <v>0.88939999999999997</v>
      </c>
      <c r="K1443" s="16">
        <f t="shared" si="114"/>
        <v>0</v>
      </c>
      <c r="L1443" s="16">
        <f>K1443*1000000</f>
        <v>0</v>
      </c>
    </row>
    <row r="1444" spans="1:12" x14ac:dyDescent="0.2">
      <c r="A1444" s="2">
        <v>1452</v>
      </c>
      <c r="B1444" s="6">
        <v>781.15686035199997</v>
      </c>
      <c r="C1444" s="8">
        <f t="shared" si="110"/>
        <v>24.770321548452561</v>
      </c>
      <c r="D1444">
        <v>3</v>
      </c>
      <c r="E1444" s="9">
        <f t="shared" si="111"/>
        <v>1.5530991610879756E-2</v>
      </c>
      <c r="F1444" s="11">
        <v>7172.8999020000001</v>
      </c>
      <c r="G1444" s="9">
        <f t="shared" si="112"/>
        <v>4.2158175592200732E-2</v>
      </c>
      <c r="H1444" s="4">
        <v>4.26</v>
      </c>
      <c r="I1444" s="16">
        <f t="shared" si="113"/>
        <v>8.7942693712735817E-2</v>
      </c>
      <c r="J1444" s="14">
        <v>1</v>
      </c>
      <c r="K1444" s="16">
        <f t="shared" si="114"/>
        <v>8.7942693712735817E-2</v>
      </c>
      <c r="L1444" s="16">
        <f>K1444*1000000</f>
        <v>87942.693712735811</v>
      </c>
    </row>
    <row r="1445" spans="1:12" x14ac:dyDescent="0.2">
      <c r="A1445" s="2">
        <v>1453</v>
      </c>
      <c r="B1445" s="6">
        <v>153.44500732399999</v>
      </c>
      <c r="C1445" s="8">
        <f t="shared" si="110"/>
        <v>4.8657092631912731</v>
      </c>
      <c r="D1445">
        <v>1</v>
      </c>
      <c r="E1445" s="9">
        <f t="shared" si="111"/>
        <v>7.3958780800507354E-4</v>
      </c>
      <c r="F1445" s="11">
        <v>7164</v>
      </c>
      <c r="G1445" s="9">
        <f t="shared" si="112"/>
        <v>2.0050867792237043E-3</v>
      </c>
      <c r="H1445" s="4">
        <v>1.1000000000000001</v>
      </c>
      <c r="I1445" s="16">
        <f t="shared" si="113"/>
        <v>7.7256434468254975E-4</v>
      </c>
      <c r="J1445" s="14">
        <v>0.91590000000000005</v>
      </c>
      <c r="K1445" s="16">
        <f t="shared" si="114"/>
        <v>7.7256434468254975E-4</v>
      </c>
      <c r="L1445" s="16">
        <f>K1445*1000000</f>
        <v>772.56434468254974</v>
      </c>
    </row>
    <row r="1446" spans="1:12" x14ac:dyDescent="0.2">
      <c r="A1446" s="2">
        <v>1454</v>
      </c>
      <c r="B1446" s="6">
        <v>127.99762725799999</v>
      </c>
      <c r="C1446" s="8">
        <f t="shared" si="110"/>
        <v>4.0587781347666159</v>
      </c>
      <c r="D1446">
        <v>4</v>
      </c>
      <c r="E1446" s="9">
        <f t="shared" si="111"/>
        <v>3.8558392280282851E-4</v>
      </c>
      <c r="F1446" s="11">
        <v>7164</v>
      </c>
      <c r="G1446" s="9">
        <f t="shared" si="112"/>
        <v>1.0453515019109955E-3</v>
      </c>
      <c r="H1446" s="4">
        <v>0.92</v>
      </c>
      <c r="I1446" s="16">
        <f t="shared" si="113"/>
        <v>-9.1398179027984061E-4</v>
      </c>
      <c r="J1446" s="14">
        <v>1</v>
      </c>
      <c r="K1446" s="16">
        <f t="shared" si="114"/>
        <v>0</v>
      </c>
      <c r="L1446" s="16">
        <f>K1446*1000000</f>
        <v>0</v>
      </c>
    </row>
    <row r="1447" spans="1:12" x14ac:dyDescent="0.2">
      <c r="A1447" s="2">
        <v>1455</v>
      </c>
      <c r="B1447" s="6">
        <v>326.97494506800001</v>
      </c>
      <c r="C1447" s="8">
        <f t="shared" si="110"/>
        <v>10.368307492009134</v>
      </c>
      <c r="D1447">
        <v>4</v>
      </c>
      <c r="E1447" s="9">
        <f t="shared" si="111"/>
        <v>9.8498921174086781E-4</v>
      </c>
      <c r="F1447" s="11">
        <v>7155.8999020000001</v>
      </c>
      <c r="G1447" s="9">
        <f t="shared" si="112"/>
        <v>2.6673719742001554E-3</v>
      </c>
      <c r="H1447" s="4">
        <v>2.33</v>
      </c>
      <c r="I1447" s="16">
        <f t="shared" si="113"/>
        <v>-2.2655912237256161E-3</v>
      </c>
      <c r="J1447" s="14">
        <v>0.99139999999999995</v>
      </c>
      <c r="K1447" s="16">
        <f t="shared" si="114"/>
        <v>0</v>
      </c>
      <c r="L1447" s="16">
        <f>K1447*1000000</f>
        <v>0</v>
      </c>
    </row>
    <row r="1448" spans="1:12" x14ac:dyDescent="0.2">
      <c r="A1448" s="2">
        <v>1456</v>
      </c>
      <c r="B1448" s="6">
        <v>369.61077880900001</v>
      </c>
      <c r="C1448" s="8">
        <f t="shared" si="110"/>
        <v>11.720280910990615</v>
      </c>
      <c r="D1448">
        <v>3</v>
      </c>
      <c r="E1448" s="9">
        <f t="shared" si="111"/>
        <v>7.3486161311911158E-3</v>
      </c>
      <c r="F1448" s="11">
        <v>7149.8999020000001</v>
      </c>
      <c r="G1448" s="9">
        <f t="shared" si="112"/>
        <v>1.988352485559303E-2</v>
      </c>
      <c r="H1448" s="4">
        <v>2.65</v>
      </c>
      <c r="I1448" s="16">
        <f t="shared" si="113"/>
        <v>3.9042306393314782E-2</v>
      </c>
      <c r="J1448" s="14">
        <v>0.87609999999999999</v>
      </c>
      <c r="K1448" s="16">
        <f t="shared" si="114"/>
        <v>3.9042306393314782E-2</v>
      </c>
      <c r="L1448" s="16">
        <f>K1448*1000000</f>
        <v>39042.306393314786</v>
      </c>
    </row>
    <row r="1449" spans="1:12" x14ac:dyDescent="0.2">
      <c r="A1449" s="2">
        <v>1457</v>
      </c>
      <c r="B1449" s="6">
        <v>6.3229832649200004</v>
      </c>
      <c r="C1449" s="8">
        <f t="shared" si="110"/>
        <v>0.20050048404743784</v>
      </c>
      <c r="D1449">
        <v>2</v>
      </c>
      <c r="E1449" s="9">
        <f t="shared" si="111"/>
        <v>3.1799376769923646E-4</v>
      </c>
      <c r="F1449" s="11">
        <v>7104.3999020000001</v>
      </c>
      <c r="G1449" s="9">
        <f t="shared" si="112"/>
        <v>8.5493650411926525E-4</v>
      </c>
      <c r="H1449" s="4">
        <v>0.06</v>
      </c>
      <c r="I1449" s="16">
        <f t="shared" si="113"/>
        <v>1.8836931651745855E-3</v>
      </c>
      <c r="J1449" s="14">
        <v>1</v>
      </c>
      <c r="K1449" s="16">
        <f t="shared" si="114"/>
        <v>1.8836931651745855E-3</v>
      </c>
      <c r="L1449" s="16">
        <f>K1449*1000000</f>
        <v>1883.6931651745854</v>
      </c>
    </row>
    <row r="1450" spans="1:12" x14ac:dyDescent="0.2">
      <c r="A1450" s="2">
        <v>1458</v>
      </c>
      <c r="B1450" s="6">
        <v>113.675216675</v>
      </c>
      <c r="C1450" s="8">
        <f t="shared" si="110"/>
        <v>3.6046174744736175</v>
      </c>
      <c r="D1450">
        <v>4</v>
      </c>
      <c r="E1450" s="9">
        <f t="shared" si="111"/>
        <v>3.4243866007499372E-4</v>
      </c>
      <c r="F1450" s="11">
        <v>7092.1000979999999</v>
      </c>
      <c r="G1450" s="9">
        <f t="shared" si="112"/>
        <v>9.1906345746587022E-4</v>
      </c>
      <c r="H1450" s="4">
        <v>0.81</v>
      </c>
      <c r="I1450" s="16">
        <f t="shared" si="113"/>
        <v>-8.0791326005930043E-4</v>
      </c>
      <c r="J1450" s="14">
        <v>0.85450000000000004</v>
      </c>
      <c r="K1450" s="16">
        <f t="shared" si="114"/>
        <v>0</v>
      </c>
      <c r="L1450" s="16">
        <f>K1450*1000000</f>
        <v>0</v>
      </c>
    </row>
    <row r="1451" spans="1:12" x14ac:dyDescent="0.2">
      <c r="A1451" s="2">
        <v>1459</v>
      </c>
      <c r="B1451" s="6">
        <v>48.392280578600001</v>
      </c>
      <c r="C1451" s="8">
        <f t="shared" si="110"/>
        <v>1.5345091507673772</v>
      </c>
      <c r="D1451">
        <v>1</v>
      </c>
      <c r="E1451" s="9">
        <f t="shared" si="111"/>
        <v>2.3324539091664132E-4</v>
      </c>
      <c r="F1451" s="11">
        <v>7034.7998049999997</v>
      </c>
      <c r="G1451" s="9">
        <f t="shared" si="112"/>
        <v>6.2094433090358124E-4</v>
      </c>
      <c r="H1451" s="4">
        <v>0.17</v>
      </c>
      <c r="I1451" s="16">
        <f t="shared" si="113"/>
        <v>8.8773249733184565E-4</v>
      </c>
      <c r="J1451" s="14">
        <v>0.8982</v>
      </c>
      <c r="K1451" s="16">
        <f t="shared" si="114"/>
        <v>8.8773249733184565E-4</v>
      </c>
      <c r="L1451" s="16">
        <f>K1451*1000000</f>
        <v>887.73249733184559</v>
      </c>
    </row>
    <row r="1452" spans="1:12" x14ac:dyDescent="0.2">
      <c r="A1452" s="2">
        <v>1460</v>
      </c>
      <c r="B1452" s="6">
        <v>232.602218628</v>
      </c>
      <c r="C1452" s="8">
        <f t="shared" si="110"/>
        <v>7.3757679676560119</v>
      </c>
      <c r="D1452">
        <v>3</v>
      </c>
      <c r="E1452" s="9">
        <f t="shared" si="111"/>
        <v>4.6246065157203196E-3</v>
      </c>
      <c r="F1452" s="11">
        <v>7034.7998049999997</v>
      </c>
      <c r="G1452" s="9">
        <f t="shared" si="112"/>
        <v>1.2311596757865086E-2</v>
      </c>
      <c r="H1452" s="4">
        <v>1.6</v>
      </c>
      <c r="I1452" s="16">
        <f t="shared" si="113"/>
        <v>2.4329643991926761E-2</v>
      </c>
      <c r="J1452" s="14">
        <v>0.81689999999999996</v>
      </c>
      <c r="K1452" s="16">
        <f t="shared" si="114"/>
        <v>2.4329643991926761E-2</v>
      </c>
      <c r="L1452" s="16">
        <f>K1452*1000000</f>
        <v>24329.643991926761</v>
      </c>
    </row>
    <row r="1453" spans="1:12" x14ac:dyDescent="0.2">
      <c r="A1453" s="2">
        <v>1461</v>
      </c>
      <c r="B1453" s="6">
        <v>131.11706543</v>
      </c>
      <c r="C1453" s="8">
        <f t="shared" si="110"/>
        <v>4.1576948703069503</v>
      </c>
      <c r="D1453">
        <v>4</v>
      </c>
      <c r="E1453" s="9">
        <f t="shared" si="111"/>
        <v>3.9498101267916033E-4</v>
      </c>
      <c r="F1453" s="11">
        <v>7023.7998049999997</v>
      </c>
      <c r="G1453" s="9">
        <f t="shared" si="112"/>
        <v>1.0498716212033231E-3</v>
      </c>
      <c r="H1453" s="4">
        <v>0.92</v>
      </c>
      <c r="I1453" s="16">
        <f t="shared" si="113"/>
        <v>-9.0281709562779148E-4</v>
      </c>
      <c r="J1453" s="14">
        <v>1</v>
      </c>
      <c r="K1453" s="16">
        <f t="shared" si="114"/>
        <v>0</v>
      </c>
      <c r="L1453" s="16">
        <f>K1453*1000000</f>
        <v>0</v>
      </c>
    </row>
    <row r="1454" spans="1:12" x14ac:dyDescent="0.2">
      <c r="A1454" s="2">
        <v>1462</v>
      </c>
      <c r="B1454" s="6">
        <v>726.67694091800001</v>
      </c>
      <c r="C1454" s="8">
        <f t="shared" si="110"/>
        <v>23.042774635908167</v>
      </c>
      <c r="D1454">
        <v>3</v>
      </c>
      <c r="E1454" s="9">
        <f t="shared" si="111"/>
        <v>1.4447819696714421E-2</v>
      </c>
      <c r="F1454" s="11">
        <v>7017.2998049999997</v>
      </c>
      <c r="G1454" s="9">
        <f t="shared" si="112"/>
        <v>3.8367208107453324E-2</v>
      </c>
      <c r="H1454" s="4">
        <v>5.09</v>
      </c>
      <c r="I1454" s="16">
        <f t="shared" si="113"/>
        <v>7.542500402540972E-2</v>
      </c>
      <c r="J1454" s="14">
        <v>1</v>
      </c>
      <c r="K1454" s="16">
        <f t="shared" si="114"/>
        <v>7.542500402540972E-2</v>
      </c>
      <c r="L1454" s="16">
        <f>K1454*1000000</f>
        <v>75425.004025409726</v>
      </c>
    </row>
    <row r="1455" spans="1:12" x14ac:dyDescent="0.2">
      <c r="A1455" s="2">
        <v>1463</v>
      </c>
      <c r="B1455" s="6">
        <v>503.01257324199997</v>
      </c>
      <c r="C1455" s="8">
        <f t="shared" si="110"/>
        <v>15.950424062721968</v>
      </c>
      <c r="D1455">
        <v>4</v>
      </c>
      <c r="E1455" s="9">
        <f t="shared" si="111"/>
        <v>1.5152902859585872E-3</v>
      </c>
      <c r="F1455" s="11">
        <v>7017.2998049999997</v>
      </c>
      <c r="G1455" s="9">
        <f t="shared" si="112"/>
        <v>4.0239606366209435E-3</v>
      </c>
      <c r="H1455" s="4">
        <v>3.45</v>
      </c>
      <c r="I1455" s="16">
        <f t="shared" si="113"/>
        <v>-3.1708172275462694E-3</v>
      </c>
      <c r="J1455" s="14">
        <v>0.77800000000000002</v>
      </c>
      <c r="K1455" s="16">
        <f t="shared" si="114"/>
        <v>0</v>
      </c>
      <c r="L1455" s="16">
        <f>K1455*1000000</f>
        <v>0</v>
      </c>
    </row>
    <row r="1456" spans="1:12" x14ac:dyDescent="0.2">
      <c r="A1456" s="2">
        <v>1464</v>
      </c>
      <c r="B1456" s="6">
        <v>216.770950317</v>
      </c>
      <c r="C1456" s="8">
        <f t="shared" si="110"/>
        <v>6.8737617426750379</v>
      </c>
      <c r="D1456">
        <v>7</v>
      </c>
      <c r="E1456" s="9">
        <f t="shared" si="111"/>
        <v>3.2925318747413432E-3</v>
      </c>
      <c r="F1456" s="11">
        <v>6999.6000979999999</v>
      </c>
      <c r="G1456" s="9">
        <f t="shared" si="112"/>
        <v>8.7214976792937878E-3</v>
      </c>
      <c r="H1456" s="4">
        <v>1.49</v>
      </c>
      <c r="I1456" s="16">
        <f t="shared" si="113"/>
        <v>1.5880099267855656E-2</v>
      </c>
      <c r="J1456" s="14">
        <v>0.95469999999999999</v>
      </c>
      <c r="K1456" s="16">
        <f t="shared" si="114"/>
        <v>1.5880099267855656E-2</v>
      </c>
      <c r="L1456" s="16">
        <f>K1456*1000000</f>
        <v>15880.099267855656</v>
      </c>
    </row>
    <row r="1457" spans="1:12" x14ac:dyDescent="0.2">
      <c r="A1457" s="2">
        <v>1465</v>
      </c>
      <c r="B1457" s="6">
        <v>239.96333313</v>
      </c>
      <c r="C1457" s="8">
        <f t="shared" si="110"/>
        <v>7.6091873772831047</v>
      </c>
      <c r="D1457">
        <v>4</v>
      </c>
      <c r="E1457" s="9">
        <f t="shared" si="111"/>
        <v>7.2287280084189502E-4</v>
      </c>
      <c r="F1457" s="11">
        <v>6981.8999020000001</v>
      </c>
      <c r="G1457" s="9">
        <f t="shared" si="112"/>
        <v>1.9099559681528923E-3</v>
      </c>
      <c r="H1457" s="4">
        <v>1.67</v>
      </c>
      <c r="I1457" s="16">
        <f t="shared" si="113"/>
        <v>-1.6284087586623556E-3</v>
      </c>
      <c r="J1457" s="14">
        <v>0.59230000000000005</v>
      </c>
      <c r="K1457" s="16">
        <f t="shared" si="114"/>
        <v>0</v>
      </c>
      <c r="L1457" s="16">
        <f>K1457*1000000</f>
        <v>0</v>
      </c>
    </row>
    <row r="1458" spans="1:12" x14ac:dyDescent="0.2">
      <c r="A1458" s="2">
        <v>1466</v>
      </c>
      <c r="B1458" s="6">
        <v>74.563667297400002</v>
      </c>
      <c r="C1458" s="8">
        <f t="shared" si="110"/>
        <v>2.3643983795471839</v>
      </c>
      <c r="D1458">
        <v>4</v>
      </c>
      <c r="E1458" s="9">
        <f t="shared" si="111"/>
        <v>2.2461784605698248E-4</v>
      </c>
      <c r="F1458" s="11">
        <v>6972.8999020000001</v>
      </c>
      <c r="G1458" s="9">
        <f t="shared" si="112"/>
        <v>5.9271448676551325E-4</v>
      </c>
      <c r="H1458" s="4">
        <v>0.52</v>
      </c>
      <c r="I1458" s="16">
        <f t="shared" si="113"/>
        <v>-5.1199521768918212E-4</v>
      </c>
      <c r="J1458" s="14">
        <v>0.95509999999999995</v>
      </c>
      <c r="K1458" s="16">
        <f t="shared" si="114"/>
        <v>0</v>
      </c>
      <c r="L1458" s="16">
        <f>K1458*1000000</f>
        <v>0</v>
      </c>
    </row>
    <row r="1459" spans="1:12" x14ac:dyDescent="0.2">
      <c r="A1459" s="2">
        <v>1467</v>
      </c>
      <c r="B1459" s="6">
        <v>164.224334717</v>
      </c>
      <c r="C1459" s="8">
        <f t="shared" si="110"/>
        <v>5.2075194925481991</v>
      </c>
      <c r="D1459">
        <v>8</v>
      </c>
      <c r="E1459" s="9">
        <f t="shared" si="111"/>
        <v>0</v>
      </c>
      <c r="F1459" s="11">
        <v>4664.3999020000001</v>
      </c>
      <c r="G1459" s="9">
        <f t="shared" si="112"/>
        <v>0</v>
      </c>
      <c r="H1459" s="4">
        <v>1.1399999999999999</v>
      </c>
      <c r="I1459" s="16">
        <f t="shared" si="113"/>
        <v>0</v>
      </c>
      <c r="J1459" s="14">
        <v>1</v>
      </c>
      <c r="K1459" s="16">
        <f t="shared" si="114"/>
        <v>0</v>
      </c>
      <c r="L1459" s="16">
        <f>K1459*1000000</f>
        <v>0</v>
      </c>
    </row>
    <row r="1460" spans="1:12" x14ac:dyDescent="0.2">
      <c r="A1460" s="2">
        <v>1468</v>
      </c>
      <c r="B1460" s="6">
        <v>141.56950378400001</v>
      </c>
      <c r="C1460" s="8">
        <f t="shared" si="110"/>
        <v>4.4891395162354142</v>
      </c>
      <c r="D1460">
        <v>7</v>
      </c>
      <c r="E1460" s="9">
        <f t="shared" si="111"/>
        <v>2.1502978282767634E-3</v>
      </c>
      <c r="F1460" s="11">
        <v>6964.6000979999999</v>
      </c>
      <c r="G1460" s="9">
        <f t="shared" si="112"/>
        <v>5.6673841846253264E-3</v>
      </c>
      <c r="H1460" s="4">
        <v>0.99</v>
      </c>
      <c r="I1460" s="16">
        <f t="shared" si="113"/>
        <v>1.0236438936024557E-2</v>
      </c>
      <c r="J1460" s="14">
        <v>0.90610000000000002</v>
      </c>
      <c r="K1460" s="16">
        <f t="shared" si="114"/>
        <v>1.0236438936024557E-2</v>
      </c>
      <c r="L1460" s="16">
        <f>K1460*1000000</f>
        <v>10236.438936024557</v>
      </c>
    </row>
    <row r="1461" spans="1:12" x14ac:dyDescent="0.2">
      <c r="A1461" s="2">
        <v>1469</v>
      </c>
      <c r="B1461" s="6">
        <v>964.92926025400004</v>
      </c>
      <c r="C1461" s="8">
        <f t="shared" si="110"/>
        <v>30.597706121702185</v>
      </c>
      <c r="D1461">
        <v>4</v>
      </c>
      <c r="E1461" s="9">
        <f t="shared" si="111"/>
        <v>2.906782081561708E-3</v>
      </c>
      <c r="F1461" s="11">
        <v>6964.5</v>
      </c>
      <c r="G1461" s="9">
        <f t="shared" si="112"/>
        <v>7.6610848096644417E-3</v>
      </c>
      <c r="H1461" s="4">
        <v>6.73</v>
      </c>
      <c r="I1461" s="16">
        <f t="shared" si="113"/>
        <v>-6.6511205201288288E-3</v>
      </c>
      <c r="J1461" s="14">
        <v>0.71660000000000001</v>
      </c>
      <c r="K1461" s="16">
        <f t="shared" si="114"/>
        <v>0</v>
      </c>
      <c r="L1461" s="16">
        <f>K1461*1000000</f>
        <v>0</v>
      </c>
    </row>
    <row r="1462" spans="1:12" x14ac:dyDescent="0.2">
      <c r="A1462" s="2">
        <v>1470</v>
      </c>
      <c r="B1462" s="6">
        <v>82.991149902299995</v>
      </c>
      <c r="C1462" s="8">
        <f t="shared" si="110"/>
        <v>2.6316320998953575</v>
      </c>
      <c r="D1462">
        <v>3</v>
      </c>
      <c r="E1462" s="9">
        <f t="shared" si="111"/>
        <v>1.6500333266343892E-3</v>
      </c>
      <c r="F1462" s="11">
        <v>6964.2001950000003</v>
      </c>
      <c r="G1462" s="9">
        <f t="shared" si="112"/>
        <v>4.348623575072528E-3</v>
      </c>
      <c r="H1462" s="4">
        <v>0.59</v>
      </c>
      <c r="I1462" s="16">
        <f t="shared" si="113"/>
        <v>8.4991002304291435E-3</v>
      </c>
      <c r="J1462" s="14">
        <v>0.87170000000000003</v>
      </c>
      <c r="K1462" s="16">
        <f t="shared" si="114"/>
        <v>8.4991002304291435E-3</v>
      </c>
      <c r="L1462" s="16">
        <f>K1462*1000000</f>
        <v>8499.1002304291433</v>
      </c>
    </row>
    <row r="1463" spans="1:12" x14ac:dyDescent="0.2">
      <c r="A1463" s="2">
        <v>1471</v>
      </c>
      <c r="B1463" s="6">
        <v>1210.6981201200001</v>
      </c>
      <c r="C1463" s="8">
        <f t="shared" si="110"/>
        <v>38.390985544140037</v>
      </c>
      <c r="D1463">
        <v>4</v>
      </c>
      <c r="E1463" s="9">
        <f t="shared" si="111"/>
        <v>3.6471436266933038E-3</v>
      </c>
      <c r="F1463" s="11">
        <v>6950.7001950000003</v>
      </c>
      <c r="G1463" s="9">
        <f t="shared" si="112"/>
        <v>9.5933276119488115E-3</v>
      </c>
      <c r="H1463" s="4">
        <v>8.43</v>
      </c>
      <c r="I1463" s="16">
        <f t="shared" si="113"/>
        <v>-8.338480798486432E-3</v>
      </c>
      <c r="J1463" s="14">
        <v>0.96609999999999996</v>
      </c>
      <c r="K1463" s="16">
        <f t="shared" si="114"/>
        <v>0</v>
      </c>
      <c r="L1463" s="16">
        <f>K1463*1000000</f>
        <v>0</v>
      </c>
    </row>
    <row r="1464" spans="1:12" x14ac:dyDescent="0.2">
      <c r="A1464" s="2">
        <v>1472</v>
      </c>
      <c r="B1464" s="6">
        <v>139.60800170900001</v>
      </c>
      <c r="C1464" s="8">
        <f t="shared" si="110"/>
        <v>4.4269406934614413</v>
      </c>
      <c r="D1464">
        <v>4</v>
      </c>
      <c r="E1464" s="9">
        <f t="shared" si="111"/>
        <v>4.2055936587883692E-4</v>
      </c>
      <c r="F1464" s="11">
        <v>6946.2998049999997</v>
      </c>
      <c r="G1464" s="9">
        <f t="shared" si="112"/>
        <v>1.1055252999543398E-3</v>
      </c>
      <c r="H1464" s="4">
        <v>0.88</v>
      </c>
      <c r="I1464" s="16">
        <f t="shared" si="113"/>
        <v>-6.1335250911278075E-4</v>
      </c>
      <c r="J1464" s="14">
        <v>1</v>
      </c>
      <c r="K1464" s="16">
        <f t="shared" si="114"/>
        <v>0</v>
      </c>
      <c r="L1464" s="16">
        <f>K1464*1000000</f>
        <v>0</v>
      </c>
    </row>
    <row r="1465" spans="1:12" x14ac:dyDescent="0.2">
      <c r="A1465" s="2">
        <v>1473</v>
      </c>
      <c r="B1465" s="6">
        <v>1212.9177246100001</v>
      </c>
      <c r="C1465" s="8">
        <f t="shared" si="110"/>
        <v>38.461368740804161</v>
      </c>
      <c r="D1465">
        <v>4</v>
      </c>
      <c r="E1465" s="9">
        <f t="shared" si="111"/>
        <v>3.6538300303763952E-3</v>
      </c>
      <c r="F1465" s="11">
        <v>6946.2998049999997</v>
      </c>
      <c r="G1465" s="9">
        <f t="shared" si="112"/>
        <v>9.6048307754910134E-3</v>
      </c>
      <c r="H1465" s="4">
        <v>8.43</v>
      </c>
      <c r="I1465" s="16">
        <f t="shared" si="113"/>
        <v>-8.3100679845371957E-3</v>
      </c>
      <c r="J1465" s="14">
        <v>0.70620000000000005</v>
      </c>
      <c r="K1465" s="16">
        <f t="shared" si="114"/>
        <v>0</v>
      </c>
      <c r="L1465" s="16">
        <f>K1465*1000000</f>
        <v>0</v>
      </c>
    </row>
    <row r="1466" spans="1:12" x14ac:dyDescent="0.2">
      <c r="A1466" s="2">
        <v>1474</v>
      </c>
      <c r="B1466" s="6">
        <v>128.375091553</v>
      </c>
      <c r="C1466" s="8">
        <f t="shared" si="110"/>
        <v>4.0707474490423641</v>
      </c>
      <c r="D1466">
        <v>3</v>
      </c>
      <c r="E1466" s="9">
        <f t="shared" si="111"/>
        <v>2.5523586505495624E-3</v>
      </c>
      <c r="F1466" s="11">
        <v>6939.5</v>
      </c>
      <c r="G1466" s="9">
        <f t="shared" si="112"/>
        <v>6.7028227234882942E-3</v>
      </c>
      <c r="H1466" s="4">
        <v>0.89</v>
      </c>
      <c r="I1466" s="16">
        <f t="shared" si="113"/>
        <v>1.3173972127016088E-2</v>
      </c>
      <c r="J1466" s="14">
        <v>0.9698</v>
      </c>
      <c r="K1466" s="16">
        <f t="shared" si="114"/>
        <v>1.3173972127016088E-2</v>
      </c>
      <c r="L1466" s="16">
        <f>K1466*1000000</f>
        <v>13173.972127016088</v>
      </c>
    </row>
    <row r="1467" spans="1:12" x14ac:dyDescent="0.2">
      <c r="A1467" s="2">
        <v>1475</v>
      </c>
      <c r="B1467" s="6">
        <v>178.35142517099999</v>
      </c>
      <c r="C1467" s="8">
        <f t="shared" si="110"/>
        <v>5.6554865921803641</v>
      </c>
      <c r="D1467">
        <v>2</v>
      </c>
      <c r="E1467" s="9">
        <f t="shared" si="111"/>
        <v>8.9696017351980576E-3</v>
      </c>
      <c r="F1467" s="11">
        <v>6928.3999020000001</v>
      </c>
      <c r="G1467" s="9">
        <f t="shared" si="112"/>
        <v>2.3517652016743659E-2</v>
      </c>
      <c r="H1467" s="4">
        <v>1.19</v>
      </c>
      <c r="I1467" s="16">
        <f t="shared" si="113"/>
        <v>5.3566600481356842E-2</v>
      </c>
      <c r="J1467" s="14">
        <v>0.97309999999999997</v>
      </c>
      <c r="K1467" s="16">
        <f t="shared" si="114"/>
        <v>5.3566600481356842E-2</v>
      </c>
      <c r="L1467" s="16">
        <f>K1467*1000000</f>
        <v>53566.600481356843</v>
      </c>
    </row>
    <row r="1468" spans="1:12" x14ac:dyDescent="0.2">
      <c r="A1468" s="2">
        <v>1476</v>
      </c>
      <c r="B1468" s="6">
        <v>270.29550170900001</v>
      </c>
      <c r="C1468" s="8">
        <f t="shared" si="110"/>
        <v>8.5710141333396752</v>
      </c>
      <c r="D1468">
        <v>3</v>
      </c>
      <c r="E1468" s="9">
        <f t="shared" si="111"/>
        <v>5.3740258616039767E-3</v>
      </c>
      <c r="F1468" s="11">
        <v>6910.3999020000001</v>
      </c>
      <c r="G1468" s="9">
        <f t="shared" si="112"/>
        <v>1.4053703464111359E-2</v>
      </c>
      <c r="H1468" s="4">
        <v>1.82</v>
      </c>
      <c r="I1468" s="16">
        <f t="shared" si="113"/>
        <v>2.779664755635506E-2</v>
      </c>
      <c r="J1468" s="14">
        <v>0.87919999999999998</v>
      </c>
      <c r="K1468" s="16">
        <f t="shared" si="114"/>
        <v>2.779664755635506E-2</v>
      </c>
      <c r="L1468" s="16">
        <f>K1468*1000000</f>
        <v>27796.647556355059</v>
      </c>
    </row>
    <row r="1469" spans="1:12" x14ac:dyDescent="0.2">
      <c r="A1469" s="2">
        <v>1477</v>
      </c>
      <c r="B1469" s="6">
        <v>1310.0416259799999</v>
      </c>
      <c r="C1469" s="8">
        <f t="shared" si="110"/>
        <v>41.541147449898531</v>
      </c>
      <c r="D1469">
        <v>4</v>
      </c>
      <c r="E1469" s="9">
        <f t="shared" si="111"/>
        <v>3.9464090077403601E-3</v>
      </c>
      <c r="F1469" s="11">
        <v>6906.2001950000003</v>
      </c>
      <c r="G1469" s="9">
        <f t="shared" si="112"/>
        <v>1.031404709539336E-2</v>
      </c>
      <c r="H1469" s="4">
        <v>9.06</v>
      </c>
      <c r="I1469" s="16">
        <f t="shared" si="113"/>
        <v>-8.9523036743783986E-3</v>
      </c>
      <c r="J1469" s="14">
        <v>0.87829999999999997</v>
      </c>
      <c r="K1469" s="16">
        <f t="shared" si="114"/>
        <v>0</v>
      </c>
      <c r="L1469" s="16">
        <f>K1469*1000000</f>
        <v>0</v>
      </c>
    </row>
    <row r="1470" spans="1:12" x14ac:dyDescent="0.2">
      <c r="A1470" s="2">
        <v>1478</v>
      </c>
      <c r="B1470" s="6">
        <v>245.192596436</v>
      </c>
      <c r="C1470" s="8">
        <f t="shared" si="110"/>
        <v>7.7750062289446982</v>
      </c>
      <c r="D1470">
        <v>2</v>
      </c>
      <c r="E1470" s="9">
        <f t="shared" si="111"/>
        <v>1.2331159879106291E-2</v>
      </c>
      <c r="F1470" s="11">
        <v>6892.5</v>
      </c>
      <c r="G1470" s="9">
        <f t="shared" si="112"/>
        <v>3.2163889126837389E-2</v>
      </c>
      <c r="H1470" s="4">
        <v>1.68</v>
      </c>
      <c r="I1470" s="16">
        <f t="shared" si="113"/>
        <v>7.3060806143288359E-2</v>
      </c>
      <c r="J1470" s="14">
        <v>1</v>
      </c>
      <c r="K1470" s="16">
        <f t="shared" si="114"/>
        <v>7.3060806143288359E-2</v>
      </c>
      <c r="L1470" s="16">
        <f>K1470*1000000</f>
        <v>73060.806143288355</v>
      </c>
    </row>
    <row r="1471" spans="1:12" x14ac:dyDescent="0.2">
      <c r="A1471" s="2">
        <v>1479</v>
      </c>
      <c r="B1471" s="6">
        <v>361.68008422899999</v>
      </c>
      <c r="C1471" s="8">
        <f t="shared" si="110"/>
        <v>11.468800235572044</v>
      </c>
      <c r="D1471">
        <v>4</v>
      </c>
      <c r="E1471" s="9">
        <f t="shared" si="111"/>
        <v>1.0895360223793441E-3</v>
      </c>
      <c r="F1471" s="11">
        <v>6892.5</v>
      </c>
      <c r="G1471" s="9">
        <f t="shared" si="112"/>
        <v>2.8418831778251556E-3</v>
      </c>
      <c r="H1471" s="4">
        <v>2.36</v>
      </c>
      <c r="I1471" s="16">
        <f t="shared" si="113"/>
        <v>-1.9485485507718652E-3</v>
      </c>
      <c r="J1471" s="14">
        <v>0.87060000000000004</v>
      </c>
      <c r="K1471" s="16">
        <f t="shared" si="114"/>
        <v>0</v>
      </c>
      <c r="L1471" s="16">
        <f>K1471*1000000</f>
        <v>0</v>
      </c>
    </row>
    <row r="1472" spans="1:12" x14ac:dyDescent="0.2">
      <c r="A1472" s="2">
        <v>1480</v>
      </c>
      <c r="B1472" s="6">
        <v>23.125007629399999</v>
      </c>
      <c r="C1472" s="8">
        <f t="shared" si="110"/>
        <v>0.73328918155124301</v>
      </c>
      <c r="D1472">
        <v>3</v>
      </c>
      <c r="E1472" s="9">
        <f t="shared" si="111"/>
        <v>4.5977231683262936E-4</v>
      </c>
      <c r="F1472" s="11">
        <v>6870.7001950000003</v>
      </c>
      <c r="G1472" s="9">
        <f t="shared" si="112"/>
        <v>1.1954506980815017E-3</v>
      </c>
      <c r="H1472" s="4">
        <v>0.16</v>
      </c>
      <c r="I1472" s="16">
        <f t="shared" si="113"/>
        <v>2.3447632242613093E-3</v>
      </c>
      <c r="J1472" s="14">
        <v>0.90910000000000002</v>
      </c>
      <c r="K1472" s="16">
        <f t="shared" si="114"/>
        <v>2.3447632242613093E-3</v>
      </c>
      <c r="L1472" s="16">
        <f>K1472*1000000</f>
        <v>2344.7632242613095</v>
      </c>
    </row>
    <row r="1473" spans="1:12" x14ac:dyDescent="0.2">
      <c r="A1473" s="2">
        <v>1481</v>
      </c>
      <c r="B1473" s="6">
        <v>204.15963745100001</v>
      </c>
      <c r="C1473" s="8">
        <f t="shared" si="110"/>
        <v>6.4738596350520039</v>
      </c>
      <c r="D1473">
        <v>8</v>
      </c>
      <c r="E1473" s="9">
        <f t="shared" si="111"/>
        <v>0</v>
      </c>
      <c r="F1473" s="11">
        <v>6868.3999020000001</v>
      </c>
      <c r="G1473" s="9">
        <f t="shared" si="112"/>
        <v>0</v>
      </c>
      <c r="H1473" s="4">
        <v>1.4</v>
      </c>
      <c r="I1473" s="16">
        <f t="shared" si="113"/>
        <v>0</v>
      </c>
      <c r="J1473" s="14">
        <v>0.92769999999999997</v>
      </c>
      <c r="K1473" s="16">
        <f t="shared" si="114"/>
        <v>0</v>
      </c>
      <c r="L1473" s="16">
        <f>K1473*1000000</f>
        <v>0</v>
      </c>
    </row>
    <row r="1474" spans="1:12" x14ac:dyDescent="0.2">
      <c r="A1474" s="2">
        <v>1482</v>
      </c>
      <c r="B1474" s="6">
        <v>689.97155761700003</v>
      </c>
      <c r="C1474" s="8">
        <f t="shared" si="110"/>
        <v>21.878854566749112</v>
      </c>
      <c r="D1474">
        <v>4</v>
      </c>
      <c r="E1474" s="9">
        <f t="shared" si="111"/>
        <v>2.0784911838411654E-3</v>
      </c>
      <c r="F1474" s="11">
        <v>6856.5</v>
      </c>
      <c r="G1474" s="9">
        <f t="shared" si="112"/>
        <v>5.3931005826730934E-3</v>
      </c>
      <c r="H1474" s="4">
        <v>4.72</v>
      </c>
      <c r="I1474" s="16">
        <f t="shared" si="113"/>
        <v>-4.6150415607974591E-3</v>
      </c>
      <c r="J1474" s="14">
        <v>0.77810000000000001</v>
      </c>
      <c r="K1474" s="16">
        <f t="shared" si="114"/>
        <v>0</v>
      </c>
      <c r="L1474" s="16">
        <f>K1474*1000000</f>
        <v>0</v>
      </c>
    </row>
    <row r="1475" spans="1:12" x14ac:dyDescent="0.2">
      <c r="A1475" s="2">
        <v>1483</v>
      </c>
      <c r="B1475" s="6">
        <v>777.49432373000002</v>
      </c>
      <c r="C1475" s="8">
        <f t="shared" ref="C1475:C1538" si="115">B1475*1000000/(60*60*24*365)</f>
        <v>24.654183274036022</v>
      </c>
      <c r="D1475">
        <v>3</v>
      </c>
      <c r="E1475" s="9">
        <f t="shared" ref="E1475:E1538" si="116">C1475*(IF(D1475=1,$P$5,IF(D1475=2,$P$6,IF(D1475=3,$P$7,IF(D1475=4,$P$8,IF(D1475=5,$P$9,IF(D1475=6,$P$10,IF(D1475=7,$P$11))))))))*0.001</f>
        <v>1.5458172912820587E-2</v>
      </c>
      <c r="F1475" s="11">
        <v>6856.5</v>
      </c>
      <c r="G1475" s="9">
        <f t="shared" ref="G1475:G1538" si="117">E1475*12*0.000000000001*F1475*(60*60*24*365)</f>
        <v>4.0109615085846304E-2</v>
      </c>
      <c r="H1475" s="4">
        <v>5.29</v>
      </c>
      <c r="I1475" s="16">
        <f t="shared" ref="I1475:I1538" si="118">IF(G1475=0,0,0+2.47*G1475-0.0038*H1475)</f>
        <v>7.8968749262040366E-2</v>
      </c>
      <c r="J1475" s="14">
        <v>0.93589999999999995</v>
      </c>
      <c r="K1475" s="16">
        <f t="shared" ref="K1475:K1538" si="119">IF(I1475&lt;0,0,I1475)</f>
        <v>7.8968749262040366E-2</v>
      </c>
      <c r="L1475" s="16">
        <f>K1475*1000000</f>
        <v>78968.749262040365</v>
      </c>
    </row>
    <row r="1476" spans="1:12" x14ac:dyDescent="0.2">
      <c r="A1476" s="2">
        <v>1484</v>
      </c>
      <c r="B1476" s="6">
        <v>2327.2224121099998</v>
      </c>
      <c r="C1476" s="8">
        <f t="shared" si="115"/>
        <v>73.795738587962958</v>
      </c>
      <c r="D1476">
        <v>4</v>
      </c>
      <c r="E1476" s="9">
        <f t="shared" si="116"/>
        <v>7.010595165856481E-3</v>
      </c>
      <c r="F1476" s="11">
        <v>6856.5</v>
      </c>
      <c r="G1476" s="9">
        <f t="shared" si="117"/>
        <v>1.8190524534240724E-2</v>
      </c>
      <c r="H1476" s="4">
        <v>15.96</v>
      </c>
      <c r="I1476" s="16">
        <f t="shared" si="118"/>
        <v>-1.5717404400425405E-2</v>
      </c>
      <c r="J1476" s="14">
        <v>0.79669999999999996</v>
      </c>
      <c r="K1476" s="16">
        <f t="shared" si="119"/>
        <v>0</v>
      </c>
      <c r="L1476" s="16">
        <f>K1476*1000000</f>
        <v>0</v>
      </c>
    </row>
    <row r="1477" spans="1:12" x14ac:dyDescent="0.2">
      <c r="A1477" s="2">
        <v>1485</v>
      </c>
      <c r="B1477" s="6">
        <v>777.24438476600005</v>
      </c>
      <c r="C1477" s="8">
        <f t="shared" si="115"/>
        <v>24.646257761478946</v>
      </c>
      <c r="D1477">
        <v>4</v>
      </c>
      <c r="E1477" s="9">
        <f t="shared" si="116"/>
        <v>2.3413944873404997E-3</v>
      </c>
      <c r="F1477" s="11">
        <v>6838.2998049999997</v>
      </c>
      <c r="G1477" s="9">
        <f t="shared" si="117"/>
        <v>6.0591343422522577E-3</v>
      </c>
      <c r="H1477" s="4">
        <v>5.25</v>
      </c>
      <c r="I1477" s="16">
        <f t="shared" si="118"/>
        <v>-4.9839381746369215E-3</v>
      </c>
      <c r="J1477" s="14">
        <v>0.92710000000000004</v>
      </c>
      <c r="K1477" s="16">
        <f t="shared" si="119"/>
        <v>0</v>
      </c>
      <c r="L1477" s="16">
        <f>K1477*1000000</f>
        <v>0</v>
      </c>
    </row>
    <row r="1478" spans="1:12" x14ac:dyDescent="0.2">
      <c r="A1478" s="2">
        <v>1486</v>
      </c>
      <c r="B1478" s="6">
        <v>208.80203247099999</v>
      </c>
      <c r="C1478" s="8">
        <f t="shared" si="115"/>
        <v>6.6210690154426679</v>
      </c>
      <c r="D1478">
        <v>1</v>
      </c>
      <c r="E1478" s="9">
        <f t="shared" si="116"/>
        <v>1.0064024903472856E-3</v>
      </c>
      <c r="F1478" s="11">
        <v>6816.6000979999999</v>
      </c>
      <c r="G1478" s="9">
        <f t="shared" si="117"/>
        <v>2.596135597928058E-3</v>
      </c>
      <c r="H1478" s="4">
        <v>1.42</v>
      </c>
      <c r="I1478" s="16">
        <f t="shared" si="118"/>
        <v>1.0164549268823044E-3</v>
      </c>
      <c r="J1478" s="14">
        <v>1</v>
      </c>
      <c r="K1478" s="16">
        <f t="shared" si="119"/>
        <v>1.0164549268823044E-3</v>
      </c>
      <c r="L1478" s="16">
        <f>K1478*1000000</f>
        <v>1016.4549268823043</v>
      </c>
    </row>
    <row r="1479" spans="1:12" x14ac:dyDescent="0.2">
      <c r="A1479" s="2">
        <v>1487</v>
      </c>
      <c r="B1479" s="6">
        <v>144.50856018100001</v>
      </c>
      <c r="C1479" s="8">
        <f t="shared" si="115"/>
        <v>4.5823363832128363</v>
      </c>
      <c r="D1479">
        <v>4</v>
      </c>
      <c r="E1479" s="9">
        <f t="shared" si="116"/>
        <v>4.3532195640521947E-4</v>
      </c>
      <c r="F1479" s="11">
        <v>6814.6000979999999</v>
      </c>
      <c r="G1479" s="9">
        <f t="shared" si="117"/>
        <v>1.1226355751432608E-3</v>
      </c>
      <c r="H1479" s="4">
        <v>0.99</v>
      </c>
      <c r="I1479" s="16">
        <f t="shared" si="118"/>
        <v>-9.890901293961459E-4</v>
      </c>
      <c r="J1479" s="14">
        <v>1</v>
      </c>
      <c r="K1479" s="16">
        <f t="shared" si="119"/>
        <v>0</v>
      </c>
      <c r="L1479" s="16">
        <f>K1479*1000000</f>
        <v>0</v>
      </c>
    </row>
    <row r="1480" spans="1:12" x14ac:dyDescent="0.2">
      <c r="A1480" s="2">
        <v>1488</v>
      </c>
      <c r="B1480" s="6">
        <v>205.476470947</v>
      </c>
      <c r="C1480" s="8">
        <f t="shared" si="115"/>
        <v>6.5156161512874178</v>
      </c>
      <c r="D1480">
        <v>4</v>
      </c>
      <c r="E1480" s="9">
        <f t="shared" si="116"/>
        <v>6.1898353437230469E-4</v>
      </c>
      <c r="F1480" s="11">
        <v>6814.6000979999999</v>
      </c>
      <c r="G1480" s="9">
        <f t="shared" si="117"/>
        <v>1.5962735761194172E-3</v>
      </c>
      <c r="H1480" s="4">
        <v>1.27</v>
      </c>
      <c r="I1480" s="16">
        <f t="shared" si="118"/>
        <v>-8.8320426698503939E-4</v>
      </c>
      <c r="J1480" s="14">
        <v>0.96779999999999999</v>
      </c>
      <c r="K1480" s="16">
        <f t="shared" si="119"/>
        <v>0</v>
      </c>
      <c r="L1480" s="16">
        <f>K1480*1000000</f>
        <v>0</v>
      </c>
    </row>
    <row r="1481" spans="1:12" x14ac:dyDescent="0.2">
      <c r="A1481" s="2">
        <v>1489</v>
      </c>
      <c r="B1481" s="6">
        <v>0</v>
      </c>
      <c r="C1481" s="8">
        <f t="shared" si="115"/>
        <v>0</v>
      </c>
      <c r="D1481">
        <v>1</v>
      </c>
      <c r="E1481" s="9">
        <f t="shared" si="116"/>
        <v>0</v>
      </c>
      <c r="F1481" s="11">
        <v>6801.7001950000003</v>
      </c>
      <c r="G1481" s="9">
        <f t="shared" si="117"/>
        <v>0</v>
      </c>
      <c r="H1481" s="4">
        <v>0</v>
      </c>
      <c r="I1481" s="16">
        <f t="shared" si="118"/>
        <v>0</v>
      </c>
      <c r="J1481" s="14">
        <v>0.99180000000000001</v>
      </c>
      <c r="K1481" s="16">
        <f t="shared" si="119"/>
        <v>0</v>
      </c>
      <c r="L1481" s="16">
        <f>K1481*1000000</f>
        <v>0</v>
      </c>
    </row>
    <row r="1482" spans="1:12" x14ac:dyDescent="0.2">
      <c r="A1482" s="2">
        <v>1490</v>
      </c>
      <c r="B1482" s="6">
        <v>776.833496094</v>
      </c>
      <c r="C1482" s="8">
        <f t="shared" si="115"/>
        <v>24.633228567161339</v>
      </c>
      <c r="D1482">
        <v>3</v>
      </c>
      <c r="E1482" s="9">
        <f t="shared" si="116"/>
        <v>1.5445034311610159E-2</v>
      </c>
      <c r="F1482" s="11">
        <v>6783.5</v>
      </c>
      <c r="G1482" s="9">
        <f t="shared" si="117"/>
        <v>3.9648846756150456E-2</v>
      </c>
      <c r="H1482" s="4">
        <v>5.24</v>
      </c>
      <c r="I1482" s="16">
        <f t="shared" si="118"/>
        <v>7.8020651487691633E-2</v>
      </c>
      <c r="J1482" s="14">
        <v>0.99170000000000003</v>
      </c>
      <c r="K1482" s="16">
        <f t="shared" si="119"/>
        <v>7.8020651487691633E-2</v>
      </c>
      <c r="L1482" s="16">
        <f>K1482*1000000</f>
        <v>78020.651487691634</v>
      </c>
    </row>
    <row r="1483" spans="1:12" x14ac:dyDescent="0.2">
      <c r="A1483" s="2">
        <v>1491</v>
      </c>
      <c r="B1483" s="6">
        <v>7.0226578712499999</v>
      </c>
      <c r="C1483" s="8">
        <f t="shared" si="115"/>
        <v>0.22268702027048451</v>
      </c>
      <c r="D1483">
        <v>2</v>
      </c>
      <c r="E1483" s="9">
        <f t="shared" si="116"/>
        <v>3.5318161414898849E-4</v>
      </c>
      <c r="F1483" s="11">
        <v>6783.5</v>
      </c>
      <c r="G1483" s="9">
        <f t="shared" si="117"/>
        <v>9.066502161122912E-4</v>
      </c>
      <c r="H1483" s="4">
        <v>0.05</v>
      </c>
      <c r="I1483" s="16">
        <f t="shared" si="118"/>
        <v>2.0494260337973595E-3</v>
      </c>
      <c r="J1483" s="14">
        <v>0.90790000000000004</v>
      </c>
      <c r="K1483" s="16">
        <f t="shared" si="119"/>
        <v>2.0494260337973595E-3</v>
      </c>
      <c r="L1483" s="16">
        <f>K1483*1000000</f>
        <v>2049.4260337973597</v>
      </c>
    </row>
    <row r="1484" spans="1:12" x14ac:dyDescent="0.2">
      <c r="A1484" s="2">
        <v>1492</v>
      </c>
      <c r="B1484" s="6">
        <v>698.30914306600005</v>
      </c>
      <c r="C1484" s="8">
        <f t="shared" si="115"/>
        <v>22.143237666983769</v>
      </c>
      <c r="D1484">
        <v>2</v>
      </c>
      <c r="E1484" s="9">
        <f t="shared" si="116"/>
        <v>3.5119174939836253E-2</v>
      </c>
      <c r="F1484" s="11">
        <v>6783.5</v>
      </c>
      <c r="G1484" s="9">
        <f t="shared" si="117"/>
        <v>9.0154204730079637E-2</v>
      </c>
      <c r="H1484" s="4">
        <v>4.74</v>
      </c>
      <c r="I1484" s="16">
        <f t="shared" si="118"/>
        <v>0.20466888568329672</v>
      </c>
      <c r="J1484" s="14">
        <v>1</v>
      </c>
      <c r="K1484" s="16">
        <f t="shared" si="119"/>
        <v>0.20466888568329672</v>
      </c>
      <c r="L1484" s="16">
        <f>K1484*1000000</f>
        <v>204668.88568329671</v>
      </c>
    </row>
    <row r="1485" spans="1:12" x14ac:dyDescent="0.2">
      <c r="A1485" s="2">
        <v>1493</v>
      </c>
      <c r="B1485" s="6">
        <v>161.193237305</v>
      </c>
      <c r="C1485" s="8">
        <f t="shared" si="115"/>
        <v>5.1114040241311516</v>
      </c>
      <c r="D1485">
        <v>4</v>
      </c>
      <c r="E1485" s="9">
        <f t="shared" si="116"/>
        <v>4.855833822924594E-4</v>
      </c>
      <c r="F1485" s="11">
        <v>6771.5</v>
      </c>
      <c r="G1485" s="9">
        <f t="shared" si="117"/>
        <v>1.2443328073083204E-3</v>
      </c>
      <c r="H1485" s="4">
        <v>1.08</v>
      </c>
      <c r="I1485" s="16">
        <f t="shared" si="118"/>
        <v>-1.0304979659484484E-3</v>
      </c>
      <c r="J1485" s="14">
        <v>0.92569999999999997</v>
      </c>
      <c r="K1485" s="16">
        <f t="shared" si="119"/>
        <v>0</v>
      </c>
      <c r="L1485" s="16">
        <f>K1485*1000000</f>
        <v>0</v>
      </c>
    </row>
    <row r="1486" spans="1:12" x14ac:dyDescent="0.2">
      <c r="A1486" s="2">
        <v>1494</v>
      </c>
      <c r="B1486" s="6">
        <v>734.95587158199999</v>
      </c>
      <c r="C1486" s="8">
        <f t="shared" si="115"/>
        <v>23.305297805111618</v>
      </c>
      <c r="D1486">
        <v>7</v>
      </c>
      <c r="E1486" s="9">
        <f t="shared" si="116"/>
        <v>1.1163237648648466E-2</v>
      </c>
      <c r="F1486" s="11">
        <v>6765.1000979999999</v>
      </c>
      <c r="G1486" s="9">
        <f t="shared" si="117"/>
        <v>2.8579343623396383E-2</v>
      </c>
      <c r="H1486" s="4">
        <v>4.9400000000000004</v>
      </c>
      <c r="I1486" s="16">
        <f t="shared" si="118"/>
        <v>5.181897874978908E-2</v>
      </c>
      <c r="J1486" s="14">
        <v>0.78620000000000001</v>
      </c>
      <c r="K1486" s="16">
        <f t="shared" si="119"/>
        <v>5.181897874978908E-2</v>
      </c>
      <c r="L1486" s="16">
        <f>K1486*1000000</f>
        <v>51818.978749789079</v>
      </c>
    </row>
    <row r="1487" spans="1:12" x14ac:dyDescent="0.2">
      <c r="A1487" s="2">
        <v>1495</v>
      </c>
      <c r="B1487" s="6">
        <v>143.55331420900001</v>
      </c>
      <c r="C1487" s="8">
        <f t="shared" si="115"/>
        <v>4.5520457321473877</v>
      </c>
      <c r="D1487">
        <v>3</v>
      </c>
      <c r="E1487" s="9">
        <f t="shared" si="116"/>
        <v>2.8541326740564119E-3</v>
      </c>
      <c r="F1487" s="11">
        <v>6764.3999020000001</v>
      </c>
      <c r="G1487" s="9">
        <f t="shared" si="117"/>
        <v>7.306195432843123E-3</v>
      </c>
      <c r="H1487" s="4">
        <v>0.97</v>
      </c>
      <c r="I1487" s="16">
        <f t="shared" si="118"/>
        <v>1.4360302719122515E-2</v>
      </c>
      <c r="J1487" s="14">
        <v>1</v>
      </c>
      <c r="K1487" s="16">
        <f t="shared" si="119"/>
        <v>1.4360302719122515E-2</v>
      </c>
      <c r="L1487" s="16">
        <f>K1487*1000000</f>
        <v>14360.302719122516</v>
      </c>
    </row>
    <row r="1488" spans="1:12" x14ac:dyDescent="0.2">
      <c r="A1488" s="2">
        <v>1496</v>
      </c>
      <c r="B1488" s="6">
        <v>7.7929949760400001</v>
      </c>
      <c r="C1488" s="8">
        <f t="shared" si="115"/>
        <v>0.2471142496207509</v>
      </c>
      <c r="D1488">
        <v>2</v>
      </c>
      <c r="E1488" s="9">
        <f t="shared" si="116"/>
        <v>3.9192319989851096E-4</v>
      </c>
      <c r="F1488" s="11">
        <v>6746.7001950000003</v>
      </c>
      <c r="G1488" s="9">
        <f t="shared" si="117"/>
        <v>1.0006454777883624E-3</v>
      </c>
      <c r="H1488" s="4">
        <v>0.05</v>
      </c>
      <c r="I1488" s="16">
        <f t="shared" si="118"/>
        <v>2.2815943301372553E-3</v>
      </c>
      <c r="J1488" s="14">
        <v>0.9546</v>
      </c>
      <c r="K1488" s="16">
        <f t="shared" si="119"/>
        <v>2.2815943301372553E-3</v>
      </c>
      <c r="L1488" s="16">
        <f>K1488*1000000</f>
        <v>2281.5943301372554</v>
      </c>
    </row>
    <row r="1489" spans="1:12" x14ac:dyDescent="0.2">
      <c r="A1489" s="2">
        <v>1497</v>
      </c>
      <c r="B1489" s="6">
        <v>9.0963354110699992</v>
      </c>
      <c r="C1489" s="8">
        <f t="shared" si="115"/>
        <v>0.28844290369958137</v>
      </c>
      <c r="D1489">
        <v>2</v>
      </c>
      <c r="E1489" s="9">
        <f t="shared" si="116"/>
        <v>4.5747044526753608E-4</v>
      </c>
      <c r="F1489" s="11">
        <v>6691.2001950000003</v>
      </c>
      <c r="G1489" s="9">
        <f t="shared" si="117"/>
        <v>1.1583903170912452E-3</v>
      </c>
      <c r="H1489" s="4">
        <v>0.06</v>
      </c>
      <c r="I1489" s="16">
        <f t="shared" si="118"/>
        <v>2.633224083215376E-3</v>
      </c>
      <c r="J1489" s="14">
        <v>0.93600000000000005</v>
      </c>
      <c r="K1489" s="16">
        <f t="shared" si="119"/>
        <v>2.633224083215376E-3</v>
      </c>
      <c r="L1489" s="16">
        <f>K1489*1000000</f>
        <v>2633.2240832153761</v>
      </c>
    </row>
    <row r="1490" spans="1:12" x14ac:dyDescent="0.2">
      <c r="A1490" s="2">
        <v>1498</v>
      </c>
      <c r="B1490" s="6">
        <v>303.08331298799999</v>
      </c>
      <c r="C1490" s="8">
        <f t="shared" si="115"/>
        <v>9.6107088085996946</v>
      </c>
      <c r="D1490">
        <v>3</v>
      </c>
      <c r="E1490" s="9">
        <f t="shared" si="116"/>
        <v>6.0259144229920089E-3</v>
      </c>
      <c r="F1490" s="11">
        <v>6681.1000979999999</v>
      </c>
      <c r="G1490" s="9">
        <f t="shared" si="117"/>
        <v>1.5235572959647736E-2</v>
      </c>
      <c r="H1490" s="4">
        <v>2.0299999999999998</v>
      </c>
      <c r="I1490" s="16">
        <f t="shared" si="118"/>
        <v>2.9917865210329908E-2</v>
      </c>
      <c r="J1490" s="14">
        <v>0.97399999999999998</v>
      </c>
      <c r="K1490" s="16">
        <f t="shared" si="119"/>
        <v>2.9917865210329908E-2</v>
      </c>
      <c r="L1490" s="16">
        <f>K1490*1000000</f>
        <v>29917.865210329906</v>
      </c>
    </row>
    <row r="1491" spans="1:12" x14ac:dyDescent="0.2">
      <c r="A1491" s="2">
        <v>1499</v>
      </c>
      <c r="B1491" s="6">
        <v>415.76022338899998</v>
      </c>
      <c r="C1491" s="8">
        <f t="shared" si="115"/>
        <v>13.183670198788686</v>
      </c>
      <c r="D1491">
        <v>4</v>
      </c>
      <c r="E1491" s="9">
        <f t="shared" si="116"/>
        <v>1.2524486688849253E-3</v>
      </c>
      <c r="F1491" s="11">
        <v>6672.5</v>
      </c>
      <c r="G1491" s="9">
        <f t="shared" si="117"/>
        <v>3.1625425032419368E-3</v>
      </c>
      <c r="H1491" s="4">
        <v>2.78</v>
      </c>
      <c r="I1491" s="16">
        <f t="shared" si="118"/>
        <v>-2.752520016992414E-3</v>
      </c>
      <c r="J1491" s="14">
        <v>0.88929999999999998</v>
      </c>
      <c r="K1491" s="16">
        <f t="shared" si="119"/>
        <v>0</v>
      </c>
      <c r="L1491" s="16">
        <f>K1491*1000000</f>
        <v>0</v>
      </c>
    </row>
    <row r="1492" spans="1:12" x14ac:dyDescent="0.2">
      <c r="A1492" s="2">
        <v>1500</v>
      </c>
      <c r="B1492" s="6">
        <v>176.321807861</v>
      </c>
      <c r="C1492" s="8">
        <f t="shared" si="115"/>
        <v>5.5911278494736179</v>
      </c>
      <c r="D1492">
        <v>4</v>
      </c>
      <c r="E1492" s="9">
        <f t="shared" si="116"/>
        <v>5.3115714569999372E-4</v>
      </c>
      <c r="F1492" s="11">
        <v>6653.7998049999997</v>
      </c>
      <c r="G1492" s="9">
        <f t="shared" si="117"/>
        <v>1.3374594122695571E-3</v>
      </c>
      <c r="H1492" s="4">
        <v>0.95</v>
      </c>
      <c r="I1492" s="16">
        <f t="shared" si="118"/>
        <v>-3.0647525169419376E-4</v>
      </c>
      <c r="J1492" s="14">
        <v>0.92700000000000005</v>
      </c>
      <c r="K1492" s="16">
        <f t="shared" si="119"/>
        <v>0</v>
      </c>
      <c r="L1492" s="16">
        <f>K1492*1000000</f>
        <v>0</v>
      </c>
    </row>
    <row r="1493" spans="1:12" x14ac:dyDescent="0.2">
      <c r="A1493" s="2">
        <v>1501</v>
      </c>
      <c r="B1493" s="6">
        <v>17.942680358899999</v>
      </c>
      <c r="C1493" s="8">
        <f t="shared" si="115"/>
        <v>0.56895866181189747</v>
      </c>
      <c r="D1493">
        <v>3</v>
      </c>
      <c r="E1493" s="9">
        <f t="shared" si="116"/>
        <v>3.5673708095605971E-4</v>
      </c>
      <c r="F1493" s="11">
        <v>6653.7998049999997</v>
      </c>
      <c r="G1493" s="9">
        <f t="shared" si="117"/>
        <v>8.9826781112295332E-4</v>
      </c>
      <c r="H1493" s="4">
        <v>0.11</v>
      </c>
      <c r="I1493" s="16">
        <f t="shared" si="118"/>
        <v>1.800721493473695E-3</v>
      </c>
      <c r="J1493" s="14">
        <v>0.93620000000000003</v>
      </c>
      <c r="K1493" s="16">
        <f t="shared" si="119"/>
        <v>1.800721493473695E-3</v>
      </c>
      <c r="L1493" s="16">
        <f>K1493*1000000</f>
        <v>1800.7214934736951</v>
      </c>
    </row>
    <row r="1494" spans="1:12" x14ac:dyDescent="0.2">
      <c r="A1494" s="2">
        <v>1502</v>
      </c>
      <c r="B1494" s="6">
        <v>579.81256103500004</v>
      </c>
      <c r="C1494" s="8">
        <f t="shared" si="115"/>
        <v>18.38573569999366</v>
      </c>
      <c r="D1494">
        <v>4</v>
      </c>
      <c r="E1494" s="9">
        <f t="shared" si="116"/>
        <v>1.7466448914993978E-3</v>
      </c>
      <c r="F1494" s="11">
        <v>6635.7998049999997</v>
      </c>
      <c r="G1494" s="9">
        <f t="shared" si="117"/>
        <v>4.3861728905759687E-3</v>
      </c>
      <c r="H1494" s="4">
        <v>3.85</v>
      </c>
      <c r="I1494" s="16">
        <f t="shared" si="118"/>
        <v>-3.7961529602773565E-3</v>
      </c>
      <c r="J1494" s="14">
        <v>0.67689999999999995</v>
      </c>
      <c r="K1494" s="16">
        <f t="shared" si="119"/>
        <v>0</v>
      </c>
      <c r="L1494" s="16">
        <f>K1494*1000000</f>
        <v>0</v>
      </c>
    </row>
    <row r="1495" spans="1:12" x14ac:dyDescent="0.2">
      <c r="A1495" s="2">
        <v>1503</v>
      </c>
      <c r="B1495" s="6">
        <v>1204.6295166</v>
      </c>
      <c r="C1495" s="8">
        <f t="shared" si="115"/>
        <v>38.198551388888887</v>
      </c>
      <c r="D1495">
        <v>4</v>
      </c>
      <c r="E1495" s="9">
        <f t="shared" si="116"/>
        <v>3.6288623819444444E-3</v>
      </c>
      <c r="F1495" s="11">
        <v>6635.7998049999997</v>
      </c>
      <c r="G1495" s="9">
        <f t="shared" si="117"/>
        <v>9.1127955549407356E-3</v>
      </c>
      <c r="H1495" s="4">
        <v>8</v>
      </c>
      <c r="I1495" s="16">
        <f t="shared" si="118"/>
        <v>-7.8913949792963796E-3</v>
      </c>
      <c r="J1495" s="14">
        <v>0.98080000000000001</v>
      </c>
      <c r="K1495" s="16">
        <f t="shared" si="119"/>
        <v>0</v>
      </c>
      <c r="L1495" s="16">
        <f>K1495*1000000</f>
        <v>0</v>
      </c>
    </row>
    <row r="1496" spans="1:12" x14ac:dyDescent="0.2">
      <c r="A1496" s="2">
        <v>1504</v>
      </c>
      <c r="B1496" s="6">
        <v>308.93280029300001</v>
      </c>
      <c r="C1496" s="8">
        <f t="shared" si="115"/>
        <v>9.796194834252919</v>
      </c>
      <c r="D1496">
        <v>1</v>
      </c>
      <c r="E1496" s="9">
        <f t="shared" si="116"/>
        <v>1.4890216148064437E-3</v>
      </c>
      <c r="F1496" s="11">
        <v>6635.1000979999999</v>
      </c>
      <c r="G1496" s="9">
        <f t="shared" si="117"/>
        <v>3.738835297583086E-3</v>
      </c>
      <c r="H1496" s="4">
        <v>2.06</v>
      </c>
      <c r="I1496" s="16">
        <f t="shared" si="118"/>
        <v>1.4069231850302229E-3</v>
      </c>
      <c r="J1496" s="14">
        <v>0.84319999999999995</v>
      </c>
      <c r="K1496" s="16">
        <f t="shared" si="119"/>
        <v>1.4069231850302229E-3</v>
      </c>
      <c r="L1496" s="16">
        <f>K1496*1000000</f>
        <v>1406.9231850302228</v>
      </c>
    </row>
    <row r="1497" spans="1:12" x14ac:dyDescent="0.2">
      <c r="A1497" s="2">
        <v>1505</v>
      </c>
      <c r="B1497" s="6">
        <v>0</v>
      </c>
      <c r="C1497" s="8">
        <f t="shared" si="115"/>
        <v>0</v>
      </c>
      <c r="D1497">
        <v>1</v>
      </c>
      <c r="E1497" s="9">
        <f t="shared" si="116"/>
        <v>0</v>
      </c>
      <c r="F1497" s="11">
        <v>6635.1000979999999</v>
      </c>
      <c r="G1497" s="9">
        <f t="shared" si="117"/>
        <v>0</v>
      </c>
      <c r="H1497" s="4">
        <v>0</v>
      </c>
      <c r="I1497" s="16">
        <f t="shared" si="118"/>
        <v>0</v>
      </c>
      <c r="J1497" s="14">
        <v>0.85250000000000004</v>
      </c>
      <c r="K1497" s="16">
        <f t="shared" si="119"/>
        <v>0</v>
      </c>
      <c r="L1497" s="16">
        <f>K1497*1000000</f>
        <v>0</v>
      </c>
    </row>
    <row r="1498" spans="1:12" x14ac:dyDescent="0.2">
      <c r="A1498" s="2">
        <v>1506</v>
      </c>
      <c r="B1498" s="6">
        <v>37.062076568599998</v>
      </c>
      <c r="C1498" s="8">
        <f t="shared" si="115"/>
        <v>1.1752307384766616</v>
      </c>
      <c r="D1498">
        <v>3</v>
      </c>
      <c r="E1498" s="9">
        <f t="shared" si="116"/>
        <v>7.3686967302486687E-4</v>
      </c>
      <c r="F1498" s="11">
        <v>6619.2998049999997</v>
      </c>
      <c r="G1498" s="9">
        <f t="shared" si="117"/>
        <v>1.8458252714345998E-3</v>
      </c>
      <c r="H1498" s="4">
        <v>0.25</v>
      </c>
      <c r="I1498" s="16">
        <f t="shared" si="118"/>
        <v>3.6091884204434619E-3</v>
      </c>
      <c r="J1498" s="14">
        <v>0.8206</v>
      </c>
      <c r="K1498" s="16">
        <f t="shared" si="119"/>
        <v>3.6091884204434619E-3</v>
      </c>
      <c r="L1498" s="16">
        <f>K1498*1000000</f>
        <v>3609.1884204434618</v>
      </c>
    </row>
    <row r="1499" spans="1:12" x14ac:dyDescent="0.2">
      <c r="A1499" s="2">
        <v>1507</v>
      </c>
      <c r="B1499" s="6">
        <v>470.074951172</v>
      </c>
      <c r="C1499" s="8">
        <f t="shared" si="115"/>
        <v>14.905978918442415</v>
      </c>
      <c r="D1499">
        <v>4</v>
      </c>
      <c r="E1499" s="9">
        <f t="shared" si="116"/>
        <v>1.4160679972520295E-3</v>
      </c>
      <c r="F1499" s="11">
        <v>6616.2001950000003</v>
      </c>
      <c r="G1499" s="9">
        <f t="shared" si="117"/>
        <v>3.5455253813140349E-3</v>
      </c>
      <c r="H1499" s="4">
        <v>3.11</v>
      </c>
      <c r="I1499" s="16">
        <f t="shared" si="118"/>
        <v>-3.0605523081543313E-3</v>
      </c>
      <c r="J1499" s="14">
        <v>0.81479999999999997</v>
      </c>
      <c r="K1499" s="16">
        <f t="shared" si="119"/>
        <v>0</v>
      </c>
      <c r="L1499" s="16">
        <f>K1499*1000000</f>
        <v>0</v>
      </c>
    </row>
    <row r="1500" spans="1:12" x14ac:dyDescent="0.2">
      <c r="A1500" s="2">
        <v>1508</v>
      </c>
      <c r="B1500" s="6">
        <v>73.843177795399995</v>
      </c>
      <c r="C1500" s="8">
        <f t="shared" si="115"/>
        <v>2.3415518073122779</v>
      </c>
      <c r="D1500">
        <v>1</v>
      </c>
      <c r="E1500" s="9">
        <f t="shared" si="116"/>
        <v>3.5591587471146623E-4</v>
      </c>
      <c r="F1500" s="11">
        <v>6613.7998049999997</v>
      </c>
      <c r="G1500" s="9">
        <f t="shared" si="117"/>
        <v>8.9081240670452525E-4</v>
      </c>
      <c r="H1500" s="4">
        <v>0.49</v>
      </c>
      <c r="I1500" s="16">
        <f t="shared" si="118"/>
        <v>3.3830664456017739E-4</v>
      </c>
      <c r="J1500" s="14">
        <v>0.95609999999999995</v>
      </c>
      <c r="K1500" s="16">
        <f t="shared" si="119"/>
        <v>3.3830664456017739E-4</v>
      </c>
      <c r="L1500" s="16">
        <f>K1500*1000000</f>
        <v>338.3066445601774</v>
      </c>
    </row>
    <row r="1501" spans="1:12" x14ac:dyDescent="0.2">
      <c r="A1501" s="2">
        <v>1509</v>
      </c>
      <c r="B1501" s="6">
        <v>99.449722289999997</v>
      </c>
      <c r="C1501" s="8">
        <f t="shared" si="115"/>
        <v>3.1535300066590559</v>
      </c>
      <c r="D1501">
        <v>4</v>
      </c>
      <c r="E1501" s="9">
        <f t="shared" si="116"/>
        <v>2.9958535063261035E-4</v>
      </c>
      <c r="F1501" s="11">
        <v>5698.8999020000001</v>
      </c>
      <c r="G1501" s="9">
        <f t="shared" si="117"/>
        <v>6.4609957437814522E-4</v>
      </c>
      <c r="H1501" s="4">
        <v>0.76</v>
      </c>
      <c r="I1501" s="16">
        <f t="shared" si="118"/>
        <v>-1.2921340512859812E-3</v>
      </c>
      <c r="J1501" s="14">
        <v>0.73529999999999995</v>
      </c>
      <c r="K1501" s="16">
        <f t="shared" si="119"/>
        <v>0</v>
      </c>
      <c r="L1501" s="16">
        <f>K1501*1000000</f>
        <v>0</v>
      </c>
    </row>
    <row r="1502" spans="1:12" x14ac:dyDescent="0.2">
      <c r="A1502" s="2">
        <v>1510</v>
      </c>
      <c r="B1502" s="6">
        <v>682.49060058600003</v>
      </c>
      <c r="C1502" s="8">
        <f t="shared" si="115"/>
        <v>21.641634975456622</v>
      </c>
      <c r="D1502">
        <v>3</v>
      </c>
      <c r="E1502" s="9">
        <f t="shared" si="116"/>
        <v>1.3569305129611301E-2</v>
      </c>
      <c r="F1502" s="11">
        <v>6578.2001950000003</v>
      </c>
      <c r="G1502" s="9">
        <f t="shared" si="117"/>
        <v>3.3779447949198349E-2</v>
      </c>
      <c r="H1502" s="4">
        <v>4.4400000000000004</v>
      </c>
      <c r="I1502" s="16">
        <f t="shared" si="118"/>
        <v>6.6563236434519932E-2</v>
      </c>
      <c r="J1502" s="14">
        <v>0.93669999999999998</v>
      </c>
      <c r="K1502" s="16">
        <f t="shared" si="119"/>
        <v>6.6563236434519932E-2</v>
      </c>
      <c r="L1502" s="16">
        <f>K1502*1000000</f>
        <v>66563.236434519931</v>
      </c>
    </row>
    <row r="1503" spans="1:12" x14ac:dyDescent="0.2">
      <c r="A1503" s="2">
        <v>1512</v>
      </c>
      <c r="B1503" s="6">
        <v>1.0171927213700001</v>
      </c>
      <c r="C1503" s="8">
        <f t="shared" si="115"/>
        <v>3.2254969602042112E-2</v>
      </c>
      <c r="D1503">
        <v>3</v>
      </c>
      <c r="E1503" s="9">
        <f t="shared" si="116"/>
        <v>2.0223865940480406E-5</v>
      </c>
      <c r="F1503" s="11">
        <v>6538.2001950000003</v>
      </c>
      <c r="G1503" s="9">
        <f t="shared" si="117"/>
        <v>5.0039187000685498E-5</v>
      </c>
      <c r="H1503" s="4">
        <v>0.01</v>
      </c>
      <c r="I1503" s="16">
        <f t="shared" si="118"/>
        <v>8.5596791891693182E-5</v>
      </c>
      <c r="J1503" s="14">
        <v>0.91900000000000004</v>
      </c>
      <c r="K1503" s="16">
        <f t="shared" si="119"/>
        <v>8.5596791891693182E-5</v>
      </c>
      <c r="L1503" s="16">
        <f>K1503*1000000</f>
        <v>85.596791891693186</v>
      </c>
    </row>
    <row r="1504" spans="1:12" x14ac:dyDescent="0.2">
      <c r="A1504" s="2">
        <v>1513</v>
      </c>
      <c r="B1504" s="6">
        <v>709.00378418000003</v>
      </c>
      <c r="C1504" s="8">
        <f t="shared" si="115"/>
        <v>22.482362512049722</v>
      </c>
      <c r="D1504">
        <v>3</v>
      </c>
      <c r="E1504" s="9">
        <f t="shared" si="116"/>
        <v>1.4096441295055176E-2</v>
      </c>
      <c r="F1504" s="11">
        <v>6521.7001950000003</v>
      </c>
      <c r="G1504" s="9">
        <f t="shared" si="117"/>
        <v>3.4790299724389358E-2</v>
      </c>
      <c r="H1504" s="4">
        <v>4.63</v>
      </c>
      <c r="I1504" s="16">
        <f t="shared" si="118"/>
        <v>6.8338040319241719E-2</v>
      </c>
      <c r="J1504" s="14">
        <v>0.95920000000000005</v>
      </c>
      <c r="K1504" s="16">
        <f t="shared" si="119"/>
        <v>6.8338040319241719E-2</v>
      </c>
      <c r="L1504" s="16">
        <f>K1504*1000000</f>
        <v>68338.040319241714</v>
      </c>
    </row>
    <row r="1505" spans="1:12" x14ac:dyDescent="0.2">
      <c r="A1505" s="2">
        <v>1514</v>
      </c>
      <c r="B1505" s="6">
        <v>844.759277344</v>
      </c>
      <c r="C1505" s="8">
        <f t="shared" si="115"/>
        <v>26.787140960933534</v>
      </c>
      <c r="D1505">
        <v>2</v>
      </c>
      <c r="E1505" s="9">
        <f t="shared" si="116"/>
        <v>4.2484405564040588E-2</v>
      </c>
      <c r="F1505" s="11">
        <v>6521.1000979999999</v>
      </c>
      <c r="G1505" s="9">
        <f t="shared" si="117"/>
        <v>0.10484271663301374</v>
      </c>
      <c r="H1505" s="4">
        <v>5.49</v>
      </c>
      <c r="I1505" s="16">
        <f t="shared" si="118"/>
        <v>0.23809951008354396</v>
      </c>
      <c r="J1505" s="14">
        <v>0.65969999999999995</v>
      </c>
      <c r="K1505" s="16">
        <f t="shared" si="119"/>
        <v>0.23809951008354396</v>
      </c>
      <c r="L1505" s="16">
        <f>K1505*1000000</f>
        <v>238099.51008354395</v>
      </c>
    </row>
    <row r="1506" spans="1:12" x14ac:dyDescent="0.2">
      <c r="A1506" s="2">
        <v>1515</v>
      </c>
      <c r="B1506" s="6">
        <v>1349.8977050799999</v>
      </c>
      <c r="C1506" s="8">
        <f t="shared" si="115"/>
        <v>42.804975427447992</v>
      </c>
      <c r="D1506">
        <v>4</v>
      </c>
      <c r="E1506" s="9">
        <f t="shared" si="116"/>
        <v>4.0664726656075593E-3</v>
      </c>
      <c r="F1506" s="11">
        <v>6501.8999020000001</v>
      </c>
      <c r="G1506" s="9">
        <f t="shared" si="117"/>
        <v>1.000566572226143E-2</v>
      </c>
      <c r="H1506" s="4">
        <v>8.7899999999999991</v>
      </c>
      <c r="I1506" s="16">
        <f t="shared" si="118"/>
        <v>-8.6880056660142597E-3</v>
      </c>
      <c r="J1506" s="14">
        <v>0.65890000000000004</v>
      </c>
      <c r="K1506" s="16">
        <f t="shared" si="119"/>
        <v>0</v>
      </c>
      <c r="L1506" s="16">
        <f>K1506*1000000</f>
        <v>0</v>
      </c>
    </row>
    <row r="1507" spans="1:12" x14ac:dyDescent="0.2">
      <c r="A1507" s="2">
        <v>1516</v>
      </c>
      <c r="B1507" s="6">
        <v>5.6875677108799998</v>
      </c>
      <c r="C1507" s="8">
        <f t="shared" si="115"/>
        <v>0.18035158900558093</v>
      </c>
      <c r="D1507">
        <v>3</v>
      </c>
      <c r="E1507" s="9">
        <f t="shared" si="116"/>
        <v>1.1308044630649924E-4</v>
      </c>
      <c r="F1507" s="11">
        <v>6487.7998049999997</v>
      </c>
      <c r="G1507" s="9">
        <f t="shared" si="117"/>
        <v>2.7763410035824045E-4</v>
      </c>
      <c r="H1507" s="4">
        <v>0.04</v>
      </c>
      <c r="I1507" s="16">
        <f t="shared" si="118"/>
        <v>5.3375622788485392E-4</v>
      </c>
      <c r="J1507" s="14">
        <v>0.98760000000000003</v>
      </c>
      <c r="K1507" s="16">
        <f t="shared" si="119"/>
        <v>5.3375622788485392E-4</v>
      </c>
      <c r="L1507" s="16">
        <f>K1507*1000000</f>
        <v>533.75622788485396</v>
      </c>
    </row>
    <row r="1508" spans="1:12" x14ac:dyDescent="0.2">
      <c r="A1508" s="2">
        <v>1517</v>
      </c>
      <c r="B1508" s="6">
        <v>18.8888378143</v>
      </c>
      <c r="C1508" s="8">
        <f t="shared" si="115"/>
        <v>0.59896111790651951</v>
      </c>
      <c r="D1508">
        <v>2</v>
      </c>
      <c r="E1508" s="9">
        <f t="shared" si="116"/>
        <v>9.4995233299974009E-4</v>
      </c>
      <c r="F1508" s="11">
        <v>6487.7998049999997</v>
      </c>
      <c r="G1508" s="9">
        <f t="shared" si="117"/>
        <v>2.3323144714227765E-3</v>
      </c>
      <c r="H1508" s="4">
        <v>0.12</v>
      </c>
      <c r="I1508" s="16">
        <f t="shared" si="118"/>
        <v>5.3048167444142589E-3</v>
      </c>
      <c r="J1508" s="14">
        <v>0.6784</v>
      </c>
      <c r="K1508" s="16">
        <f t="shared" si="119"/>
        <v>5.3048167444142589E-3</v>
      </c>
      <c r="L1508" s="16">
        <f>K1508*1000000</f>
        <v>5304.8167444142591</v>
      </c>
    </row>
    <row r="1509" spans="1:12" x14ac:dyDescent="0.2">
      <c r="A1509" s="2">
        <v>1518</v>
      </c>
      <c r="B1509" s="6">
        <v>3.7439613342300002</v>
      </c>
      <c r="C1509" s="8">
        <f t="shared" si="115"/>
        <v>0.11872023510369102</v>
      </c>
      <c r="D1509">
        <v>3</v>
      </c>
      <c r="E1509" s="9">
        <f t="shared" si="116"/>
        <v>7.4437587410014272E-5</v>
      </c>
      <c r="F1509" s="11">
        <v>6487.7001950000003</v>
      </c>
      <c r="G1509" s="9">
        <f t="shared" si="117"/>
        <v>1.8275569285444899E-4</v>
      </c>
      <c r="H1509" s="4">
        <v>0.02</v>
      </c>
      <c r="I1509" s="16">
        <f t="shared" si="118"/>
        <v>3.7540656135048905E-4</v>
      </c>
      <c r="J1509" s="14">
        <v>0.98340000000000005</v>
      </c>
      <c r="K1509" s="16">
        <f t="shared" si="119"/>
        <v>3.7540656135048905E-4</v>
      </c>
      <c r="L1509" s="16">
        <f>K1509*1000000</f>
        <v>375.40656135048903</v>
      </c>
    </row>
    <row r="1510" spans="1:12" x14ac:dyDescent="0.2">
      <c r="A1510" s="2">
        <v>1519</v>
      </c>
      <c r="B1510" s="6">
        <v>33.960384368900002</v>
      </c>
      <c r="C1510" s="8">
        <f t="shared" si="115"/>
        <v>1.0768767240265094</v>
      </c>
      <c r="D1510">
        <v>3</v>
      </c>
      <c r="E1510" s="9">
        <f t="shared" si="116"/>
        <v>6.7520170596462134E-4</v>
      </c>
      <c r="F1510" s="11">
        <v>6482.7001950000003</v>
      </c>
      <c r="G1510" s="9">
        <f t="shared" si="117"/>
        <v>1.6564461475479652E-3</v>
      </c>
      <c r="H1510" s="4">
        <v>0.32</v>
      </c>
      <c r="I1510" s="16">
        <f t="shared" si="118"/>
        <v>2.8754219844434742E-3</v>
      </c>
      <c r="J1510" s="14">
        <v>0.87270000000000003</v>
      </c>
      <c r="K1510" s="16">
        <f t="shared" si="119"/>
        <v>2.8754219844434742E-3</v>
      </c>
      <c r="L1510" s="16">
        <f>K1510*1000000</f>
        <v>2875.4219844434742</v>
      </c>
    </row>
    <row r="1511" spans="1:12" x14ac:dyDescent="0.2">
      <c r="A1511" s="2">
        <v>1520</v>
      </c>
      <c r="B1511" s="6">
        <v>542.233886719</v>
      </c>
      <c r="C1511" s="8">
        <f t="shared" si="115"/>
        <v>17.194123754407659</v>
      </c>
      <c r="D1511">
        <v>3</v>
      </c>
      <c r="E1511" s="9">
        <f t="shared" si="116"/>
        <v>1.0780715594013602E-2</v>
      </c>
      <c r="F1511" s="11">
        <v>6463.2998049999997</v>
      </c>
      <c r="G1511" s="9">
        <f t="shared" si="117"/>
        <v>2.636876219139787E-2</v>
      </c>
      <c r="H1511" s="4">
        <v>3.45</v>
      </c>
      <c r="I1511" s="16">
        <f t="shared" si="118"/>
        <v>5.2020842612752749E-2</v>
      </c>
      <c r="J1511" s="14">
        <v>0.86060000000000003</v>
      </c>
      <c r="K1511" s="16">
        <f t="shared" si="119"/>
        <v>5.2020842612752749E-2</v>
      </c>
      <c r="L1511" s="16">
        <f>K1511*1000000</f>
        <v>52020.842612752749</v>
      </c>
    </row>
    <row r="1512" spans="1:12" x14ac:dyDescent="0.2">
      <c r="A1512" s="2">
        <v>1521</v>
      </c>
      <c r="B1512" s="6">
        <v>1475.1706543</v>
      </c>
      <c r="C1512" s="8">
        <f t="shared" si="115"/>
        <v>46.777354588406901</v>
      </c>
      <c r="D1512">
        <v>7</v>
      </c>
      <c r="E1512" s="9">
        <f t="shared" si="116"/>
        <v>2.2406352847846905E-2</v>
      </c>
      <c r="F1512" s="11">
        <v>6463.2998049999997</v>
      </c>
      <c r="G1512" s="9">
        <f t="shared" si="117"/>
        <v>5.4804134722699183E-2</v>
      </c>
      <c r="H1512" s="4">
        <v>9.5399999999999991</v>
      </c>
      <c r="I1512" s="16">
        <f t="shared" si="118"/>
        <v>9.9114212765066989E-2</v>
      </c>
      <c r="J1512" s="14">
        <v>0.7631</v>
      </c>
      <c r="K1512" s="16">
        <f t="shared" si="119"/>
        <v>9.9114212765066989E-2</v>
      </c>
      <c r="L1512" s="16">
        <f>K1512*1000000</f>
        <v>99114.212765066986</v>
      </c>
    </row>
    <row r="1513" spans="1:12" x14ac:dyDescent="0.2">
      <c r="A1513" s="2">
        <v>1522</v>
      </c>
      <c r="B1513" s="6">
        <v>307.84835815399998</v>
      </c>
      <c r="C1513" s="8">
        <f t="shared" si="115"/>
        <v>9.7618073996067984</v>
      </c>
      <c r="D1513">
        <v>4</v>
      </c>
      <c r="E1513" s="9">
        <f t="shared" si="116"/>
        <v>9.2737170296264585E-4</v>
      </c>
      <c r="F1513" s="11">
        <v>6462.5</v>
      </c>
      <c r="G1513" s="9">
        <f t="shared" si="117"/>
        <v>2.2679958166100566E-3</v>
      </c>
      <c r="H1513" s="4">
        <v>1.99</v>
      </c>
      <c r="I1513" s="16">
        <f t="shared" si="118"/>
        <v>-1.96005033297316E-3</v>
      </c>
      <c r="J1513" s="14">
        <v>0.93020000000000003</v>
      </c>
      <c r="K1513" s="16">
        <f t="shared" si="119"/>
        <v>0</v>
      </c>
      <c r="L1513" s="16">
        <f>K1513*1000000</f>
        <v>0</v>
      </c>
    </row>
    <row r="1514" spans="1:12" x14ac:dyDescent="0.2">
      <c r="A1514" s="2">
        <v>1523</v>
      </c>
      <c r="B1514" s="6">
        <v>973.44079589800003</v>
      </c>
      <c r="C1514" s="8">
        <f t="shared" si="115"/>
        <v>30.867605146435821</v>
      </c>
      <c r="D1514">
        <v>4</v>
      </c>
      <c r="E1514" s="9">
        <f t="shared" si="116"/>
        <v>2.9324224889114032E-3</v>
      </c>
      <c r="F1514" s="11">
        <v>6444.1000979999999</v>
      </c>
      <c r="G1514" s="9">
        <f t="shared" si="117"/>
        <v>7.15116291819759E-3</v>
      </c>
      <c r="H1514" s="4">
        <v>6.28</v>
      </c>
      <c r="I1514" s="16">
        <f t="shared" si="118"/>
        <v>-6.2006275920519528E-3</v>
      </c>
      <c r="J1514" s="14">
        <v>0.76280000000000003</v>
      </c>
      <c r="K1514" s="16">
        <f t="shared" si="119"/>
        <v>0</v>
      </c>
      <c r="L1514" s="16">
        <f>K1514*1000000</f>
        <v>0</v>
      </c>
    </row>
    <row r="1515" spans="1:12" x14ac:dyDescent="0.2">
      <c r="A1515" s="2">
        <v>1524</v>
      </c>
      <c r="B1515" s="6">
        <v>830.46118164100005</v>
      </c>
      <c r="C1515" s="8">
        <f t="shared" si="115"/>
        <v>26.333751320427449</v>
      </c>
      <c r="D1515">
        <v>7</v>
      </c>
      <c r="E1515" s="9">
        <f t="shared" si="116"/>
        <v>1.2613866882484748E-2</v>
      </c>
      <c r="F1515" s="11">
        <v>5121.6000979999999</v>
      </c>
      <c r="G1515" s="9">
        <f t="shared" si="117"/>
        <v>2.4447911318208459E-2</v>
      </c>
      <c r="H1515" s="4">
        <v>5.95</v>
      </c>
      <c r="I1515" s="16">
        <f t="shared" si="118"/>
        <v>3.7776340955974902E-2</v>
      </c>
      <c r="J1515" s="14">
        <v>0.93959999999999999</v>
      </c>
      <c r="K1515" s="16">
        <f t="shared" si="119"/>
        <v>3.7776340955974902E-2</v>
      </c>
      <c r="L1515" s="16">
        <f>K1515*1000000</f>
        <v>37776.340955974905</v>
      </c>
    </row>
    <row r="1516" spans="1:12" x14ac:dyDescent="0.2">
      <c r="A1516" s="2">
        <v>1525</v>
      </c>
      <c r="B1516" s="6">
        <v>53.885494232200003</v>
      </c>
      <c r="C1516" s="8">
        <f t="shared" si="115"/>
        <v>1.7086978130454085</v>
      </c>
      <c r="D1516">
        <v>2</v>
      </c>
      <c r="E1516" s="9">
        <f t="shared" si="116"/>
        <v>2.7099947314900182E-3</v>
      </c>
      <c r="F1516" s="11">
        <v>6434.7001950000003</v>
      </c>
      <c r="G1516" s="9">
        <f t="shared" si="117"/>
        <v>6.5990985886363622E-3</v>
      </c>
      <c r="H1516" s="4">
        <v>0.35</v>
      </c>
      <c r="I1516" s="16">
        <f t="shared" si="118"/>
        <v>1.4969773513931818E-2</v>
      </c>
      <c r="J1516" s="14">
        <v>0.86699999999999999</v>
      </c>
      <c r="K1516" s="16">
        <f t="shared" si="119"/>
        <v>1.4969773513931818E-2</v>
      </c>
      <c r="L1516" s="16">
        <f>K1516*1000000</f>
        <v>14969.773513931817</v>
      </c>
    </row>
    <row r="1517" spans="1:12" x14ac:dyDescent="0.2">
      <c r="A1517" s="2">
        <v>1526</v>
      </c>
      <c r="B1517" s="6">
        <v>66.902137756299993</v>
      </c>
      <c r="C1517" s="8">
        <f t="shared" si="115"/>
        <v>2.1214528715214356</v>
      </c>
      <c r="D1517">
        <v>4</v>
      </c>
      <c r="E1517" s="9">
        <f t="shared" si="116"/>
        <v>2.0153802279453641E-4</v>
      </c>
      <c r="F1517" s="11">
        <v>4578</v>
      </c>
      <c r="G1517" s="9">
        <f t="shared" si="117"/>
        <v>3.4915690477910915E-4</v>
      </c>
      <c r="H1517" s="4">
        <v>0.38</v>
      </c>
      <c r="I1517" s="16">
        <f t="shared" si="118"/>
        <v>-5.815824451956003E-4</v>
      </c>
      <c r="J1517" s="14">
        <v>1</v>
      </c>
      <c r="K1517" s="16">
        <f t="shared" si="119"/>
        <v>0</v>
      </c>
      <c r="L1517" s="16">
        <f>K1517*1000000</f>
        <v>0</v>
      </c>
    </row>
    <row r="1518" spans="1:12" x14ac:dyDescent="0.2">
      <c r="A1518" s="2">
        <v>1527</v>
      </c>
      <c r="B1518" s="6">
        <v>336.35284423799999</v>
      </c>
      <c r="C1518" s="8">
        <f t="shared" si="115"/>
        <v>10.665678723934549</v>
      </c>
      <c r="D1518">
        <v>3</v>
      </c>
      <c r="E1518" s="9">
        <f t="shared" si="116"/>
        <v>6.6873805599069625E-3</v>
      </c>
      <c r="F1518" s="11">
        <v>6407.2001950000003</v>
      </c>
      <c r="G1518" s="9">
        <f t="shared" si="117"/>
        <v>1.6214821989149458E-2</v>
      </c>
      <c r="H1518" s="4">
        <v>2.16</v>
      </c>
      <c r="I1518" s="16">
        <f t="shared" si="118"/>
        <v>3.1842610313199161E-2</v>
      </c>
      <c r="J1518" s="14">
        <v>0.89839999999999998</v>
      </c>
      <c r="K1518" s="16">
        <f t="shared" si="119"/>
        <v>3.1842610313199161E-2</v>
      </c>
      <c r="L1518" s="16">
        <f>K1518*1000000</f>
        <v>31842.610313199162</v>
      </c>
    </row>
    <row r="1519" spans="1:12" x14ac:dyDescent="0.2">
      <c r="A1519" s="2">
        <v>1528</v>
      </c>
      <c r="B1519" s="6">
        <v>195.82019043</v>
      </c>
      <c r="C1519" s="8">
        <f t="shared" si="115"/>
        <v>6.2094175047564688</v>
      </c>
      <c r="D1519">
        <v>1</v>
      </c>
      <c r="E1519" s="9">
        <f t="shared" si="116"/>
        <v>9.4383146072298321E-4</v>
      </c>
      <c r="F1519" s="11">
        <v>6407</v>
      </c>
      <c r="G1519" s="9">
        <f t="shared" si="117"/>
        <v>2.2884268071950578E-3</v>
      </c>
      <c r="H1519" s="4">
        <v>1.25</v>
      </c>
      <c r="I1519" s="16">
        <f t="shared" si="118"/>
        <v>9.0241421377179349E-4</v>
      </c>
      <c r="J1519" s="14">
        <v>0.9556</v>
      </c>
      <c r="K1519" s="16">
        <f t="shared" si="119"/>
        <v>9.0241421377179349E-4</v>
      </c>
      <c r="L1519" s="16">
        <f>K1519*1000000</f>
        <v>902.41421377179347</v>
      </c>
    </row>
    <row r="1520" spans="1:12" x14ac:dyDescent="0.2">
      <c r="A1520" s="2">
        <v>1529</v>
      </c>
      <c r="B1520" s="6">
        <v>565.376464844</v>
      </c>
      <c r="C1520" s="8">
        <f t="shared" si="115"/>
        <v>17.927970092719431</v>
      </c>
      <c r="D1520">
        <v>3</v>
      </c>
      <c r="E1520" s="9">
        <f t="shared" si="116"/>
        <v>1.1240837248135084E-2</v>
      </c>
      <c r="F1520" s="11">
        <v>6384.1000979999999</v>
      </c>
      <c r="G1520" s="9">
        <f t="shared" si="117"/>
        <v>2.7157275663301873E-2</v>
      </c>
      <c r="H1520" s="4">
        <v>3.61</v>
      </c>
      <c r="I1520" s="16">
        <f t="shared" si="118"/>
        <v>5.3360470888355625E-2</v>
      </c>
      <c r="J1520" s="14">
        <v>0.92659999999999998</v>
      </c>
      <c r="K1520" s="16">
        <f t="shared" si="119"/>
        <v>5.3360470888355625E-2</v>
      </c>
      <c r="L1520" s="16">
        <f>K1520*1000000</f>
        <v>53360.470888355623</v>
      </c>
    </row>
    <row r="1521" spans="1:12" x14ac:dyDescent="0.2">
      <c r="A1521" s="2">
        <v>1530</v>
      </c>
      <c r="B1521" s="6">
        <v>709.99548339800003</v>
      </c>
      <c r="C1521" s="8">
        <f t="shared" si="115"/>
        <v>22.513809087962962</v>
      </c>
      <c r="D1521">
        <v>4</v>
      </c>
      <c r="E1521" s="9">
        <f t="shared" si="116"/>
        <v>2.1388118633564814E-3</v>
      </c>
      <c r="F1521" s="11">
        <v>6383.8999020000001</v>
      </c>
      <c r="G1521" s="9">
        <f t="shared" si="117"/>
        <v>5.1670957104488265E-3</v>
      </c>
      <c r="H1521" s="4">
        <v>4.51</v>
      </c>
      <c r="I1521" s="16">
        <f t="shared" si="118"/>
        <v>-4.3752735951913986E-3</v>
      </c>
      <c r="J1521" s="14">
        <v>0.87580000000000002</v>
      </c>
      <c r="K1521" s="16">
        <f t="shared" si="119"/>
        <v>0</v>
      </c>
      <c r="L1521" s="16">
        <f>K1521*1000000</f>
        <v>0</v>
      </c>
    </row>
    <row r="1522" spans="1:12" x14ac:dyDescent="0.2">
      <c r="A1522" s="2">
        <v>1531</v>
      </c>
      <c r="B1522" s="6">
        <v>8.8108654022199993</v>
      </c>
      <c r="C1522" s="8">
        <f t="shared" si="115"/>
        <v>0.2793907091013445</v>
      </c>
      <c r="D1522">
        <v>2</v>
      </c>
      <c r="E1522" s="9">
        <f t="shared" si="116"/>
        <v>4.4311366463473242E-4</v>
      </c>
      <c r="F1522" s="11">
        <v>6361.6000979999999</v>
      </c>
      <c r="G1522" s="9">
        <f t="shared" si="117"/>
        <v>1.0667664803889231E-3</v>
      </c>
      <c r="H1522" s="4">
        <v>0.06</v>
      </c>
      <c r="I1522" s="16">
        <f t="shared" si="118"/>
        <v>2.4069132065606402E-3</v>
      </c>
      <c r="J1522" s="14">
        <v>0.90549999999999997</v>
      </c>
      <c r="K1522" s="16">
        <f t="shared" si="119"/>
        <v>2.4069132065606402E-3</v>
      </c>
      <c r="L1522" s="16">
        <f>K1522*1000000</f>
        <v>2406.9132065606404</v>
      </c>
    </row>
    <row r="1523" spans="1:12" x14ac:dyDescent="0.2">
      <c r="A1523" s="2">
        <v>1532</v>
      </c>
      <c r="B1523" s="6">
        <v>864.18157958999996</v>
      </c>
      <c r="C1523" s="8">
        <f t="shared" si="115"/>
        <v>27.403018124999996</v>
      </c>
      <c r="D1523">
        <v>4</v>
      </c>
      <c r="E1523" s="9">
        <f t="shared" si="116"/>
        <v>2.6032867218749997E-3</v>
      </c>
      <c r="F1523" s="11">
        <v>6360.7001950000003</v>
      </c>
      <c r="G1523" s="9">
        <f t="shared" si="117"/>
        <v>6.2663519336674123E-3</v>
      </c>
      <c r="H1523" s="4">
        <v>5.5</v>
      </c>
      <c r="I1523" s="16">
        <f t="shared" si="118"/>
        <v>-5.4221107238414893E-3</v>
      </c>
      <c r="J1523" s="14">
        <v>0.96599999999999997</v>
      </c>
      <c r="K1523" s="16">
        <f t="shared" si="119"/>
        <v>0</v>
      </c>
      <c r="L1523" s="16">
        <f>K1523*1000000</f>
        <v>0</v>
      </c>
    </row>
    <row r="1524" spans="1:12" x14ac:dyDescent="0.2">
      <c r="A1524" s="2">
        <v>1533</v>
      </c>
      <c r="B1524" s="6">
        <v>1144.1166992200001</v>
      </c>
      <c r="C1524" s="8">
        <f t="shared" si="115"/>
        <v>36.279702537417556</v>
      </c>
      <c r="D1524">
        <v>3</v>
      </c>
      <c r="E1524" s="9">
        <f t="shared" si="116"/>
        <v>2.2747373490960808E-2</v>
      </c>
      <c r="F1524" s="11">
        <v>6346.7998049999997</v>
      </c>
      <c r="G1524" s="9">
        <f t="shared" si="117"/>
        <v>5.4635372837744708E-2</v>
      </c>
      <c r="H1524" s="4">
        <v>7.21</v>
      </c>
      <c r="I1524" s="16">
        <f t="shared" si="118"/>
        <v>0.10755137090922942</v>
      </c>
      <c r="J1524" s="14">
        <v>0.95479999999999998</v>
      </c>
      <c r="K1524" s="16">
        <f t="shared" si="119"/>
        <v>0.10755137090922942</v>
      </c>
      <c r="L1524" s="16">
        <f>K1524*1000000</f>
        <v>107551.37090922942</v>
      </c>
    </row>
    <row r="1525" spans="1:12" x14ac:dyDescent="0.2">
      <c r="A1525" s="2">
        <v>1534</v>
      </c>
      <c r="B1525" s="6">
        <v>1255.5981445299999</v>
      </c>
      <c r="C1525" s="8">
        <f t="shared" si="115"/>
        <v>39.814755978247085</v>
      </c>
      <c r="D1525">
        <v>4</v>
      </c>
      <c r="E1525" s="9">
        <f t="shared" si="116"/>
        <v>3.782401817933473E-3</v>
      </c>
      <c r="F1525" s="11">
        <v>6340.5</v>
      </c>
      <c r="G1525" s="9">
        <f t="shared" si="117"/>
        <v>9.075676840347411E-3</v>
      </c>
      <c r="H1525" s="4">
        <v>7.99</v>
      </c>
      <c r="I1525" s="16">
        <f t="shared" si="118"/>
        <v>-7.9450782043418919E-3</v>
      </c>
      <c r="J1525" s="14">
        <v>0.93820000000000003</v>
      </c>
      <c r="K1525" s="16">
        <f t="shared" si="119"/>
        <v>0</v>
      </c>
      <c r="L1525" s="16">
        <f>K1525*1000000</f>
        <v>0</v>
      </c>
    </row>
    <row r="1526" spans="1:12" x14ac:dyDescent="0.2">
      <c r="A1526" s="2">
        <v>1535</v>
      </c>
      <c r="B1526" s="6">
        <v>161.82977294899999</v>
      </c>
      <c r="C1526" s="8">
        <f t="shared" si="115"/>
        <v>5.1315884369926437</v>
      </c>
      <c r="D1526">
        <v>4</v>
      </c>
      <c r="E1526" s="9">
        <f t="shared" si="116"/>
        <v>4.8750090151430118E-4</v>
      </c>
      <c r="F1526" s="11">
        <v>4198.8999020000001</v>
      </c>
      <c r="G1526" s="9">
        <f t="shared" si="117"/>
        <v>7.7463800026491181E-4</v>
      </c>
      <c r="H1526" s="4">
        <v>1.17</v>
      </c>
      <c r="I1526" s="16">
        <f t="shared" si="118"/>
        <v>-2.5326441393456671E-3</v>
      </c>
      <c r="J1526" s="14">
        <v>0.7349</v>
      </c>
      <c r="K1526" s="16">
        <f t="shared" si="119"/>
        <v>0</v>
      </c>
      <c r="L1526" s="16">
        <f>K1526*1000000</f>
        <v>0</v>
      </c>
    </row>
    <row r="1527" spans="1:12" x14ac:dyDescent="0.2">
      <c r="A1527" s="2">
        <v>1536</v>
      </c>
      <c r="B1527" s="6">
        <v>411.23831176800002</v>
      </c>
      <c r="C1527" s="8">
        <f t="shared" si="115"/>
        <v>13.040281321917808</v>
      </c>
      <c r="D1527">
        <v>3</v>
      </c>
      <c r="E1527" s="9">
        <f t="shared" si="116"/>
        <v>8.1762563888424667E-3</v>
      </c>
      <c r="F1527" s="11">
        <v>6315.8999020000001</v>
      </c>
      <c r="G1527" s="9">
        <f t="shared" si="117"/>
        <v>1.9542386257768038E-2</v>
      </c>
      <c r="H1527" s="4">
        <v>2.6</v>
      </c>
      <c r="I1527" s="16">
        <f t="shared" si="118"/>
        <v>3.838969405668706E-2</v>
      </c>
      <c r="J1527" s="14">
        <v>0.99039999999999995</v>
      </c>
      <c r="K1527" s="16">
        <f t="shared" si="119"/>
        <v>3.838969405668706E-2</v>
      </c>
      <c r="L1527" s="16">
        <f>K1527*1000000</f>
        <v>38389.694056687062</v>
      </c>
    </row>
    <row r="1528" spans="1:12" x14ac:dyDescent="0.2">
      <c r="A1528" s="2">
        <v>1537</v>
      </c>
      <c r="B1528" s="6">
        <v>252.649337769</v>
      </c>
      <c r="C1528" s="8">
        <f t="shared" si="115"/>
        <v>8.0114579454908679</v>
      </c>
      <c r="D1528">
        <v>4</v>
      </c>
      <c r="E1528" s="9">
        <f t="shared" si="116"/>
        <v>7.6108850482163246E-4</v>
      </c>
      <c r="F1528" s="11">
        <v>6314.7998049999997</v>
      </c>
      <c r="G1528" s="9">
        <f t="shared" si="117"/>
        <v>1.8187901873198487E-3</v>
      </c>
      <c r="H1528" s="4">
        <v>1.6</v>
      </c>
      <c r="I1528" s="16">
        <f t="shared" si="118"/>
        <v>-1.5875882373199736E-3</v>
      </c>
      <c r="J1528" s="14">
        <v>0.9667</v>
      </c>
      <c r="K1528" s="16">
        <f t="shared" si="119"/>
        <v>0</v>
      </c>
      <c r="L1528" s="16">
        <f>K1528*1000000</f>
        <v>0</v>
      </c>
    </row>
    <row r="1529" spans="1:12" x14ac:dyDescent="0.2">
      <c r="A1529" s="2">
        <v>1538</v>
      </c>
      <c r="B1529" s="6">
        <v>146.24079895</v>
      </c>
      <c r="C1529" s="8">
        <f t="shared" si="115"/>
        <v>4.6372653142440381</v>
      </c>
      <c r="D1529">
        <v>4</v>
      </c>
      <c r="E1529" s="9">
        <f t="shared" si="116"/>
        <v>4.4054020485318363E-4</v>
      </c>
      <c r="F1529" s="11">
        <v>6310.8999020000001</v>
      </c>
      <c r="G1529" s="9">
        <f t="shared" si="117"/>
        <v>1.0521185898886307E-3</v>
      </c>
      <c r="H1529" s="4">
        <v>0.92</v>
      </c>
      <c r="I1529" s="16">
        <f t="shared" si="118"/>
        <v>-8.9726708297508187E-4</v>
      </c>
      <c r="J1529" s="14">
        <v>0.96519999999999995</v>
      </c>
      <c r="K1529" s="16">
        <f t="shared" si="119"/>
        <v>0</v>
      </c>
      <c r="L1529" s="16">
        <f>K1529*1000000</f>
        <v>0</v>
      </c>
    </row>
    <row r="1530" spans="1:12" x14ac:dyDescent="0.2">
      <c r="A1530" s="2">
        <v>1539</v>
      </c>
      <c r="B1530" s="6">
        <v>25.964319229099999</v>
      </c>
      <c r="C1530" s="8">
        <f t="shared" si="115"/>
        <v>0.8233231617548199</v>
      </c>
      <c r="D1530">
        <v>2</v>
      </c>
      <c r="E1530" s="9">
        <f t="shared" si="116"/>
        <v>1.3057905345431444E-3</v>
      </c>
      <c r="F1530" s="11">
        <v>6306</v>
      </c>
      <c r="G1530" s="9">
        <f t="shared" si="117"/>
        <v>3.1161283360212656E-3</v>
      </c>
      <c r="H1530" s="4">
        <v>0.16</v>
      </c>
      <c r="I1530" s="16">
        <f t="shared" si="118"/>
        <v>7.088836989972527E-3</v>
      </c>
      <c r="J1530" s="14">
        <v>0.8921</v>
      </c>
      <c r="K1530" s="16">
        <f t="shared" si="119"/>
        <v>7.088836989972527E-3</v>
      </c>
      <c r="L1530" s="16">
        <f>K1530*1000000</f>
        <v>7088.8369899725267</v>
      </c>
    </row>
    <row r="1531" spans="1:12" x14ac:dyDescent="0.2">
      <c r="A1531" s="2">
        <v>1540</v>
      </c>
      <c r="B1531" s="6">
        <v>6.0746717452999999</v>
      </c>
      <c r="C1531" s="8">
        <f t="shared" si="115"/>
        <v>0.19262657741311515</v>
      </c>
      <c r="D1531">
        <v>3</v>
      </c>
      <c r="E1531" s="9">
        <f t="shared" si="116"/>
        <v>1.207768640380232E-4</v>
      </c>
      <c r="F1531" s="11">
        <v>6287.5</v>
      </c>
      <c r="G1531" s="9">
        <f t="shared" si="117"/>
        <v>2.8737540745566885E-4</v>
      </c>
      <c r="H1531" s="4">
        <v>0.03</v>
      </c>
      <c r="I1531" s="16">
        <f t="shared" si="118"/>
        <v>5.9581725641550212E-4</v>
      </c>
      <c r="J1531" s="14">
        <v>1</v>
      </c>
      <c r="K1531" s="16">
        <f t="shared" si="119"/>
        <v>5.9581725641550212E-4</v>
      </c>
      <c r="L1531" s="16">
        <f>K1531*1000000</f>
        <v>595.81725641550213</v>
      </c>
    </row>
    <row r="1532" spans="1:12" x14ac:dyDescent="0.2">
      <c r="A1532" s="2">
        <v>1541</v>
      </c>
      <c r="B1532" s="6">
        <v>52.278011321999998</v>
      </c>
      <c r="C1532" s="8">
        <f t="shared" si="115"/>
        <v>1.6577248643455098</v>
      </c>
      <c r="D1532">
        <v>4</v>
      </c>
      <c r="E1532" s="9">
        <f t="shared" si="116"/>
        <v>1.5748386211282344E-4</v>
      </c>
      <c r="F1532" s="11">
        <v>6287.5</v>
      </c>
      <c r="G1532" s="9">
        <f t="shared" si="117"/>
        <v>3.7471571565326546E-4</v>
      </c>
      <c r="H1532" s="4">
        <v>0.33</v>
      </c>
      <c r="I1532" s="16">
        <f t="shared" si="118"/>
        <v>-3.2845218233643438E-4</v>
      </c>
      <c r="J1532" s="14">
        <v>0.82299999999999995</v>
      </c>
      <c r="K1532" s="16">
        <f t="shared" si="119"/>
        <v>0</v>
      </c>
      <c r="L1532" s="16">
        <f>K1532*1000000</f>
        <v>0</v>
      </c>
    </row>
    <row r="1533" spans="1:12" x14ac:dyDescent="0.2">
      <c r="A1533" s="2">
        <v>1542</v>
      </c>
      <c r="B1533" s="6">
        <v>95.310607910200005</v>
      </c>
      <c r="C1533" s="8">
        <f t="shared" si="115"/>
        <v>3.0222795506785896</v>
      </c>
      <c r="D1533">
        <v>4</v>
      </c>
      <c r="E1533" s="9">
        <f t="shared" si="116"/>
        <v>2.8711655731446603E-4</v>
      </c>
      <c r="F1533" s="11">
        <v>6266.7001950000003</v>
      </c>
      <c r="G1533" s="9">
        <f t="shared" si="117"/>
        <v>6.8090262590111766E-4</v>
      </c>
      <c r="H1533" s="4">
        <v>0.6</v>
      </c>
      <c r="I1533" s="16">
        <f t="shared" si="118"/>
        <v>-5.9817051402423905E-4</v>
      </c>
      <c r="J1533" s="14">
        <v>0.90869999999999995</v>
      </c>
      <c r="K1533" s="16">
        <f t="shared" si="119"/>
        <v>0</v>
      </c>
      <c r="L1533" s="16">
        <f>K1533*1000000</f>
        <v>0</v>
      </c>
    </row>
    <row r="1534" spans="1:12" x14ac:dyDescent="0.2">
      <c r="A1534" s="2">
        <v>1543</v>
      </c>
      <c r="B1534" s="6">
        <v>223.245040894</v>
      </c>
      <c r="C1534" s="8">
        <f t="shared" si="115"/>
        <v>7.0790538081557584</v>
      </c>
      <c r="D1534">
        <v>1</v>
      </c>
      <c r="E1534" s="9">
        <f t="shared" si="116"/>
        <v>1.0760161788396752E-3</v>
      </c>
      <c r="F1534" s="11">
        <v>6245.2001950000003</v>
      </c>
      <c r="G1534" s="9">
        <f t="shared" si="117"/>
        <v>2.5430389906133614E-3</v>
      </c>
      <c r="H1534" s="4">
        <v>1.4</v>
      </c>
      <c r="I1534" s="16">
        <f t="shared" si="118"/>
        <v>9.613063068150034E-4</v>
      </c>
      <c r="J1534" s="14">
        <v>0.85880000000000001</v>
      </c>
      <c r="K1534" s="16">
        <f t="shared" si="119"/>
        <v>9.613063068150034E-4</v>
      </c>
      <c r="L1534" s="16">
        <f>K1534*1000000</f>
        <v>961.30630681500338</v>
      </c>
    </row>
    <row r="1535" spans="1:12" x14ac:dyDescent="0.2">
      <c r="A1535" s="2">
        <v>1544</v>
      </c>
      <c r="B1535" s="6">
        <v>30.183166503900001</v>
      </c>
      <c r="C1535" s="8">
        <f t="shared" si="115"/>
        <v>0.95710193124999998</v>
      </c>
      <c r="D1535">
        <v>3</v>
      </c>
      <c r="E1535" s="9">
        <f t="shared" si="116"/>
        <v>6.0010291089375E-4</v>
      </c>
      <c r="F1535" s="11">
        <v>6234.7001950000003</v>
      </c>
      <c r="G1535" s="9">
        <f t="shared" si="117"/>
        <v>1.415888847514973E-3</v>
      </c>
      <c r="H1535" s="4">
        <v>0.19</v>
      </c>
      <c r="I1535" s="16">
        <f t="shared" si="118"/>
        <v>2.7752454533619838E-3</v>
      </c>
      <c r="J1535" s="14">
        <v>0.97909999999999997</v>
      </c>
      <c r="K1535" s="16">
        <f t="shared" si="119"/>
        <v>2.7752454533619838E-3</v>
      </c>
      <c r="L1535" s="16">
        <f>K1535*1000000</f>
        <v>2775.2454533619839</v>
      </c>
    </row>
    <row r="1536" spans="1:12" x14ac:dyDescent="0.2">
      <c r="A1536" s="2">
        <v>1545</v>
      </c>
      <c r="B1536" s="6">
        <v>22.368516922000001</v>
      </c>
      <c r="C1536" s="8">
        <f t="shared" si="115"/>
        <v>0.70930101858193817</v>
      </c>
      <c r="D1536">
        <v>3</v>
      </c>
      <c r="E1536" s="9">
        <f t="shared" si="116"/>
        <v>4.4473173865087524E-4</v>
      </c>
      <c r="F1536" s="11">
        <v>6234.7001950000003</v>
      </c>
      <c r="G1536" s="9">
        <f t="shared" si="117"/>
        <v>1.0493045400394778E-3</v>
      </c>
      <c r="H1536" s="4">
        <v>0.14000000000000001</v>
      </c>
      <c r="I1536" s="16">
        <f t="shared" si="118"/>
        <v>2.0597822138975104E-3</v>
      </c>
      <c r="J1536" s="14">
        <v>1</v>
      </c>
      <c r="K1536" s="16">
        <f t="shared" si="119"/>
        <v>2.0597822138975104E-3</v>
      </c>
      <c r="L1536" s="16">
        <f>K1536*1000000</f>
        <v>2059.7822138975102</v>
      </c>
    </row>
    <row r="1537" spans="1:12" x14ac:dyDescent="0.2">
      <c r="A1537" s="2">
        <v>1546</v>
      </c>
      <c r="B1537" s="6">
        <v>1026.47387695</v>
      </c>
      <c r="C1537" s="8">
        <f t="shared" si="115"/>
        <v>32.549273114852866</v>
      </c>
      <c r="D1537">
        <v>2</v>
      </c>
      <c r="E1537" s="9">
        <f t="shared" si="116"/>
        <v>5.1623147160156646E-2</v>
      </c>
      <c r="F1537" s="11">
        <v>6188</v>
      </c>
      <c r="G1537" s="9">
        <f t="shared" si="117"/>
        <v>0.12088784491198352</v>
      </c>
      <c r="H1537" s="4">
        <v>6.36</v>
      </c>
      <c r="I1537" s="16">
        <f t="shared" si="118"/>
        <v>0.27442497693259932</v>
      </c>
      <c r="J1537" s="14">
        <v>0.93740000000000001</v>
      </c>
      <c r="K1537" s="16">
        <f t="shared" si="119"/>
        <v>0.27442497693259932</v>
      </c>
      <c r="L1537" s="16">
        <f>K1537*1000000</f>
        <v>274424.97693259933</v>
      </c>
    </row>
    <row r="1538" spans="1:12" x14ac:dyDescent="0.2">
      <c r="A1538" s="2">
        <v>1547</v>
      </c>
      <c r="B1538" s="6">
        <v>517.48382568399995</v>
      </c>
      <c r="C1538" s="8">
        <f t="shared" si="115"/>
        <v>16.409304467402333</v>
      </c>
      <c r="D1538">
        <v>7</v>
      </c>
      <c r="E1538" s="9">
        <f t="shared" si="116"/>
        <v>7.8600568398857172E-3</v>
      </c>
      <c r="F1538" s="11">
        <v>6188</v>
      </c>
      <c r="G1538" s="9">
        <f t="shared" si="117"/>
        <v>1.8406187621835737E-2</v>
      </c>
      <c r="H1538" s="4">
        <v>3.21</v>
      </c>
      <c r="I1538" s="16">
        <f t="shared" si="118"/>
        <v>3.3265283425934274E-2</v>
      </c>
      <c r="J1538" s="14">
        <v>0.81420000000000003</v>
      </c>
      <c r="K1538" s="16">
        <f t="shared" si="119"/>
        <v>3.3265283425934274E-2</v>
      </c>
      <c r="L1538" s="16">
        <f>K1538*1000000</f>
        <v>33265.283425934271</v>
      </c>
    </row>
    <row r="1539" spans="1:12" x14ac:dyDescent="0.2">
      <c r="A1539" s="2">
        <v>1548</v>
      </c>
      <c r="B1539" s="6">
        <v>840.35552978500004</v>
      </c>
      <c r="C1539" s="8">
        <f t="shared" ref="C1539:C1602" si="120">B1539*1000000/(60*60*24*365)</f>
        <v>26.647499041888636</v>
      </c>
      <c r="D1539">
        <v>4</v>
      </c>
      <c r="E1539" s="9">
        <f t="shared" ref="E1539:E1602" si="121">C1539*(IF(D1539=1,$P$5,IF(D1539=2,$P$6,IF(D1539=3,$P$7,IF(D1539=4,$P$8,IF(D1539=5,$P$9,IF(D1539=6,$P$10,IF(D1539=7,$P$11))))))))*0.001</f>
        <v>2.5315124089794203E-3</v>
      </c>
      <c r="F1539" s="11">
        <v>6188</v>
      </c>
      <c r="G1539" s="9">
        <f t="shared" ref="G1539:G1602" si="122">E1539*12*0.000000000001*F1539*(60*60*24*365)</f>
        <v>5.9281368208729214E-3</v>
      </c>
      <c r="H1539" s="4">
        <v>5.21</v>
      </c>
      <c r="I1539" s="16">
        <f t="shared" ref="I1539:I1602" si="123">IF(G1539=0,0,0+2.47*G1539-0.0038*H1539)</f>
        <v>-5.1555020524438819E-3</v>
      </c>
      <c r="J1539" s="14">
        <v>0.87970000000000004</v>
      </c>
      <c r="K1539" s="16">
        <f t="shared" ref="K1539:K1602" si="124">IF(I1539&lt;0,0,I1539)</f>
        <v>0</v>
      </c>
      <c r="L1539" s="16">
        <f>K1539*1000000</f>
        <v>0</v>
      </c>
    </row>
    <row r="1540" spans="1:12" x14ac:dyDescent="0.2">
      <c r="A1540" s="2">
        <v>1549</v>
      </c>
      <c r="B1540" s="6">
        <v>469.693267822</v>
      </c>
      <c r="C1540" s="8">
        <f t="shared" si="120"/>
        <v>14.893875818810248</v>
      </c>
      <c r="D1540">
        <v>3</v>
      </c>
      <c r="E1540" s="9">
        <f t="shared" si="121"/>
        <v>9.3384601383940252E-3</v>
      </c>
      <c r="F1540" s="11">
        <v>6175.2001950000003</v>
      </c>
      <c r="G1540" s="9">
        <f t="shared" si="122"/>
        <v>2.182298549185158E-2</v>
      </c>
      <c r="H1540" s="4">
        <v>2.9</v>
      </c>
      <c r="I1540" s="16">
        <f t="shared" si="123"/>
        <v>4.2882774164873405E-2</v>
      </c>
      <c r="J1540" s="14">
        <v>0.92749999999999999</v>
      </c>
      <c r="K1540" s="16">
        <f t="shared" si="124"/>
        <v>4.2882774164873405E-2</v>
      </c>
      <c r="L1540" s="16">
        <f>K1540*1000000</f>
        <v>42882.774164873408</v>
      </c>
    </row>
    <row r="1541" spans="1:12" x14ac:dyDescent="0.2">
      <c r="A1541" s="2">
        <v>1550</v>
      </c>
      <c r="B1541" s="6">
        <v>1096.49401855</v>
      </c>
      <c r="C1541" s="8">
        <f t="shared" si="120"/>
        <v>34.769597239662609</v>
      </c>
      <c r="D1541">
        <v>2</v>
      </c>
      <c r="E1541" s="9">
        <f t="shared" si="121"/>
        <v>5.5144581222104902E-2</v>
      </c>
      <c r="F1541" s="11">
        <v>6175.2001950000003</v>
      </c>
      <c r="G1541" s="9">
        <f t="shared" si="122"/>
        <v>0.12886700570862891</v>
      </c>
      <c r="H1541" s="4">
        <v>6.78</v>
      </c>
      <c r="I1541" s="16">
        <f t="shared" si="123"/>
        <v>0.29253750410031343</v>
      </c>
      <c r="J1541" s="14">
        <v>0.91359999999999997</v>
      </c>
      <c r="K1541" s="16">
        <f t="shared" si="124"/>
        <v>0.29253750410031343</v>
      </c>
      <c r="L1541" s="16">
        <f>K1541*1000000</f>
        <v>292537.50410031341</v>
      </c>
    </row>
    <row r="1542" spans="1:12" x14ac:dyDescent="0.2">
      <c r="A1542" s="2">
        <v>1551</v>
      </c>
      <c r="B1542" s="6">
        <v>1066.265625</v>
      </c>
      <c r="C1542" s="8">
        <f t="shared" si="120"/>
        <v>33.811061168188736</v>
      </c>
      <c r="D1542">
        <v>2</v>
      </c>
      <c r="E1542" s="9">
        <f t="shared" si="121"/>
        <v>5.3624343012747343E-2</v>
      </c>
      <c r="F1542" s="11">
        <v>6175</v>
      </c>
      <c r="G1542" s="9">
        <f t="shared" si="122"/>
        <v>0.125310308540625</v>
      </c>
      <c r="H1542" s="4">
        <v>6.54</v>
      </c>
      <c r="I1542" s="16">
        <f t="shared" si="123"/>
        <v>0.2846644620953438</v>
      </c>
      <c r="J1542" s="14">
        <v>0.99670000000000003</v>
      </c>
      <c r="K1542" s="16">
        <f t="shared" si="124"/>
        <v>0.2846644620953438</v>
      </c>
      <c r="L1542" s="16">
        <f>K1542*1000000</f>
        <v>284664.4620953438</v>
      </c>
    </row>
    <row r="1543" spans="1:12" x14ac:dyDescent="0.2">
      <c r="A1543" s="2">
        <v>1552</v>
      </c>
      <c r="B1543" s="6">
        <v>20.813117981000001</v>
      </c>
      <c r="C1543" s="8">
        <f t="shared" si="120"/>
        <v>0.65997964171106049</v>
      </c>
      <c r="D1543">
        <v>8</v>
      </c>
      <c r="E1543" s="9">
        <f t="shared" si="121"/>
        <v>0</v>
      </c>
      <c r="F1543" s="11">
        <v>6175</v>
      </c>
      <c r="G1543" s="9">
        <f t="shared" si="122"/>
        <v>0</v>
      </c>
      <c r="H1543" s="4">
        <v>0.11</v>
      </c>
      <c r="I1543" s="16">
        <f t="shared" si="123"/>
        <v>0</v>
      </c>
      <c r="J1543" s="14">
        <v>0.55369999999999997</v>
      </c>
      <c r="K1543" s="16">
        <f t="shared" si="124"/>
        <v>0</v>
      </c>
      <c r="L1543" s="16">
        <f>K1543*1000000</f>
        <v>0</v>
      </c>
    </row>
    <row r="1544" spans="1:12" x14ac:dyDescent="0.2">
      <c r="A1544" s="2">
        <v>1553</v>
      </c>
      <c r="B1544" s="6">
        <v>1228.1516113299999</v>
      </c>
      <c r="C1544" s="8">
        <f t="shared" si="120"/>
        <v>38.944432119799593</v>
      </c>
      <c r="D1544">
        <v>2</v>
      </c>
      <c r="E1544" s="9">
        <f t="shared" si="121"/>
        <v>6.1765869342002157E-2</v>
      </c>
      <c r="F1544" s="11">
        <v>6174.7998049999997</v>
      </c>
      <c r="G1544" s="9">
        <f t="shared" si="122"/>
        <v>0.14433089116343228</v>
      </c>
      <c r="H1544" s="4">
        <v>7.59</v>
      </c>
      <c r="I1544" s="16">
        <f t="shared" si="123"/>
        <v>0.3276553011736778</v>
      </c>
      <c r="J1544" s="14">
        <v>0.88590000000000002</v>
      </c>
      <c r="K1544" s="16">
        <f t="shared" si="124"/>
        <v>0.3276553011736778</v>
      </c>
      <c r="L1544" s="16">
        <f>K1544*1000000</f>
        <v>327655.30117367778</v>
      </c>
    </row>
    <row r="1545" spans="1:12" x14ac:dyDescent="0.2">
      <c r="A1545" s="2">
        <v>1554</v>
      </c>
      <c r="B1545" s="6">
        <v>1967.73986816</v>
      </c>
      <c r="C1545" s="8">
        <f t="shared" si="120"/>
        <v>62.396621897513953</v>
      </c>
      <c r="D1545">
        <v>3</v>
      </c>
      <c r="E1545" s="9">
        <f t="shared" si="121"/>
        <v>3.9122681929741249E-2</v>
      </c>
      <c r="F1545" s="11">
        <v>6174.7998049999997</v>
      </c>
      <c r="G1545" s="9">
        <f t="shared" si="122"/>
        <v>9.1419607750639106E-2</v>
      </c>
      <c r="H1545" s="4">
        <v>12.16</v>
      </c>
      <c r="I1545" s="16">
        <f t="shared" si="123"/>
        <v>0.17959843114407861</v>
      </c>
      <c r="J1545" s="14">
        <v>0.96899999999999997</v>
      </c>
      <c r="K1545" s="16">
        <f t="shared" si="124"/>
        <v>0.17959843114407861</v>
      </c>
      <c r="L1545" s="16">
        <f>K1545*1000000</f>
        <v>179598.43114407861</v>
      </c>
    </row>
    <row r="1546" spans="1:12" x14ac:dyDescent="0.2">
      <c r="A1546" s="2">
        <v>1555</v>
      </c>
      <c r="B1546" s="6">
        <v>390.16571044900002</v>
      </c>
      <c r="C1546" s="8">
        <f t="shared" si="120"/>
        <v>12.372073517535515</v>
      </c>
      <c r="D1546">
        <v>3</v>
      </c>
      <c r="E1546" s="9">
        <f t="shared" si="121"/>
        <v>7.7572900954947684E-3</v>
      </c>
      <c r="F1546" s="11">
        <v>6174.2998049999997</v>
      </c>
      <c r="G1546" s="9">
        <f t="shared" si="122"/>
        <v>1.8125316526250733E-2</v>
      </c>
      <c r="H1546" s="4">
        <v>2.41</v>
      </c>
      <c r="I1546" s="16">
        <f t="shared" si="123"/>
        <v>3.5611531819839316E-2</v>
      </c>
      <c r="J1546" s="14">
        <v>0.80289999999999995</v>
      </c>
      <c r="K1546" s="16">
        <f t="shared" si="124"/>
        <v>3.5611531819839316E-2</v>
      </c>
      <c r="L1546" s="16">
        <f>K1546*1000000</f>
        <v>35611.531819839314</v>
      </c>
    </row>
    <row r="1547" spans="1:12" x14ac:dyDescent="0.2">
      <c r="A1547" s="2">
        <v>1556</v>
      </c>
      <c r="B1547" s="6">
        <v>948.37475585899995</v>
      </c>
      <c r="C1547" s="8">
        <f t="shared" si="120"/>
        <v>30.072766230942413</v>
      </c>
      <c r="D1547">
        <v>3</v>
      </c>
      <c r="E1547" s="9">
        <f t="shared" si="121"/>
        <v>1.8855624426800895E-2</v>
      </c>
      <c r="F1547" s="11">
        <v>6174.2998049999997</v>
      </c>
      <c r="G1547" s="9">
        <f t="shared" si="122"/>
        <v>4.4057158727937612E-2</v>
      </c>
      <c r="H1547" s="4">
        <v>5.63</v>
      </c>
      <c r="I1547" s="16">
        <f t="shared" si="123"/>
        <v>8.7427182058005912E-2</v>
      </c>
      <c r="J1547" s="14">
        <v>0.91359999999999997</v>
      </c>
      <c r="K1547" s="16">
        <f t="shared" si="124"/>
        <v>8.7427182058005912E-2</v>
      </c>
      <c r="L1547" s="16">
        <f>K1547*1000000</f>
        <v>87427.182058005914</v>
      </c>
    </row>
    <row r="1548" spans="1:12" x14ac:dyDescent="0.2">
      <c r="A1548" s="2">
        <v>1557</v>
      </c>
      <c r="B1548" s="6">
        <v>1208.2380371100001</v>
      </c>
      <c r="C1548" s="8">
        <f t="shared" si="120"/>
        <v>38.312976823630144</v>
      </c>
      <c r="D1548">
        <v>4</v>
      </c>
      <c r="E1548" s="9">
        <f t="shared" si="121"/>
        <v>3.639732798244864E-3</v>
      </c>
      <c r="F1548" s="11">
        <v>6173.7998049999997</v>
      </c>
      <c r="G1548" s="9">
        <f t="shared" si="122"/>
        <v>8.5037385240097629E-3</v>
      </c>
      <c r="H1548" s="4">
        <v>7.47</v>
      </c>
      <c r="I1548" s="16">
        <f t="shared" si="123"/>
        <v>-7.3817658456958833E-3</v>
      </c>
      <c r="J1548" s="14">
        <v>0.94130000000000003</v>
      </c>
      <c r="K1548" s="16">
        <f t="shared" si="124"/>
        <v>0</v>
      </c>
      <c r="L1548" s="16">
        <f>K1548*1000000</f>
        <v>0</v>
      </c>
    </row>
    <row r="1549" spans="1:12" x14ac:dyDescent="0.2">
      <c r="A1549" s="2">
        <v>1558</v>
      </c>
      <c r="B1549" s="6">
        <v>757.09613037099996</v>
      </c>
      <c r="C1549" s="8">
        <f t="shared" si="120"/>
        <v>24.007360805777523</v>
      </c>
      <c r="D1549">
        <v>8</v>
      </c>
      <c r="E1549" s="9">
        <f t="shared" si="121"/>
        <v>0</v>
      </c>
      <c r="F1549" s="11">
        <v>6173.7998049999997</v>
      </c>
      <c r="G1549" s="9">
        <f t="shared" si="122"/>
        <v>0</v>
      </c>
      <c r="H1549" s="4">
        <v>4.68</v>
      </c>
      <c r="I1549" s="16">
        <f t="shared" si="123"/>
        <v>0</v>
      </c>
      <c r="J1549" s="14">
        <v>0.62290000000000001</v>
      </c>
      <c r="K1549" s="16">
        <f t="shared" si="124"/>
        <v>0</v>
      </c>
      <c r="L1549" s="16">
        <f>K1549*1000000</f>
        <v>0</v>
      </c>
    </row>
    <row r="1550" spans="1:12" x14ac:dyDescent="0.2">
      <c r="A1550" s="2">
        <v>1559</v>
      </c>
      <c r="B1550" s="6">
        <v>1548.3868408200001</v>
      </c>
      <c r="C1550" s="8">
        <f t="shared" si="120"/>
        <v>49.099024632800614</v>
      </c>
      <c r="D1550">
        <v>4</v>
      </c>
      <c r="E1550" s="9">
        <f t="shared" si="121"/>
        <v>4.6644073401160583E-3</v>
      </c>
      <c r="F1550" s="11">
        <v>6173.7998049999997</v>
      </c>
      <c r="G1550" s="9">
        <f t="shared" si="122"/>
        <v>1.0897750628547753E-2</v>
      </c>
      <c r="H1550" s="4">
        <v>9.5500000000000007</v>
      </c>
      <c r="I1550" s="16">
        <f t="shared" si="123"/>
        <v>-9.3725559474870518E-3</v>
      </c>
      <c r="J1550" s="14">
        <v>0.99670000000000003</v>
      </c>
      <c r="K1550" s="16">
        <f t="shared" si="124"/>
        <v>0</v>
      </c>
      <c r="L1550" s="16">
        <f>K1550*1000000</f>
        <v>0</v>
      </c>
    </row>
    <row r="1551" spans="1:12" x14ac:dyDescent="0.2">
      <c r="A1551" s="2">
        <v>1560</v>
      </c>
      <c r="B1551" s="6">
        <v>1278.1713867200001</v>
      </c>
      <c r="C1551" s="8">
        <f t="shared" si="120"/>
        <v>40.530548792491125</v>
      </c>
      <c r="D1551">
        <v>4</v>
      </c>
      <c r="E1551" s="9">
        <f t="shared" si="121"/>
        <v>3.850402135286657E-3</v>
      </c>
      <c r="F1551" s="11">
        <v>6173.1000979999999</v>
      </c>
      <c r="G1551" s="9">
        <f t="shared" si="122"/>
        <v>8.9949191003891142E-3</v>
      </c>
      <c r="H1551" s="4">
        <v>7.9</v>
      </c>
      <c r="I1551" s="16">
        <f t="shared" si="123"/>
        <v>-7.8025498220388873E-3</v>
      </c>
      <c r="J1551" s="14">
        <v>0.66439999999999999</v>
      </c>
      <c r="K1551" s="16">
        <f t="shared" si="124"/>
        <v>0</v>
      </c>
      <c r="L1551" s="16">
        <f>K1551*1000000</f>
        <v>0</v>
      </c>
    </row>
    <row r="1552" spans="1:12" x14ac:dyDescent="0.2">
      <c r="A1552" s="2">
        <v>1561</v>
      </c>
      <c r="B1552" s="6">
        <v>2499.3762207</v>
      </c>
      <c r="C1552" s="8">
        <f t="shared" si="120"/>
        <v>79.254700047564683</v>
      </c>
      <c r="D1552">
        <v>3</v>
      </c>
      <c r="E1552" s="9">
        <f t="shared" si="121"/>
        <v>4.969269692982306E-2</v>
      </c>
      <c r="F1552" s="11">
        <v>6173.1000979999999</v>
      </c>
      <c r="G1552" s="9">
        <f t="shared" si="122"/>
        <v>0.1160870405372959</v>
      </c>
      <c r="H1552" s="4">
        <v>15.42</v>
      </c>
      <c r="I1552" s="16">
        <f t="shared" si="123"/>
        <v>0.22813899012712088</v>
      </c>
      <c r="J1552" s="14">
        <v>0.69220000000000004</v>
      </c>
      <c r="K1552" s="16">
        <f t="shared" si="124"/>
        <v>0.22813899012712088</v>
      </c>
      <c r="L1552" s="16">
        <f>K1552*1000000</f>
        <v>228138.99012712089</v>
      </c>
    </row>
    <row r="1553" spans="1:12" x14ac:dyDescent="0.2">
      <c r="A1553" s="2">
        <v>1562</v>
      </c>
      <c r="B1553" s="6">
        <v>1816.76501465</v>
      </c>
      <c r="C1553" s="8">
        <f t="shared" si="120"/>
        <v>57.609240697932528</v>
      </c>
      <c r="D1553">
        <v>2</v>
      </c>
      <c r="E1553" s="9">
        <f t="shared" si="121"/>
        <v>9.1368255746920993E-2</v>
      </c>
      <c r="F1553" s="11">
        <v>6172.3999020000001</v>
      </c>
      <c r="G1553" s="9">
        <f t="shared" si="122"/>
        <v>0.21342104537561934</v>
      </c>
      <c r="H1553" s="4">
        <v>11.17</v>
      </c>
      <c r="I1553" s="16">
        <f t="shared" si="123"/>
        <v>0.48470398207777987</v>
      </c>
      <c r="J1553" s="14">
        <v>0.80289999999999995</v>
      </c>
      <c r="K1553" s="16">
        <f t="shared" si="124"/>
        <v>0.48470398207777987</v>
      </c>
      <c r="L1553" s="16">
        <f>K1553*1000000</f>
        <v>484703.98207777989</v>
      </c>
    </row>
    <row r="1554" spans="1:12" x14ac:dyDescent="0.2">
      <c r="A1554" s="2">
        <v>1563</v>
      </c>
      <c r="B1554" s="6">
        <v>1509.6721191399999</v>
      </c>
      <c r="C1554" s="8">
        <f t="shared" si="120"/>
        <v>47.871388861618463</v>
      </c>
      <c r="D1554">
        <v>3</v>
      </c>
      <c r="E1554" s="9">
        <f t="shared" si="121"/>
        <v>3.0015360816234776E-2</v>
      </c>
      <c r="F1554" s="11">
        <v>6171.3999020000001</v>
      </c>
      <c r="G1554" s="9">
        <f t="shared" si="122"/>
        <v>7.0099530729680171E-2</v>
      </c>
      <c r="H1554" s="4">
        <v>9.33</v>
      </c>
      <c r="I1554" s="16">
        <f t="shared" si="123"/>
        <v>0.13769184090231001</v>
      </c>
      <c r="J1554" s="14">
        <v>0.80289999999999995</v>
      </c>
      <c r="K1554" s="16">
        <f t="shared" si="124"/>
        <v>0.13769184090231001</v>
      </c>
      <c r="L1554" s="16">
        <f>K1554*1000000</f>
        <v>137691.84090231001</v>
      </c>
    </row>
    <row r="1555" spans="1:12" x14ac:dyDescent="0.2">
      <c r="A1555" s="2">
        <v>1564</v>
      </c>
      <c r="B1555" s="6">
        <v>934.01824951200001</v>
      </c>
      <c r="C1555" s="8">
        <f t="shared" si="120"/>
        <v>29.617524401065449</v>
      </c>
      <c r="D1555">
        <v>1</v>
      </c>
      <c r="E1555" s="9">
        <f t="shared" si="121"/>
        <v>4.5018637089619482E-3</v>
      </c>
      <c r="F1555" s="11">
        <v>6171.3999020000001</v>
      </c>
      <c r="G1555" s="9">
        <f t="shared" si="122"/>
        <v>1.0513901043512333E-2</v>
      </c>
      <c r="H1555" s="4">
        <v>5.77</v>
      </c>
      <c r="I1555" s="16">
        <f t="shared" si="123"/>
        <v>4.0433355774754688E-3</v>
      </c>
      <c r="J1555" s="14">
        <v>0.99670000000000003</v>
      </c>
      <c r="K1555" s="16">
        <f t="shared" si="124"/>
        <v>4.0433355774754688E-3</v>
      </c>
      <c r="L1555" s="16">
        <f>K1555*1000000</f>
        <v>4043.3355774754687</v>
      </c>
    </row>
    <row r="1556" spans="1:12" x14ac:dyDescent="0.2">
      <c r="A1556" s="2">
        <v>1565</v>
      </c>
      <c r="B1556" s="6">
        <v>758.866699219</v>
      </c>
      <c r="C1556" s="8">
        <f t="shared" si="120"/>
        <v>24.063505175640536</v>
      </c>
      <c r="D1556">
        <v>2</v>
      </c>
      <c r="E1556" s="9">
        <f t="shared" si="121"/>
        <v>3.8164719208565893E-2</v>
      </c>
      <c r="F1556" s="11">
        <v>6171.3999020000001</v>
      </c>
      <c r="G1556" s="9">
        <f t="shared" si="122"/>
        <v>8.9131992226574919E-2</v>
      </c>
      <c r="H1556" s="4">
        <v>4.63</v>
      </c>
      <c r="I1556" s="16">
        <f t="shared" si="123"/>
        <v>0.20256202079964006</v>
      </c>
      <c r="J1556" s="14">
        <v>0.52600000000000002</v>
      </c>
      <c r="K1556" s="16">
        <f t="shared" si="124"/>
        <v>0.20256202079964006</v>
      </c>
      <c r="L1556" s="16">
        <f>K1556*1000000</f>
        <v>202562.02079964007</v>
      </c>
    </row>
    <row r="1557" spans="1:12" x14ac:dyDescent="0.2">
      <c r="A1557" s="2">
        <v>1566</v>
      </c>
      <c r="B1557" s="6">
        <v>1148.27075195</v>
      </c>
      <c r="C1557" s="8">
        <f t="shared" si="120"/>
        <v>36.411426685375446</v>
      </c>
      <c r="D1557">
        <v>3</v>
      </c>
      <c r="E1557" s="9">
        <f t="shared" si="121"/>
        <v>2.2829964531730404E-2</v>
      </c>
      <c r="F1557" s="11">
        <v>6170.3999020000001</v>
      </c>
      <c r="G1557" s="9">
        <f t="shared" si="122"/>
        <v>5.3309719968410336E-2</v>
      </c>
      <c r="H1557" s="4">
        <v>7.09</v>
      </c>
      <c r="I1557" s="16">
        <f t="shared" si="123"/>
        <v>0.10473300832197355</v>
      </c>
      <c r="J1557" s="14">
        <v>0.95520000000000005</v>
      </c>
      <c r="K1557" s="16">
        <f t="shared" si="124"/>
        <v>0.10473300832197355</v>
      </c>
      <c r="L1557" s="16">
        <f>K1557*1000000</f>
        <v>104733.00832197355</v>
      </c>
    </row>
    <row r="1558" spans="1:12" x14ac:dyDescent="0.2">
      <c r="A1558" s="2">
        <v>1567</v>
      </c>
      <c r="B1558" s="6">
        <v>1860.1873779299999</v>
      </c>
      <c r="C1558" s="8">
        <f t="shared" si="120"/>
        <v>58.986154804984771</v>
      </c>
      <c r="D1558">
        <v>7</v>
      </c>
      <c r="E1558" s="9">
        <f t="shared" si="121"/>
        <v>2.8254368151587706E-2</v>
      </c>
      <c r="F1558" s="11">
        <v>6170.3999020000001</v>
      </c>
      <c r="G1558" s="9">
        <f t="shared" si="122"/>
        <v>6.5976118883236262E-2</v>
      </c>
      <c r="H1558" s="4">
        <v>11.35</v>
      </c>
      <c r="I1558" s="16">
        <f t="shared" si="123"/>
        <v>0.11983101364159357</v>
      </c>
      <c r="J1558" s="14">
        <v>0.67830000000000001</v>
      </c>
      <c r="K1558" s="16">
        <f t="shared" si="124"/>
        <v>0.11983101364159357</v>
      </c>
      <c r="L1558" s="16">
        <f>K1558*1000000</f>
        <v>119831.01364159357</v>
      </c>
    </row>
    <row r="1559" spans="1:12" x14ac:dyDescent="0.2">
      <c r="A1559" s="2">
        <v>1568</v>
      </c>
      <c r="B1559" s="6">
        <v>1128.8344726600001</v>
      </c>
      <c r="C1559" s="8">
        <f t="shared" si="120"/>
        <v>35.795106312151198</v>
      </c>
      <c r="D1559">
        <v>3</v>
      </c>
      <c r="E1559" s="9">
        <f t="shared" si="121"/>
        <v>2.2443531657718802E-2</v>
      </c>
      <c r="F1559" s="11">
        <v>6170.3999020000001</v>
      </c>
      <c r="G1559" s="9">
        <f t="shared" si="122"/>
        <v>5.240736953893356E-2</v>
      </c>
      <c r="H1559" s="4">
        <v>6.97</v>
      </c>
      <c r="I1559" s="16">
        <f t="shared" si="123"/>
        <v>0.10296020276116589</v>
      </c>
      <c r="J1559" s="14">
        <v>0.95520000000000005</v>
      </c>
      <c r="K1559" s="16">
        <f t="shared" si="124"/>
        <v>0.10296020276116589</v>
      </c>
      <c r="L1559" s="16">
        <f>K1559*1000000</f>
        <v>102960.2027611659</v>
      </c>
    </row>
    <row r="1560" spans="1:12" x14ac:dyDescent="0.2">
      <c r="A1560" s="2">
        <v>1569</v>
      </c>
      <c r="B1560" s="6">
        <v>1397.7602539100001</v>
      </c>
      <c r="C1560" s="8">
        <f t="shared" si="120"/>
        <v>44.322686894660073</v>
      </c>
      <c r="D1560">
        <v>3</v>
      </c>
      <c r="E1560" s="9">
        <f t="shared" si="121"/>
        <v>2.7790324682951867E-2</v>
      </c>
      <c r="F1560" s="11">
        <v>6170.3999020000001</v>
      </c>
      <c r="G1560" s="9">
        <f t="shared" si="122"/>
        <v>6.4892541756703101E-2</v>
      </c>
      <c r="H1560" s="4">
        <v>8.6300000000000008</v>
      </c>
      <c r="I1560" s="16">
        <f t="shared" si="123"/>
        <v>0.12749057813905668</v>
      </c>
      <c r="J1560" s="14">
        <v>0.88600000000000001</v>
      </c>
      <c r="K1560" s="16">
        <f t="shared" si="124"/>
        <v>0.12749057813905668</v>
      </c>
      <c r="L1560" s="16">
        <f>K1560*1000000</f>
        <v>127490.57813905667</v>
      </c>
    </row>
    <row r="1561" spans="1:12" x14ac:dyDescent="0.2">
      <c r="A1561" s="2">
        <v>1570</v>
      </c>
      <c r="B1561" s="6">
        <v>838.78356933600003</v>
      </c>
      <c r="C1561" s="8">
        <f t="shared" si="120"/>
        <v>26.597652503044142</v>
      </c>
      <c r="D1561">
        <v>3</v>
      </c>
      <c r="E1561" s="9">
        <f t="shared" si="121"/>
        <v>1.6676728119408676E-2</v>
      </c>
      <c r="F1561" s="11">
        <v>6170.3999020000001</v>
      </c>
      <c r="G1561" s="9">
        <f t="shared" si="122"/>
        <v>3.8941440526522202E-2</v>
      </c>
      <c r="H1561" s="4">
        <v>5.18</v>
      </c>
      <c r="I1561" s="16">
        <f t="shared" si="123"/>
        <v>7.6501358100509842E-2</v>
      </c>
      <c r="J1561" s="14">
        <v>0.99670000000000003</v>
      </c>
      <c r="K1561" s="16">
        <f t="shared" si="124"/>
        <v>7.6501358100509842E-2</v>
      </c>
      <c r="L1561" s="16">
        <f>K1561*1000000</f>
        <v>76501.358100509839</v>
      </c>
    </row>
    <row r="1562" spans="1:12" x14ac:dyDescent="0.2">
      <c r="A1562" s="2">
        <v>1571</v>
      </c>
      <c r="B1562" s="6">
        <v>2291.5891113299999</v>
      </c>
      <c r="C1562" s="8">
        <f t="shared" si="120"/>
        <v>72.665814032534243</v>
      </c>
      <c r="D1562">
        <v>3</v>
      </c>
      <c r="E1562" s="9">
        <f t="shared" si="121"/>
        <v>4.5561465398398976E-2</v>
      </c>
      <c r="F1562" s="11">
        <v>6169.2998049999997</v>
      </c>
      <c r="G1562" s="9">
        <f t="shared" si="122"/>
        <v>0.10637055193869623</v>
      </c>
      <c r="H1562" s="4">
        <v>14.15</v>
      </c>
      <c r="I1562" s="16">
        <f t="shared" si="123"/>
        <v>0.20896526328857973</v>
      </c>
      <c r="J1562" s="14">
        <v>0.7752</v>
      </c>
      <c r="K1562" s="16">
        <f t="shared" si="124"/>
        <v>0.20896526328857973</v>
      </c>
      <c r="L1562" s="16">
        <f>K1562*1000000</f>
        <v>208965.26328857974</v>
      </c>
    </row>
    <row r="1563" spans="1:12" x14ac:dyDescent="0.2">
      <c r="A1563" s="2">
        <v>1572</v>
      </c>
      <c r="B1563" s="6">
        <v>1657.9353027300001</v>
      </c>
      <c r="C1563" s="8">
        <f t="shared" si="120"/>
        <v>52.572783572108065</v>
      </c>
      <c r="D1563">
        <v>3</v>
      </c>
      <c r="E1563" s="9">
        <f t="shared" si="121"/>
        <v>3.296313529971176E-2</v>
      </c>
      <c r="F1563" s="11">
        <v>6169.2998049999997</v>
      </c>
      <c r="G1563" s="9">
        <f t="shared" si="122"/>
        <v>7.6957728747317072E-2</v>
      </c>
      <c r="H1563" s="4">
        <v>10.14</v>
      </c>
      <c r="I1563" s="16">
        <f t="shared" si="123"/>
        <v>0.15155359000587318</v>
      </c>
      <c r="J1563" s="14">
        <v>0.99670000000000003</v>
      </c>
      <c r="K1563" s="16">
        <f t="shared" si="124"/>
        <v>0.15155359000587318</v>
      </c>
      <c r="L1563" s="16">
        <f>K1563*1000000</f>
        <v>151553.59000587318</v>
      </c>
    </row>
    <row r="1564" spans="1:12" x14ac:dyDescent="0.2">
      <c r="A1564" s="2">
        <v>1573</v>
      </c>
      <c r="B1564" s="6">
        <v>801.64367675799997</v>
      </c>
      <c r="C1564" s="8">
        <f t="shared" si="120"/>
        <v>25.419954235096398</v>
      </c>
      <c r="D1564">
        <v>2</v>
      </c>
      <c r="E1564" s="9">
        <f t="shared" si="121"/>
        <v>4.0316047416862885E-2</v>
      </c>
      <c r="F1564" s="11">
        <v>6169.2998049999997</v>
      </c>
      <c r="G1564" s="9">
        <f t="shared" si="122"/>
        <v>9.4124281961068104E-2</v>
      </c>
      <c r="H1564" s="4">
        <v>4.93</v>
      </c>
      <c r="I1564" s="16">
        <f t="shared" si="123"/>
        <v>0.21375297644383823</v>
      </c>
      <c r="J1564" s="14">
        <v>0.9829</v>
      </c>
      <c r="K1564" s="16">
        <f t="shared" si="124"/>
        <v>0.21375297644383823</v>
      </c>
      <c r="L1564" s="16">
        <f>K1564*1000000</f>
        <v>213752.97644383824</v>
      </c>
    </row>
    <row r="1565" spans="1:12" x14ac:dyDescent="0.2">
      <c r="A1565" s="2">
        <v>1574</v>
      </c>
      <c r="B1565" s="6">
        <v>1051.80651855</v>
      </c>
      <c r="C1565" s="8">
        <f t="shared" si="120"/>
        <v>33.35256591038813</v>
      </c>
      <c r="D1565">
        <v>3</v>
      </c>
      <c r="E1565" s="9">
        <f t="shared" si="121"/>
        <v>2.0912058825813359E-2</v>
      </c>
      <c r="F1565" s="11">
        <v>6169.2998049999997</v>
      </c>
      <c r="G1565" s="9">
        <f t="shared" si="122"/>
        <v>4.8822556957406754E-2</v>
      </c>
      <c r="H1565" s="4">
        <v>6.5</v>
      </c>
      <c r="I1565" s="16">
        <f t="shared" si="123"/>
        <v>9.5891715684794696E-2</v>
      </c>
      <c r="J1565" s="14">
        <v>0.87209999999999999</v>
      </c>
      <c r="K1565" s="16">
        <f t="shared" si="124"/>
        <v>9.5891715684794696E-2</v>
      </c>
      <c r="L1565" s="16">
        <f>K1565*1000000</f>
        <v>95891.71568479469</v>
      </c>
    </row>
    <row r="1566" spans="1:12" x14ac:dyDescent="0.2">
      <c r="A1566" s="2">
        <v>1575</v>
      </c>
      <c r="B1566" s="6">
        <v>1326.6157226600001</v>
      </c>
      <c r="C1566" s="8">
        <f t="shared" si="120"/>
        <v>42.066708607940136</v>
      </c>
      <c r="D1566">
        <v>3</v>
      </c>
      <c r="E1566" s="9">
        <f t="shared" si="121"/>
        <v>2.6375826297178467E-2</v>
      </c>
      <c r="F1566" s="11">
        <v>6169.2998049999997</v>
      </c>
      <c r="G1566" s="9">
        <f t="shared" si="122"/>
        <v>6.1578598856230841E-2</v>
      </c>
      <c r="H1566" s="4">
        <v>8.18</v>
      </c>
      <c r="I1566" s="16">
        <f t="shared" si="123"/>
        <v>0.12101513917489018</v>
      </c>
      <c r="J1566" s="14">
        <v>0.96899999999999997</v>
      </c>
      <c r="K1566" s="16">
        <f t="shared" si="124"/>
        <v>0.12101513917489018</v>
      </c>
      <c r="L1566" s="16">
        <f>K1566*1000000</f>
        <v>121015.13917489018</v>
      </c>
    </row>
    <row r="1567" spans="1:12" x14ac:dyDescent="0.2">
      <c r="A1567" s="2">
        <v>1576</v>
      </c>
      <c r="B1567" s="6">
        <v>23.9758758545</v>
      </c>
      <c r="C1567" s="8">
        <f t="shared" si="120"/>
        <v>0.76027003597475895</v>
      </c>
      <c r="D1567">
        <v>1</v>
      </c>
      <c r="E1567" s="9">
        <f t="shared" si="121"/>
        <v>1.1556104546816336E-4</v>
      </c>
      <c r="F1567" s="11">
        <v>6168.2001950000003</v>
      </c>
      <c r="G1567" s="9">
        <f t="shared" si="122"/>
        <v>2.6974771586874544E-4</v>
      </c>
      <c r="H1567" s="4">
        <v>0.15</v>
      </c>
      <c r="I1567" s="16">
        <f t="shared" si="123"/>
        <v>9.6276858195801273E-5</v>
      </c>
      <c r="J1567" s="14">
        <v>0.99670000000000003</v>
      </c>
      <c r="K1567" s="16">
        <f t="shared" si="124"/>
        <v>9.6276858195801273E-5</v>
      </c>
      <c r="L1567" s="16">
        <f>K1567*1000000</f>
        <v>96.276858195801267</v>
      </c>
    </row>
    <row r="1568" spans="1:12" x14ac:dyDescent="0.2">
      <c r="A1568" s="2">
        <v>1577</v>
      </c>
      <c r="B1568" s="6">
        <v>698.24096679700006</v>
      </c>
      <c r="C1568" s="8">
        <f t="shared" si="120"/>
        <v>22.141075811675545</v>
      </c>
      <c r="D1568">
        <v>8</v>
      </c>
      <c r="E1568" s="9">
        <f t="shared" si="121"/>
        <v>0</v>
      </c>
      <c r="F1568" s="11">
        <v>6168.2001950000003</v>
      </c>
      <c r="G1568" s="9">
        <f t="shared" si="122"/>
        <v>0</v>
      </c>
      <c r="H1568" s="4">
        <v>4.3099999999999996</v>
      </c>
      <c r="I1568" s="16">
        <f t="shared" si="123"/>
        <v>0</v>
      </c>
      <c r="J1568" s="14">
        <v>0.92749999999999999</v>
      </c>
      <c r="K1568" s="16">
        <f t="shared" si="124"/>
        <v>0</v>
      </c>
      <c r="L1568" s="16">
        <f>K1568*1000000</f>
        <v>0</v>
      </c>
    </row>
    <row r="1569" spans="1:12" x14ac:dyDescent="0.2">
      <c r="A1569" s="2">
        <v>1578</v>
      </c>
      <c r="B1569" s="6">
        <v>675.84484863299997</v>
      </c>
      <c r="C1569" s="8">
        <f t="shared" si="120"/>
        <v>21.430899563451295</v>
      </c>
      <c r="D1569">
        <v>1</v>
      </c>
      <c r="E1569" s="9">
        <f t="shared" si="121"/>
        <v>3.2574967336445968E-3</v>
      </c>
      <c r="F1569" s="11">
        <v>6166.7998049999997</v>
      </c>
      <c r="G1569" s="9">
        <f t="shared" si="122"/>
        <v>7.6020669825066769E-3</v>
      </c>
      <c r="H1569" s="4">
        <v>4.17</v>
      </c>
      <c r="I1569" s="16">
        <f t="shared" si="123"/>
        <v>2.931105446791496E-3</v>
      </c>
      <c r="J1569" s="14">
        <v>0.87209999999999999</v>
      </c>
      <c r="K1569" s="16">
        <f t="shared" si="124"/>
        <v>2.931105446791496E-3</v>
      </c>
      <c r="L1569" s="16">
        <f>K1569*1000000</f>
        <v>2931.105446791496</v>
      </c>
    </row>
    <row r="1570" spans="1:12" x14ac:dyDescent="0.2">
      <c r="A1570" s="2">
        <v>1579</v>
      </c>
      <c r="B1570" s="6">
        <v>1567.2504882799999</v>
      </c>
      <c r="C1570" s="8">
        <f t="shared" si="120"/>
        <v>49.697186969812279</v>
      </c>
      <c r="D1570">
        <v>7</v>
      </c>
      <c r="E1570" s="9">
        <f t="shared" si="121"/>
        <v>2.380495255854008E-2</v>
      </c>
      <c r="F1570" s="11">
        <v>6166.7998049999997</v>
      </c>
      <c r="G1570" s="9">
        <f t="shared" si="122"/>
        <v>5.5553960191678707E-2</v>
      </c>
      <c r="H1570" s="4">
        <v>9.66</v>
      </c>
      <c r="I1570" s="16">
        <f t="shared" si="123"/>
        <v>0.10051028167344642</v>
      </c>
      <c r="J1570" s="14">
        <v>0.76139999999999997</v>
      </c>
      <c r="K1570" s="16">
        <f t="shared" si="124"/>
        <v>0.10051028167344642</v>
      </c>
      <c r="L1570" s="16">
        <f>K1570*1000000</f>
        <v>100510.28167344641</v>
      </c>
    </row>
    <row r="1571" spans="1:12" x14ac:dyDescent="0.2">
      <c r="A1571" s="2">
        <v>1580</v>
      </c>
      <c r="B1571" s="6">
        <v>2098.8195800799999</v>
      </c>
      <c r="C1571" s="8">
        <f t="shared" si="120"/>
        <v>66.553132295788942</v>
      </c>
      <c r="D1571">
        <v>8</v>
      </c>
      <c r="E1571" s="9">
        <f t="shared" si="121"/>
        <v>0</v>
      </c>
      <c r="F1571" s="11">
        <v>6166.7998049999997</v>
      </c>
      <c r="G1571" s="9">
        <f t="shared" si="122"/>
        <v>0</v>
      </c>
      <c r="H1571" s="4">
        <v>12.95</v>
      </c>
      <c r="I1571" s="16">
        <f t="shared" si="123"/>
        <v>0</v>
      </c>
      <c r="J1571" s="14">
        <v>0.27689999999999998</v>
      </c>
      <c r="K1571" s="16">
        <f t="shared" si="124"/>
        <v>0</v>
      </c>
      <c r="L1571" s="16">
        <f>K1571*1000000</f>
        <v>0</v>
      </c>
    </row>
    <row r="1572" spans="1:12" x14ac:dyDescent="0.2">
      <c r="A1572" s="2">
        <v>1581</v>
      </c>
      <c r="B1572" s="6">
        <v>1660.09924316</v>
      </c>
      <c r="C1572" s="8">
        <f t="shared" si="120"/>
        <v>52.64140167300863</v>
      </c>
      <c r="D1572">
        <v>3</v>
      </c>
      <c r="E1572" s="9">
        <f t="shared" si="121"/>
        <v>3.3006158848976411E-2</v>
      </c>
      <c r="F1572" s="11">
        <v>6166.7998049999997</v>
      </c>
      <c r="G1572" s="9">
        <f t="shared" si="122"/>
        <v>7.7026947660034012E-2</v>
      </c>
      <c r="H1572" s="4">
        <v>10.23</v>
      </c>
      <c r="I1572" s="16">
        <f t="shared" si="123"/>
        <v>0.15138256072028403</v>
      </c>
      <c r="J1572" s="14">
        <v>0.84450000000000003</v>
      </c>
      <c r="K1572" s="16">
        <f t="shared" si="124"/>
        <v>0.15138256072028403</v>
      </c>
      <c r="L1572" s="16">
        <f>K1572*1000000</f>
        <v>151382.56072028403</v>
      </c>
    </row>
    <row r="1573" spans="1:12" x14ac:dyDescent="0.2">
      <c r="A1573" s="2">
        <v>1582</v>
      </c>
      <c r="B1573" s="6">
        <v>2029.5291748</v>
      </c>
      <c r="C1573" s="8">
        <f t="shared" si="120"/>
        <v>64.355947957889398</v>
      </c>
      <c r="D1573">
        <v>2</v>
      </c>
      <c r="E1573" s="9">
        <f t="shared" si="121"/>
        <v>0.1020685334612126</v>
      </c>
      <c r="F1573" s="11">
        <v>6166.7998049999997</v>
      </c>
      <c r="G1573" s="9">
        <f t="shared" si="122"/>
        <v>0.23819880467239135</v>
      </c>
      <c r="H1573" s="4">
        <v>12.53</v>
      </c>
      <c r="I1573" s="16">
        <f t="shared" si="123"/>
        <v>0.54073704754080665</v>
      </c>
      <c r="J1573" s="14">
        <v>0.91359999999999997</v>
      </c>
      <c r="K1573" s="16">
        <f t="shared" si="124"/>
        <v>0.54073704754080665</v>
      </c>
      <c r="L1573" s="16">
        <f>K1573*1000000</f>
        <v>540737.0475408067</v>
      </c>
    </row>
    <row r="1574" spans="1:12" x14ac:dyDescent="0.2">
      <c r="A1574" s="2">
        <v>1583</v>
      </c>
      <c r="B1574" s="6">
        <v>1340.96130371</v>
      </c>
      <c r="C1574" s="8">
        <f t="shared" si="120"/>
        <v>42.521603998921869</v>
      </c>
      <c r="D1574">
        <v>3</v>
      </c>
      <c r="E1574" s="9">
        <f t="shared" si="121"/>
        <v>2.666104570732401E-2</v>
      </c>
      <c r="F1574" s="11">
        <v>6166.7998049999997</v>
      </c>
      <c r="G1574" s="9">
        <f t="shared" si="122"/>
        <v>6.221926585448484E-2</v>
      </c>
      <c r="H1574" s="4">
        <v>8.2799999999999994</v>
      </c>
      <c r="I1574" s="16">
        <f t="shared" si="123"/>
        <v>0.12221758666057758</v>
      </c>
      <c r="J1574" s="14">
        <v>0.47070000000000001</v>
      </c>
      <c r="K1574" s="16">
        <f t="shared" si="124"/>
        <v>0.12221758666057758</v>
      </c>
      <c r="L1574" s="16">
        <f>K1574*1000000</f>
        <v>122217.58666057758</v>
      </c>
    </row>
    <row r="1575" spans="1:12" x14ac:dyDescent="0.2">
      <c r="A1575" s="2">
        <v>1584</v>
      </c>
      <c r="B1575" s="6">
        <v>1014.9510498</v>
      </c>
      <c r="C1575" s="8">
        <f t="shared" si="120"/>
        <v>32.183886662861489</v>
      </c>
      <c r="D1575">
        <v>3</v>
      </c>
      <c r="E1575" s="9">
        <f t="shared" si="121"/>
        <v>2.0179296937614156E-2</v>
      </c>
      <c r="F1575" s="11">
        <v>6166.7998049999997</v>
      </c>
      <c r="G1575" s="9">
        <f t="shared" si="122"/>
        <v>4.7092715518397679E-2</v>
      </c>
      <c r="H1575" s="4">
        <v>6.27</v>
      </c>
      <c r="I1575" s="16">
        <f t="shared" si="123"/>
        <v>9.2493007330442273E-2</v>
      </c>
      <c r="J1575" s="14">
        <v>0.88600000000000001</v>
      </c>
      <c r="K1575" s="16">
        <f t="shared" si="124"/>
        <v>9.2493007330442273E-2</v>
      </c>
      <c r="L1575" s="16">
        <f>K1575*1000000</f>
        <v>92493.007330442269</v>
      </c>
    </row>
    <row r="1576" spans="1:12" x14ac:dyDescent="0.2">
      <c r="A1576" s="2">
        <v>1585</v>
      </c>
      <c r="B1576" s="6">
        <v>2122.4899902299999</v>
      </c>
      <c r="C1576" s="8">
        <f t="shared" si="120"/>
        <v>67.303716077815821</v>
      </c>
      <c r="D1576">
        <v>3</v>
      </c>
      <c r="E1576" s="9">
        <f t="shared" si="121"/>
        <v>4.2199429980790522E-2</v>
      </c>
      <c r="F1576" s="11">
        <v>6165.3999020000001</v>
      </c>
      <c r="G1576" s="9">
        <f t="shared" si="122"/>
        <v>9.8459060823066422E-2</v>
      </c>
      <c r="H1576" s="4">
        <v>13.1</v>
      </c>
      <c r="I1576" s="16">
        <f t="shared" si="123"/>
        <v>0.19341388023297409</v>
      </c>
      <c r="J1576" s="14">
        <v>0.91369999999999996</v>
      </c>
      <c r="K1576" s="16">
        <f t="shared" si="124"/>
        <v>0.19341388023297409</v>
      </c>
      <c r="L1576" s="16">
        <f>K1576*1000000</f>
        <v>193413.8802329741</v>
      </c>
    </row>
    <row r="1577" spans="1:12" x14ac:dyDescent="0.2">
      <c r="A1577" s="2">
        <v>1586</v>
      </c>
      <c r="B1577" s="6">
        <v>2009.4885253899999</v>
      </c>
      <c r="C1577" s="8">
        <f t="shared" si="120"/>
        <v>63.720463133878738</v>
      </c>
      <c r="D1577">
        <v>2</v>
      </c>
      <c r="E1577" s="9">
        <f t="shared" si="121"/>
        <v>0.10106065453033169</v>
      </c>
      <c r="F1577" s="11">
        <v>6165.3999020000001</v>
      </c>
      <c r="G1577" s="9">
        <f t="shared" si="122"/>
        <v>0.23579316440412332</v>
      </c>
      <c r="H1577" s="4">
        <v>12.01</v>
      </c>
      <c r="I1577" s="16">
        <f t="shared" si="123"/>
        <v>0.53677111607818473</v>
      </c>
      <c r="J1577" s="14">
        <v>0.95520000000000005</v>
      </c>
      <c r="K1577" s="16">
        <f t="shared" si="124"/>
        <v>0.53677111607818473</v>
      </c>
      <c r="L1577" s="16">
        <f>K1577*1000000</f>
        <v>536771.11607818468</v>
      </c>
    </row>
    <row r="1578" spans="1:12" x14ac:dyDescent="0.2">
      <c r="A1578" s="2">
        <v>1587</v>
      </c>
      <c r="B1578" s="6">
        <v>895.54290771499996</v>
      </c>
      <c r="C1578" s="8">
        <f t="shared" si="120"/>
        <v>28.397479316178334</v>
      </c>
      <c r="D1578">
        <v>4</v>
      </c>
      <c r="E1578" s="9">
        <f t="shared" si="121"/>
        <v>2.6977605350369418E-3</v>
      </c>
      <c r="F1578" s="11">
        <v>6165.3999020000001</v>
      </c>
      <c r="G1578" s="9">
        <f t="shared" si="122"/>
        <v>6.294373377227656E-3</v>
      </c>
      <c r="H1578" s="4">
        <v>5.55</v>
      </c>
      <c r="I1578" s="16">
        <f t="shared" si="123"/>
        <v>-5.5428977582476866E-3</v>
      </c>
      <c r="J1578" s="14">
        <v>0.76139999999999997</v>
      </c>
      <c r="K1578" s="16">
        <f t="shared" si="124"/>
        <v>0</v>
      </c>
      <c r="L1578" s="16">
        <f>K1578*1000000</f>
        <v>0</v>
      </c>
    </row>
    <row r="1579" spans="1:12" x14ac:dyDescent="0.2">
      <c r="A1579" s="2">
        <v>1588</v>
      </c>
      <c r="B1579" s="6">
        <v>1692.81799316</v>
      </c>
      <c r="C1579" s="8">
        <f t="shared" si="120"/>
        <v>53.678906429477422</v>
      </c>
      <c r="D1579">
        <v>3</v>
      </c>
      <c r="E1579" s="9">
        <f t="shared" si="121"/>
        <v>3.3656674331282346E-2</v>
      </c>
      <c r="F1579" s="11">
        <v>6165.3999020000001</v>
      </c>
      <c r="G1579" s="9">
        <f t="shared" si="122"/>
        <v>7.852723476583294E-2</v>
      </c>
      <c r="H1579" s="4">
        <v>10.45</v>
      </c>
      <c r="I1579" s="16">
        <f t="shared" si="123"/>
        <v>0.15425226987160739</v>
      </c>
      <c r="J1579" s="14">
        <v>0.92749999999999999</v>
      </c>
      <c r="K1579" s="16">
        <f t="shared" si="124"/>
        <v>0.15425226987160739</v>
      </c>
      <c r="L1579" s="16">
        <f>K1579*1000000</f>
        <v>154252.26987160739</v>
      </c>
    </row>
    <row r="1580" spans="1:12" x14ac:dyDescent="0.2">
      <c r="A1580" s="2">
        <v>1589</v>
      </c>
      <c r="B1580" s="6">
        <v>480.65982055699999</v>
      </c>
      <c r="C1580" s="8">
        <f t="shared" si="120"/>
        <v>15.241622924816083</v>
      </c>
      <c r="D1580">
        <v>4</v>
      </c>
      <c r="E1580" s="9">
        <f t="shared" si="121"/>
        <v>1.4479541778575277E-3</v>
      </c>
      <c r="F1580" s="11">
        <v>6165.3999020000001</v>
      </c>
      <c r="G1580" s="9">
        <f t="shared" si="122"/>
        <v>3.37834441203551E-3</v>
      </c>
      <c r="H1580" s="4">
        <v>2.97</v>
      </c>
      <c r="I1580" s="16">
        <f t="shared" si="123"/>
        <v>-2.9414893022722908E-3</v>
      </c>
      <c r="J1580" s="14">
        <v>0.92749999999999999</v>
      </c>
      <c r="K1580" s="16">
        <f t="shared" si="124"/>
        <v>0</v>
      </c>
      <c r="L1580" s="16">
        <f>K1580*1000000</f>
        <v>0</v>
      </c>
    </row>
    <row r="1581" spans="1:12" x14ac:dyDescent="0.2">
      <c r="A1581" s="2">
        <v>1590</v>
      </c>
      <c r="B1581" s="6">
        <v>249.80374145499999</v>
      </c>
      <c r="C1581" s="8">
        <f t="shared" si="120"/>
        <v>7.92122467830416</v>
      </c>
      <c r="D1581">
        <v>6</v>
      </c>
      <c r="E1581" s="9">
        <f t="shared" si="121"/>
        <v>1.7585118785835238E-3</v>
      </c>
      <c r="F1581" s="11">
        <v>6165.3999020000001</v>
      </c>
      <c r="G1581" s="9">
        <f t="shared" si="122"/>
        <v>4.1029328616608123E-3</v>
      </c>
      <c r="H1581" s="4">
        <v>1.41</v>
      </c>
      <c r="I1581" s="16">
        <f t="shared" si="123"/>
        <v>4.7762441683022079E-3</v>
      </c>
      <c r="J1581" s="14">
        <v>0.92749999999999999</v>
      </c>
      <c r="K1581" s="16">
        <f t="shared" si="124"/>
        <v>4.7762441683022079E-3</v>
      </c>
      <c r="L1581" s="16">
        <f>K1581*1000000</f>
        <v>4776.244168302208</v>
      </c>
    </row>
    <row r="1582" spans="1:12" x14ac:dyDescent="0.2">
      <c r="A1582" s="2">
        <v>1591</v>
      </c>
      <c r="B1582" s="6">
        <v>1311.8256835899999</v>
      </c>
      <c r="C1582" s="8">
        <f t="shared" si="120"/>
        <v>41.597719545598679</v>
      </c>
      <c r="D1582">
        <v>1</v>
      </c>
      <c r="E1582" s="9">
        <f t="shared" si="121"/>
        <v>6.3228533709309993E-3</v>
      </c>
      <c r="F1582" s="11">
        <v>6163.7001950000003</v>
      </c>
      <c r="G1582" s="9">
        <f t="shared" si="122"/>
        <v>1.474831720447144E-2</v>
      </c>
      <c r="H1582" s="4">
        <v>8.1</v>
      </c>
      <c r="I1582" s="16">
        <f t="shared" si="123"/>
        <v>5.6483434950444604E-3</v>
      </c>
      <c r="J1582" s="14">
        <v>0.73380000000000001</v>
      </c>
      <c r="K1582" s="16">
        <f t="shared" si="124"/>
        <v>5.6483434950444604E-3</v>
      </c>
      <c r="L1582" s="16">
        <f>K1582*1000000</f>
        <v>5648.3434950444607</v>
      </c>
    </row>
    <row r="1583" spans="1:12" x14ac:dyDescent="0.2">
      <c r="A1583" s="2">
        <v>1592</v>
      </c>
      <c r="B1583" s="6">
        <v>2074.7602539099998</v>
      </c>
      <c r="C1583" s="8">
        <f t="shared" si="120"/>
        <v>65.790216067668695</v>
      </c>
      <c r="D1583">
        <v>3</v>
      </c>
      <c r="E1583" s="9">
        <f t="shared" si="121"/>
        <v>4.1250465474428274E-2</v>
      </c>
      <c r="F1583" s="11">
        <v>6163.7001950000003</v>
      </c>
      <c r="G1583" s="9">
        <f t="shared" si="122"/>
        <v>9.6218418166383365E-2</v>
      </c>
      <c r="H1583" s="4">
        <v>12.8</v>
      </c>
      <c r="I1583" s="16">
        <f t="shared" si="123"/>
        <v>0.18901949287096692</v>
      </c>
      <c r="J1583" s="14">
        <v>0.89980000000000004</v>
      </c>
      <c r="K1583" s="16">
        <f t="shared" si="124"/>
        <v>0.18901949287096692</v>
      </c>
      <c r="L1583" s="16">
        <f>K1583*1000000</f>
        <v>189019.49287096693</v>
      </c>
    </row>
    <row r="1584" spans="1:12" x14ac:dyDescent="0.2">
      <c r="A1584" s="2">
        <v>1593</v>
      </c>
      <c r="B1584" s="6">
        <v>81.635055542000003</v>
      </c>
      <c r="C1584" s="8">
        <f t="shared" si="120"/>
        <v>2.5886306298198889</v>
      </c>
      <c r="D1584">
        <v>4</v>
      </c>
      <c r="E1584" s="9">
        <f t="shared" si="121"/>
        <v>2.4591990983288946E-4</v>
      </c>
      <c r="F1584" s="11">
        <v>6163.7001950000003</v>
      </c>
      <c r="G1584" s="9">
        <f t="shared" si="122"/>
        <v>5.7361836884989E-4</v>
      </c>
      <c r="H1584" s="4">
        <v>0.5</v>
      </c>
      <c r="I1584" s="16">
        <f t="shared" si="123"/>
        <v>-4.8316262894077151E-4</v>
      </c>
      <c r="J1584" s="14">
        <v>0.95520000000000005</v>
      </c>
      <c r="K1584" s="16">
        <f t="shared" si="124"/>
        <v>0</v>
      </c>
      <c r="L1584" s="16">
        <f>K1584*1000000</f>
        <v>0</v>
      </c>
    </row>
    <row r="1585" spans="1:12" x14ac:dyDescent="0.2">
      <c r="A1585" s="2">
        <v>1594</v>
      </c>
      <c r="B1585" s="6">
        <v>996.44366455099998</v>
      </c>
      <c r="C1585" s="8">
        <f t="shared" si="120"/>
        <v>31.597021326452307</v>
      </c>
      <c r="D1585">
        <v>6</v>
      </c>
      <c r="E1585" s="9">
        <f t="shared" si="121"/>
        <v>7.0145387344724124E-3</v>
      </c>
      <c r="F1585" s="11">
        <v>6163.7001950000003</v>
      </c>
      <c r="G1585" s="9">
        <f t="shared" si="122"/>
        <v>1.6361701945306704E-2</v>
      </c>
      <c r="H1585" s="4">
        <v>5.93</v>
      </c>
      <c r="I1585" s="16">
        <f t="shared" si="123"/>
        <v>1.7879403804907566E-2</v>
      </c>
      <c r="J1585" s="14">
        <v>0.76149999999999995</v>
      </c>
      <c r="K1585" s="16">
        <f t="shared" si="124"/>
        <v>1.7879403804907566E-2</v>
      </c>
      <c r="L1585" s="16">
        <f>K1585*1000000</f>
        <v>17879.403804907568</v>
      </c>
    </row>
    <row r="1586" spans="1:12" x14ac:dyDescent="0.2">
      <c r="A1586" s="2">
        <v>1595</v>
      </c>
      <c r="B1586" s="6">
        <v>1262.8063964800001</v>
      </c>
      <c r="C1586" s="8">
        <f t="shared" si="120"/>
        <v>40.043328148148149</v>
      </c>
      <c r="D1586">
        <v>4</v>
      </c>
      <c r="E1586" s="9">
        <f t="shared" si="121"/>
        <v>3.8041161740740743E-3</v>
      </c>
      <c r="F1586" s="11">
        <v>6163.7001950000003</v>
      </c>
      <c r="G1586" s="9">
        <f t="shared" si="122"/>
        <v>8.8732584367433674E-3</v>
      </c>
      <c r="H1586" s="4">
        <v>7.75</v>
      </c>
      <c r="I1586" s="16">
        <f t="shared" si="123"/>
        <v>-7.5330516612438815E-3</v>
      </c>
      <c r="J1586" s="14">
        <v>0.69230000000000003</v>
      </c>
      <c r="K1586" s="16">
        <f t="shared" si="124"/>
        <v>0</v>
      </c>
      <c r="L1586" s="16">
        <f>K1586*1000000</f>
        <v>0</v>
      </c>
    </row>
    <row r="1587" spans="1:12" x14ac:dyDescent="0.2">
      <c r="A1587" s="2">
        <v>1596</v>
      </c>
      <c r="B1587" s="6">
        <v>362.559814453</v>
      </c>
      <c r="C1587" s="8">
        <f t="shared" si="120"/>
        <v>11.496696297976916</v>
      </c>
      <c r="D1587">
        <v>4</v>
      </c>
      <c r="E1587" s="9">
        <f t="shared" si="121"/>
        <v>1.092186148307807E-3</v>
      </c>
      <c r="F1587" s="11">
        <v>6163.7001950000003</v>
      </c>
      <c r="G1587" s="9">
        <f t="shared" si="122"/>
        <v>2.5475693989091565E-3</v>
      </c>
      <c r="H1587" s="4">
        <v>2.23</v>
      </c>
      <c r="I1587" s="16">
        <f t="shared" si="123"/>
        <v>-2.1815035846943836E-3</v>
      </c>
      <c r="J1587" s="14">
        <v>0.99670000000000003</v>
      </c>
      <c r="K1587" s="16">
        <f t="shared" si="124"/>
        <v>0</v>
      </c>
      <c r="L1587" s="16">
        <f>K1587*1000000</f>
        <v>0</v>
      </c>
    </row>
    <row r="1588" spans="1:12" x14ac:dyDescent="0.2">
      <c r="A1588" s="2">
        <v>1597</v>
      </c>
      <c r="B1588" s="6">
        <v>1535.0778808600001</v>
      </c>
      <c r="C1588" s="8">
        <f t="shared" si="120"/>
        <v>48.677000280948761</v>
      </c>
      <c r="D1588">
        <v>2</v>
      </c>
      <c r="E1588" s="9">
        <f t="shared" si="121"/>
        <v>7.7201722445584736E-2</v>
      </c>
      <c r="F1588" s="11">
        <v>6163.7001950000003</v>
      </c>
      <c r="G1588" s="9">
        <f t="shared" si="122"/>
        <v>0.18007621315301753</v>
      </c>
      <c r="H1588" s="4">
        <v>9.4700000000000006</v>
      </c>
      <c r="I1588" s="16">
        <f t="shared" si="123"/>
        <v>0.40880224648795332</v>
      </c>
      <c r="J1588" s="14">
        <v>0.92749999999999999</v>
      </c>
      <c r="K1588" s="16">
        <f t="shared" si="124"/>
        <v>0.40880224648795332</v>
      </c>
      <c r="L1588" s="16">
        <f>K1588*1000000</f>
        <v>408802.24648795335</v>
      </c>
    </row>
    <row r="1589" spans="1:12" x14ac:dyDescent="0.2">
      <c r="A1589" s="2">
        <v>1598</v>
      </c>
      <c r="B1589" s="6">
        <v>1449.5812988299999</v>
      </c>
      <c r="C1589" s="8">
        <f t="shared" si="120"/>
        <v>45.965921449454591</v>
      </c>
      <c r="D1589">
        <v>2</v>
      </c>
      <c r="E1589" s="9">
        <f t="shared" si="121"/>
        <v>7.2901951418834987E-2</v>
      </c>
      <c r="F1589" s="11">
        <v>6162</v>
      </c>
      <c r="G1589" s="9">
        <f t="shared" si="122"/>
        <v>0.16999991354324723</v>
      </c>
      <c r="H1589" s="4">
        <v>8.92</v>
      </c>
      <c r="I1589" s="16">
        <f t="shared" si="123"/>
        <v>0.38600378645182071</v>
      </c>
      <c r="J1589" s="14">
        <v>0.87219999999999998</v>
      </c>
      <c r="K1589" s="16">
        <f t="shared" si="124"/>
        <v>0.38600378645182071</v>
      </c>
      <c r="L1589" s="16">
        <f>K1589*1000000</f>
        <v>386003.78645182069</v>
      </c>
    </row>
    <row r="1590" spans="1:12" x14ac:dyDescent="0.2">
      <c r="A1590" s="2">
        <v>1599</v>
      </c>
      <c r="B1590" s="6">
        <v>2829.6008300799999</v>
      </c>
      <c r="C1590" s="8">
        <f t="shared" si="120"/>
        <v>89.726053718924405</v>
      </c>
      <c r="D1590">
        <v>2</v>
      </c>
      <c r="E1590" s="9">
        <f t="shared" si="121"/>
        <v>0.1423055211982141</v>
      </c>
      <c r="F1590" s="11">
        <v>6162</v>
      </c>
      <c r="G1590" s="9">
        <f t="shared" si="122"/>
        <v>0.3318419579941847</v>
      </c>
      <c r="H1590" s="4">
        <v>17.010000000000002</v>
      </c>
      <c r="I1590" s="16">
        <f t="shared" si="123"/>
        <v>0.75501163624563628</v>
      </c>
      <c r="J1590" s="14">
        <v>0.69220000000000004</v>
      </c>
      <c r="K1590" s="16">
        <f t="shared" si="124"/>
        <v>0.75501163624563628</v>
      </c>
      <c r="L1590" s="16">
        <f>K1590*1000000</f>
        <v>755011.63624563627</v>
      </c>
    </row>
    <row r="1591" spans="1:12" x14ac:dyDescent="0.2">
      <c r="A1591" s="2">
        <v>1600</v>
      </c>
      <c r="B1591" s="6">
        <v>731.48651123000002</v>
      </c>
      <c r="C1591" s="8">
        <f t="shared" si="120"/>
        <v>23.19528511003298</v>
      </c>
      <c r="D1591">
        <v>3</v>
      </c>
      <c r="E1591" s="9">
        <f t="shared" si="121"/>
        <v>1.4543443763990679E-2</v>
      </c>
      <c r="F1591" s="11">
        <v>6162</v>
      </c>
      <c r="G1591" s="9">
        <f t="shared" si="122"/>
        <v>3.3913827193667236E-2</v>
      </c>
      <c r="H1591" s="4">
        <v>4.38</v>
      </c>
      <c r="I1591" s="16">
        <f t="shared" si="123"/>
        <v>6.7123153168358068E-2</v>
      </c>
      <c r="J1591" s="14">
        <v>0.87219999999999998</v>
      </c>
      <c r="K1591" s="16">
        <f t="shared" si="124"/>
        <v>6.7123153168358068E-2</v>
      </c>
      <c r="L1591" s="16">
        <f>K1591*1000000</f>
        <v>67123.153168358069</v>
      </c>
    </row>
    <row r="1592" spans="1:12" x14ac:dyDescent="0.2">
      <c r="A1592" s="2">
        <v>1601</v>
      </c>
      <c r="B1592" s="6">
        <v>406.78027343799999</v>
      </c>
      <c r="C1592" s="8">
        <f t="shared" si="120"/>
        <v>12.89891785381786</v>
      </c>
      <c r="D1592">
        <v>4</v>
      </c>
      <c r="E1592" s="9">
        <f t="shared" si="121"/>
        <v>1.2253971961126969E-3</v>
      </c>
      <c r="F1592" s="11">
        <v>6162</v>
      </c>
      <c r="G1592" s="9">
        <f t="shared" si="122"/>
        <v>2.85750125121445E-3</v>
      </c>
      <c r="H1592" s="4">
        <v>2.5099999999999998</v>
      </c>
      <c r="I1592" s="16">
        <f t="shared" si="123"/>
        <v>-2.4799719095003076E-3</v>
      </c>
      <c r="J1592" s="14">
        <v>0.94140000000000001</v>
      </c>
      <c r="K1592" s="16">
        <f t="shared" si="124"/>
        <v>0</v>
      </c>
      <c r="L1592" s="16">
        <f>K1592*1000000</f>
        <v>0</v>
      </c>
    </row>
    <row r="1593" spans="1:12" x14ac:dyDescent="0.2">
      <c r="A1593" s="2">
        <v>1602</v>
      </c>
      <c r="B1593" s="6">
        <v>1927.72839355</v>
      </c>
      <c r="C1593" s="8">
        <f t="shared" si="120"/>
        <v>61.12786636066717</v>
      </c>
      <c r="D1593">
        <v>4</v>
      </c>
      <c r="E1593" s="9">
        <f t="shared" si="121"/>
        <v>5.8071473042633813E-3</v>
      </c>
      <c r="F1593" s="11">
        <v>6160.1000979999999</v>
      </c>
      <c r="G1593" s="9">
        <f t="shared" si="122"/>
        <v>1.35374998472682E-2</v>
      </c>
      <c r="H1593" s="4">
        <v>11.89</v>
      </c>
      <c r="I1593" s="16">
        <f t="shared" si="123"/>
        <v>-1.1744375377247547E-2</v>
      </c>
      <c r="J1593" s="14">
        <v>0.99680000000000002</v>
      </c>
      <c r="K1593" s="16">
        <f t="shared" si="124"/>
        <v>0</v>
      </c>
      <c r="L1593" s="16">
        <f>K1593*1000000</f>
        <v>0</v>
      </c>
    </row>
    <row r="1594" spans="1:12" x14ac:dyDescent="0.2">
      <c r="A1594" s="2">
        <v>1603</v>
      </c>
      <c r="B1594" s="6">
        <v>1906.5274658200001</v>
      </c>
      <c r="C1594" s="8">
        <f t="shared" si="120"/>
        <v>60.455589352486051</v>
      </c>
      <c r="D1594">
        <v>1</v>
      </c>
      <c r="E1594" s="9">
        <f t="shared" si="121"/>
        <v>9.1892495815778796E-3</v>
      </c>
      <c r="F1594" s="11">
        <v>6160.1000979999999</v>
      </c>
      <c r="G1594" s="9">
        <f t="shared" si="122"/>
        <v>2.1421785652964355E-2</v>
      </c>
      <c r="H1594" s="4">
        <v>11.76</v>
      </c>
      <c r="I1594" s="16">
        <f t="shared" si="123"/>
        <v>8.2238105628219607E-3</v>
      </c>
      <c r="J1594" s="14">
        <v>0.96909999999999996</v>
      </c>
      <c r="K1594" s="16">
        <f t="shared" si="124"/>
        <v>8.2238105628219607E-3</v>
      </c>
      <c r="L1594" s="16">
        <f>K1594*1000000</f>
        <v>8223.81056282196</v>
      </c>
    </row>
    <row r="1595" spans="1:12" x14ac:dyDescent="0.2">
      <c r="A1595" s="2">
        <v>1604</v>
      </c>
      <c r="B1595" s="6">
        <v>730.16302490199996</v>
      </c>
      <c r="C1595" s="8">
        <f t="shared" si="120"/>
        <v>23.153317633878739</v>
      </c>
      <c r="D1595">
        <v>4</v>
      </c>
      <c r="E1595" s="9">
        <f t="shared" si="121"/>
        <v>2.1995651752184805E-3</v>
      </c>
      <c r="F1595" s="11">
        <v>6158.2001950000003</v>
      </c>
      <c r="G1595" s="9">
        <f t="shared" si="122"/>
        <v>5.1259986938599466E-3</v>
      </c>
      <c r="H1595" s="4">
        <v>4.2300000000000004</v>
      </c>
      <c r="I1595" s="16">
        <f t="shared" si="123"/>
        <v>-3.4127832261659323E-3</v>
      </c>
      <c r="J1595" s="14">
        <v>0.73370000000000002</v>
      </c>
      <c r="K1595" s="16">
        <f t="shared" si="124"/>
        <v>0</v>
      </c>
      <c r="L1595" s="16">
        <f>K1595*1000000</f>
        <v>0</v>
      </c>
    </row>
    <row r="1596" spans="1:12" x14ac:dyDescent="0.2">
      <c r="A1596" s="2">
        <v>1605</v>
      </c>
      <c r="B1596" s="6">
        <v>814.72833251999998</v>
      </c>
      <c r="C1596" s="8">
        <f t="shared" si="120"/>
        <v>25.834865947488584</v>
      </c>
      <c r="D1596">
        <v>7</v>
      </c>
      <c r="E1596" s="9">
        <f t="shared" si="121"/>
        <v>1.2374900788847031E-2</v>
      </c>
      <c r="F1596" s="11">
        <v>6158.2001950000003</v>
      </c>
      <c r="G1596" s="9">
        <f t="shared" si="122"/>
        <v>2.8839211492778564E-2</v>
      </c>
      <c r="H1596" s="4">
        <v>5</v>
      </c>
      <c r="I1596" s="16">
        <f t="shared" si="123"/>
        <v>5.2232852387163062E-2</v>
      </c>
      <c r="J1596" s="14">
        <v>0.84450000000000003</v>
      </c>
      <c r="K1596" s="16">
        <f t="shared" si="124"/>
        <v>5.2232852387163062E-2</v>
      </c>
      <c r="L1596" s="16">
        <f>K1596*1000000</f>
        <v>52232.85238716306</v>
      </c>
    </row>
    <row r="1597" spans="1:12" x14ac:dyDescent="0.2">
      <c r="A1597" s="2">
        <v>1606</v>
      </c>
      <c r="B1597" s="6">
        <v>1533.6804199200001</v>
      </c>
      <c r="C1597" s="8">
        <f t="shared" si="120"/>
        <v>48.632687085235922</v>
      </c>
      <c r="D1597">
        <v>7</v>
      </c>
      <c r="E1597" s="9">
        <f t="shared" si="121"/>
        <v>2.3295057113828004E-2</v>
      </c>
      <c r="F1597" s="11">
        <v>6156.1000979999999</v>
      </c>
      <c r="G1597" s="9">
        <f t="shared" si="122"/>
        <v>5.426968557401185E-2</v>
      </c>
      <c r="H1597" s="4">
        <v>9.44</v>
      </c>
      <c r="I1597" s="16">
        <f t="shared" si="123"/>
        <v>9.8174123367809271E-2</v>
      </c>
      <c r="J1597" s="14">
        <v>0.95520000000000005</v>
      </c>
      <c r="K1597" s="16">
        <f t="shared" si="124"/>
        <v>9.8174123367809271E-2</v>
      </c>
      <c r="L1597" s="16">
        <f>K1597*1000000</f>
        <v>98174.123367809269</v>
      </c>
    </row>
    <row r="1598" spans="1:12" x14ac:dyDescent="0.2">
      <c r="A1598" s="2">
        <v>1607</v>
      </c>
      <c r="B1598" s="6">
        <v>1763.9901123</v>
      </c>
      <c r="C1598" s="8">
        <f t="shared" si="120"/>
        <v>55.935759522450532</v>
      </c>
      <c r="D1598">
        <v>3</v>
      </c>
      <c r="E1598" s="9">
        <f t="shared" si="121"/>
        <v>3.5071721220576488E-2</v>
      </c>
      <c r="F1598" s="11">
        <v>6156.1000979999999</v>
      </c>
      <c r="G1598" s="9">
        <f t="shared" si="122"/>
        <v>8.170537096688478E-2</v>
      </c>
      <c r="H1598" s="4">
        <v>10.86</v>
      </c>
      <c r="I1598" s="16">
        <f t="shared" si="123"/>
        <v>0.16054426628820542</v>
      </c>
      <c r="J1598" s="14">
        <v>0.85840000000000005</v>
      </c>
      <c r="K1598" s="16">
        <f t="shared" si="124"/>
        <v>0.16054426628820542</v>
      </c>
      <c r="L1598" s="16">
        <f>K1598*1000000</f>
        <v>160544.26628820543</v>
      </c>
    </row>
    <row r="1599" spans="1:12" x14ac:dyDescent="0.2">
      <c r="A1599" s="2">
        <v>1608</v>
      </c>
      <c r="B1599" s="6">
        <v>2002.20910645</v>
      </c>
      <c r="C1599" s="8">
        <f t="shared" si="120"/>
        <v>63.489634273528665</v>
      </c>
      <c r="D1599">
        <v>4</v>
      </c>
      <c r="E1599" s="9">
        <f t="shared" si="121"/>
        <v>6.0315152559852229E-3</v>
      </c>
      <c r="F1599" s="11">
        <v>6156.1000979999999</v>
      </c>
      <c r="G1599" s="9">
        <f t="shared" si="122"/>
        <v>1.4051411631134004E-2</v>
      </c>
      <c r="H1599" s="4">
        <v>12.33</v>
      </c>
      <c r="I1599" s="16">
        <f t="shared" si="123"/>
        <v>-1.2147013271099009E-2</v>
      </c>
      <c r="J1599" s="14">
        <v>0.76149999999999995</v>
      </c>
      <c r="K1599" s="16">
        <f t="shared" si="124"/>
        <v>0</v>
      </c>
      <c r="L1599" s="16">
        <f>K1599*1000000</f>
        <v>0</v>
      </c>
    </row>
    <row r="1600" spans="1:12" x14ac:dyDescent="0.2">
      <c r="A1600" s="2">
        <v>1609</v>
      </c>
      <c r="B1600" s="6">
        <v>795.104003906</v>
      </c>
      <c r="C1600" s="8">
        <f t="shared" si="120"/>
        <v>25.212582569317608</v>
      </c>
      <c r="D1600">
        <v>7</v>
      </c>
      <c r="E1600" s="9">
        <f t="shared" si="121"/>
        <v>1.2076827050703134E-2</v>
      </c>
      <c r="F1600" s="11">
        <v>6156.1000979999999</v>
      </c>
      <c r="G1600" s="9">
        <f t="shared" si="122"/>
        <v>2.8134964579431307E-2</v>
      </c>
      <c r="H1600" s="4">
        <v>4.9000000000000004</v>
      </c>
      <c r="I1600" s="16">
        <f t="shared" si="123"/>
        <v>5.0873362511195341E-2</v>
      </c>
      <c r="J1600" s="14">
        <v>0.7752</v>
      </c>
      <c r="K1600" s="16">
        <f t="shared" si="124"/>
        <v>5.0873362511195341E-2</v>
      </c>
      <c r="L1600" s="16">
        <f>K1600*1000000</f>
        <v>50873.362511195344</v>
      </c>
    </row>
    <row r="1601" spans="1:12" x14ac:dyDescent="0.2">
      <c r="A1601" s="2">
        <v>1610</v>
      </c>
      <c r="B1601" s="6">
        <v>1450.1534423799999</v>
      </c>
      <c r="C1601" s="8">
        <f t="shared" si="120"/>
        <v>45.984064002409937</v>
      </c>
      <c r="D1601">
        <v>3</v>
      </c>
      <c r="E1601" s="9">
        <f t="shared" si="121"/>
        <v>2.8832008129511033E-2</v>
      </c>
      <c r="F1601" s="11">
        <v>6156.1000979999999</v>
      </c>
      <c r="G1601" s="9">
        <f t="shared" si="122"/>
        <v>6.7168928069599176E-2</v>
      </c>
      <c r="H1601" s="4">
        <v>8.94</v>
      </c>
      <c r="I1601" s="16">
        <f t="shared" si="123"/>
        <v>0.13193525233190997</v>
      </c>
      <c r="J1601" s="14">
        <v>0.99680000000000002</v>
      </c>
      <c r="K1601" s="16">
        <f t="shared" si="124"/>
        <v>0.13193525233190997</v>
      </c>
      <c r="L1601" s="16">
        <f>K1601*1000000</f>
        <v>131935.25233190999</v>
      </c>
    </row>
    <row r="1602" spans="1:12" x14ac:dyDescent="0.2">
      <c r="A1602" s="2">
        <v>1611</v>
      </c>
      <c r="B1602" s="6">
        <v>1747.1776123</v>
      </c>
      <c r="C1602" s="8">
        <f t="shared" si="120"/>
        <v>55.402638644723488</v>
      </c>
      <c r="D1602">
        <v>1</v>
      </c>
      <c r="E1602" s="9">
        <f t="shared" si="121"/>
        <v>8.4212010739979706E-3</v>
      </c>
      <c r="F1602" s="11">
        <v>6156.1000979999999</v>
      </c>
      <c r="G1602" s="9">
        <f t="shared" si="122"/>
        <v>1.9618579693033468E-2</v>
      </c>
      <c r="H1602" s="4">
        <v>10.77</v>
      </c>
      <c r="I1602" s="16">
        <f t="shared" si="123"/>
        <v>7.5318918417926761E-3</v>
      </c>
      <c r="J1602" s="14">
        <v>0.84460000000000002</v>
      </c>
      <c r="K1602" s="16">
        <f t="shared" si="124"/>
        <v>7.5318918417926761E-3</v>
      </c>
      <c r="L1602" s="16">
        <f>K1602*1000000</f>
        <v>7531.8918417926761</v>
      </c>
    </row>
    <row r="1603" spans="1:12" x14ac:dyDescent="0.2">
      <c r="A1603" s="2">
        <v>1612</v>
      </c>
      <c r="B1603" s="6">
        <v>715.10565185500002</v>
      </c>
      <c r="C1603" s="8">
        <f t="shared" ref="C1603:C1666" si="125">B1603*1000000/(60*60*24*365)</f>
        <v>22.675851466736429</v>
      </c>
      <c r="D1603">
        <v>2</v>
      </c>
      <c r="E1603" s="9">
        <f t="shared" ref="E1603:E1666" si="126">C1603*(IF(D1603=1,$P$5,IF(D1603=2,$P$6,IF(D1603=3,$P$7,IF(D1603=4,$P$8,IF(D1603=5,$P$9,IF(D1603=6,$P$10,IF(D1603=7,$P$11))))))))*0.001</f>
        <v>3.5963900426243985E-2</v>
      </c>
      <c r="F1603" s="11">
        <v>6154</v>
      </c>
      <c r="G1603" s="9">
        <f t="shared" ref="G1603:G1666" si="127">E1603*12*0.000000000001*F1603*(60*60*24*365)</f>
        <v>8.3755267774606248E-2</v>
      </c>
      <c r="H1603" s="4">
        <v>4.41</v>
      </c>
      <c r="I1603" s="16">
        <f t="shared" ref="I1603:I1666" si="128">IF(G1603=0,0,0+2.47*G1603-0.0038*H1603)</f>
        <v>0.19011751140327746</v>
      </c>
      <c r="J1603" s="14">
        <v>0.99680000000000002</v>
      </c>
      <c r="K1603" s="16">
        <f t="shared" ref="K1603:K1666" si="129">IF(I1603&lt;0,0,I1603)</f>
        <v>0.19011751140327746</v>
      </c>
      <c r="L1603" s="16">
        <f>K1603*1000000</f>
        <v>190117.51140327746</v>
      </c>
    </row>
    <row r="1604" spans="1:12" x14ac:dyDescent="0.2">
      <c r="A1604" s="2">
        <v>1613</v>
      </c>
      <c r="B1604" s="6">
        <v>1549.03967285</v>
      </c>
      <c r="C1604" s="8">
        <f t="shared" si="125"/>
        <v>49.119725800672242</v>
      </c>
      <c r="D1604">
        <v>4</v>
      </c>
      <c r="E1604" s="9">
        <f t="shared" si="126"/>
        <v>4.6663739510638636E-3</v>
      </c>
      <c r="F1604" s="11">
        <v>6154</v>
      </c>
      <c r="G1604" s="9">
        <f t="shared" si="127"/>
        <v>1.0867380767259545E-2</v>
      </c>
      <c r="H1604" s="4">
        <v>9.51</v>
      </c>
      <c r="I1604" s="16">
        <f t="shared" si="128"/>
        <v>-9.2955695048689176E-3</v>
      </c>
      <c r="J1604" s="14">
        <v>0.89990000000000003</v>
      </c>
      <c r="K1604" s="16">
        <f t="shared" si="129"/>
        <v>0</v>
      </c>
      <c r="L1604" s="16">
        <f>K1604*1000000</f>
        <v>0</v>
      </c>
    </row>
    <row r="1605" spans="1:12" x14ac:dyDescent="0.2">
      <c r="A1605" s="2">
        <v>1614</v>
      </c>
      <c r="B1605" s="6">
        <v>187.847457886</v>
      </c>
      <c r="C1605" s="8">
        <f t="shared" si="125"/>
        <v>5.9566038142440387</v>
      </c>
      <c r="D1605">
        <v>1</v>
      </c>
      <c r="E1605" s="9">
        <f t="shared" si="126"/>
        <v>9.054037797650939E-4</v>
      </c>
      <c r="F1605" s="11">
        <v>6151.7998049999997</v>
      </c>
      <c r="G1605" s="9">
        <f t="shared" si="127"/>
        <v>2.107814317542141E-3</v>
      </c>
      <c r="H1605" s="4">
        <v>1.1599999999999999</v>
      </c>
      <c r="I1605" s="16">
        <f t="shared" si="128"/>
        <v>7.9830136432908899E-4</v>
      </c>
      <c r="J1605" s="14">
        <v>0.96640000000000004</v>
      </c>
      <c r="K1605" s="16">
        <f t="shared" si="129"/>
        <v>7.9830136432908899E-4</v>
      </c>
      <c r="L1605" s="16">
        <f>K1605*1000000</f>
        <v>798.30136432908898</v>
      </c>
    </row>
    <row r="1606" spans="1:12" x14ac:dyDescent="0.2">
      <c r="A1606" s="2">
        <v>1615</v>
      </c>
      <c r="B1606" s="6">
        <v>746.27825927699996</v>
      </c>
      <c r="C1606" s="8">
        <f t="shared" si="125"/>
        <v>23.664328363679601</v>
      </c>
      <c r="D1606">
        <v>4</v>
      </c>
      <c r="E1606" s="9">
        <f t="shared" si="126"/>
        <v>2.2481111945495619E-3</v>
      </c>
      <c r="F1606" s="11">
        <v>6151.7001950000003</v>
      </c>
      <c r="G1606" s="9">
        <f t="shared" si="127"/>
        <v>5.2336033289551824E-3</v>
      </c>
      <c r="H1606" s="4">
        <v>4.5999999999999996</v>
      </c>
      <c r="I1606" s="16">
        <f t="shared" si="128"/>
        <v>-4.5529997774806982E-3</v>
      </c>
      <c r="J1606" s="14">
        <v>0.9829</v>
      </c>
      <c r="K1606" s="16">
        <f t="shared" si="129"/>
        <v>0</v>
      </c>
      <c r="L1606" s="16">
        <f>K1606*1000000</f>
        <v>0</v>
      </c>
    </row>
    <row r="1607" spans="1:12" x14ac:dyDescent="0.2">
      <c r="A1607" s="2">
        <v>1616</v>
      </c>
      <c r="B1607" s="6">
        <v>1269.81152344</v>
      </c>
      <c r="C1607" s="8">
        <f t="shared" si="125"/>
        <v>40.265459266869613</v>
      </c>
      <c r="D1607">
        <v>1</v>
      </c>
      <c r="E1607" s="9">
        <f t="shared" si="126"/>
        <v>6.1203498085641815E-3</v>
      </c>
      <c r="F1607" s="11">
        <v>6151.7001950000003</v>
      </c>
      <c r="G1607" s="9">
        <f t="shared" si="127"/>
        <v>1.4248175628558991E-2</v>
      </c>
      <c r="H1607" s="4">
        <v>7.82</v>
      </c>
      <c r="I1607" s="16">
        <f t="shared" si="128"/>
        <v>5.4769938025407139E-3</v>
      </c>
      <c r="J1607" s="14">
        <v>0.9829</v>
      </c>
      <c r="K1607" s="16">
        <f t="shared" si="129"/>
        <v>5.4769938025407139E-3</v>
      </c>
      <c r="L1607" s="16">
        <f>K1607*1000000</f>
        <v>5476.9938025407137</v>
      </c>
    </row>
    <row r="1608" spans="1:12" x14ac:dyDescent="0.2">
      <c r="A1608" s="2">
        <v>1617</v>
      </c>
      <c r="B1608" s="6">
        <v>532.12445068399995</v>
      </c>
      <c r="C1608" s="8">
        <f t="shared" si="125"/>
        <v>16.873555640664637</v>
      </c>
      <c r="D1608">
        <v>4</v>
      </c>
      <c r="E1608" s="9">
        <f t="shared" si="126"/>
        <v>1.6029877858631406E-3</v>
      </c>
      <c r="F1608" s="11">
        <v>6151.7001950000003</v>
      </c>
      <c r="G1608" s="9">
        <f t="shared" si="127"/>
        <v>3.7317558992222151E-3</v>
      </c>
      <c r="H1608" s="4">
        <v>3.27</v>
      </c>
      <c r="I1608" s="16">
        <f t="shared" si="128"/>
        <v>-3.2085629289211274E-3</v>
      </c>
      <c r="J1608" s="14">
        <v>0.81679999999999997</v>
      </c>
      <c r="K1608" s="16">
        <f t="shared" si="129"/>
        <v>0</v>
      </c>
      <c r="L1608" s="16">
        <f>K1608*1000000</f>
        <v>0</v>
      </c>
    </row>
    <row r="1609" spans="1:12" x14ac:dyDescent="0.2">
      <c r="A1609" s="2">
        <v>1618</v>
      </c>
      <c r="B1609" s="6">
        <v>1220.5223388700001</v>
      </c>
      <c r="C1609" s="8">
        <f t="shared" si="125"/>
        <v>38.702509477105536</v>
      </c>
      <c r="D1609">
        <v>3</v>
      </c>
      <c r="E1609" s="9">
        <f t="shared" si="126"/>
        <v>2.4266473442145171E-2</v>
      </c>
      <c r="F1609" s="11">
        <v>6149.3999020000001</v>
      </c>
      <c r="G1609" s="9">
        <f t="shared" si="127"/>
        <v>5.6471231151594789E-2</v>
      </c>
      <c r="H1609" s="4">
        <v>7.51</v>
      </c>
      <c r="I1609" s="16">
        <f t="shared" si="128"/>
        <v>0.11094594094443913</v>
      </c>
      <c r="J1609" s="14">
        <v>0.99680000000000002</v>
      </c>
      <c r="K1609" s="16">
        <f t="shared" si="129"/>
        <v>0.11094594094443913</v>
      </c>
      <c r="L1609" s="16">
        <f>K1609*1000000</f>
        <v>110945.94094443913</v>
      </c>
    </row>
    <row r="1610" spans="1:12" x14ac:dyDescent="0.2">
      <c r="A1610" s="2">
        <v>1619</v>
      </c>
      <c r="B1610" s="6">
        <v>26.394771575899998</v>
      </c>
      <c r="C1610" s="8">
        <f t="shared" si="125"/>
        <v>0.83697271613077118</v>
      </c>
      <c r="D1610">
        <v>2</v>
      </c>
      <c r="E1610" s="9">
        <f t="shared" si="126"/>
        <v>1.3274387277834032E-3</v>
      </c>
      <c r="F1610" s="11">
        <v>6149.3999020000001</v>
      </c>
      <c r="G1610" s="9">
        <f t="shared" si="127"/>
        <v>3.0891220932846341E-3</v>
      </c>
      <c r="H1610" s="4">
        <v>0.16</v>
      </c>
      <c r="I1610" s="16">
        <f t="shared" si="128"/>
        <v>7.0221315704130467E-3</v>
      </c>
      <c r="J1610" s="14">
        <v>0.85840000000000005</v>
      </c>
      <c r="K1610" s="16">
        <f t="shared" si="129"/>
        <v>7.0221315704130467E-3</v>
      </c>
      <c r="L1610" s="16">
        <f>K1610*1000000</f>
        <v>7022.1315704130466</v>
      </c>
    </row>
    <row r="1611" spans="1:12" x14ac:dyDescent="0.2">
      <c r="A1611" s="2">
        <v>1620</v>
      </c>
      <c r="B1611" s="6">
        <v>1790.07714844</v>
      </c>
      <c r="C1611" s="8">
        <f t="shared" si="125"/>
        <v>56.762974011922886</v>
      </c>
      <c r="D1611">
        <v>3</v>
      </c>
      <c r="E1611" s="9">
        <f t="shared" si="126"/>
        <v>3.5590384705475653E-2</v>
      </c>
      <c r="F1611" s="11">
        <v>6149.3999020000001</v>
      </c>
      <c r="G1611" s="9">
        <f t="shared" si="127"/>
        <v>8.2823441414708876E-2</v>
      </c>
      <c r="H1611" s="4">
        <v>11.02</v>
      </c>
      <c r="I1611" s="16">
        <f t="shared" si="128"/>
        <v>0.16269790029433095</v>
      </c>
      <c r="J1611" s="14">
        <v>0.58150000000000002</v>
      </c>
      <c r="K1611" s="16">
        <f t="shared" si="129"/>
        <v>0.16269790029433095</v>
      </c>
      <c r="L1611" s="16">
        <f>K1611*1000000</f>
        <v>162697.90029433096</v>
      </c>
    </row>
    <row r="1612" spans="1:12" x14ac:dyDescent="0.2">
      <c r="A1612" s="2">
        <v>1621</v>
      </c>
      <c r="B1612" s="6">
        <v>572.97625732400002</v>
      </c>
      <c r="C1612" s="8">
        <f t="shared" si="125"/>
        <v>18.16895793138001</v>
      </c>
      <c r="D1612">
        <v>7</v>
      </c>
      <c r="E1612" s="9">
        <f t="shared" si="126"/>
        <v>8.7029308491310253E-3</v>
      </c>
      <c r="F1612" s="11">
        <v>6149.3999020000001</v>
      </c>
      <c r="G1612" s="9">
        <f t="shared" si="127"/>
        <v>2.0252848888378788E-2</v>
      </c>
      <c r="H1612" s="4">
        <v>3.39</v>
      </c>
      <c r="I1612" s="16">
        <f t="shared" si="128"/>
        <v>3.7142536754295602E-2</v>
      </c>
      <c r="J1612" s="14">
        <v>0.83069999999999999</v>
      </c>
      <c r="K1612" s="16">
        <f t="shared" si="129"/>
        <v>3.7142536754295602E-2</v>
      </c>
      <c r="L1612" s="16">
        <f>K1612*1000000</f>
        <v>37142.536754295601</v>
      </c>
    </row>
    <row r="1613" spans="1:12" x14ac:dyDescent="0.2">
      <c r="A1613" s="2">
        <v>1622</v>
      </c>
      <c r="B1613" s="6">
        <v>413.76165771500001</v>
      </c>
      <c r="C1613" s="8">
        <f t="shared" si="125"/>
        <v>13.120296097000255</v>
      </c>
      <c r="D1613">
        <v>4</v>
      </c>
      <c r="E1613" s="9">
        <f t="shared" si="126"/>
        <v>1.246428129215024E-3</v>
      </c>
      <c r="F1613" s="11">
        <v>6146.7998049999997</v>
      </c>
      <c r="G1613" s="9">
        <f t="shared" si="127"/>
        <v>2.8993734877333041E-3</v>
      </c>
      <c r="H1613" s="4">
        <v>2.5499999999999998</v>
      </c>
      <c r="I1613" s="16">
        <f t="shared" si="128"/>
        <v>-2.5285474852987377E-3</v>
      </c>
      <c r="J1613" s="14">
        <v>0.96909999999999996</v>
      </c>
      <c r="K1613" s="16">
        <f t="shared" si="129"/>
        <v>0</v>
      </c>
      <c r="L1613" s="16">
        <f>K1613*1000000</f>
        <v>0</v>
      </c>
    </row>
    <row r="1614" spans="1:12" x14ac:dyDescent="0.2">
      <c r="A1614" s="2">
        <v>1623</v>
      </c>
      <c r="B1614" s="6">
        <v>1431.3562011700001</v>
      </c>
      <c r="C1614" s="8">
        <f t="shared" si="125"/>
        <v>45.388007393772199</v>
      </c>
      <c r="D1614">
        <v>4</v>
      </c>
      <c r="E1614" s="9">
        <f t="shared" si="126"/>
        <v>4.3118607024083596E-3</v>
      </c>
      <c r="F1614" s="11">
        <v>6146.7998049999997</v>
      </c>
      <c r="G1614" s="9">
        <f t="shared" si="127"/>
        <v>1.003001642079052E-2</v>
      </c>
      <c r="H1614" s="4">
        <v>8.42</v>
      </c>
      <c r="I1614" s="16">
        <f t="shared" si="128"/>
        <v>-7.2218594406474115E-3</v>
      </c>
      <c r="J1614" s="14">
        <v>0.98299999999999998</v>
      </c>
      <c r="K1614" s="16">
        <f t="shared" si="129"/>
        <v>0</v>
      </c>
      <c r="L1614" s="16">
        <f>K1614*1000000</f>
        <v>0</v>
      </c>
    </row>
    <row r="1615" spans="1:12" x14ac:dyDescent="0.2">
      <c r="A1615" s="2">
        <v>1624</v>
      </c>
      <c r="B1615" s="6">
        <v>987.41949462900004</v>
      </c>
      <c r="C1615" s="8">
        <f t="shared" si="125"/>
        <v>31.310866775399546</v>
      </c>
      <c r="D1615">
        <v>3</v>
      </c>
      <c r="E1615" s="9">
        <f t="shared" si="126"/>
        <v>1.9631913468175517E-2</v>
      </c>
      <c r="F1615" s="11">
        <v>6146.7998049999997</v>
      </c>
      <c r="G1615" s="9">
        <f t="shared" si="127"/>
        <v>4.5666691956759452E-2</v>
      </c>
      <c r="H1615" s="4">
        <v>6.08</v>
      </c>
      <c r="I1615" s="16">
        <f t="shared" si="128"/>
        <v>8.9692729133195856E-2</v>
      </c>
      <c r="J1615" s="14">
        <v>0.9415</v>
      </c>
      <c r="K1615" s="16">
        <f t="shared" si="129"/>
        <v>8.9692729133195856E-2</v>
      </c>
      <c r="L1615" s="16">
        <f>K1615*1000000</f>
        <v>89692.729133195855</v>
      </c>
    </row>
    <row r="1616" spans="1:12" x14ac:dyDescent="0.2">
      <c r="A1616" s="2">
        <v>1625</v>
      </c>
      <c r="B1616" s="6">
        <v>112.22876739500001</v>
      </c>
      <c r="C1616" s="8">
        <f t="shared" si="125"/>
        <v>3.5587508686897515</v>
      </c>
      <c r="D1616">
        <v>4</v>
      </c>
      <c r="E1616" s="9">
        <f t="shared" si="126"/>
        <v>3.3808133252552643E-4</v>
      </c>
      <c r="F1616" s="11">
        <v>6144.2001950000003</v>
      </c>
      <c r="G1616" s="9">
        <f t="shared" si="127"/>
        <v>7.860938565447844E-4</v>
      </c>
      <c r="H1616" s="4">
        <v>0.69</v>
      </c>
      <c r="I1616" s="16">
        <f t="shared" si="128"/>
        <v>-6.8034817433438211E-4</v>
      </c>
      <c r="J1616" s="14">
        <v>0.85840000000000005</v>
      </c>
      <c r="K1616" s="16">
        <f t="shared" si="129"/>
        <v>0</v>
      </c>
      <c r="L1616" s="16">
        <f>K1616*1000000</f>
        <v>0</v>
      </c>
    </row>
    <row r="1617" spans="1:12" x14ac:dyDescent="0.2">
      <c r="A1617" s="2">
        <v>1626</v>
      </c>
      <c r="B1617" s="6">
        <v>172.95309448200001</v>
      </c>
      <c r="C1617" s="8">
        <f t="shared" si="125"/>
        <v>5.4843066489726038</v>
      </c>
      <c r="D1617">
        <v>3</v>
      </c>
      <c r="E1617" s="9">
        <f t="shared" si="126"/>
        <v>3.4386602689058226E-3</v>
      </c>
      <c r="F1617" s="11">
        <v>6143.3999020000001</v>
      </c>
      <c r="G1617" s="9">
        <f t="shared" si="127"/>
        <v>7.9944006582534591E-3</v>
      </c>
      <c r="H1617" s="4">
        <v>1.06</v>
      </c>
      <c r="I1617" s="16">
        <f t="shared" si="128"/>
        <v>1.5718169625886045E-2</v>
      </c>
      <c r="J1617" s="14">
        <v>0.9738</v>
      </c>
      <c r="K1617" s="16">
        <f t="shared" si="129"/>
        <v>1.5718169625886045E-2</v>
      </c>
      <c r="L1617" s="16">
        <f>K1617*1000000</f>
        <v>15718.169625886045</v>
      </c>
    </row>
    <row r="1618" spans="1:12" x14ac:dyDescent="0.2">
      <c r="A1618" s="2">
        <v>1627</v>
      </c>
      <c r="B1618" s="6">
        <v>71.086074829099999</v>
      </c>
      <c r="C1618" s="8">
        <f t="shared" si="125"/>
        <v>2.2541246457730848</v>
      </c>
      <c r="D1618">
        <v>1</v>
      </c>
      <c r="E1618" s="9">
        <f t="shared" si="126"/>
        <v>3.426269461575089E-4</v>
      </c>
      <c r="F1618" s="11">
        <v>6141.3999020000001</v>
      </c>
      <c r="G1618" s="9">
        <f t="shared" si="127"/>
        <v>7.9630005569193501E-4</v>
      </c>
      <c r="H1618" s="4">
        <v>0.42</v>
      </c>
      <c r="I1618" s="16">
        <f t="shared" si="128"/>
        <v>3.7086113755907947E-4</v>
      </c>
      <c r="J1618" s="14">
        <v>0.94140000000000001</v>
      </c>
      <c r="K1618" s="16">
        <f t="shared" si="129"/>
        <v>3.7086113755907947E-4</v>
      </c>
      <c r="L1618" s="16">
        <f>K1618*1000000</f>
        <v>370.86113755907945</v>
      </c>
    </row>
    <row r="1619" spans="1:12" x14ac:dyDescent="0.2">
      <c r="A1619" s="2">
        <v>1628</v>
      </c>
      <c r="B1619" s="6">
        <v>126.970481873</v>
      </c>
      <c r="C1619" s="8">
        <f t="shared" si="125"/>
        <v>4.0262075682711824</v>
      </c>
      <c r="D1619">
        <v>4</v>
      </c>
      <c r="E1619" s="9">
        <f t="shared" si="126"/>
        <v>3.8248971898576233E-4</v>
      </c>
      <c r="F1619" s="11">
        <v>6138.6000979999999</v>
      </c>
      <c r="G1619" s="9">
        <f t="shared" si="127"/>
        <v>8.885399542143237E-4</v>
      </c>
      <c r="H1619" s="4">
        <v>0.78</v>
      </c>
      <c r="I1619" s="16">
        <f t="shared" si="128"/>
        <v>-7.6930631309062025E-4</v>
      </c>
      <c r="J1619" s="14">
        <v>0.96919999999999995</v>
      </c>
      <c r="K1619" s="16">
        <f t="shared" si="129"/>
        <v>0</v>
      </c>
      <c r="L1619" s="16">
        <f>K1619*1000000</f>
        <v>0</v>
      </c>
    </row>
    <row r="1620" spans="1:12" x14ac:dyDescent="0.2">
      <c r="A1620" s="2">
        <v>1629</v>
      </c>
      <c r="B1620" s="6">
        <v>129.00140380900001</v>
      </c>
      <c r="C1620" s="8">
        <f t="shared" si="125"/>
        <v>4.0906076803970075</v>
      </c>
      <c r="D1620">
        <v>1</v>
      </c>
      <c r="E1620" s="9">
        <f t="shared" si="126"/>
        <v>6.2177236742034516E-4</v>
      </c>
      <c r="F1620" s="11">
        <v>6138.6000979999999</v>
      </c>
      <c r="G1620" s="9">
        <f t="shared" si="127"/>
        <v>1.4444037668368552E-3</v>
      </c>
      <c r="H1620" s="4">
        <v>0.79</v>
      </c>
      <c r="I1620" s="16">
        <f t="shared" si="128"/>
        <v>5.6567730408703214E-4</v>
      </c>
      <c r="J1620" s="14">
        <v>0.92759999999999998</v>
      </c>
      <c r="K1620" s="16">
        <f t="shared" si="129"/>
        <v>5.6567730408703214E-4</v>
      </c>
      <c r="L1620" s="16">
        <f>K1620*1000000</f>
        <v>565.6773040870321</v>
      </c>
    </row>
    <row r="1621" spans="1:12" x14ac:dyDescent="0.2">
      <c r="A1621" s="2">
        <v>1630</v>
      </c>
      <c r="B1621" s="6">
        <v>1675.07128906</v>
      </c>
      <c r="C1621" s="8">
        <f t="shared" si="125"/>
        <v>53.116162134069</v>
      </c>
      <c r="D1621">
        <v>4</v>
      </c>
      <c r="E1621" s="9">
        <f t="shared" si="126"/>
        <v>5.046035402736555E-3</v>
      </c>
      <c r="F1621" s="11">
        <v>6135.5</v>
      </c>
      <c r="G1621" s="9">
        <f t="shared" si="127"/>
        <v>1.1716235879191498E-2</v>
      </c>
      <c r="H1621" s="4">
        <v>10.29</v>
      </c>
      <c r="I1621" s="16">
        <f t="shared" si="128"/>
        <v>-1.0162897378396995E-2</v>
      </c>
      <c r="J1621" s="14">
        <v>0.9415</v>
      </c>
      <c r="K1621" s="16">
        <f t="shared" si="129"/>
        <v>0</v>
      </c>
      <c r="L1621" s="16">
        <f>K1621*1000000</f>
        <v>0</v>
      </c>
    </row>
    <row r="1622" spans="1:12" x14ac:dyDescent="0.2">
      <c r="A1622" s="2">
        <v>1631</v>
      </c>
      <c r="B1622" s="6">
        <v>104.415290833</v>
      </c>
      <c r="C1622" s="8">
        <f t="shared" si="125"/>
        <v>3.3109871522387113</v>
      </c>
      <c r="D1622">
        <v>1</v>
      </c>
      <c r="E1622" s="9">
        <f t="shared" si="126"/>
        <v>5.0327004714028408E-4</v>
      </c>
      <c r="F1622" s="11">
        <v>6135.5</v>
      </c>
      <c r="G1622" s="9">
        <f t="shared" si="127"/>
        <v>1.1685273908363096E-3</v>
      </c>
      <c r="H1622" s="4">
        <v>0.64</v>
      </c>
      <c r="I1622" s="16">
        <f t="shared" si="128"/>
        <v>4.5426265536568488E-4</v>
      </c>
      <c r="J1622" s="14">
        <v>0.8861</v>
      </c>
      <c r="K1622" s="16">
        <f t="shared" si="129"/>
        <v>4.5426265536568488E-4</v>
      </c>
      <c r="L1622" s="16">
        <f>K1622*1000000</f>
        <v>454.26265536568491</v>
      </c>
    </row>
    <row r="1623" spans="1:12" x14ac:dyDescent="0.2">
      <c r="A1623" s="2">
        <v>1632</v>
      </c>
      <c r="B1623" s="6">
        <v>633.56530761700003</v>
      </c>
      <c r="C1623" s="8">
        <f t="shared" si="125"/>
        <v>20.090224112664892</v>
      </c>
      <c r="D1623">
        <v>2</v>
      </c>
      <c r="E1623" s="9">
        <f t="shared" si="126"/>
        <v>3.186309544268652E-2</v>
      </c>
      <c r="F1623" s="11">
        <v>6135.5</v>
      </c>
      <c r="G1623" s="9">
        <f t="shared" si="127"/>
        <v>7.3981950631034271E-2</v>
      </c>
      <c r="H1623" s="4">
        <v>3.74</v>
      </c>
      <c r="I1623" s="16">
        <f t="shared" si="128"/>
        <v>0.16852341805865467</v>
      </c>
      <c r="J1623" s="14">
        <v>0.96919999999999995</v>
      </c>
      <c r="K1623" s="16">
        <f t="shared" si="129"/>
        <v>0.16852341805865467</v>
      </c>
      <c r="L1623" s="16">
        <f>K1623*1000000</f>
        <v>168523.41805865467</v>
      </c>
    </row>
    <row r="1624" spans="1:12" x14ac:dyDescent="0.2">
      <c r="A1624" s="2">
        <v>1633</v>
      </c>
      <c r="B1624" s="6">
        <v>729.8671875</v>
      </c>
      <c r="C1624" s="8">
        <f t="shared" si="125"/>
        <v>23.143936691400306</v>
      </c>
      <c r="D1624">
        <v>4</v>
      </c>
      <c r="E1624" s="9">
        <f t="shared" si="126"/>
        <v>2.1986739856830295E-3</v>
      </c>
      <c r="F1624" s="11">
        <v>6135.5</v>
      </c>
      <c r="G1624" s="9">
        <f t="shared" si="127"/>
        <v>5.1050341469531255E-3</v>
      </c>
      <c r="H1624" s="4">
        <v>3.83</v>
      </c>
      <c r="I1624" s="16">
        <f t="shared" si="128"/>
        <v>-1.9445656570257798E-3</v>
      </c>
      <c r="J1624" s="14">
        <v>0.95530000000000004</v>
      </c>
      <c r="K1624" s="16">
        <f t="shared" si="129"/>
        <v>0</v>
      </c>
      <c r="L1624" s="16">
        <f>K1624*1000000</f>
        <v>0</v>
      </c>
    </row>
    <row r="1625" spans="1:12" x14ac:dyDescent="0.2">
      <c r="A1625" s="2">
        <v>1634</v>
      </c>
      <c r="B1625" s="6">
        <v>673.81469726600005</v>
      </c>
      <c r="C1625" s="8">
        <f t="shared" si="125"/>
        <v>21.366523885908169</v>
      </c>
      <c r="D1625">
        <v>7</v>
      </c>
      <c r="E1625" s="9">
        <f t="shared" si="126"/>
        <v>1.0234564941350012E-2</v>
      </c>
      <c r="F1625" s="11">
        <v>6135.5</v>
      </c>
      <c r="G1625" s="9">
        <f t="shared" si="127"/>
        <v>2.3763324551534216E-2</v>
      </c>
      <c r="H1625" s="4">
        <v>2.7</v>
      </c>
      <c r="I1625" s="16">
        <f t="shared" si="128"/>
        <v>4.8435411642289518E-2</v>
      </c>
      <c r="J1625" s="14">
        <v>0.7752</v>
      </c>
      <c r="K1625" s="16">
        <f t="shared" si="129"/>
        <v>4.8435411642289518E-2</v>
      </c>
      <c r="L1625" s="16">
        <f>K1625*1000000</f>
        <v>48435.411642289517</v>
      </c>
    </row>
    <row r="1626" spans="1:12" x14ac:dyDescent="0.2">
      <c r="A1626" s="2">
        <v>1635</v>
      </c>
      <c r="B1626" s="6">
        <v>1375.8569335899999</v>
      </c>
      <c r="C1626" s="8">
        <f t="shared" si="125"/>
        <v>43.628137163559103</v>
      </c>
      <c r="D1626">
        <v>3</v>
      </c>
      <c r="E1626" s="9">
        <f t="shared" si="126"/>
        <v>2.7354842001551558E-2</v>
      </c>
      <c r="F1626" s="11">
        <v>6135.5</v>
      </c>
      <c r="G1626" s="9">
        <f t="shared" si="127"/>
        <v>6.3514374305495835E-2</v>
      </c>
      <c r="H1626" s="4">
        <v>7.25</v>
      </c>
      <c r="I1626" s="16">
        <f t="shared" si="128"/>
        <v>0.12933050453457473</v>
      </c>
      <c r="J1626" s="14">
        <v>0.9415</v>
      </c>
      <c r="K1626" s="16">
        <f t="shared" si="129"/>
        <v>0.12933050453457473</v>
      </c>
      <c r="L1626" s="16">
        <f>K1626*1000000</f>
        <v>129330.50453457473</v>
      </c>
    </row>
    <row r="1627" spans="1:12" x14ac:dyDescent="0.2">
      <c r="A1627" s="2">
        <v>1636</v>
      </c>
      <c r="B1627" s="6">
        <v>303.67370605500003</v>
      </c>
      <c r="C1627" s="8">
        <f t="shared" si="125"/>
        <v>9.629430049942922</v>
      </c>
      <c r="D1627">
        <v>3</v>
      </c>
      <c r="E1627" s="9">
        <f t="shared" si="126"/>
        <v>6.0376526413142119E-3</v>
      </c>
      <c r="F1627" s="11">
        <v>6135.5</v>
      </c>
      <c r="G1627" s="9">
        <f t="shared" si="127"/>
        <v>1.4018641736817404E-2</v>
      </c>
      <c r="H1627" s="4">
        <v>1.55</v>
      </c>
      <c r="I1627" s="16">
        <f t="shared" si="128"/>
        <v>2.8736045089938989E-2</v>
      </c>
      <c r="J1627" s="14">
        <v>0.91379999999999995</v>
      </c>
      <c r="K1627" s="16">
        <f t="shared" si="129"/>
        <v>2.8736045089938989E-2</v>
      </c>
      <c r="L1627" s="16">
        <f>K1627*1000000</f>
        <v>28736.045089938987</v>
      </c>
    </row>
    <row r="1628" spans="1:12" x14ac:dyDescent="0.2">
      <c r="A1628" s="2">
        <v>1637</v>
      </c>
      <c r="B1628" s="6">
        <v>1763.66833496</v>
      </c>
      <c r="C1628" s="8">
        <f t="shared" si="125"/>
        <v>55.925556029934043</v>
      </c>
      <c r="D1628">
        <v>4</v>
      </c>
      <c r="E1628" s="9">
        <f t="shared" si="126"/>
        <v>5.3129278228437335E-3</v>
      </c>
      <c r="F1628" s="11">
        <v>6129.1000979999999</v>
      </c>
      <c r="G1628" s="9">
        <f t="shared" si="127"/>
        <v>1.2323057731692826E-2</v>
      </c>
      <c r="H1628" s="4">
        <v>10.82</v>
      </c>
      <c r="I1628" s="16">
        <f t="shared" si="128"/>
        <v>-1.0678047402718716E-2</v>
      </c>
      <c r="J1628" s="14">
        <v>0.99690000000000001</v>
      </c>
      <c r="K1628" s="16">
        <f t="shared" si="129"/>
        <v>0</v>
      </c>
      <c r="L1628" s="16">
        <f>K1628*1000000</f>
        <v>0</v>
      </c>
    </row>
    <row r="1629" spans="1:12" x14ac:dyDescent="0.2">
      <c r="A1629" s="2">
        <v>1638</v>
      </c>
      <c r="B1629" s="6">
        <v>373.07598876999998</v>
      </c>
      <c r="C1629" s="8">
        <f t="shared" si="125"/>
        <v>11.830161998033992</v>
      </c>
      <c r="D1629">
        <v>1</v>
      </c>
      <c r="E1629" s="9">
        <f t="shared" si="126"/>
        <v>1.7981846237011666E-3</v>
      </c>
      <c r="F1629" s="11">
        <v>6129.1000979999999</v>
      </c>
      <c r="G1629" s="9">
        <f t="shared" si="127"/>
        <v>4.1707950247009363E-3</v>
      </c>
      <c r="H1629" s="4">
        <v>2.29</v>
      </c>
      <c r="I1629" s="16">
        <f t="shared" si="128"/>
        <v>1.599863711011314E-3</v>
      </c>
      <c r="J1629" s="14">
        <v>0.9415</v>
      </c>
      <c r="K1629" s="16">
        <f t="shared" si="129"/>
        <v>1.599863711011314E-3</v>
      </c>
      <c r="L1629" s="16">
        <f>K1629*1000000</f>
        <v>1599.8637110113141</v>
      </c>
    </row>
    <row r="1630" spans="1:12" x14ac:dyDescent="0.2">
      <c r="A1630" s="2">
        <v>1639</v>
      </c>
      <c r="B1630" s="6">
        <v>639.63061523399995</v>
      </c>
      <c r="C1630" s="8">
        <f t="shared" si="125"/>
        <v>20.282553755517501</v>
      </c>
      <c r="D1630">
        <v>2</v>
      </c>
      <c r="E1630" s="9">
        <f t="shared" si="126"/>
        <v>3.2168130256250753E-2</v>
      </c>
      <c r="F1630" s="11">
        <v>6129.1000979999999</v>
      </c>
      <c r="G1630" s="9">
        <f t="shared" si="127"/>
        <v>7.4612292785904116E-2</v>
      </c>
      <c r="H1630" s="4">
        <v>3.22</v>
      </c>
      <c r="I1630" s="16">
        <f t="shared" si="128"/>
        <v>0.1720563631811832</v>
      </c>
      <c r="J1630" s="14">
        <v>0.91390000000000005</v>
      </c>
      <c r="K1630" s="16">
        <f t="shared" si="129"/>
        <v>0.1720563631811832</v>
      </c>
      <c r="L1630" s="16">
        <f>K1630*1000000</f>
        <v>172056.3631811832</v>
      </c>
    </row>
    <row r="1631" spans="1:12" x14ac:dyDescent="0.2">
      <c r="A1631" s="2">
        <v>1640</v>
      </c>
      <c r="B1631" s="6">
        <v>202.35951232900001</v>
      </c>
      <c r="C1631" s="8">
        <f t="shared" si="125"/>
        <v>6.4167780418886364</v>
      </c>
      <c r="D1631">
        <v>1</v>
      </c>
      <c r="E1631" s="9">
        <f t="shared" si="126"/>
        <v>9.7535026236707267E-4</v>
      </c>
      <c r="F1631" s="11">
        <v>6128.3999020000001</v>
      </c>
      <c r="G1631" s="9">
        <f t="shared" si="127"/>
        <v>2.26201538831908E-3</v>
      </c>
      <c r="H1631" s="4">
        <v>1.24</v>
      </c>
      <c r="I1631" s="16">
        <f t="shared" si="128"/>
        <v>8.7517800914812833E-4</v>
      </c>
      <c r="J1631" s="14">
        <v>0.98040000000000005</v>
      </c>
      <c r="K1631" s="16">
        <f t="shared" si="129"/>
        <v>8.7517800914812833E-4</v>
      </c>
      <c r="L1631" s="16">
        <f>K1631*1000000</f>
        <v>875.17800914812835</v>
      </c>
    </row>
    <row r="1632" spans="1:12" x14ac:dyDescent="0.2">
      <c r="A1632" s="2">
        <v>1641</v>
      </c>
      <c r="B1632" s="6">
        <v>228.05674743700001</v>
      </c>
      <c r="C1632" s="8">
        <f t="shared" si="125"/>
        <v>7.2316320217212073</v>
      </c>
      <c r="D1632">
        <v>1</v>
      </c>
      <c r="E1632" s="9">
        <f t="shared" si="126"/>
        <v>1.0992080673016236E-3</v>
      </c>
      <c r="F1632" s="11">
        <v>6125.7998049999997</v>
      </c>
      <c r="G1632" s="9">
        <f t="shared" si="127"/>
        <v>2.5481826816568004E-3</v>
      </c>
      <c r="H1632" s="4">
        <v>1.4</v>
      </c>
      <c r="I1632" s="16">
        <f t="shared" si="128"/>
        <v>9.7401122369229765E-4</v>
      </c>
      <c r="J1632" s="14">
        <v>0.91379999999999995</v>
      </c>
      <c r="K1632" s="16">
        <f t="shared" si="129"/>
        <v>9.7401122369229765E-4</v>
      </c>
      <c r="L1632" s="16">
        <f>K1632*1000000</f>
        <v>974.01122369229768</v>
      </c>
    </row>
    <row r="1633" spans="1:12" x14ac:dyDescent="0.2">
      <c r="A1633" s="2">
        <v>1642</v>
      </c>
      <c r="B1633" s="6">
        <v>676.538574219</v>
      </c>
      <c r="C1633" s="8">
        <f t="shared" si="125"/>
        <v>21.452897457477167</v>
      </c>
      <c r="D1633">
        <v>4</v>
      </c>
      <c r="E1633" s="9">
        <f t="shared" si="126"/>
        <v>2.038025258460331E-3</v>
      </c>
      <c r="F1633" s="11">
        <v>6125.7998049999997</v>
      </c>
      <c r="G1633" s="9">
        <f t="shared" si="127"/>
        <v>4.72454744726933E-3</v>
      </c>
      <c r="H1633" s="4">
        <v>3.19</v>
      </c>
      <c r="I1633" s="16">
        <f t="shared" si="128"/>
        <v>-4.5236780524475322E-4</v>
      </c>
      <c r="J1633" s="14">
        <v>0.80310000000000004</v>
      </c>
      <c r="K1633" s="16">
        <f t="shared" si="129"/>
        <v>0</v>
      </c>
      <c r="L1633" s="16">
        <f>K1633*1000000</f>
        <v>0</v>
      </c>
    </row>
    <row r="1634" spans="1:12" x14ac:dyDescent="0.2">
      <c r="A1634" s="2">
        <v>1643</v>
      </c>
      <c r="B1634" s="6">
        <v>1.9413464069399999</v>
      </c>
      <c r="C1634" s="8">
        <f t="shared" si="125"/>
        <v>6.1559690732496189E-2</v>
      </c>
      <c r="D1634">
        <v>1</v>
      </c>
      <c r="E1634" s="9">
        <f t="shared" si="126"/>
        <v>9.3570729913394219E-6</v>
      </c>
      <c r="F1634" s="11">
        <v>6125.7998049999997</v>
      </c>
      <c r="G1634" s="9">
        <f t="shared" si="127"/>
        <v>2.1691554180512596E-5</v>
      </c>
      <c r="H1634" s="4">
        <v>0</v>
      </c>
      <c r="I1634" s="16">
        <f t="shared" si="128"/>
        <v>5.3578138825866114E-5</v>
      </c>
      <c r="J1634" s="14">
        <v>0.99690000000000001</v>
      </c>
      <c r="K1634" s="16">
        <f t="shared" si="129"/>
        <v>5.3578138825866114E-5</v>
      </c>
      <c r="L1634" s="16">
        <f>K1634*1000000</f>
        <v>53.578138825866112</v>
      </c>
    </row>
    <row r="1635" spans="1:12" x14ac:dyDescent="0.2">
      <c r="A1635" s="2">
        <v>1644</v>
      </c>
      <c r="B1635" s="6">
        <v>936.164550781</v>
      </c>
      <c r="C1635" s="8">
        <f t="shared" si="125"/>
        <v>29.68558316783993</v>
      </c>
      <c r="D1635">
        <v>7</v>
      </c>
      <c r="E1635" s="9">
        <f t="shared" si="126"/>
        <v>1.4219394337395325E-2</v>
      </c>
      <c r="F1635" s="11">
        <v>6122.2998049999997</v>
      </c>
      <c r="G1635" s="9">
        <f t="shared" si="127"/>
        <v>3.2944547308399574E-2</v>
      </c>
      <c r="H1635" s="4">
        <v>5.57</v>
      </c>
      <c r="I1635" s="16">
        <f t="shared" si="128"/>
        <v>6.0207031851746945E-2</v>
      </c>
      <c r="J1635" s="14">
        <v>0.99690000000000001</v>
      </c>
      <c r="K1635" s="16">
        <f t="shared" si="129"/>
        <v>6.0207031851746945E-2</v>
      </c>
      <c r="L1635" s="16">
        <f>K1635*1000000</f>
        <v>60207.031851746942</v>
      </c>
    </row>
    <row r="1636" spans="1:12" x14ac:dyDescent="0.2">
      <c r="A1636" s="2">
        <v>1645</v>
      </c>
      <c r="B1636" s="6">
        <v>317.69924926800002</v>
      </c>
      <c r="C1636" s="8">
        <f t="shared" si="125"/>
        <v>10.074177107686454</v>
      </c>
      <c r="D1636">
        <v>4</v>
      </c>
      <c r="E1636" s="9">
        <f t="shared" si="126"/>
        <v>9.5704682523021318E-4</v>
      </c>
      <c r="F1636" s="11">
        <v>6122.2998049999997</v>
      </c>
      <c r="G1636" s="9">
        <f t="shared" si="127"/>
        <v>2.2173570591000201E-3</v>
      </c>
      <c r="H1636" s="4">
        <v>1.82</v>
      </c>
      <c r="I1636" s="16">
        <f t="shared" si="128"/>
        <v>-1.4391280640229506E-3</v>
      </c>
      <c r="J1636" s="14">
        <v>0.58150000000000002</v>
      </c>
      <c r="K1636" s="16">
        <f t="shared" si="129"/>
        <v>0</v>
      </c>
      <c r="L1636" s="16">
        <f>K1636*1000000</f>
        <v>0</v>
      </c>
    </row>
    <row r="1637" spans="1:12" x14ac:dyDescent="0.2">
      <c r="A1637" s="2">
        <v>1646</v>
      </c>
      <c r="B1637" s="6">
        <v>800.80529785199997</v>
      </c>
      <c r="C1637" s="8">
        <f t="shared" si="125"/>
        <v>25.39336941438356</v>
      </c>
      <c r="D1637">
        <v>4</v>
      </c>
      <c r="E1637" s="9">
        <f t="shared" si="126"/>
        <v>2.4123700943664383E-3</v>
      </c>
      <c r="F1637" s="11">
        <v>6122.2998049999997</v>
      </c>
      <c r="G1637" s="9">
        <f t="shared" si="127"/>
        <v>5.5891579355257836E-3</v>
      </c>
      <c r="H1637" s="4">
        <v>4.91</v>
      </c>
      <c r="I1637" s="16">
        <f t="shared" si="128"/>
        <v>-4.8527798992513138E-3</v>
      </c>
      <c r="J1637" s="14">
        <v>0.99690000000000001</v>
      </c>
      <c r="K1637" s="16">
        <f t="shared" si="129"/>
        <v>0</v>
      </c>
      <c r="L1637" s="16">
        <f>K1637*1000000</f>
        <v>0</v>
      </c>
    </row>
    <row r="1638" spans="1:12" x14ac:dyDescent="0.2">
      <c r="A1638" s="2">
        <v>1647</v>
      </c>
      <c r="B1638" s="6">
        <v>1787.04089355</v>
      </c>
      <c r="C1638" s="8">
        <f t="shared" si="125"/>
        <v>56.666695000951293</v>
      </c>
      <c r="D1638">
        <v>8</v>
      </c>
      <c r="E1638" s="9">
        <f t="shared" si="126"/>
        <v>0</v>
      </c>
      <c r="F1638" s="11">
        <v>6122.2998049999997</v>
      </c>
      <c r="G1638" s="9">
        <f t="shared" si="127"/>
        <v>0</v>
      </c>
      <c r="H1638" s="4">
        <v>9.3000000000000007</v>
      </c>
      <c r="I1638" s="16">
        <f t="shared" si="128"/>
        <v>0</v>
      </c>
      <c r="J1638" s="14">
        <v>0.6925</v>
      </c>
      <c r="K1638" s="16">
        <f t="shared" si="129"/>
        <v>0</v>
      </c>
      <c r="L1638" s="16">
        <f>K1638*1000000</f>
        <v>0</v>
      </c>
    </row>
    <row r="1639" spans="1:12" x14ac:dyDescent="0.2">
      <c r="A1639" s="2">
        <v>1648</v>
      </c>
      <c r="B1639" s="6">
        <v>856.74645996100003</v>
      </c>
      <c r="C1639" s="8">
        <f t="shared" si="125"/>
        <v>27.167252028190006</v>
      </c>
      <c r="D1639">
        <v>2</v>
      </c>
      <c r="E1639" s="9">
        <f t="shared" si="126"/>
        <v>4.3087261716709353E-2</v>
      </c>
      <c r="F1639" s="11">
        <v>6118.7998049999997</v>
      </c>
      <c r="G1639" s="9">
        <f t="shared" si="127"/>
        <v>9.9770693693040938E-2</v>
      </c>
      <c r="H1639" s="4">
        <v>3.81</v>
      </c>
      <c r="I1639" s="16">
        <f t="shared" si="128"/>
        <v>0.23195561342181115</v>
      </c>
      <c r="J1639" s="14">
        <v>0.76160000000000005</v>
      </c>
      <c r="K1639" s="16">
        <f t="shared" si="129"/>
        <v>0.23195561342181115</v>
      </c>
      <c r="L1639" s="16">
        <f>K1639*1000000</f>
        <v>231955.61342181114</v>
      </c>
    </row>
    <row r="1640" spans="1:12" x14ac:dyDescent="0.2">
      <c r="A1640" s="2">
        <v>1649</v>
      </c>
      <c r="B1640" s="6">
        <v>0</v>
      </c>
      <c r="C1640" s="8">
        <f t="shared" si="125"/>
        <v>0</v>
      </c>
      <c r="D1640">
        <v>2</v>
      </c>
      <c r="E1640" s="9">
        <f t="shared" si="126"/>
        <v>0</v>
      </c>
      <c r="F1640" s="11">
        <v>6115.1000979999999</v>
      </c>
      <c r="G1640" s="9">
        <f t="shared" si="127"/>
        <v>0</v>
      </c>
      <c r="H1640" s="4">
        <v>0</v>
      </c>
      <c r="I1640" s="16">
        <f t="shared" si="128"/>
        <v>0</v>
      </c>
      <c r="J1640" s="14">
        <v>0.997</v>
      </c>
      <c r="K1640" s="16">
        <f t="shared" si="129"/>
        <v>0</v>
      </c>
      <c r="L1640" s="16">
        <f>K1640*1000000</f>
        <v>0</v>
      </c>
    </row>
    <row r="1641" spans="1:12" x14ac:dyDescent="0.2">
      <c r="A1641" s="2">
        <v>1650</v>
      </c>
      <c r="B1641" s="6">
        <v>587.60119628899997</v>
      </c>
      <c r="C1641" s="8">
        <f t="shared" si="125"/>
        <v>18.63271170373541</v>
      </c>
      <c r="D1641">
        <v>1</v>
      </c>
      <c r="E1641" s="9">
        <f t="shared" si="126"/>
        <v>2.8321721789677824E-3</v>
      </c>
      <c r="F1641" s="11">
        <v>6115.1000979999999</v>
      </c>
      <c r="G1641" s="9">
        <f t="shared" si="127"/>
        <v>6.5540700026134871E-3</v>
      </c>
      <c r="H1641" s="4">
        <v>3.6</v>
      </c>
      <c r="I1641" s="16">
        <f t="shared" si="128"/>
        <v>2.508552906455316E-3</v>
      </c>
      <c r="J1641" s="14">
        <v>0.997</v>
      </c>
      <c r="K1641" s="16">
        <f t="shared" si="129"/>
        <v>2.508552906455316E-3</v>
      </c>
      <c r="L1641" s="16">
        <f>K1641*1000000</f>
        <v>2508.5529064553161</v>
      </c>
    </row>
    <row r="1642" spans="1:12" x14ac:dyDescent="0.2">
      <c r="A1642" s="2">
        <v>1651</v>
      </c>
      <c r="B1642" s="6">
        <v>536.10571289100005</v>
      </c>
      <c r="C1642" s="8">
        <f t="shared" si="125"/>
        <v>16.999800637081432</v>
      </c>
      <c r="D1642">
        <v>1</v>
      </c>
      <c r="E1642" s="9">
        <f t="shared" si="126"/>
        <v>2.5839696968363779E-3</v>
      </c>
      <c r="F1642" s="11">
        <v>6115.1000979999999</v>
      </c>
      <c r="G1642" s="9">
        <f t="shared" si="127"/>
        <v>5.9796923377271206E-3</v>
      </c>
      <c r="H1642" s="4">
        <v>3.28</v>
      </c>
      <c r="I1642" s="16">
        <f t="shared" si="128"/>
        <v>2.3058400741859889E-3</v>
      </c>
      <c r="J1642" s="14">
        <v>0.92779999999999996</v>
      </c>
      <c r="K1642" s="16">
        <f t="shared" si="129"/>
        <v>2.3058400741859889E-3</v>
      </c>
      <c r="L1642" s="16">
        <f>K1642*1000000</f>
        <v>2305.8400741859891</v>
      </c>
    </row>
    <row r="1643" spans="1:12" x14ac:dyDescent="0.2">
      <c r="A1643" s="2">
        <v>1652</v>
      </c>
      <c r="B1643" s="6">
        <v>791.450683594</v>
      </c>
      <c r="C1643" s="8">
        <f t="shared" si="125"/>
        <v>25.096736542174021</v>
      </c>
      <c r="D1643">
        <v>7</v>
      </c>
      <c r="E1643" s="9">
        <f t="shared" si="126"/>
        <v>1.2021336803701356E-2</v>
      </c>
      <c r="F1643" s="11">
        <v>6115.1000979999999</v>
      </c>
      <c r="G1643" s="9">
        <f t="shared" si="127"/>
        <v>2.7819171278339438E-2</v>
      </c>
      <c r="H1643" s="4">
        <v>4.54</v>
      </c>
      <c r="I1643" s="16">
        <f t="shared" si="128"/>
        <v>5.146135305749841E-2</v>
      </c>
      <c r="J1643" s="14">
        <v>0.81699999999999995</v>
      </c>
      <c r="K1643" s="16">
        <f t="shared" si="129"/>
        <v>5.146135305749841E-2</v>
      </c>
      <c r="L1643" s="16">
        <f>K1643*1000000</f>
        <v>51461.353057498411</v>
      </c>
    </row>
    <row r="1644" spans="1:12" x14ac:dyDescent="0.2">
      <c r="A1644" s="2">
        <v>1653</v>
      </c>
      <c r="B1644" s="6">
        <v>1325.4436035199999</v>
      </c>
      <c r="C1644" s="8">
        <f t="shared" si="125"/>
        <v>42.029540953830541</v>
      </c>
      <c r="D1644">
        <v>6</v>
      </c>
      <c r="E1644" s="9">
        <f t="shared" si="126"/>
        <v>9.3305580917503791E-3</v>
      </c>
      <c r="F1644" s="11">
        <v>6115.1000979999999</v>
      </c>
      <c r="G1644" s="9">
        <f t="shared" si="127"/>
        <v>2.1592306905250252E-2</v>
      </c>
      <c r="H1644" s="4">
        <v>8.11</v>
      </c>
      <c r="I1644" s="16">
        <f t="shared" si="128"/>
        <v>2.2514998055968127E-2</v>
      </c>
      <c r="J1644" s="14">
        <v>0.997</v>
      </c>
      <c r="K1644" s="16">
        <f t="shared" si="129"/>
        <v>2.2514998055968127E-2</v>
      </c>
      <c r="L1644" s="16">
        <f>K1644*1000000</f>
        <v>22514.998055968128</v>
      </c>
    </row>
    <row r="1645" spans="1:12" x14ac:dyDescent="0.2">
      <c r="A1645" s="2">
        <v>1654</v>
      </c>
      <c r="B1645" s="6">
        <v>232.13667297399999</v>
      </c>
      <c r="C1645" s="8">
        <f t="shared" si="125"/>
        <v>7.3610056118087268</v>
      </c>
      <c r="D1645">
        <v>4</v>
      </c>
      <c r="E1645" s="9">
        <f t="shared" si="126"/>
        <v>6.9929553312182908E-4</v>
      </c>
      <c r="F1645" s="11">
        <v>6111.3999020000001</v>
      </c>
      <c r="G1645" s="9">
        <f t="shared" si="127"/>
        <v>1.617295246128857E-3</v>
      </c>
      <c r="H1645" s="4">
        <v>0.78</v>
      </c>
      <c r="I1645" s="16">
        <f t="shared" si="128"/>
        <v>1.0307192579382773E-3</v>
      </c>
      <c r="J1645" s="14">
        <v>0.59540000000000004</v>
      </c>
      <c r="K1645" s="16">
        <f t="shared" si="129"/>
        <v>1.0307192579382773E-3</v>
      </c>
      <c r="L1645" s="16">
        <f>K1645*1000000</f>
        <v>1030.7192579382772</v>
      </c>
    </row>
    <row r="1646" spans="1:12" x14ac:dyDescent="0.2">
      <c r="A1646" s="2">
        <v>1655</v>
      </c>
      <c r="B1646" s="6">
        <v>1334.1640625</v>
      </c>
      <c r="C1646" s="8">
        <f t="shared" si="125"/>
        <v>42.306064894089296</v>
      </c>
      <c r="D1646">
        <v>3</v>
      </c>
      <c r="E1646" s="9">
        <f t="shared" si="126"/>
        <v>2.6525902688593988E-2</v>
      </c>
      <c r="F1646" s="11">
        <v>6111.3999020000001</v>
      </c>
      <c r="G1646" s="9">
        <f t="shared" si="127"/>
        <v>6.1347762549007707E-2</v>
      </c>
      <c r="H1646" s="4">
        <v>6.68</v>
      </c>
      <c r="I1646" s="16">
        <f t="shared" si="128"/>
        <v>0.12614497349604906</v>
      </c>
      <c r="J1646" s="14">
        <v>0.7339</v>
      </c>
      <c r="K1646" s="16">
        <f t="shared" si="129"/>
        <v>0.12614497349604906</v>
      </c>
      <c r="L1646" s="16">
        <f>K1646*1000000</f>
        <v>126144.97349604906</v>
      </c>
    </row>
    <row r="1647" spans="1:12" x14ac:dyDescent="0.2">
      <c r="A1647" s="2">
        <v>1656</v>
      </c>
      <c r="B1647" s="6">
        <v>1828.5031738299999</v>
      </c>
      <c r="C1647" s="8">
        <f t="shared" si="125"/>
        <v>57.981455283802639</v>
      </c>
      <c r="D1647">
        <v>4</v>
      </c>
      <c r="E1647" s="9">
        <f t="shared" si="126"/>
        <v>5.5082382519612508E-3</v>
      </c>
      <c r="F1647" s="11">
        <v>6107.3999020000001</v>
      </c>
      <c r="G1647" s="9">
        <f t="shared" si="127"/>
        <v>1.2730836119307877E-2</v>
      </c>
      <c r="H1647" s="4">
        <v>11.18</v>
      </c>
      <c r="I1647" s="16">
        <f t="shared" si="128"/>
        <v>-1.1038834785309544E-2</v>
      </c>
      <c r="J1647" s="14">
        <v>0.997</v>
      </c>
      <c r="K1647" s="16">
        <f t="shared" si="129"/>
        <v>0</v>
      </c>
      <c r="L1647" s="16">
        <f>K1647*1000000</f>
        <v>0</v>
      </c>
    </row>
    <row r="1648" spans="1:12" x14ac:dyDescent="0.2">
      <c r="A1648" s="2">
        <v>1657</v>
      </c>
      <c r="B1648" s="6">
        <v>128.735137939</v>
      </c>
      <c r="C1648" s="8">
        <f t="shared" si="125"/>
        <v>4.0821644450469305</v>
      </c>
      <c r="D1648">
        <v>3</v>
      </c>
      <c r="E1648" s="9">
        <f t="shared" si="126"/>
        <v>2.5595171070444253E-3</v>
      </c>
      <c r="F1648" s="11">
        <v>6107.3999020000001</v>
      </c>
      <c r="G1648" s="9">
        <f t="shared" si="127"/>
        <v>5.9156469534965197E-3</v>
      </c>
      <c r="H1648" s="4">
        <v>0.79</v>
      </c>
      <c r="I1648" s="16">
        <f t="shared" si="128"/>
        <v>1.1609647975136403E-2</v>
      </c>
      <c r="J1648" s="14">
        <v>0.76170000000000004</v>
      </c>
      <c r="K1648" s="16">
        <f t="shared" si="129"/>
        <v>1.1609647975136403E-2</v>
      </c>
      <c r="L1648" s="16">
        <f>K1648*1000000</f>
        <v>11609.647975136402</v>
      </c>
    </row>
    <row r="1649" spans="1:12" x14ac:dyDescent="0.2">
      <c r="A1649" s="2">
        <v>1658</v>
      </c>
      <c r="B1649" s="6">
        <v>1571.8718261700001</v>
      </c>
      <c r="C1649" s="8">
        <f t="shared" si="125"/>
        <v>49.843728632990867</v>
      </c>
      <c r="D1649">
        <v>2</v>
      </c>
      <c r="E1649" s="9">
        <f t="shared" si="126"/>
        <v>7.9052153611923512E-2</v>
      </c>
      <c r="F1649" s="11">
        <v>6107.3999020000001</v>
      </c>
      <c r="G1649" s="9">
        <f t="shared" si="127"/>
        <v>0.18270814849982459</v>
      </c>
      <c r="H1649" s="4">
        <v>9.57</v>
      </c>
      <c r="I1649" s="16">
        <f t="shared" si="128"/>
        <v>0.41492312679456678</v>
      </c>
      <c r="J1649" s="14">
        <v>0.54010000000000002</v>
      </c>
      <c r="K1649" s="16">
        <f t="shared" si="129"/>
        <v>0.41492312679456678</v>
      </c>
      <c r="L1649" s="16">
        <f>K1649*1000000</f>
        <v>414923.12679456675</v>
      </c>
    </row>
    <row r="1650" spans="1:12" x14ac:dyDescent="0.2">
      <c r="A1650" s="2">
        <v>1659</v>
      </c>
      <c r="B1650" s="6">
        <v>461.12911987299998</v>
      </c>
      <c r="C1650" s="8">
        <f t="shared" si="125"/>
        <v>14.622308468829273</v>
      </c>
      <c r="D1650">
        <v>3</v>
      </c>
      <c r="E1650" s="9">
        <f t="shared" si="126"/>
        <v>9.1681874099559541E-3</v>
      </c>
      <c r="F1650" s="11">
        <v>6107.3999020000001</v>
      </c>
      <c r="G1650" s="9">
        <f t="shared" si="127"/>
        <v>2.1189840760009317E-2</v>
      </c>
      <c r="H1650" s="4">
        <v>2.82</v>
      </c>
      <c r="I1650" s="16">
        <f t="shared" si="128"/>
        <v>4.1622906677223015E-2</v>
      </c>
      <c r="J1650" s="14">
        <v>0.997</v>
      </c>
      <c r="K1650" s="16">
        <f t="shared" si="129"/>
        <v>4.1622906677223015E-2</v>
      </c>
      <c r="L1650" s="16">
        <f>K1650*1000000</f>
        <v>41622.906677223014</v>
      </c>
    </row>
    <row r="1651" spans="1:12" x14ac:dyDescent="0.2">
      <c r="A1651" s="2">
        <v>1660</v>
      </c>
      <c r="B1651" s="6">
        <v>247.368682861</v>
      </c>
      <c r="C1651" s="8">
        <f t="shared" si="125"/>
        <v>7.8440094768201423</v>
      </c>
      <c r="D1651">
        <v>4</v>
      </c>
      <c r="E1651" s="9">
        <f t="shared" si="126"/>
        <v>7.4518090029791349E-4</v>
      </c>
      <c r="F1651" s="11">
        <v>6103.3999020000001</v>
      </c>
      <c r="G1651" s="9">
        <f t="shared" si="127"/>
        <v>1.7211605939941341E-3</v>
      </c>
      <c r="H1651" s="4">
        <v>0.98</v>
      </c>
      <c r="I1651" s="16">
        <f t="shared" si="128"/>
        <v>5.272666671655114E-4</v>
      </c>
      <c r="J1651" s="14">
        <v>0.997</v>
      </c>
      <c r="K1651" s="16">
        <f t="shared" si="129"/>
        <v>5.272666671655114E-4</v>
      </c>
      <c r="L1651" s="16">
        <f>K1651*1000000</f>
        <v>527.26666716551142</v>
      </c>
    </row>
    <row r="1652" spans="1:12" x14ac:dyDescent="0.2">
      <c r="A1652" s="2">
        <v>1661</v>
      </c>
      <c r="B1652" s="6">
        <v>808.08728027300003</v>
      </c>
      <c r="C1652" s="8">
        <f t="shared" si="125"/>
        <v>25.624279562182902</v>
      </c>
      <c r="D1652">
        <v>3</v>
      </c>
      <c r="E1652" s="9">
        <f t="shared" si="126"/>
        <v>1.6066423285488678E-2</v>
      </c>
      <c r="F1652" s="11">
        <v>6103.3999020000001</v>
      </c>
      <c r="G1652" s="9">
        <f t="shared" si="127"/>
        <v>3.7108968620045965E-2</v>
      </c>
      <c r="H1652" s="4">
        <v>4.9400000000000004</v>
      </c>
      <c r="I1652" s="16">
        <f t="shared" si="128"/>
        <v>7.2887152491513549E-2</v>
      </c>
      <c r="J1652" s="14">
        <v>0.88619999999999999</v>
      </c>
      <c r="K1652" s="16">
        <f t="shared" si="129"/>
        <v>7.2887152491513549E-2</v>
      </c>
      <c r="L1652" s="16">
        <f>K1652*1000000</f>
        <v>72887.152491513552</v>
      </c>
    </row>
    <row r="1653" spans="1:12" x14ac:dyDescent="0.2">
      <c r="A1653" s="2">
        <v>1662</v>
      </c>
      <c r="B1653" s="6">
        <v>917.22845458999996</v>
      </c>
      <c r="C1653" s="8">
        <f t="shared" si="125"/>
        <v>29.085123496638758</v>
      </c>
      <c r="D1653">
        <v>3</v>
      </c>
      <c r="E1653" s="9">
        <f t="shared" si="126"/>
        <v>1.8236372432392501E-2</v>
      </c>
      <c r="F1653" s="11">
        <v>6099.2001950000003</v>
      </c>
      <c r="G1653" s="9">
        <f t="shared" si="127"/>
        <v>4.2091964407469845E-2</v>
      </c>
      <c r="H1653" s="4">
        <v>5.6</v>
      </c>
      <c r="I1653" s="16">
        <f t="shared" si="128"/>
        <v>8.2687152086450527E-2</v>
      </c>
      <c r="J1653" s="14">
        <v>0.67869999999999997</v>
      </c>
      <c r="K1653" s="16">
        <f t="shared" si="129"/>
        <v>8.2687152086450527E-2</v>
      </c>
      <c r="L1653" s="16">
        <f>K1653*1000000</f>
        <v>82687.152086450529</v>
      </c>
    </row>
    <row r="1654" spans="1:12" x14ac:dyDescent="0.2">
      <c r="A1654" s="2">
        <v>1663</v>
      </c>
      <c r="B1654" s="6">
        <v>813.15740966800001</v>
      </c>
      <c r="C1654" s="8">
        <f t="shared" si="125"/>
        <v>25.785052310629123</v>
      </c>
      <c r="D1654">
        <v>3</v>
      </c>
      <c r="E1654" s="9">
        <f t="shared" si="126"/>
        <v>1.616722779876446E-2</v>
      </c>
      <c r="F1654" s="11">
        <v>6099.2001950000003</v>
      </c>
      <c r="G1654" s="9">
        <f t="shared" si="127"/>
        <v>3.731610437305441E-2</v>
      </c>
      <c r="H1654" s="4">
        <v>4.97</v>
      </c>
      <c r="I1654" s="16">
        <f t="shared" si="128"/>
        <v>7.3284777801444392E-2</v>
      </c>
      <c r="J1654" s="14">
        <v>0.66490000000000005</v>
      </c>
      <c r="K1654" s="16">
        <f t="shared" si="129"/>
        <v>7.3284777801444392E-2</v>
      </c>
      <c r="L1654" s="16">
        <f>K1654*1000000</f>
        <v>73284.77780144439</v>
      </c>
    </row>
    <row r="1655" spans="1:12" x14ac:dyDescent="0.2">
      <c r="A1655" s="2">
        <v>1664</v>
      </c>
      <c r="B1655" s="6">
        <v>535.09600830099998</v>
      </c>
      <c r="C1655" s="8">
        <f t="shared" si="125"/>
        <v>16.967783114567478</v>
      </c>
      <c r="D1655">
        <v>2</v>
      </c>
      <c r="E1655" s="9">
        <f t="shared" si="126"/>
        <v>2.6910904019704019E-2</v>
      </c>
      <c r="F1655" s="11">
        <v>6095</v>
      </c>
      <c r="G1655" s="9">
        <f t="shared" si="127"/>
        <v>6.2071158366756321E-2</v>
      </c>
      <c r="H1655" s="4">
        <v>3.26</v>
      </c>
      <c r="I1655" s="16">
        <f t="shared" si="128"/>
        <v>0.14092776116588812</v>
      </c>
      <c r="J1655" s="14">
        <v>0.997</v>
      </c>
      <c r="K1655" s="16">
        <f t="shared" si="129"/>
        <v>0.14092776116588812</v>
      </c>
      <c r="L1655" s="16">
        <f>K1655*1000000</f>
        <v>140927.76116588811</v>
      </c>
    </row>
    <row r="1656" spans="1:12" x14ac:dyDescent="0.2">
      <c r="A1656" s="2">
        <v>1665</v>
      </c>
      <c r="B1656" s="6">
        <v>1228.5201416</v>
      </c>
      <c r="C1656" s="8">
        <f t="shared" si="125"/>
        <v>38.95611813800101</v>
      </c>
      <c r="D1656">
        <v>6</v>
      </c>
      <c r="E1656" s="9">
        <f t="shared" si="126"/>
        <v>8.6482582266362244E-3</v>
      </c>
      <c r="F1656" s="11">
        <v>6095</v>
      </c>
      <c r="G1656" s="9">
        <f t="shared" si="127"/>
        <v>1.9947579820770528E-2</v>
      </c>
      <c r="H1656" s="4">
        <v>7.49</v>
      </c>
      <c r="I1656" s="16">
        <f t="shared" si="128"/>
        <v>2.0808522157303208E-2</v>
      </c>
      <c r="J1656" s="14">
        <v>0.92779999999999996</v>
      </c>
      <c r="K1656" s="16">
        <f t="shared" si="129"/>
        <v>2.0808522157303208E-2</v>
      </c>
      <c r="L1656" s="16">
        <f>K1656*1000000</f>
        <v>20808.522157303207</v>
      </c>
    </row>
    <row r="1657" spans="1:12" x14ac:dyDescent="0.2">
      <c r="A1657" s="2">
        <v>1666</v>
      </c>
      <c r="B1657" s="6">
        <v>992.84826660199997</v>
      </c>
      <c r="C1657" s="8">
        <f t="shared" si="125"/>
        <v>31.483012005390666</v>
      </c>
      <c r="D1657">
        <v>4</v>
      </c>
      <c r="E1657" s="9">
        <f t="shared" si="126"/>
        <v>2.9908861405121131E-3</v>
      </c>
      <c r="F1657" s="11">
        <v>6095</v>
      </c>
      <c r="G1657" s="9">
        <f t="shared" si="127"/>
        <v>6.8986076108306753E-3</v>
      </c>
      <c r="H1657" s="4">
        <v>6.06</v>
      </c>
      <c r="I1657" s="16">
        <f t="shared" si="128"/>
        <v>-5.9884392012482315E-3</v>
      </c>
      <c r="J1657" s="14">
        <v>0.95550000000000002</v>
      </c>
      <c r="K1657" s="16">
        <f t="shared" si="129"/>
        <v>0</v>
      </c>
      <c r="L1657" s="16">
        <f>K1657*1000000</f>
        <v>0</v>
      </c>
    </row>
    <row r="1658" spans="1:12" x14ac:dyDescent="0.2">
      <c r="A1658" s="2">
        <v>1667</v>
      </c>
      <c r="B1658" s="6">
        <v>788.31011962900004</v>
      </c>
      <c r="C1658" s="8">
        <f t="shared" si="125"/>
        <v>24.997149912132169</v>
      </c>
      <c r="D1658">
        <v>3</v>
      </c>
      <c r="E1658" s="9">
        <f t="shared" si="126"/>
        <v>1.5673212994906871E-2</v>
      </c>
      <c r="F1658" s="11">
        <v>6095</v>
      </c>
      <c r="G1658" s="9">
        <f t="shared" si="127"/>
        <v>3.6150940347839999E-2</v>
      </c>
      <c r="H1658" s="4">
        <v>3.77</v>
      </c>
      <c r="I1658" s="16">
        <f t="shared" si="128"/>
        <v>7.4966822659164795E-2</v>
      </c>
      <c r="J1658" s="14">
        <v>0.80320000000000003</v>
      </c>
      <c r="K1658" s="16">
        <f t="shared" si="129"/>
        <v>7.4966822659164795E-2</v>
      </c>
      <c r="L1658" s="16">
        <f>K1658*1000000</f>
        <v>74966.822659164798</v>
      </c>
    </row>
    <row r="1659" spans="1:12" x14ac:dyDescent="0.2">
      <c r="A1659" s="2">
        <v>1668</v>
      </c>
      <c r="B1659" s="6">
        <v>237.869018555</v>
      </c>
      <c r="C1659" s="8">
        <f t="shared" si="125"/>
        <v>7.5427770977612889</v>
      </c>
      <c r="D1659">
        <v>4</v>
      </c>
      <c r="E1659" s="9">
        <f t="shared" si="126"/>
        <v>7.1656382428732246E-4</v>
      </c>
      <c r="F1659" s="11">
        <v>6093.8999020000001</v>
      </c>
      <c r="G1659" s="9">
        <f t="shared" si="127"/>
        <v>1.6524869873017118E-3</v>
      </c>
      <c r="H1659" s="4">
        <v>1.45</v>
      </c>
      <c r="I1659" s="16">
        <f t="shared" si="128"/>
        <v>-1.4283571413647713E-3</v>
      </c>
      <c r="J1659" s="14">
        <v>0.87209999999999999</v>
      </c>
      <c r="K1659" s="16">
        <f t="shared" si="129"/>
        <v>0</v>
      </c>
      <c r="L1659" s="16">
        <f>K1659*1000000</f>
        <v>0</v>
      </c>
    </row>
    <row r="1660" spans="1:12" x14ac:dyDescent="0.2">
      <c r="A1660" s="2">
        <v>1669</v>
      </c>
      <c r="B1660" s="6">
        <v>0</v>
      </c>
      <c r="C1660" s="8">
        <f t="shared" si="125"/>
        <v>0</v>
      </c>
      <c r="D1660">
        <v>2</v>
      </c>
      <c r="E1660" s="9">
        <f t="shared" si="126"/>
        <v>0</v>
      </c>
      <c r="F1660" s="11">
        <v>6090.5</v>
      </c>
      <c r="G1660" s="9">
        <f t="shared" si="127"/>
        <v>0</v>
      </c>
      <c r="H1660" s="4">
        <v>0</v>
      </c>
      <c r="I1660" s="16">
        <f t="shared" si="128"/>
        <v>0</v>
      </c>
      <c r="J1660" s="14">
        <v>0.99709999999999999</v>
      </c>
      <c r="K1660" s="16">
        <f t="shared" si="129"/>
        <v>0</v>
      </c>
      <c r="L1660" s="16">
        <f>K1660*1000000</f>
        <v>0</v>
      </c>
    </row>
    <row r="1661" spans="1:12" x14ac:dyDescent="0.2">
      <c r="A1661" s="2">
        <v>1670</v>
      </c>
      <c r="B1661" s="6">
        <v>447.16036987299998</v>
      </c>
      <c r="C1661" s="8">
        <f t="shared" si="125"/>
        <v>14.179362312056062</v>
      </c>
      <c r="D1661">
        <v>4</v>
      </c>
      <c r="E1661" s="9">
        <f t="shared" si="126"/>
        <v>1.347039419645326E-3</v>
      </c>
      <c r="F1661" s="11">
        <v>6087.1000979999999</v>
      </c>
      <c r="G1661" s="9">
        <f t="shared" si="127"/>
        <v>3.1029773216542465E-3</v>
      </c>
      <c r="H1661" s="4">
        <v>2.72</v>
      </c>
      <c r="I1661" s="16">
        <f t="shared" si="128"/>
        <v>-2.6716460155140117E-3</v>
      </c>
      <c r="J1661" s="14">
        <v>0.56789999999999996</v>
      </c>
      <c r="K1661" s="16">
        <f t="shared" si="129"/>
        <v>0</v>
      </c>
      <c r="L1661" s="16">
        <f>K1661*1000000</f>
        <v>0</v>
      </c>
    </row>
    <row r="1662" spans="1:12" x14ac:dyDescent="0.2">
      <c r="A1662" s="2">
        <v>1671</v>
      </c>
      <c r="B1662" s="6">
        <v>756.11236572300004</v>
      </c>
      <c r="C1662" s="8">
        <f t="shared" si="125"/>
        <v>23.976165833428464</v>
      </c>
      <c r="D1662">
        <v>3</v>
      </c>
      <c r="E1662" s="9">
        <f t="shared" si="126"/>
        <v>1.5033055977559646E-2</v>
      </c>
      <c r="F1662" s="11">
        <v>6086</v>
      </c>
      <c r="G1662" s="9">
        <f t="shared" si="127"/>
        <v>3.4623189730013298E-2</v>
      </c>
      <c r="H1662" s="4">
        <v>1.75</v>
      </c>
      <c r="I1662" s="16">
        <f t="shared" si="128"/>
        <v>7.8869278633132853E-2</v>
      </c>
      <c r="J1662" s="14">
        <v>0.98319999999999996</v>
      </c>
      <c r="K1662" s="16">
        <f t="shared" si="129"/>
        <v>7.8869278633132853E-2</v>
      </c>
      <c r="L1662" s="16">
        <f>K1662*1000000</f>
        <v>78869.278633132853</v>
      </c>
    </row>
    <row r="1663" spans="1:12" x14ac:dyDescent="0.2">
      <c r="A1663" s="2">
        <v>1672</v>
      </c>
      <c r="B1663" s="6">
        <v>70.035987853999998</v>
      </c>
      <c r="C1663" s="8">
        <f t="shared" si="125"/>
        <v>2.2208266062278033</v>
      </c>
      <c r="D1663">
        <v>6</v>
      </c>
      <c r="E1663" s="9">
        <f t="shared" si="126"/>
        <v>4.9302350658257232E-4</v>
      </c>
      <c r="F1663" s="11">
        <v>6086</v>
      </c>
      <c r="G1663" s="9">
        <f t="shared" si="127"/>
        <v>1.1355007548196389E-3</v>
      </c>
      <c r="H1663" s="4">
        <v>0.4</v>
      </c>
      <c r="I1663" s="16">
        <f t="shared" si="128"/>
        <v>1.2846868644045082E-3</v>
      </c>
      <c r="J1663" s="14">
        <v>0.77549999999999997</v>
      </c>
      <c r="K1663" s="16">
        <f t="shared" si="129"/>
        <v>1.2846868644045082E-3</v>
      </c>
      <c r="L1663" s="16">
        <f>K1663*1000000</f>
        <v>1284.6868644045082</v>
      </c>
    </row>
    <row r="1664" spans="1:12" x14ac:dyDescent="0.2">
      <c r="A1664" s="2">
        <v>1673</v>
      </c>
      <c r="B1664" s="6">
        <v>197.923095703</v>
      </c>
      <c r="C1664" s="8">
        <f t="shared" si="125"/>
        <v>6.2761001935248606</v>
      </c>
      <c r="D1664">
        <v>1</v>
      </c>
      <c r="E1664" s="9">
        <f t="shared" si="126"/>
        <v>9.5396722941577881E-4</v>
      </c>
      <c r="F1664" s="11">
        <v>6086</v>
      </c>
      <c r="G1664" s="9">
        <f t="shared" si="127"/>
        <v>2.1971173678579873E-3</v>
      </c>
      <c r="H1664" s="4">
        <v>1.2</v>
      </c>
      <c r="I1664" s="16">
        <f t="shared" si="128"/>
        <v>8.6687989860922965E-4</v>
      </c>
      <c r="J1664" s="14">
        <v>0.69240000000000002</v>
      </c>
      <c r="K1664" s="16">
        <f t="shared" si="129"/>
        <v>8.6687989860922965E-4</v>
      </c>
      <c r="L1664" s="16">
        <f>K1664*1000000</f>
        <v>866.8798986092296</v>
      </c>
    </row>
    <row r="1665" spans="1:12" x14ac:dyDescent="0.2">
      <c r="A1665" s="2">
        <v>1674</v>
      </c>
      <c r="B1665" s="6">
        <v>3470.8039550799999</v>
      </c>
      <c r="C1665" s="8">
        <f t="shared" si="125"/>
        <v>110.0584714320142</v>
      </c>
      <c r="D1665">
        <v>1</v>
      </c>
      <c r="E1665" s="9">
        <f t="shared" si="126"/>
        <v>1.6728887657666155E-2</v>
      </c>
      <c r="F1665" s="11">
        <v>6081.2998049999997</v>
      </c>
      <c r="G1665" s="9">
        <f t="shared" si="127"/>
        <v>3.849916693336352E-2</v>
      </c>
      <c r="H1665" s="4">
        <v>21.08</v>
      </c>
      <c r="I1665" s="16">
        <f t="shared" si="128"/>
        <v>1.49889423254079E-2</v>
      </c>
      <c r="J1665" s="14">
        <v>0.66500000000000004</v>
      </c>
      <c r="K1665" s="16">
        <f t="shared" si="129"/>
        <v>1.49889423254079E-2</v>
      </c>
      <c r="L1665" s="16">
        <f>K1665*1000000</f>
        <v>14988.942325407899</v>
      </c>
    </row>
    <row r="1666" spans="1:12" x14ac:dyDescent="0.2">
      <c r="A1666" s="2">
        <v>1675</v>
      </c>
      <c r="B1666" s="6">
        <v>0.83627188205699998</v>
      </c>
      <c r="C1666" s="8">
        <f t="shared" si="125"/>
        <v>2.6518007421898779E-2</v>
      </c>
      <c r="D1666">
        <v>1</v>
      </c>
      <c r="E1666" s="9">
        <f t="shared" si="126"/>
        <v>4.0307371281286137E-6</v>
      </c>
      <c r="F1666" s="11">
        <v>6081.2998049999997</v>
      </c>
      <c r="G1666" s="9">
        <f t="shared" si="127"/>
        <v>9.276170940703113E-6</v>
      </c>
      <c r="H1666" s="4">
        <v>0.01</v>
      </c>
      <c r="I1666" s="16">
        <f t="shared" si="128"/>
        <v>-1.5087857776463313E-5</v>
      </c>
      <c r="J1666" s="14">
        <v>0.91410000000000002</v>
      </c>
      <c r="K1666" s="16">
        <f t="shared" si="129"/>
        <v>0</v>
      </c>
      <c r="L1666" s="16">
        <f>K1666*1000000</f>
        <v>0</v>
      </c>
    </row>
    <row r="1667" spans="1:12" x14ac:dyDescent="0.2">
      <c r="A1667" s="2">
        <v>1676</v>
      </c>
      <c r="B1667" s="6">
        <v>0.36509135365500001</v>
      </c>
      <c r="C1667" s="8">
        <f t="shared" ref="C1667:C1730" si="130">B1667*1000000/(60*60*24*365)</f>
        <v>1.157697087947108E-2</v>
      </c>
      <c r="D1667">
        <v>1</v>
      </c>
      <c r="E1667" s="9">
        <f t="shared" ref="E1667:E1730" si="131">C1667*(IF(D1667=1,$P$5,IF(D1667=2,$P$6,IF(D1667=3,$P$7,IF(D1667=4,$P$8,IF(D1667=5,$P$9,IF(D1667=6,$P$10,IF(D1667=7,$P$11))))))))*0.001</f>
        <v>1.7596995736796041E-6</v>
      </c>
      <c r="F1667" s="11">
        <v>6081.2998049999997</v>
      </c>
      <c r="G1667" s="9">
        <f t="shared" ref="G1667:G1730" si="132">E1667*12*0.000000000001*F1667*(60*60*24*365)</f>
        <v>4.0496994794877502E-6</v>
      </c>
      <c r="H1667" s="4">
        <v>0</v>
      </c>
      <c r="I1667" s="16">
        <f t="shared" ref="I1667:I1730" si="133">IF(G1667=0,0,0+2.47*G1667-0.0038*H1667)</f>
        <v>1.0002757714334744E-5</v>
      </c>
      <c r="J1667" s="14">
        <v>0.9556</v>
      </c>
      <c r="K1667" s="16">
        <f t="shared" ref="K1667:K1730" si="134">IF(I1667&lt;0,0,I1667)</f>
        <v>1.0002757714334744E-5</v>
      </c>
      <c r="L1667" s="16">
        <f>K1667*1000000</f>
        <v>10.002757714334743</v>
      </c>
    </row>
    <row r="1668" spans="1:12" x14ac:dyDescent="0.2">
      <c r="A1668" s="2">
        <v>1677</v>
      </c>
      <c r="B1668" s="6">
        <v>213.73629760700001</v>
      </c>
      <c r="C1668" s="8">
        <f t="shared" si="130"/>
        <v>6.7775335364979714</v>
      </c>
      <c r="D1668">
        <v>1</v>
      </c>
      <c r="E1668" s="9">
        <f t="shared" si="131"/>
        <v>1.0301850975476916E-3</v>
      </c>
      <c r="F1668" s="11">
        <v>6076.6000979999999</v>
      </c>
      <c r="G1668" s="9">
        <f t="shared" si="132"/>
        <v>2.3689929727403729E-3</v>
      </c>
      <c r="H1668" s="4">
        <v>0.31</v>
      </c>
      <c r="I1668" s="16">
        <f t="shared" si="133"/>
        <v>4.6734126426687212E-3</v>
      </c>
      <c r="J1668" s="14">
        <v>0.8448</v>
      </c>
      <c r="K1668" s="16">
        <f t="shared" si="134"/>
        <v>4.6734126426687212E-3</v>
      </c>
      <c r="L1668" s="16">
        <f>K1668*1000000</f>
        <v>4673.4126426687217</v>
      </c>
    </row>
    <row r="1669" spans="1:12" x14ac:dyDescent="0.2">
      <c r="A1669" s="2">
        <v>1678</v>
      </c>
      <c r="B1669" s="6">
        <v>419.75280761699997</v>
      </c>
      <c r="C1669" s="8">
        <f t="shared" si="130"/>
        <v>13.310274214136225</v>
      </c>
      <c r="D1669">
        <v>2</v>
      </c>
      <c r="E1669" s="9">
        <f t="shared" si="131"/>
        <v>2.1110094903620057E-2</v>
      </c>
      <c r="F1669" s="11">
        <v>6076.6000979999999</v>
      </c>
      <c r="G1669" s="9">
        <f t="shared" si="132"/>
        <v>4.8544350524584348E-2</v>
      </c>
      <c r="H1669" s="4">
        <v>2.5499999999999998</v>
      </c>
      <c r="I1669" s="16">
        <f t="shared" si="133"/>
        <v>0.11021454579572335</v>
      </c>
      <c r="J1669" s="14">
        <v>0.9556</v>
      </c>
      <c r="K1669" s="16">
        <f t="shared" si="134"/>
        <v>0.11021454579572335</v>
      </c>
      <c r="L1669" s="16">
        <f>K1669*1000000</f>
        <v>110214.54579572334</v>
      </c>
    </row>
    <row r="1670" spans="1:12" x14ac:dyDescent="0.2">
      <c r="A1670" s="2">
        <v>1679</v>
      </c>
      <c r="B1670" s="6">
        <v>241.09535217300001</v>
      </c>
      <c r="C1670" s="8">
        <f t="shared" si="130"/>
        <v>7.6450834656582956</v>
      </c>
      <c r="D1670">
        <v>2</v>
      </c>
      <c r="E1670" s="9">
        <f t="shared" si="131"/>
        <v>1.2125102376534058E-2</v>
      </c>
      <c r="F1670" s="11">
        <v>6076.6000979999999</v>
      </c>
      <c r="G1670" s="9">
        <f t="shared" si="132"/>
        <v>2.7882642053494666E-2</v>
      </c>
      <c r="H1670" s="4">
        <v>1.46</v>
      </c>
      <c r="I1670" s="16">
        <f t="shared" si="133"/>
        <v>6.3322125872131832E-2</v>
      </c>
      <c r="J1670" s="14">
        <v>0.85860000000000003</v>
      </c>
      <c r="K1670" s="16">
        <f t="shared" si="134"/>
        <v>6.3322125872131832E-2</v>
      </c>
      <c r="L1670" s="16">
        <f>K1670*1000000</f>
        <v>63322.12587213183</v>
      </c>
    </row>
    <row r="1671" spans="1:12" x14ac:dyDescent="0.2">
      <c r="A1671" s="2">
        <v>1680</v>
      </c>
      <c r="B1671" s="6">
        <v>286.68826293900003</v>
      </c>
      <c r="C1671" s="8">
        <f t="shared" si="130"/>
        <v>9.0908251819824972</v>
      </c>
      <c r="D1671">
        <v>4</v>
      </c>
      <c r="E1671" s="9">
        <f t="shared" si="131"/>
        <v>8.636283922883372E-4</v>
      </c>
      <c r="F1671" s="11">
        <v>6076.6000979999999</v>
      </c>
      <c r="G1671" s="9">
        <f t="shared" si="132"/>
        <v>1.9859825164044581E-3</v>
      </c>
      <c r="H1671" s="4">
        <v>1.65</v>
      </c>
      <c r="I1671" s="16">
        <f t="shared" si="133"/>
        <v>-1.3646231844809875E-3</v>
      </c>
      <c r="J1671" s="14">
        <v>0.98329999999999995</v>
      </c>
      <c r="K1671" s="16">
        <f t="shared" si="134"/>
        <v>0</v>
      </c>
      <c r="L1671" s="16">
        <f>K1671*1000000</f>
        <v>0</v>
      </c>
    </row>
    <row r="1672" spans="1:12" x14ac:dyDescent="0.2">
      <c r="A1672" s="2">
        <v>1681</v>
      </c>
      <c r="B1672" s="6">
        <v>0.54919052124000001</v>
      </c>
      <c r="C1672" s="8">
        <f t="shared" si="130"/>
        <v>1.7414717187975649E-2</v>
      </c>
      <c r="D1672">
        <v>2</v>
      </c>
      <c r="E1672" s="9">
        <f t="shared" si="131"/>
        <v>2.7619741460129379E-5</v>
      </c>
      <c r="F1672" s="11">
        <v>6071.7001950000003</v>
      </c>
      <c r="G1672" s="9">
        <f t="shared" si="132"/>
        <v>6.3462588349433107E-5</v>
      </c>
      <c r="H1672" s="4">
        <v>0</v>
      </c>
      <c r="I1672" s="16">
        <f t="shared" si="133"/>
        <v>1.5675259322309979E-4</v>
      </c>
      <c r="J1672" s="14">
        <v>0.98329999999999995</v>
      </c>
      <c r="K1672" s="16">
        <f t="shared" si="134"/>
        <v>1.5675259322309979E-4</v>
      </c>
      <c r="L1672" s="16">
        <f>K1672*1000000</f>
        <v>156.75259322309978</v>
      </c>
    </row>
    <row r="1673" spans="1:12" x14ac:dyDescent="0.2">
      <c r="A1673" s="2">
        <v>1682</v>
      </c>
      <c r="B1673" s="6">
        <v>0.376825243235</v>
      </c>
      <c r="C1673" s="8">
        <f t="shared" si="130"/>
        <v>1.1949050077213344E-2</v>
      </c>
      <c r="D1673">
        <v>2</v>
      </c>
      <c r="E1673" s="9">
        <f t="shared" si="131"/>
        <v>1.8951193422460362E-5</v>
      </c>
      <c r="F1673" s="11">
        <v>6071.7001950000003</v>
      </c>
      <c r="G1673" s="9">
        <f t="shared" si="132"/>
        <v>4.3544643190677153E-5</v>
      </c>
      <c r="H1673" s="4">
        <v>0</v>
      </c>
      <c r="I1673" s="16">
        <f t="shared" si="133"/>
        <v>1.0755526868097258E-4</v>
      </c>
      <c r="J1673" s="14">
        <v>0.99719999999999998</v>
      </c>
      <c r="K1673" s="16">
        <f t="shared" si="134"/>
        <v>1.0755526868097258E-4</v>
      </c>
      <c r="L1673" s="16">
        <f>K1673*1000000</f>
        <v>107.55526868097257</v>
      </c>
    </row>
    <row r="1674" spans="1:12" x14ac:dyDescent="0.2">
      <c r="A1674" s="2">
        <v>1683</v>
      </c>
      <c r="B1674" s="6">
        <v>81.538749694800003</v>
      </c>
      <c r="C1674" s="8">
        <f t="shared" si="130"/>
        <v>2.5855767914383563</v>
      </c>
      <c r="D1674">
        <v>4</v>
      </c>
      <c r="E1674" s="9">
        <f t="shared" si="131"/>
        <v>2.4562979518664388E-4</v>
      </c>
      <c r="F1674" s="11">
        <v>6069.2001950000003</v>
      </c>
      <c r="G1674" s="9">
        <f t="shared" si="132"/>
        <v>5.6415749492441962E-4</v>
      </c>
      <c r="H1674" s="4">
        <v>0.5</v>
      </c>
      <c r="I1674" s="16">
        <f t="shared" si="133"/>
        <v>-5.0653098753668333E-4</v>
      </c>
      <c r="J1674" s="14">
        <v>0.96020000000000005</v>
      </c>
      <c r="K1674" s="16">
        <f t="shared" si="134"/>
        <v>0</v>
      </c>
      <c r="L1674" s="16">
        <f>K1674*1000000</f>
        <v>0</v>
      </c>
    </row>
    <row r="1675" spans="1:12" x14ac:dyDescent="0.2">
      <c r="A1675" s="2">
        <v>1684</v>
      </c>
      <c r="B1675" s="6">
        <v>190.53565979000001</v>
      </c>
      <c r="C1675" s="8">
        <f t="shared" si="130"/>
        <v>6.0418461374302392</v>
      </c>
      <c r="D1675">
        <v>3</v>
      </c>
      <c r="E1675" s="9">
        <f t="shared" si="131"/>
        <v>3.7882375281687599E-3</v>
      </c>
      <c r="F1675" s="11">
        <v>6069.1000979999999</v>
      </c>
      <c r="G1675" s="9">
        <f t="shared" si="132"/>
        <v>8.7006030560759715E-3</v>
      </c>
      <c r="H1675" s="4">
        <v>1.1599999999999999</v>
      </c>
      <c r="I1675" s="16">
        <f t="shared" si="133"/>
        <v>1.7082489548507652E-2</v>
      </c>
      <c r="J1675" s="14">
        <v>0.91439999999999999</v>
      </c>
      <c r="K1675" s="16">
        <f t="shared" si="134"/>
        <v>1.7082489548507652E-2</v>
      </c>
      <c r="L1675" s="16">
        <f>K1675*1000000</f>
        <v>17082.489548507652</v>
      </c>
    </row>
    <row r="1676" spans="1:12" x14ac:dyDescent="0.2">
      <c r="A1676" s="2">
        <v>1685</v>
      </c>
      <c r="B1676" s="6">
        <v>145.66178894000001</v>
      </c>
      <c r="C1676" s="8">
        <f t="shared" si="130"/>
        <v>4.6189050272704213</v>
      </c>
      <c r="D1676">
        <v>4</v>
      </c>
      <c r="E1676" s="9">
        <f t="shared" si="131"/>
        <v>4.3879597759069E-4</v>
      </c>
      <c r="F1676" s="11">
        <v>6069.1000979999999</v>
      </c>
      <c r="G1676" s="9">
        <f t="shared" si="132"/>
        <v>1.0078010143848945E-3</v>
      </c>
      <c r="H1676" s="4">
        <v>0.89</v>
      </c>
      <c r="I1676" s="16">
        <f t="shared" si="133"/>
        <v>-8.9273149446931046E-4</v>
      </c>
      <c r="J1676" s="14">
        <v>0.91739999999999999</v>
      </c>
      <c r="K1676" s="16">
        <f t="shared" si="134"/>
        <v>0</v>
      </c>
      <c r="L1676" s="16">
        <f>K1676*1000000</f>
        <v>0</v>
      </c>
    </row>
    <row r="1677" spans="1:12" x14ac:dyDescent="0.2">
      <c r="A1677" s="2">
        <v>1686</v>
      </c>
      <c r="B1677" s="6">
        <v>1211.1492919899999</v>
      </c>
      <c r="C1677" s="8">
        <f t="shared" si="130"/>
        <v>38.405292110286659</v>
      </c>
      <c r="D1677">
        <v>4</v>
      </c>
      <c r="E1677" s="9">
        <f t="shared" si="131"/>
        <v>3.6485027504772325E-3</v>
      </c>
      <c r="F1677" s="11">
        <v>6066.7998049999997</v>
      </c>
      <c r="G1677" s="9">
        <f t="shared" si="132"/>
        <v>8.3764923288567363E-3</v>
      </c>
      <c r="H1677" s="4">
        <v>5.18</v>
      </c>
      <c r="I1677" s="16">
        <f t="shared" si="133"/>
        <v>1.0059360522761407E-3</v>
      </c>
      <c r="J1677" s="14">
        <v>0.99719999999999998</v>
      </c>
      <c r="K1677" s="16">
        <f t="shared" si="134"/>
        <v>1.0059360522761407E-3</v>
      </c>
      <c r="L1677" s="16">
        <f>K1677*1000000</f>
        <v>1005.9360522761407</v>
      </c>
    </row>
    <row r="1678" spans="1:12" x14ac:dyDescent="0.2">
      <c r="A1678" s="2">
        <v>1687</v>
      </c>
      <c r="B1678" s="6">
        <v>492.96829223600002</v>
      </c>
      <c r="C1678" s="8">
        <f t="shared" si="130"/>
        <v>15.63192200139523</v>
      </c>
      <c r="D1678">
        <v>8</v>
      </c>
      <c r="E1678" s="9">
        <f t="shared" si="131"/>
        <v>0</v>
      </c>
      <c r="F1678" s="11">
        <v>6066.7998049999997</v>
      </c>
      <c r="G1678" s="9">
        <f t="shared" si="132"/>
        <v>0</v>
      </c>
      <c r="H1678" s="4">
        <v>2.99</v>
      </c>
      <c r="I1678" s="16">
        <f t="shared" si="133"/>
        <v>0</v>
      </c>
      <c r="J1678" s="14">
        <v>0</v>
      </c>
      <c r="K1678" s="16">
        <f t="shared" si="134"/>
        <v>0</v>
      </c>
      <c r="L1678" s="16">
        <f>K1678*1000000</f>
        <v>0</v>
      </c>
    </row>
    <row r="1679" spans="1:12" x14ac:dyDescent="0.2">
      <c r="A1679" s="2">
        <v>1688</v>
      </c>
      <c r="B1679" s="6">
        <v>149.237823486</v>
      </c>
      <c r="C1679" s="8">
        <f t="shared" si="130"/>
        <v>4.7323003388508376</v>
      </c>
      <c r="D1679">
        <v>2</v>
      </c>
      <c r="E1679" s="9">
        <f t="shared" si="131"/>
        <v>7.5054283374174288E-3</v>
      </c>
      <c r="F1679" s="11">
        <v>6066.7998049999997</v>
      </c>
      <c r="G1679" s="9">
        <f t="shared" si="132"/>
        <v>1.7231496641995848E-2</v>
      </c>
      <c r="H1679" s="4">
        <v>0.91</v>
      </c>
      <c r="I1679" s="16">
        <f t="shared" si="133"/>
        <v>3.9103796705729742E-2</v>
      </c>
      <c r="J1679" s="14">
        <v>0.83609999999999995</v>
      </c>
      <c r="K1679" s="16">
        <f t="shared" si="134"/>
        <v>3.9103796705729742E-2</v>
      </c>
      <c r="L1679" s="16">
        <f>K1679*1000000</f>
        <v>39103.796705729743</v>
      </c>
    </row>
    <row r="1680" spans="1:12" x14ac:dyDescent="0.2">
      <c r="A1680" s="2">
        <v>1689</v>
      </c>
      <c r="B1680" s="6">
        <v>4.7065839767500002</v>
      </c>
      <c r="C1680" s="8">
        <f t="shared" si="130"/>
        <v>0.14924479885686201</v>
      </c>
      <c r="D1680">
        <v>7</v>
      </c>
      <c r="E1680" s="9">
        <f t="shared" si="131"/>
        <v>7.1488258652436902E-5</v>
      </c>
      <c r="F1680" s="11">
        <v>6061.7001950000003</v>
      </c>
      <c r="G1680" s="9">
        <f t="shared" si="132"/>
        <v>1.6398987100346447E-4</v>
      </c>
      <c r="H1680" s="4">
        <v>0.03</v>
      </c>
      <c r="I1680" s="16">
        <f t="shared" si="133"/>
        <v>2.9105498137855726E-4</v>
      </c>
      <c r="J1680" s="14">
        <v>0.94179999999999997</v>
      </c>
      <c r="K1680" s="16">
        <f t="shared" si="134"/>
        <v>2.9105498137855726E-4</v>
      </c>
      <c r="L1680" s="16">
        <f>K1680*1000000</f>
        <v>291.05498137855727</v>
      </c>
    </row>
    <row r="1681" spans="1:12" x14ac:dyDescent="0.2">
      <c r="A1681" s="2">
        <v>1690</v>
      </c>
      <c r="B1681" s="6">
        <v>127.747329712</v>
      </c>
      <c r="C1681" s="8">
        <f t="shared" si="130"/>
        <v>4.050841251648909</v>
      </c>
      <c r="D1681">
        <v>1</v>
      </c>
      <c r="E1681" s="9">
        <f t="shared" si="131"/>
        <v>6.1572787025063419E-4</v>
      </c>
      <c r="F1681" s="11">
        <v>6061.7001950000003</v>
      </c>
      <c r="G1681" s="9">
        <f t="shared" si="132"/>
        <v>1.4124436084889506E-3</v>
      </c>
      <c r="H1681" s="4">
        <v>0.76</v>
      </c>
      <c r="I1681" s="16">
        <f t="shared" si="133"/>
        <v>6.0073571296770855E-4</v>
      </c>
      <c r="J1681" s="14">
        <v>0.66510000000000002</v>
      </c>
      <c r="K1681" s="16">
        <f t="shared" si="134"/>
        <v>6.0073571296770855E-4</v>
      </c>
      <c r="L1681" s="16">
        <f>K1681*1000000</f>
        <v>600.73571296770854</v>
      </c>
    </row>
    <row r="1682" spans="1:12" x14ac:dyDescent="0.2">
      <c r="A1682" s="2">
        <v>1691</v>
      </c>
      <c r="B1682" s="6">
        <v>312.74725341800001</v>
      </c>
      <c r="C1682" s="8">
        <f t="shared" si="130"/>
        <v>9.91715034937849</v>
      </c>
      <c r="D1682">
        <v>3</v>
      </c>
      <c r="E1682" s="9">
        <f t="shared" si="131"/>
        <v>6.2180532690603134E-3</v>
      </c>
      <c r="F1682" s="11">
        <v>6061.7001950000003</v>
      </c>
      <c r="G1682" s="9">
        <f t="shared" si="132"/>
        <v>1.4263849374810754E-2</v>
      </c>
      <c r="H1682" s="4">
        <v>1.79</v>
      </c>
      <c r="I1682" s="16">
        <f t="shared" si="133"/>
        <v>2.8429707955782566E-2</v>
      </c>
      <c r="J1682" s="14">
        <v>0.99719999999999998</v>
      </c>
      <c r="K1682" s="16">
        <f t="shared" si="134"/>
        <v>2.8429707955782566E-2</v>
      </c>
      <c r="L1682" s="16">
        <f>K1682*1000000</f>
        <v>28429.707955782567</v>
      </c>
    </row>
    <row r="1683" spans="1:12" x14ac:dyDescent="0.2">
      <c r="A1683" s="2">
        <v>1692</v>
      </c>
      <c r="B1683" s="6">
        <v>83.317703247099999</v>
      </c>
      <c r="C1683" s="8">
        <f t="shared" si="130"/>
        <v>2.6419870385305679</v>
      </c>
      <c r="D1683">
        <v>4</v>
      </c>
      <c r="E1683" s="9">
        <f t="shared" si="131"/>
        <v>2.5098876866040399E-4</v>
      </c>
      <c r="F1683" s="11">
        <v>6056.8999020000001</v>
      </c>
      <c r="G1683" s="9">
        <f t="shared" si="132"/>
        <v>5.7529756704073664E-4</v>
      </c>
      <c r="H1683" s="4">
        <v>0.51</v>
      </c>
      <c r="I1683" s="16">
        <f t="shared" si="133"/>
        <v>-5.170150094093804E-4</v>
      </c>
      <c r="J1683" s="14">
        <v>0.96479999999999999</v>
      </c>
      <c r="K1683" s="16">
        <f t="shared" si="134"/>
        <v>0</v>
      </c>
      <c r="L1683" s="16">
        <f>K1683*1000000</f>
        <v>0</v>
      </c>
    </row>
    <row r="1684" spans="1:12" x14ac:dyDescent="0.2">
      <c r="A1684" s="2">
        <v>1693</v>
      </c>
      <c r="B1684" s="6">
        <v>87.262985229500003</v>
      </c>
      <c r="C1684" s="8">
        <f t="shared" si="130"/>
        <v>2.7670911095097668</v>
      </c>
      <c r="D1684">
        <v>6</v>
      </c>
      <c r="E1684" s="9">
        <f t="shared" si="131"/>
        <v>6.142942263111683E-4</v>
      </c>
      <c r="F1684" s="11">
        <v>6056.6000979999999</v>
      </c>
      <c r="G1684" s="9">
        <f t="shared" si="132"/>
        <v>1.407969301034319E-3</v>
      </c>
      <c r="H1684" s="4">
        <v>0.48</v>
      </c>
      <c r="I1684" s="16">
        <f t="shared" si="133"/>
        <v>1.6536841735547683E-3</v>
      </c>
      <c r="J1684" s="14">
        <v>0.95569999999999999</v>
      </c>
      <c r="K1684" s="16">
        <f t="shared" si="134"/>
        <v>1.6536841735547683E-3</v>
      </c>
      <c r="L1684" s="16">
        <f>K1684*1000000</f>
        <v>1653.6841735547682</v>
      </c>
    </row>
    <row r="1685" spans="1:12" x14ac:dyDescent="0.2">
      <c r="A1685" s="2">
        <v>1694</v>
      </c>
      <c r="B1685" s="6">
        <v>1119.1135253899999</v>
      </c>
      <c r="C1685" s="8">
        <f t="shared" si="130"/>
        <v>35.486857096334347</v>
      </c>
      <c r="D1685">
        <v>7</v>
      </c>
      <c r="E1685" s="9">
        <f t="shared" si="131"/>
        <v>1.6998204549144153E-2</v>
      </c>
      <c r="F1685" s="11">
        <v>6051.2001950000003</v>
      </c>
      <c r="G1685" s="9">
        <f t="shared" si="132"/>
        <v>3.8925340942669723E-2</v>
      </c>
      <c r="H1685" s="4">
        <v>6.49</v>
      </c>
      <c r="I1685" s="16">
        <f t="shared" si="133"/>
        <v>7.1483592128394224E-2</v>
      </c>
      <c r="J1685" s="14">
        <v>0.83099999999999996</v>
      </c>
      <c r="K1685" s="16">
        <f t="shared" si="134"/>
        <v>7.1483592128394224E-2</v>
      </c>
      <c r="L1685" s="16">
        <f>K1685*1000000</f>
        <v>71483.59212839423</v>
      </c>
    </row>
    <row r="1686" spans="1:12" x14ac:dyDescent="0.2">
      <c r="A1686" s="2">
        <v>1695</v>
      </c>
      <c r="B1686" s="6">
        <v>25.6296272278</v>
      </c>
      <c r="C1686" s="8">
        <f t="shared" si="130"/>
        <v>0.81271014801496699</v>
      </c>
      <c r="D1686">
        <v>8</v>
      </c>
      <c r="E1686" s="9">
        <f t="shared" si="131"/>
        <v>0</v>
      </c>
      <c r="F1686" s="11">
        <v>6051.2001950000003</v>
      </c>
      <c r="G1686" s="9">
        <f t="shared" si="132"/>
        <v>0</v>
      </c>
      <c r="H1686" s="4">
        <v>0.15</v>
      </c>
      <c r="I1686" s="16">
        <f t="shared" si="133"/>
        <v>0</v>
      </c>
      <c r="J1686" s="14">
        <v>0.49869999999999998</v>
      </c>
      <c r="K1686" s="16">
        <f t="shared" si="134"/>
        <v>0</v>
      </c>
      <c r="L1686" s="16">
        <f>K1686*1000000</f>
        <v>0</v>
      </c>
    </row>
    <row r="1687" spans="1:12" x14ac:dyDescent="0.2">
      <c r="A1687" s="2">
        <v>1696</v>
      </c>
      <c r="B1687" s="6">
        <v>463.42376709000001</v>
      </c>
      <c r="C1687" s="8">
        <f t="shared" si="130"/>
        <v>14.695071254756471</v>
      </c>
      <c r="D1687">
        <v>1</v>
      </c>
      <c r="E1687" s="9">
        <f t="shared" si="131"/>
        <v>2.2336508307229837E-3</v>
      </c>
      <c r="F1687" s="11">
        <v>6051.2001950000003</v>
      </c>
      <c r="G1687" s="9">
        <f t="shared" si="132"/>
        <v>5.1149884613635411E-3</v>
      </c>
      <c r="H1687" s="4">
        <v>2.81</v>
      </c>
      <c r="I1687" s="16">
        <f t="shared" si="133"/>
        <v>1.9560214995679483E-3</v>
      </c>
      <c r="J1687" s="14">
        <v>0.65080000000000005</v>
      </c>
      <c r="K1687" s="16">
        <f t="shared" si="134"/>
        <v>1.9560214995679483E-3</v>
      </c>
      <c r="L1687" s="16">
        <f>K1687*1000000</f>
        <v>1956.0214995679482</v>
      </c>
    </row>
    <row r="1688" spans="1:12" x14ac:dyDescent="0.2">
      <c r="A1688" s="2">
        <v>1697</v>
      </c>
      <c r="B1688" s="6">
        <v>503.04473876999998</v>
      </c>
      <c r="C1688" s="8">
        <f t="shared" si="130"/>
        <v>15.951444024923896</v>
      </c>
      <c r="D1688">
        <v>4</v>
      </c>
      <c r="E1688" s="9">
        <f t="shared" si="131"/>
        <v>1.5153871823677704E-3</v>
      </c>
      <c r="F1688" s="11">
        <v>6046.5</v>
      </c>
      <c r="G1688" s="9">
        <f t="shared" si="132"/>
        <v>3.4674924147889983E-3</v>
      </c>
      <c r="H1688" s="4">
        <v>3.05</v>
      </c>
      <c r="I1688" s="16">
        <f t="shared" si="133"/>
        <v>-3.0252937354711736E-3</v>
      </c>
      <c r="J1688" s="14">
        <v>0.94710000000000005</v>
      </c>
      <c r="K1688" s="16">
        <f t="shared" si="134"/>
        <v>0</v>
      </c>
      <c r="L1688" s="16">
        <f>K1688*1000000</f>
        <v>0</v>
      </c>
    </row>
    <row r="1689" spans="1:12" x14ac:dyDescent="0.2">
      <c r="A1689" s="2">
        <v>1698</v>
      </c>
      <c r="B1689" s="6">
        <v>232.92864990199999</v>
      </c>
      <c r="C1689" s="8">
        <f t="shared" si="130"/>
        <v>7.3861190354515465</v>
      </c>
      <c r="D1689">
        <v>6</v>
      </c>
      <c r="E1689" s="9">
        <f t="shared" si="131"/>
        <v>1.6397184258702432E-3</v>
      </c>
      <c r="F1689" s="11">
        <v>6045.7998049999997</v>
      </c>
      <c r="G1689" s="9">
        <f t="shared" si="132"/>
        <v>3.7515513231207143E-3</v>
      </c>
      <c r="H1689" s="4">
        <v>1.37</v>
      </c>
      <c r="I1689" s="16">
        <f t="shared" si="133"/>
        <v>4.0603317681081642E-3</v>
      </c>
      <c r="J1689" s="14">
        <v>0.99729999999999996</v>
      </c>
      <c r="K1689" s="16">
        <f t="shared" si="134"/>
        <v>4.0603317681081642E-3</v>
      </c>
      <c r="L1689" s="16">
        <f>K1689*1000000</f>
        <v>4060.3317681081644</v>
      </c>
    </row>
    <row r="1690" spans="1:12" x14ac:dyDescent="0.2">
      <c r="A1690" s="2">
        <v>1699</v>
      </c>
      <c r="B1690" s="6">
        <v>1544.9138183600001</v>
      </c>
      <c r="C1690" s="8">
        <f t="shared" si="130"/>
        <v>48.988895813039072</v>
      </c>
      <c r="D1690">
        <v>4</v>
      </c>
      <c r="E1690" s="9">
        <f t="shared" si="131"/>
        <v>4.6539451022387119E-3</v>
      </c>
      <c r="F1690" s="11">
        <v>6045.7998049999997</v>
      </c>
      <c r="G1690" s="9">
        <f t="shared" si="132"/>
        <v>1.0647873214432271E-2</v>
      </c>
      <c r="H1690" s="4">
        <v>9.15</v>
      </c>
      <c r="I1690" s="16">
        <f t="shared" si="133"/>
        <v>-8.4697531603522905E-3</v>
      </c>
      <c r="J1690" s="14">
        <v>0.96960000000000002</v>
      </c>
      <c r="K1690" s="16">
        <f t="shared" si="134"/>
        <v>0</v>
      </c>
      <c r="L1690" s="16">
        <f>K1690*1000000</f>
        <v>0</v>
      </c>
    </row>
    <row r="1691" spans="1:12" x14ac:dyDescent="0.2">
      <c r="A1691" s="2">
        <v>1700</v>
      </c>
      <c r="B1691" s="6">
        <v>403.23828125</v>
      </c>
      <c r="C1691" s="8">
        <f t="shared" si="130"/>
        <v>12.78660201832826</v>
      </c>
      <c r="D1691">
        <v>1</v>
      </c>
      <c r="E1691" s="9">
        <f t="shared" si="131"/>
        <v>1.9435635067858955E-3</v>
      </c>
      <c r="F1691" s="11">
        <v>6040.2001950000003</v>
      </c>
      <c r="G1691" s="9">
        <f t="shared" si="132"/>
        <v>4.4426072597487931E-3</v>
      </c>
      <c r="H1691" s="4">
        <v>2.44</v>
      </c>
      <c r="I1691" s="16">
        <f t="shared" si="133"/>
        <v>1.7012399315795203E-3</v>
      </c>
      <c r="J1691" s="14">
        <v>0.77549999999999997</v>
      </c>
      <c r="K1691" s="16">
        <f t="shared" si="134"/>
        <v>1.7012399315795203E-3</v>
      </c>
      <c r="L1691" s="16">
        <f>K1691*1000000</f>
        <v>1701.2399315795203</v>
      </c>
    </row>
    <row r="1692" spans="1:12" x14ac:dyDescent="0.2">
      <c r="A1692" s="2">
        <v>1701</v>
      </c>
      <c r="B1692" s="6">
        <v>350.39273071299999</v>
      </c>
      <c r="C1692" s="8">
        <f t="shared" si="130"/>
        <v>11.11088060353247</v>
      </c>
      <c r="D1692">
        <v>4</v>
      </c>
      <c r="E1692" s="9">
        <f t="shared" si="131"/>
        <v>1.0555336573355846E-3</v>
      </c>
      <c r="F1692" s="11">
        <v>6034.6000979999999</v>
      </c>
      <c r="G1692" s="9">
        <f t="shared" si="132"/>
        <v>2.4105072080930394E-3</v>
      </c>
      <c r="H1692" s="4">
        <v>0.81</v>
      </c>
      <c r="I1692" s="16">
        <f t="shared" si="133"/>
        <v>2.8759528039898081E-3</v>
      </c>
      <c r="J1692" s="14">
        <v>0.96960000000000002</v>
      </c>
      <c r="K1692" s="16">
        <f t="shared" si="134"/>
        <v>2.8759528039898081E-3</v>
      </c>
      <c r="L1692" s="16">
        <f>K1692*1000000</f>
        <v>2875.9528039898082</v>
      </c>
    </row>
    <row r="1693" spans="1:12" x14ac:dyDescent="0.2">
      <c r="A1693" s="2">
        <v>1702</v>
      </c>
      <c r="B1693" s="6">
        <v>1676.2999267600001</v>
      </c>
      <c r="C1693" s="8">
        <f t="shared" si="130"/>
        <v>53.155121979959411</v>
      </c>
      <c r="D1693">
        <v>3</v>
      </c>
      <c r="E1693" s="9">
        <f t="shared" si="131"/>
        <v>3.332826148143455E-2</v>
      </c>
      <c r="F1693" s="11">
        <v>6034.6000979999999</v>
      </c>
      <c r="G1693" s="9">
        <f t="shared" si="132"/>
        <v>7.6111276960129939E-2</v>
      </c>
      <c r="H1693" s="4">
        <v>10.11</v>
      </c>
      <c r="I1693" s="16">
        <f t="shared" si="133"/>
        <v>0.14957685409152097</v>
      </c>
      <c r="J1693" s="14">
        <v>0.87260000000000004</v>
      </c>
      <c r="K1693" s="16">
        <f t="shared" si="134"/>
        <v>0.14957685409152097</v>
      </c>
      <c r="L1693" s="16">
        <f>K1693*1000000</f>
        <v>149576.85409152097</v>
      </c>
    </row>
    <row r="1694" spans="1:12" x14ac:dyDescent="0.2">
      <c r="A1694" s="2">
        <v>1703</v>
      </c>
      <c r="B1694" s="6">
        <v>145.29180908199999</v>
      </c>
      <c r="C1694" s="8">
        <f t="shared" si="130"/>
        <v>4.6071730429350577</v>
      </c>
      <c r="D1694">
        <v>1</v>
      </c>
      <c r="E1694" s="9">
        <f t="shared" si="131"/>
        <v>7.0029030252612883E-4</v>
      </c>
      <c r="F1694" s="11">
        <v>6034.6000979999999</v>
      </c>
      <c r="G1694" s="9">
        <f t="shared" si="132"/>
        <v>1.5992430087524981E-3</v>
      </c>
      <c r="H1694" s="4">
        <v>0.88</v>
      </c>
      <c r="I1694" s="16">
        <f t="shared" si="133"/>
        <v>6.0613023161867072E-4</v>
      </c>
      <c r="J1694" s="14">
        <v>0.99729999999999996</v>
      </c>
      <c r="K1694" s="16">
        <f t="shared" si="134"/>
        <v>6.0613023161867072E-4</v>
      </c>
      <c r="L1694" s="16">
        <f>K1694*1000000</f>
        <v>606.13023161867068</v>
      </c>
    </row>
    <row r="1695" spans="1:12" x14ac:dyDescent="0.2">
      <c r="A1695" s="2">
        <v>1704</v>
      </c>
      <c r="B1695" s="6">
        <v>67.572662353499993</v>
      </c>
      <c r="C1695" s="8">
        <f t="shared" si="130"/>
        <v>2.1427150670186452</v>
      </c>
      <c r="D1695">
        <v>4</v>
      </c>
      <c r="E1695" s="9">
        <f t="shared" si="131"/>
        <v>2.0355793136677132E-4</v>
      </c>
      <c r="F1695" s="11">
        <v>6034.6000979999999</v>
      </c>
      <c r="G1695" s="9">
        <f t="shared" si="132"/>
        <v>4.648623541410293E-4</v>
      </c>
      <c r="H1695" s="4">
        <v>0.38</v>
      </c>
      <c r="I1695" s="16">
        <f t="shared" si="133"/>
        <v>-2.9578998527165752E-4</v>
      </c>
      <c r="J1695" s="14">
        <v>0.90029999999999999</v>
      </c>
      <c r="K1695" s="16">
        <f t="shared" si="134"/>
        <v>0</v>
      </c>
      <c r="L1695" s="16">
        <f>K1695*1000000</f>
        <v>0</v>
      </c>
    </row>
    <row r="1696" spans="1:12" x14ac:dyDescent="0.2">
      <c r="A1696" s="2">
        <v>1705</v>
      </c>
      <c r="B1696" s="6">
        <v>1049.39685059</v>
      </c>
      <c r="C1696" s="8">
        <f t="shared" si="130"/>
        <v>33.276155840626586</v>
      </c>
      <c r="D1696">
        <v>3</v>
      </c>
      <c r="E1696" s="9">
        <f t="shared" si="131"/>
        <v>2.0864149712072871E-2</v>
      </c>
      <c r="F1696" s="11">
        <v>6034.6000979999999</v>
      </c>
      <c r="G1696" s="9">
        <f t="shared" si="132"/>
        <v>4.7647162098682666E-2</v>
      </c>
      <c r="H1696" s="4">
        <v>6.21</v>
      </c>
      <c r="I1696" s="16">
        <f t="shared" si="133"/>
        <v>9.40904903837462E-2</v>
      </c>
      <c r="J1696" s="14">
        <v>0.76180000000000003</v>
      </c>
      <c r="K1696" s="16">
        <f t="shared" si="134"/>
        <v>9.40904903837462E-2</v>
      </c>
      <c r="L1696" s="16">
        <f>K1696*1000000</f>
        <v>94090.490383746204</v>
      </c>
    </row>
    <row r="1697" spans="1:12" x14ac:dyDescent="0.2">
      <c r="A1697" s="2">
        <v>1706</v>
      </c>
      <c r="B1697" s="6">
        <v>773.802734375</v>
      </c>
      <c r="C1697" s="8">
        <f t="shared" si="130"/>
        <v>24.537123743499492</v>
      </c>
      <c r="D1697">
        <v>1</v>
      </c>
      <c r="E1697" s="9">
        <f t="shared" si="131"/>
        <v>3.729642809011923E-3</v>
      </c>
      <c r="F1697" s="11">
        <v>6034.6000979999999</v>
      </c>
      <c r="G1697" s="9">
        <f t="shared" si="132"/>
        <v>8.5173322634062871E-3</v>
      </c>
      <c r="H1697" s="4">
        <v>4.33</v>
      </c>
      <c r="I1697" s="16">
        <f t="shared" si="133"/>
        <v>4.5838106906135323E-3</v>
      </c>
      <c r="J1697" s="14">
        <v>0.98350000000000004</v>
      </c>
      <c r="K1697" s="16">
        <f t="shared" si="134"/>
        <v>4.5838106906135323E-3</v>
      </c>
      <c r="L1697" s="16">
        <f>K1697*1000000</f>
        <v>4583.8106906135326</v>
      </c>
    </row>
    <row r="1698" spans="1:12" x14ac:dyDescent="0.2">
      <c r="A1698" s="2">
        <v>1707</v>
      </c>
      <c r="B1698" s="6">
        <v>193.229049683</v>
      </c>
      <c r="C1698" s="8">
        <f t="shared" si="130"/>
        <v>6.127252970668442</v>
      </c>
      <c r="D1698">
        <v>4</v>
      </c>
      <c r="E1698" s="9">
        <f t="shared" si="131"/>
        <v>5.8208903221350198E-4</v>
      </c>
      <c r="F1698" s="11">
        <v>6034.6000979999999</v>
      </c>
      <c r="G1698" s="9">
        <f t="shared" si="132"/>
        <v>1.3293084480549657E-3</v>
      </c>
      <c r="H1698" s="4">
        <v>1.17</v>
      </c>
      <c r="I1698" s="16">
        <f t="shared" si="133"/>
        <v>-1.1626081333042338E-3</v>
      </c>
      <c r="J1698" s="14">
        <v>0.99729999999999996</v>
      </c>
      <c r="K1698" s="16">
        <f t="shared" si="134"/>
        <v>0</v>
      </c>
      <c r="L1698" s="16">
        <f>K1698*1000000</f>
        <v>0</v>
      </c>
    </row>
    <row r="1699" spans="1:12" x14ac:dyDescent="0.2">
      <c r="A1699" s="2">
        <v>1708</v>
      </c>
      <c r="B1699" s="6">
        <v>85.570091247600004</v>
      </c>
      <c r="C1699" s="8">
        <f t="shared" si="130"/>
        <v>2.7134097934931507</v>
      </c>
      <c r="D1699">
        <v>2</v>
      </c>
      <c r="E1699" s="9">
        <f t="shared" si="131"/>
        <v>4.3034679324801374E-3</v>
      </c>
      <c r="F1699" s="11">
        <v>6031.5</v>
      </c>
      <c r="G1699" s="9">
        <f t="shared" si="132"/>
        <v>9.8227198140096068E-3</v>
      </c>
      <c r="H1699" s="4">
        <v>0.52</v>
      </c>
      <c r="I1699" s="16">
        <f t="shared" si="133"/>
        <v>2.2286117940603731E-2</v>
      </c>
      <c r="J1699" s="14">
        <v>0.92879999999999996</v>
      </c>
      <c r="K1699" s="16">
        <f t="shared" si="134"/>
        <v>2.2286117940603731E-2</v>
      </c>
      <c r="L1699" s="16">
        <f>K1699*1000000</f>
        <v>22286.11794060373</v>
      </c>
    </row>
    <row r="1700" spans="1:12" x14ac:dyDescent="0.2">
      <c r="A1700" s="2">
        <v>1709</v>
      </c>
      <c r="B1700" s="6">
        <v>172.89141845699999</v>
      </c>
      <c r="C1700" s="8">
        <f t="shared" si="130"/>
        <v>5.4823509150494667</v>
      </c>
      <c r="D1700">
        <v>3</v>
      </c>
      <c r="E1700" s="9">
        <f t="shared" si="131"/>
        <v>3.4374340237360154E-3</v>
      </c>
      <c r="F1700" s="11">
        <v>6031.2998049999997</v>
      </c>
      <c r="G1700" s="9">
        <f t="shared" si="132"/>
        <v>7.8457260776763002E-3</v>
      </c>
      <c r="H1700" s="4">
        <v>1.04</v>
      </c>
      <c r="I1700" s="16">
        <f t="shared" si="133"/>
        <v>1.5426943411860461E-2</v>
      </c>
      <c r="J1700" s="14">
        <v>1</v>
      </c>
      <c r="K1700" s="16">
        <f t="shared" si="134"/>
        <v>1.5426943411860461E-2</v>
      </c>
      <c r="L1700" s="16">
        <f>K1700*1000000</f>
        <v>15426.94341186046</v>
      </c>
    </row>
    <row r="1701" spans="1:12" x14ac:dyDescent="0.2">
      <c r="A1701" s="2">
        <v>1710</v>
      </c>
      <c r="B1701" s="6">
        <v>1999.7512207</v>
      </c>
      <c r="C1701" s="8">
        <f t="shared" si="130"/>
        <v>63.411695227676312</v>
      </c>
      <c r="D1701">
        <v>3</v>
      </c>
      <c r="E1701" s="9">
        <f t="shared" si="131"/>
        <v>3.9759132907753049E-2</v>
      </c>
      <c r="F1701" s="11">
        <v>6028.7998049999997</v>
      </c>
      <c r="G1701" s="9">
        <f t="shared" si="132"/>
        <v>9.0710094665000754E-2</v>
      </c>
      <c r="H1701" s="4">
        <v>11.65</v>
      </c>
      <c r="I1701" s="16">
        <f t="shared" si="133"/>
        <v>0.17978393382255187</v>
      </c>
      <c r="J1701" s="14">
        <v>0.72009999999999996</v>
      </c>
      <c r="K1701" s="16">
        <f t="shared" si="134"/>
        <v>0.17978393382255187</v>
      </c>
      <c r="L1701" s="16">
        <f>K1701*1000000</f>
        <v>179783.93382255186</v>
      </c>
    </row>
    <row r="1702" spans="1:12" x14ac:dyDescent="0.2">
      <c r="A1702" s="2">
        <v>1711</v>
      </c>
      <c r="B1702" s="6">
        <v>421.20822143599997</v>
      </c>
      <c r="C1702" s="8">
        <f t="shared" si="130"/>
        <v>13.356425083587011</v>
      </c>
      <c r="D1702">
        <v>1</v>
      </c>
      <c r="E1702" s="9">
        <f t="shared" si="131"/>
        <v>2.0301766127052258E-3</v>
      </c>
      <c r="F1702" s="11">
        <v>6028.7998049999997</v>
      </c>
      <c r="G1702" s="9">
        <f t="shared" si="132"/>
        <v>4.6318291989021418E-3</v>
      </c>
      <c r="H1702" s="4">
        <v>2.54</v>
      </c>
      <c r="I1702" s="16">
        <f t="shared" si="133"/>
        <v>1.7886181212882907E-3</v>
      </c>
      <c r="J1702" s="14">
        <v>0.76160000000000005</v>
      </c>
      <c r="K1702" s="16">
        <f t="shared" si="134"/>
        <v>1.7886181212882907E-3</v>
      </c>
      <c r="L1702" s="16">
        <f>K1702*1000000</f>
        <v>1788.6181212882907</v>
      </c>
    </row>
    <row r="1703" spans="1:12" x14ac:dyDescent="0.2">
      <c r="A1703" s="2">
        <v>1712</v>
      </c>
      <c r="B1703" s="6">
        <v>411.87301635699998</v>
      </c>
      <c r="C1703" s="8">
        <f t="shared" si="130"/>
        <v>13.060407672406139</v>
      </c>
      <c r="D1703">
        <v>1</v>
      </c>
      <c r="E1703" s="9">
        <f t="shared" si="131"/>
        <v>1.985181966205733E-3</v>
      </c>
      <c r="F1703" s="11">
        <v>6028.7998049999997</v>
      </c>
      <c r="G1703" s="9">
        <f t="shared" si="132"/>
        <v>4.529174328312866E-3</v>
      </c>
      <c r="H1703" s="4">
        <v>2.4900000000000002</v>
      </c>
      <c r="I1703" s="16">
        <f t="shared" si="133"/>
        <v>1.7250605909327806E-3</v>
      </c>
      <c r="J1703" s="14">
        <v>0.99729999999999996</v>
      </c>
      <c r="K1703" s="16">
        <f t="shared" si="134"/>
        <v>1.7250605909327806E-3</v>
      </c>
      <c r="L1703" s="16">
        <f>K1703*1000000</f>
        <v>1725.0605909327805</v>
      </c>
    </row>
    <row r="1704" spans="1:12" x14ac:dyDescent="0.2">
      <c r="A1704" s="2">
        <v>1713</v>
      </c>
      <c r="B1704" s="6">
        <v>695.27642822300004</v>
      </c>
      <c r="C1704" s="8">
        <f t="shared" si="130"/>
        <v>22.047070910166163</v>
      </c>
      <c r="D1704">
        <v>3</v>
      </c>
      <c r="E1704" s="9">
        <f t="shared" si="131"/>
        <v>1.3823513460674184E-2</v>
      </c>
      <c r="F1704" s="11">
        <v>6023</v>
      </c>
      <c r="G1704" s="9">
        <f t="shared" si="132"/>
        <v>3.1507878052155963E-2</v>
      </c>
      <c r="H1704" s="4">
        <v>3.96</v>
      </c>
      <c r="I1704" s="16">
        <f t="shared" si="133"/>
        <v>6.2776458788825235E-2</v>
      </c>
      <c r="J1704" s="14">
        <v>0.85880000000000001</v>
      </c>
      <c r="K1704" s="16">
        <f t="shared" si="134"/>
        <v>6.2776458788825235E-2</v>
      </c>
      <c r="L1704" s="16">
        <f>K1704*1000000</f>
        <v>62776.458788825235</v>
      </c>
    </row>
    <row r="1705" spans="1:12" x14ac:dyDescent="0.2">
      <c r="A1705" s="2">
        <v>1714</v>
      </c>
      <c r="B1705" s="6">
        <v>837.18908691399997</v>
      </c>
      <c r="C1705" s="8">
        <f t="shared" si="130"/>
        <v>26.54709179712075</v>
      </c>
      <c r="D1705">
        <v>1</v>
      </c>
      <c r="E1705" s="9">
        <f t="shared" si="131"/>
        <v>4.0351579531623548E-3</v>
      </c>
      <c r="F1705" s="11">
        <v>6023</v>
      </c>
      <c r="G1705" s="9">
        <f t="shared" si="132"/>
        <v>9.1973191237610333E-3</v>
      </c>
      <c r="H1705" s="4">
        <v>4.8</v>
      </c>
      <c r="I1705" s="16">
        <f t="shared" si="133"/>
        <v>4.4773782356897565E-3</v>
      </c>
      <c r="J1705" s="14">
        <v>0.96960000000000002</v>
      </c>
      <c r="K1705" s="16">
        <f t="shared" si="134"/>
        <v>4.4773782356897565E-3</v>
      </c>
      <c r="L1705" s="16">
        <f>K1705*1000000</f>
        <v>4477.3782356897564</v>
      </c>
    </row>
    <row r="1706" spans="1:12" x14ac:dyDescent="0.2">
      <c r="A1706" s="2">
        <v>1715</v>
      </c>
      <c r="B1706" s="6">
        <v>771.66027831999997</v>
      </c>
      <c r="C1706" s="8">
        <f t="shared" si="130"/>
        <v>24.469186907661083</v>
      </c>
      <c r="D1706">
        <v>1</v>
      </c>
      <c r="E1706" s="9">
        <f t="shared" si="131"/>
        <v>3.7193164099644845E-3</v>
      </c>
      <c r="F1706" s="11">
        <v>6023</v>
      </c>
      <c r="G1706" s="9">
        <f t="shared" si="132"/>
        <v>8.4774227779301579E-3</v>
      </c>
      <c r="H1706" s="4">
        <v>4.6500000000000004</v>
      </c>
      <c r="I1706" s="16">
        <f t="shared" si="133"/>
        <v>3.2692342614874907E-3</v>
      </c>
      <c r="J1706" s="14">
        <v>0.90039999999999998</v>
      </c>
      <c r="K1706" s="16">
        <f t="shared" si="134"/>
        <v>3.2692342614874907E-3</v>
      </c>
      <c r="L1706" s="16">
        <f>K1706*1000000</f>
        <v>3269.2342614874906</v>
      </c>
    </row>
    <row r="1707" spans="1:12" x14ac:dyDescent="0.2">
      <c r="A1707" s="2">
        <v>1716</v>
      </c>
      <c r="B1707" s="6">
        <v>858.36791992200006</v>
      </c>
      <c r="C1707" s="8">
        <f t="shared" si="130"/>
        <v>27.218668186263319</v>
      </c>
      <c r="D1707">
        <v>1</v>
      </c>
      <c r="E1707" s="9">
        <f t="shared" si="131"/>
        <v>4.1372375643120244E-3</v>
      </c>
      <c r="F1707" s="11">
        <v>6023</v>
      </c>
      <c r="G1707" s="9">
        <f t="shared" si="132"/>
        <v>9.4299887666029342E-3</v>
      </c>
      <c r="H1707" s="4">
        <v>5.18</v>
      </c>
      <c r="I1707" s="16">
        <f t="shared" si="133"/>
        <v>3.6080722535092487E-3</v>
      </c>
      <c r="J1707" s="14">
        <v>0.748</v>
      </c>
      <c r="K1707" s="16">
        <f t="shared" si="134"/>
        <v>3.6080722535092487E-3</v>
      </c>
      <c r="L1707" s="16">
        <f>K1707*1000000</f>
        <v>3608.0722535092486</v>
      </c>
    </row>
    <row r="1708" spans="1:12" x14ac:dyDescent="0.2">
      <c r="A1708" s="2">
        <v>1717</v>
      </c>
      <c r="B1708" s="6">
        <v>1.2444033622699999</v>
      </c>
      <c r="C1708" s="8">
        <f t="shared" si="130"/>
        <v>3.945977176147894E-2</v>
      </c>
      <c r="D1708">
        <v>7</v>
      </c>
      <c r="E1708" s="9">
        <f t="shared" si="131"/>
        <v>1.8901230673748414E-5</v>
      </c>
      <c r="F1708" s="11">
        <v>6016.8999020000001</v>
      </c>
      <c r="G1708" s="9">
        <f t="shared" si="132"/>
        <v>4.3037865292885305E-5</v>
      </c>
      <c r="H1708" s="4">
        <v>0</v>
      </c>
      <c r="I1708" s="16">
        <f t="shared" si="133"/>
        <v>1.0630352727342672E-4</v>
      </c>
      <c r="J1708" s="14">
        <v>0.88639999999999997</v>
      </c>
      <c r="K1708" s="16">
        <f t="shared" si="134"/>
        <v>1.0630352727342672E-4</v>
      </c>
      <c r="L1708" s="16">
        <f>K1708*1000000</f>
        <v>106.30352727342672</v>
      </c>
    </row>
    <row r="1709" spans="1:12" x14ac:dyDescent="0.2">
      <c r="A1709" s="2">
        <v>1718</v>
      </c>
      <c r="B1709" s="6">
        <v>1354.5264892600001</v>
      </c>
      <c r="C1709" s="8">
        <f t="shared" si="130"/>
        <v>42.951753210933539</v>
      </c>
      <c r="D1709">
        <v>4</v>
      </c>
      <c r="E1709" s="9">
        <f t="shared" si="131"/>
        <v>4.0804165550386868E-3</v>
      </c>
      <c r="F1709" s="11">
        <v>6016.8999020000001</v>
      </c>
      <c r="G1709" s="9">
        <f t="shared" si="132"/>
        <v>9.2910573425527866E-3</v>
      </c>
      <c r="H1709" s="4">
        <v>6.75</v>
      </c>
      <c r="I1709" s="16">
        <f t="shared" si="133"/>
        <v>-2.7010883638946132E-3</v>
      </c>
      <c r="J1709" s="14">
        <v>0.99739999999999995</v>
      </c>
      <c r="K1709" s="16">
        <f t="shared" si="134"/>
        <v>0</v>
      </c>
      <c r="L1709" s="16">
        <f>K1709*1000000</f>
        <v>0</v>
      </c>
    </row>
    <row r="1710" spans="1:12" x14ac:dyDescent="0.2">
      <c r="A1710" s="2">
        <v>1719</v>
      </c>
      <c r="B1710" s="6">
        <v>735.10614013700001</v>
      </c>
      <c r="C1710" s="8">
        <f t="shared" si="130"/>
        <v>23.310062789732367</v>
      </c>
      <c r="D1710">
        <v>6</v>
      </c>
      <c r="E1710" s="9">
        <f t="shared" si="131"/>
        <v>5.1748339393205851E-3</v>
      </c>
      <c r="F1710" s="11">
        <v>6016.8999020000001</v>
      </c>
      <c r="G1710" s="9">
        <f t="shared" si="132"/>
        <v>1.1783032006632967E-2</v>
      </c>
      <c r="H1710" s="4">
        <v>4.2</v>
      </c>
      <c r="I1710" s="16">
        <f t="shared" si="133"/>
        <v>1.314408905638343E-2</v>
      </c>
      <c r="J1710" s="14">
        <v>0.88639999999999997</v>
      </c>
      <c r="K1710" s="16">
        <f t="shared" si="134"/>
        <v>1.314408905638343E-2</v>
      </c>
      <c r="L1710" s="16">
        <f>K1710*1000000</f>
        <v>13144.089056383431</v>
      </c>
    </row>
    <row r="1711" spans="1:12" x14ac:dyDescent="0.2">
      <c r="A1711" s="2">
        <v>1720</v>
      </c>
      <c r="B1711" s="6">
        <v>1.0633714497100001E-2</v>
      </c>
      <c r="C1711" s="8">
        <f t="shared" si="130"/>
        <v>3.371928747177829E-4</v>
      </c>
      <c r="D1711">
        <v>1</v>
      </c>
      <c r="E1711" s="9">
        <f t="shared" si="131"/>
        <v>5.1253316957102997E-8</v>
      </c>
      <c r="F1711" s="11">
        <v>6016.8999020000001</v>
      </c>
      <c r="G1711" s="9">
        <f t="shared" si="132"/>
        <v>1.1670316018506649E-7</v>
      </c>
      <c r="H1711" s="4">
        <v>0</v>
      </c>
      <c r="I1711" s="16">
        <f t="shared" si="133"/>
        <v>2.8825680565711426E-7</v>
      </c>
      <c r="J1711" s="14">
        <v>0.83099999999999996</v>
      </c>
      <c r="K1711" s="16">
        <f t="shared" si="134"/>
        <v>2.8825680565711426E-7</v>
      </c>
      <c r="L1711" s="16">
        <f>K1711*1000000</f>
        <v>0.28825680565711426</v>
      </c>
    </row>
    <row r="1712" spans="1:12" x14ac:dyDescent="0.2">
      <c r="A1712" s="2">
        <v>1721</v>
      </c>
      <c r="B1712" s="6">
        <v>191.22276306200001</v>
      </c>
      <c r="C1712" s="8">
        <f t="shared" si="130"/>
        <v>6.0636340392567227</v>
      </c>
      <c r="D1712">
        <v>1</v>
      </c>
      <c r="E1712" s="9">
        <f t="shared" si="131"/>
        <v>9.2167237396702185E-4</v>
      </c>
      <c r="F1712" s="11">
        <v>6011</v>
      </c>
      <c r="G1712" s="9">
        <f t="shared" si="132"/>
        <v>2.096578612468604E-3</v>
      </c>
      <c r="H1712" s="4">
        <v>1.1499999999999999</v>
      </c>
      <c r="I1712" s="16">
        <f t="shared" si="133"/>
        <v>8.0854917279745298E-4</v>
      </c>
      <c r="J1712" s="14">
        <v>0.90910000000000002</v>
      </c>
      <c r="K1712" s="16">
        <f t="shared" si="134"/>
        <v>8.0854917279745298E-4</v>
      </c>
      <c r="L1712" s="16">
        <f>K1712*1000000</f>
        <v>808.54917279745302</v>
      </c>
    </row>
    <row r="1713" spans="1:12" x14ac:dyDescent="0.2">
      <c r="A1713" s="2">
        <v>1722</v>
      </c>
      <c r="B1713" s="6">
        <v>679.00115966800001</v>
      </c>
      <c r="C1713" s="8">
        <f t="shared" si="130"/>
        <v>21.530985529807204</v>
      </c>
      <c r="D1713">
        <v>1</v>
      </c>
      <c r="E1713" s="9">
        <f t="shared" si="131"/>
        <v>3.2727098005306951E-3</v>
      </c>
      <c r="F1713" s="11">
        <v>6010.7998049999997</v>
      </c>
      <c r="G1713" s="9">
        <f t="shared" si="132"/>
        <v>7.444364229543989E-3</v>
      </c>
      <c r="H1713" s="4">
        <v>3.5</v>
      </c>
      <c r="I1713" s="16">
        <f t="shared" si="133"/>
        <v>5.0875796469736535E-3</v>
      </c>
      <c r="J1713" s="14">
        <v>0.98360000000000003</v>
      </c>
      <c r="K1713" s="16">
        <f t="shared" si="134"/>
        <v>5.0875796469736535E-3</v>
      </c>
      <c r="L1713" s="16">
        <f>K1713*1000000</f>
        <v>5087.5796469736533</v>
      </c>
    </row>
    <row r="1714" spans="1:12" x14ac:dyDescent="0.2">
      <c r="A1714" s="2">
        <v>1723</v>
      </c>
      <c r="B1714" s="6">
        <v>399.47595214799998</v>
      </c>
      <c r="C1714" s="8">
        <f t="shared" si="130"/>
        <v>12.667299345129376</v>
      </c>
      <c r="D1714">
        <v>4</v>
      </c>
      <c r="E1714" s="9">
        <f t="shared" si="131"/>
        <v>1.2033934377872909E-3</v>
      </c>
      <c r="F1714" s="11">
        <v>6010.7998049999997</v>
      </c>
      <c r="G1714" s="9">
        <f t="shared" si="132"/>
        <v>2.7373337718116621E-3</v>
      </c>
      <c r="H1714" s="4">
        <v>0.84</v>
      </c>
      <c r="I1714" s="16">
        <f t="shared" si="133"/>
        <v>3.569214416374806E-3</v>
      </c>
      <c r="J1714" s="14">
        <v>0.81730000000000003</v>
      </c>
      <c r="K1714" s="16">
        <f t="shared" si="134"/>
        <v>3.569214416374806E-3</v>
      </c>
      <c r="L1714" s="16">
        <f>K1714*1000000</f>
        <v>3569.2144163748058</v>
      </c>
    </row>
    <row r="1715" spans="1:12" x14ac:dyDescent="0.2">
      <c r="A1715" s="2">
        <v>1724</v>
      </c>
      <c r="B1715" s="6">
        <v>456.21051025399998</v>
      </c>
      <c r="C1715" s="8">
        <f t="shared" si="130"/>
        <v>14.466340380961441</v>
      </c>
      <c r="D1715">
        <v>1</v>
      </c>
      <c r="E1715" s="9">
        <f t="shared" si="131"/>
        <v>2.198883737906139E-3</v>
      </c>
      <c r="F1715" s="11">
        <v>6010.7998049999997</v>
      </c>
      <c r="G1715" s="9">
        <f t="shared" si="132"/>
        <v>5.0017546440384161E-3</v>
      </c>
      <c r="H1715" s="4">
        <v>2.74</v>
      </c>
      <c r="I1715" s="16">
        <f t="shared" si="133"/>
        <v>1.9423339707748868E-3</v>
      </c>
      <c r="J1715" s="14">
        <v>0.94199999999999995</v>
      </c>
      <c r="K1715" s="16">
        <f t="shared" si="134"/>
        <v>1.9423339707748868E-3</v>
      </c>
      <c r="L1715" s="16">
        <f>K1715*1000000</f>
        <v>1942.3339707748867</v>
      </c>
    </row>
    <row r="1716" spans="1:12" x14ac:dyDescent="0.2">
      <c r="A1716" s="2">
        <v>1725</v>
      </c>
      <c r="B1716" s="6">
        <v>577.07794189499998</v>
      </c>
      <c r="C1716" s="8">
        <f t="shared" si="130"/>
        <v>18.299021495909436</v>
      </c>
      <c r="D1716">
        <v>3</v>
      </c>
      <c r="E1716" s="9">
        <f t="shared" si="131"/>
        <v>1.1473486477935217E-2</v>
      </c>
      <c r="F1716" s="11">
        <v>6010.7998049999997</v>
      </c>
      <c r="G1716" s="9">
        <f t="shared" si="132"/>
        <v>2.6098498654126695E-2</v>
      </c>
      <c r="H1716" s="4">
        <v>3.47</v>
      </c>
      <c r="I1716" s="16">
        <f t="shared" si="133"/>
        <v>5.1277291675692935E-2</v>
      </c>
      <c r="J1716" s="14">
        <v>0.99739999999999995</v>
      </c>
      <c r="K1716" s="16">
        <f t="shared" si="134"/>
        <v>5.1277291675692935E-2</v>
      </c>
      <c r="L1716" s="16">
        <f>K1716*1000000</f>
        <v>51277.291675692933</v>
      </c>
    </row>
    <row r="1717" spans="1:12" x14ac:dyDescent="0.2">
      <c r="A1717" s="2">
        <v>1726</v>
      </c>
      <c r="B1717" s="6">
        <v>573.941894531</v>
      </c>
      <c r="C1717" s="8">
        <f t="shared" si="130"/>
        <v>18.199578086345763</v>
      </c>
      <c r="D1717">
        <v>3</v>
      </c>
      <c r="E1717" s="9">
        <f t="shared" si="131"/>
        <v>1.1411135460138794E-2</v>
      </c>
      <c r="F1717" s="11">
        <v>6010.7998049999997</v>
      </c>
      <c r="G1717" s="9">
        <f t="shared" si="132"/>
        <v>2.5956670103827472E-2</v>
      </c>
      <c r="H1717" s="4">
        <v>3.45</v>
      </c>
      <c r="I1717" s="16">
        <f t="shared" si="133"/>
        <v>5.100297515645387E-2</v>
      </c>
      <c r="J1717" s="14">
        <v>0.83120000000000005</v>
      </c>
      <c r="K1717" s="16">
        <f t="shared" si="134"/>
        <v>5.100297515645387E-2</v>
      </c>
      <c r="L1717" s="16">
        <f>K1717*1000000</f>
        <v>51002.975156453867</v>
      </c>
    </row>
    <row r="1718" spans="1:12" x14ac:dyDescent="0.2">
      <c r="A1718" s="2">
        <v>1727</v>
      </c>
      <c r="B1718" s="6">
        <v>862.70965576200001</v>
      </c>
      <c r="C1718" s="8">
        <f t="shared" si="130"/>
        <v>27.356343726598173</v>
      </c>
      <c r="D1718">
        <v>6</v>
      </c>
      <c r="E1718" s="9">
        <f t="shared" si="131"/>
        <v>6.0731083073047943E-3</v>
      </c>
      <c r="F1718" s="11">
        <v>6004.5</v>
      </c>
      <c r="G1718" s="9">
        <f t="shared" si="132"/>
        <v>1.3799893301053084E-2</v>
      </c>
      <c r="H1718" s="4">
        <v>5.18</v>
      </c>
      <c r="I1718" s="16">
        <f t="shared" si="133"/>
        <v>1.440173645360112E-2</v>
      </c>
      <c r="J1718" s="14">
        <v>0.67849999999999999</v>
      </c>
      <c r="K1718" s="16">
        <f t="shared" si="134"/>
        <v>1.440173645360112E-2</v>
      </c>
      <c r="L1718" s="16">
        <f>K1718*1000000</f>
        <v>14401.736453601121</v>
      </c>
    </row>
    <row r="1719" spans="1:12" x14ac:dyDescent="0.2">
      <c r="A1719" s="2">
        <v>1728</v>
      </c>
      <c r="B1719" s="6">
        <v>1.02820217609</v>
      </c>
      <c r="C1719" s="8">
        <f t="shared" si="130"/>
        <v>3.2604077121067984E-2</v>
      </c>
      <c r="D1719">
        <v>2</v>
      </c>
      <c r="E1719" s="9">
        <f t="shared" si="131"/>
        <v>5.1710066314013828E-5</v>
      </c>
      <c r="F1719" s="11">
        <v>6004.5</v>
      </c>
      <c r="G1719" s="9">
        <f t="shared" si="132"/>
        <v>1.1750052223923836E-4</v>
      </c>
      <c r="H1719" s="4">
        <v>0.01</v>
      </c>
      <c r="I1719" s="16">
        <f t="shared" si="133"/>
        <v>2.5222628993091877E-4</v>
      </c>
      <c r="J1719" s="14">
        <v>0.91439999999999999</v>
      </c>
      <c r="K1719" s="16">
        <f t="shared" si="134"/>
        <v>2.5222628993091877E-4</v>
      </c>
      <c r="L1719" s="16">
        <f>K1719*1000000</f>
        <v>252.22628993091877</v>
      </c>
    </row>
    <row r="1720" spans="1:12" x14ac:dyDescent="0.2">
      <c r="A1720" s="2">
        <v>1729</v>
      </c>
      <c r="B1720" s="6">
        <v>1637.29199219</v>
      </c>
      <c r="C1720" s="8">
        <f t="shared" si="130"/>
        <v>51.918188489028417</v>
      </c>
      <c r="D1720">
        <v>3</v>
      </c>
      <c r="E1720" s="9">
        <f t="shared" si="131"/>
        <v>3.2552704182620816E-2</v>
      </c>
      <c r="F1720" s="11">
        <v>6004.5</v>
      </c>
      <c r="G1720" s="9">
        <f t="shared" si="132"/>
        <v>7.3969345127696928E-2</v>
      </c>
      <c r="H1720" s="4">
        <v>9.84</v>
      </c>
      <c r="I1720" s="16">
        <f t="shared" si="133"/>
        <v>0.14531228246541142</v>
      </c>
      <c r="J1720" s="14">
        <v>0.98360000000000003</v>
      </c>
      <c r="K1720" s="16">
        <f t="shared" si="134"/>
        <v>0.14531228246541142</v>
      </c>
      <c r="L1720" s="16">
        <f>K1720*1000000</f>
        <v>145312.28246541141</v>
      </c>
    </row>
    <row r="1721" spans="1:12" x14ac:dyDescent="0.2">
      <c r="A1721" s="2">
        <v>1730</v>
      </c>
      <c r="B1721" s="6">
        <v>8.1004581451399993</v>
      </c>
      <c r="C1721" s="8">
        <f t="shared" si="130"/>
        <v>0.25686384275558094</v>
      </c>
      <c r="D1721">
        <v>4</v>
      </c>
      <c r="E1721" s="9">
        <f t="shared" si="131"/>
        <v>2.440206506178019E-5</v>
      </c>
      <c r="F1721" s="11">
        <v>6004.5</v>
      </c>
      <c r="G1721" s="9">
        <f t="shared" si="132"/>
        <v>5.5448689063042175E-5</v>
      </c>
      <c r="H1721" s="4">
        <v>0.05</v>
      </c>
      <c r="I1721" s="16">
        <f t="shared" si="133"/>
        <v>-5.3041738014285815E-5</v>
      </c>
      <c r="J1721" s="14">
        <v>0.72009999999999996</v>
      </c>
      <c r="K1721" s="16">
        <f t="shared" si="134"/>
        <v>0</v>
      </c>
      <c r="L1721" s="16">
        <f>K1721*1000000</f>
        <v>0</v>
      </c>
    </row>
    <row r="1722" spans="1:12" x14ac:dyDescent="0.2">
      <c r="A1722" s="2">
        <v>1731</v>
      </c>
      <c r="B1722" s="6">
        <v>70.224731445299994</v>
      </c>
      <c r="C1722" s="8">
        <f t="shared" si="130"/>
        <v>2.2268116262461946</v>
      </c>
      <c r="D1722">
        <v>4</v>
      </c>
      <c r="E1722" s="9">
        <f t="shared" si="131"/>
        <v>2.115471044933885E-4</v>
      </c>
      <c r="F1722" s="11">
        <v>5998.2001950000003</v>
      </c>
      <c r="G1722" s="9">
        <f t="shared" si="132"/>
        <v>4.8019307754788398E-4</v>
      </c>
      <c r="H1722" s="4">
        <v>0.42</v>
      </c>
      <c r="I1722" s="16">
        <f t="shared" si="133"/>
        <v>-4.0992309845672647E-4</v>
      </c>
      <c r="J1722" s="14">
        <v>0.9698</v>
      </c>
      <c r="K1722" s="16">
        <f t="shared" si="134"/>
        <v>0</v>
      </c>
      <c r="L1722" s="16">
        <f>K1722*1000000</f>
        <v>0</v>
      </c>
    </row>
    <row r="1723" spans="1:12" x14ac:dyDescent="0.2">
      <c r="A1723" s="2">
        <v>1732</v>
      </c>
      <c r="B1723" s="6">
        <v>343.73477172899999</v>
      </c>
      <c r="C1723" s="8">
        <f t="shared" si="130"/>
        <v>10.899758109113394</v>
      </c>
      <c r="D1723">
        <v>3</v>
      </c>
      <c r="E1723" s="9">
        <f t="shared" si="131"/>
        <v>6.8341483344140979E-3</v>
      </c>
      <c r="F1723" s="11">
        <v>5998.2001950000003</v>
      </c>
      <c r="G1723" s="9">
        <f t="shared" si="132"/>
        <v>1.5512907770494279E-2</v>
      </c>
      <c r="H1723" s="4">
        <v>2.06</v>
      </c>
      <c r="I1723" s="16">
        <f t="shared" si="133"/>
        <v>3.0488882193120868E-2</v>
      </c>
      <c r="J1723" s="14">
        <v>0.90049999999999997</v>
      </c>
      <c r="K1723" s="16">
        <f t="shared" si="134"/>
        <v>3.0488882193120868E-2</v>
      </c>
      <c r="L1723" s="16">
        <f>K1723*1000000</f>
        <v>30488.882193120869</v>
      </c>
    </row>
    <row r="1724" spans="1:12" x14ac:dyDescent="0.2">
      <c r="A1724" s="2">
        <v>1733</v>
      </c>
      <c r="B1724" s="6">
        <v>182.04246520999999</v>
      </c>
      <c r="C1724" s="8">
        <f t="shared" si="130"/>
        <v>5.7725287040208011</v>
      </c>
      <c r="D1724">
        <v>4</v>
      </c>
      <c r="E1724" s="9">
        <f t="shared" si="131"/>
        <v>5.4839022688197615E-4</v>
      </c>
      <c r="F1724" s="11">
        <v>5994.7001950000003</v>
      </c>
      <c r="G1724" s="9">
        <f t="shared" si="132"/>
        <v>1.2440706019296414E-3</v>
      </c>
      <c r="H1724" s="4">
        <v>1.0900000000000001</v>
      </c>
      <c r="I1724" s="16">
        <f t="shared" si="133"/>
        <v>-1.0691456132337863E-3</v>
      </c>
      <c r="J1724" s="14">
        <v>0.94069999999999998</v>
      </c>
      <c r="K1724" s="16">
        <f t="shared" si="134"/>
        <v>0</v>
      </c>
      <c r="L1724" s="16">
        <f>K1724*1000000</f>
        <v>0</v>
      </c>
    </row>
    <row r="1725" spans="1:12" x14ac:dyDescent="0.2">
      <c r="A1725" s="2">
        <v>1734</v>
      </c>
      <c r="B1725" s="6">
        <v>912.056640625</v>
      </c>
      <c r="C1725" s="8">
        <f t="shared" si="130"/>
        <v>28.921126351629884</v>
      </c>
      <c r="D1725">
        <v>1</v>
      </c>
      <c r="E1725" s="9">
        <f t="shared" si="131"/>
        <v>4.3960112054477422E-3</v>
      </c>
      <c r="F1725" s="11">
        <v>5991.7001950000003</v>
      </c>
      <c r="G1725" s="9">
        <f t="shared" si="132"/>
        <v>9.9677403915065573E-3</v>
      </c>
      <c r="H1725" s="4">
        <v>5.35</v>
      </c>
      <c r="I1725" s="16">
        <f t="shared" si="133"/>
        <v>4.2903187670212013E-3</v>
      </c>
      <c r="J1725" s="14">
        <v>0.85880000000000001</v>
      </c>
      <c r="K1725" s="16">
        <f t="shared" si="134"/>
        <v>4.2903187670212013E-3</v>
      </c>
      <c r="L1725" s="16">
        <f>K1725*1000000</f>
        <v>4290.318767021201</v>
      </c>
    </row>
    <row r="1726" spans="1:12" x14ac:dyDescent="0.2">
      <c r="A1726" s="2">
        <v>1735</v>
      </c>
      <c r="B1726" s="6">
        <v>182.480758667</v>
      </c>
      <c r="C1726" s="8">
        <f t="shared" si="130"/>
        <v>5.7864268983701166</v>
      </c>
      <c r="D1726">
        <v>4</v>
      </c>
      <c r="E1726" s="9">
        <f t="shared" si="131"/>
        <v>5.4971055534516115E-4</v>
      </c>
      <c r="F1726" s="11">
        <v>5991.7001950000003</v>
      </c>
      <c r="G1726" s="9">
        <f t="shared" si="132"/>
        <v>1.2464417969092459E-3</v>
      </c>
      <c r="H1726" s="4">
        <v>0.26</v>
      </c>
      <c r="I1726" s="16">
        <f t="shared" si="133"/>
        <v>2.0907112383658378E-3</v>
      </c>
      <c r="J1726" s="14">
        <v>0.99750000000000005</v>
      </c>
      <c r="K1726" s="16">
        <f t="shared" si="134"/>
        <v>2.0907112383658378E-3</v>
      </c>
      <c r="L1726" s="16">
        <f>K1726*1000000</f>
        <v>2090.7112383658377</v>
      </c>
    </row>
    <row r="1727" spans="1:12" x14ac:dyDescent="0.2">
      <c r="A1727" s="2">
        <v>1736</v>
      </c>
      <c r="B1727" s="6">
        <v>441.14480590800002</v>
      </c>
      <c r="C1727" s="8">
        <f t="shared" si="130"/>
        <v>13.988610030060885</v>
      </c>
      <c r="D1727">
        <v>3</v>
      </c>
      <c r="E1727" s="9">
        <f t="shared" si="131"/>
        <v>8.7708584888481749E-3</v>
      </c>
      <c r="F1727" s="11">
        <v>5985.2001950000003</v>
      </c>
      <c r="G1727" s="9">
        <f t="shared" si="132"/>
        <v>1.9865917997058745E-2</v>
      </c>
      <c r="H1727" s="4">
        <v>2.64</v>
      </c>
      <c r="I1727" s="16">
        <f t="shared" si="133"/>
        <v>3.9036817452735108E-2</v>
      </c>
      <c r="J1727" s="14">
        <v>0.99750000000000005</v>
      </c>
      <c r="K1727" s="16">
        <f t="shared" si="134"/>
        <v>3.9036817452735108E-2</v>
      </c>
      <c r="L1727" s="16">
        <f>K1727*1000000</f>
        <v>39036.817452735108</v>
      </c>
    </row>
    <row r="1728" spans="1:12" x14ac:dyDescent="0.2">
      <c r="A1728" s="2">
        <v>1737</v>
      </c>
      <c r="B1728" s="6">
        <v>288.28942871100003</v>
      </c>
      <c r="C1728" s="8">
        <f t="shared" si="130"/>
        <v>9.1415978155441415</v>
      </c>
      <c r="D1728">
        <v>1</v>
      </c>
      <c r="E1728" s="9">
        <f t="shared" si="131"/>
        <v>1.3895228679627095E-3</v>
      </c>
      <c r="F1728" s="11">
        <v>5985.2001950000003</v>
      </c>
      <c r="G1728" s="9">
        <f t="shared" si="132"/>
        <v>3.1472571795660301E-3</v>
      </c>
      <c r="H1728" s="4">
        <v>1.73</v>
      </c>
      <c r="I1728" s="16">
        <f t="shared" si="133"/>
        <v>1.1997252335280949E-3</v>
      </c>
      <c r="J1728" s="14">
        <v>0.95599999999999996</v>
      </c>
      <c r="K1728" s="16">
        <f t="shared" si="134"/>
        <v>1.1997252335280949E-3</v>
      </c>
      <c r="L1728" s="16">
        <f>K1728*1000000</f>
        <v>1199.7252335280948</v>
      </c>
    </row>
    <row r="1729" spans="1:12" x14ac:dyDescent="0.2">
      <c r="A1729" s="2">
        <v>1738</v>
      </c>
      <c r="B1729" s="6">
        <v>1036.9310302700001</v>
      </c>
      <c r="C1729" s="8">
        <f t="shared" si="130"/>
        <v>32.880867271372402</v>
      </c>
      <c r="D1729">
        <v>4</v>
      </c>
      <c r="E1729" s="9">
        <f t="shared" si="131"/>
        <v>3.1236823907803786E-3</v>
      </c>
      <c r="F1729" s="11">
        <v>5985.2001950000003</v>
      </c>
      <c r="G1729" s="9">
        <f t="shared" si="132"/>
        <v>7.075113377213854E-3</v>
      </c>
      <c r="H1729" s="4">
        <v>6.11</v>
      </c>
      <c r="I1729" s="16">
        <f t="shared" si="133"/>
        <v>-5.7424699582817804E-3</v>
      </c>
      <c r="J1729" s="14">
        <v>0.99750000000000005</v>
      </c>
      <c r="K1729" s="16">
        <f t="shared" si="134"/>
        <v>0</v>
      </c>
      <c r="L1729" s="16">
        <f>K1729*1000000</f>
        <v>0</v>
      </c>
    </row>
    <row r="1730" spans="1:12" x14ac:dyDescent="0.2">
      <c r="A1730" s="2">
        <v>1739</v>
      </c>
      <c r="B1730" s="6">
        <v>468.02780151399998</v>
      </c>
      <c r="C1730" s="8">
        <f t="shared" si="130"/>
        <v>14.8410642286276</v>
      </c>
      <c r="D1730">
        <v>3</v>
      </c>
      <c r="E1730" s="9">
        <f t="shared" si="131"/>
        <v>9.3053472713495056E-3</v>
      </c>
      <c r="F1730" s="11">
        <v>5985.2001950000003</v>
      </c>
      <c r="G1730" s="9">
        <f t="shared" si="132"/>
        <v>2.1076530428785895E-2</v>
      </c>
      <c r="H1730" s="4">
        <v>2.8</v>
      </c>
      <c r="I1730" s="16">
        <f t="shared" si="133"/>
        <v>4.1419030159101158E-2</v>
      </c>
      <c r="J1730" s="14">
        <v>0.91439999999999999</v>
      </c>
      <c r="K1730" s="16">
        <f t="shared" si="134"/>
        <v>4.1419030159101158E-2</v>
      </c>
      <c r="L1730" s="16">
        <f>K1730*1000000</f>
        <v>41419.030159101159</v>
      </c>
    </row>
    <row r="1731" spans="1:12" x14ac:dyDescent="0.2">
      <c r="A1731" s="2">
        <v>1740</v>
      </c>
      <c r="B1731" s="6">
        <v>45.6828727722</v>
      </c>
      <c r="C1731" s="8">
        <f t="shared" ref="C1731:C1794" si="135">B1731*1000000/(60*60*24*365)</f>
        <v>1.4485943928272451</v>
      </c>
      <c r="D1731">
        <v>3</v>
      </c>
      <c r="E1731" s="9">
        <f t="shared" ref="E1731:E1794" si="136">C1731*(IF(D1731=1,$P$5,IF(D1731=2,$P$6,IF(D1731=3,$P$7,IF(D1731=4,$P$8,IF(D1731=5,$P$9,IF(D1731=6,$P$10,IF(D1731=7,$P$11))))))))*0.001</f>
        <v>9.0826868430268271E-4</v>
      </c>
      <c r="F1731" s="11">
        <v>5985</v>
      </c>
      <c r="G1731" s="9">
        <f t="shared" ref="G1731:G1794" si="137">E1731*12*0.000000000001*F1731*(60*60*24*365)</f>
        <v>2.0571518394071264E-3</v>
      </c>
      <c r="H1731" s="4">
        <v>0.27</v>
      </c>
      <c r="I1731" s="16">
        <f t="shared" ref="I1731:I1794" si="138">IF(G1731=0,0,0+2.47*G1731-0.0038*H1731)</f>
        <v>4.0551650433356028E-3</v>
      </c>
      <c r="J1731" s="14">
        <v>0.50080000000000002</v>
      </c>
      <c r="K1731" s="16">
        <f t="shared" ref="K1731:K1794" si="139">IF(I1731&lt;0,0,I1731)</f>
        <v>4.0551650433356028E-3</v>
      </c>
      <c r="L1731" s="16">
        <f>K1731*1000000</f>
        <v>4055.1650433356026</v>
      </c>
    </row>
    <row r="1732" spans="1:12" x14ac:dyDescent="0.2">
      <c r="A1732" s="2">
        <v>1741</v>
      </c>
      <c r="B1732" s="6">
        <v>1818.2153320299999</v>
      </c>
      <c r="C1732" s="8">
        <f t="shared" si="135"/>
        <v>57.65522996036276</v>
      </c>
      <c r="D1732">
        <v>3</v>
      </c>
      <c r="E1732" s="9">
        <f t="shared" si="136"/>
        <v>3.6149829185147454E-2</v>
      </c>
      <c r="F1732" s="11">
        <v>5978.5</v>
      </c>
      <c r="G1732" s="9">
        <f t="shared" si="137"/>
        <v>8.1787387527761157E-2</v>
      </c>
      <c r="H1732" s="4">
        <v>10.220000000000001</v>
      </c>
      <c r="I1732" s="16">
        <f t="shared" si="138"/>
        <v>0.16317884719357006</v>
      </c>
      <c r="J1732" s="14">
        <v>0.98370000000000002</v>
      </c>
      <c r="K1732" s="16">
        <f t="shared" si="139"/>
        <v>0.16317884719357006</v>
      </c>
      <c r="L1732" s="16">
        <f>K1732*1000000</f>
        <v>163178.84719357005</v>
      </c>
    </row>
    <row r="1733" spans="1:12" x14ac:dyDescent="0.2">
      <c r="A1733" s="2">
        <v>1742</v>
      </c>
      <c r="B1733" s="6">
        <v>1872.13244629</v>
      </c>
      <c r="C1733" s="8">
        <f t="shared" si="135"/>
        <v>59.364930437912228</v>
      </c>
      <c r="D1733">
        <v>3</v>
      </c>
      <c r="E1733" s="9">
        <f t="shared" si="136"/>
        <v>3.7221811384570973E-2</v>
      </c>
      <c r="F1733" s="11">
        <v>5971.7998049999997</v>
      </c>
      <c r="G1733" s="9">
        <f t="shared" si="137"/>
        <v>8.4118321336930493E-2</v>
      </c>
      <c r="H1733" s="4">
        <v>10.77</v>
      </c>
      <c r="I1733" s="16">
        <f t="shared" si="138"/>
        <v>0.16684625370221834</v>
      </c>
      <c r="J1733" s="14">
        <v>0.91439999999999999</v>
      </c>
      <c r="K1733" s="16">
        <f t="shared" si="139"/>
        <v>0.16684625370221834</v>
      </c>
      <c r="L1733" s="16">
        <f>K1733*1000000</f>
        <v>166846.25370221835</v>
      </c>
    </row>
    <row r="1734" spans="1:12" x14ac:dyDescent="0.2">
      <c r="A1734" s="2">
        <v>1743</v>
      </c>
      <c r="B1734" s="6">
        <v>44.479389190699997</v>
      </c>
      <c r="C1734" s="8">
        <f t="shared" si="135"/>
        <v>1.4104321788020038</v>
      </c>
      <c r="D1734">
        <v>4</v>
      </c>
      <c r="E1734" s="9">
        <f t="shared" si="136"/>
        <v>1.3399105698619034E-4</v>
      </c>
      <c r="F1734" s="11">
        <v>5971.7998049999997</v>
      </c>
      <c r="G1734" s="9">
        <f t="shared" si="137"/>
        <v>3.0280908877291699E-4</v>
      </c>
      <c r="H1734" s="4">
        <v>0.27</v>
      </c>
      <c r="I1734" s="16">
        <f t="shared" si="138"/>
        <v>-2.7806155073089494E-4</v>
      </c>
      <c r="J1734" s="14">
        <v>0.99760000000000004</v>
      </c>
      <c r="K1734" s="16">
        <f t="shared" si="139"/>
        <v>0</v>
      </c>
      <c r="L1734" s="16">
        <f>K1734*1000000</f>
        <v>0</v>
      </c>
    </row>
    <row r="1735" spans="1:12" x14ac:dyDescent="0.2">
      <c r="A1735" s="2">
        <v>1744</v>
      </c>
      <c r="B1735" s="6">
        <v>246.6927948</v>
      </c>
      <c r="C1735" s="8">
        <f t="shared" si="135"/>
        <v>7.8225772070015225</v>
      </c>
      <c r="D1735">
        <v>1</v>
      </c>
      <c r="E1735" s="9">
        <f t="shared" si="136"/>
        <v>1.1890317354642315E-3</v>
      </c>
      <c r="F1735" s="11">
        <v>5971.7998049999997</v>
      </c>
      <c r="G1735" s="9">
        <f t="shared" si="137"/>
        <v>2.6871167705999383E-3</v>
      </c>
      <c r="H1735" s="4">
        <v>1.47</v>
      </c>
      <c r="I1735" s="16">
        <f t="shared" si="138"/>
        <v>1.0511784233818485E-3</v>
      </c>
      <c r="J1735" s="14">
        <v>0.72050000000000003</v>
      </c>
      <c r="K1735" s="16">
        <f t="shared" si="139"/>
        <v>1.0511784233818485E-3</v>
      </c>
      <c r="L1735" s="16">
        <f>K1735*1000000</f>
        <v>1051.1784233818485</v>
      </c>
    </row>
    <row r="1736" spans="1:12" x14ac:dyDescent="0.2">
      <c r="A1736" s="2">
        <v>1745</v>
      </c>
      <c r="B1736" s="6">
        <v>1.94098937511</v>
      </c>
      <c r="C1736" s="8">
        <f t="shared" si="135"/>
        <v>6.1548369327435314E-2</v>
      </c>
      <c r="D1736">
        <v>7</v>
      </c>
      <c r="E1736" s="9">
        <f t="shared" si="136"/>
        <v>2.9481668907841512E-5</v>
      </c>
      <c r="F1736" s="11">
        <v>5971.7998049999997</v>
      </c>
      <c r="G1736" s="9">
        <f t="shared" si="137"/>
        <v>6.6626217437842995E-5</v>
      </c>
      <c r="H1736" s="4">
        <v>0</v>
      </c>
      <c r="I1736" s="16">
        <f t="shared" si="138"/>
        <v>1.6456675707147221E-4</v>
      </c>
      <c r="J1736" s="14">
        <v>0.99760000000000004</v>
      </c>
      <c r="K1736" s="16">
        <f t="shared" si="139"/>
        <v>1.6456675707147221E-4</v>
      </c>
      <c r="L1736" s="16">
        <f>K1736*1000000</f>
        <v>164.56675707147221</v>
      </c>
    </row>
    <row r="1737" spans="1:12" x14ac:dyDescent="0.2">
      <c r="A1737" s="2">
        <v>1746</v>
      </c>
      <c r="B1737" s="6">
        <v>124.0652771</v>
      </c>
      <c r="C1737" s="8">
        <f t="shared" si="135"/>
        <v>3.9340841292491122</v>
      </c>
      <c r="D1737">
        <v>1</v>
      </c>
      <c r="E1737" s="9">
        <f t="shared" si="136"/>
        <v>5.9798078764586511E-4</v>
      </c>
      <c r="F1737" s="11">
        <v>5971.7998049999997</v>
      </c>
      <c r="G1737" s="9">
        <f t="shared" si="137"/>
        <v>1.3513888276097251E-3</v>
      </c>
      <c r="H1737" s="4">
        <v>0.74</v>
      </c>
      <c r="I1737" s="16">
        <f t="shared" si="138"/>
        <v>5.2593040419602168E-4</v>
      </c>
      <c r="J1737" s="14">
        <v>0.84519999999999995</v>
      </c>
      <c r="K1737" s="16">
        <f t="shared" si="139"/>
        <v>5.2593040419602168E-4</v>
      </c>
      <c r="L1737" s="16">
        <f>K1737*1000000</f>
        <v>525.93040419602164</v>
      </c>
    </row>
    <row r="1738" spans="1:12" x14ac:dyDescent="0.2">
      <c r="A1738" s="2">
        <v>1747</v>
      </c>
      <c r="B1738" s="6">
        <v>45.774635314900003</v>
      </c>
      <c r="C1738" s="8">
        <f t="shared" si="135"/>
        <v>1.4515041639681634</v>
      </c>
      <c r="D1738">
        <v>3</v>
      </c>
      <c r="E1738" s="9">
        <f t="shared" si="136"/>
        <v>9.1009311080803847E-4</v>
      </c>
      <c r="F1738" s="11">
        <v>5969.8999020000001</v>
      </c>
      <c r="G1738" s="9">
        <f t="shared" si="137"/>
        <v>2.0560834113849367E-3</v>
      </c>
      <c r="H1738" s="4">
        <v>0.27</v>
      </c>
      <c r="I1738" s="16">
        <f t="shared" si="138"/>
        <v>4.0525260261207938E-3</v>
      </c>
      <c r="J1738" s="14">
        <v>0.9194</v>
      </c>
      <c r="K1738" s="16">
        <f t="shared" si="139"/>
        <v>4.0525260261207938E-3</v>
      </c>
      <c r="L1738" s="16">
        <f>K1738*1000000</f>
        <v>4052.5260261207936</v>
      </c>
    </row>
    <row r="1739" spans="1:12" x14ac:dyDescent="0.2">
      <c r="A1739" s="2">
        <v>1748</v>
      </c>
      <c r="B1739" s="6">
        <v>174.29420471200001</v>
      </c>
      <c r="C1739" s="8">
        <f t="shared" si="135"/>
        <v>5.5268329753932015</v>
      </c>
      <c r="D1739">
        <v>1</v>
      </c>
      <c r="E1739" s="9">
        <f t="shared" si="136"/>
        <v>8.4007861225976672E-4</v>
      </c>
      <c r="F1739" s="11">
        <v>5964.7998049999997</v>
      </c>
      <c r="G1739" s="9">
        <f t="shared" si="137"/>
        <v>1.8962851898204724E-3</v>
      </c>
      <c r="H1739" s="4">
        <v>1.04</v>
      </c>
      <c r="I1739" s="16">
        <f t="shared" si="138"/>
        <v>7.3182441885656733E-4</v>
      </c>
      <c r="J1739" s="14">
        <v>0.98370000000000002</v>
      </c>
      <c r="K1739" s="16">
        <f t="shared" si="139"/>
        <v>7.3182441885656733E-4</v>
      </c>
      <c r="L1739" s="16">
        <f>K1739*1000000</f>
        <v>731.82441885656738</v>
      </c>
    </row>
    <row r="1740" spans="1:12" x14ac:dyDescent="0.2">
      <c r="A1740" s="2">
        <v>1749</v>
      </c>
      <c r="B1740" s="6">
        <v>295.53549194300001</v>
      </c>
      <c r="C1740" s="8">
        <f t="shared" si="135"/>
        <v>9.371368973332066</v>
      </c>
      <c r="D1740">
        <v>1</v>
      </c>
      <c r="E1740" s="9">
        <f t="shared" si="136"/>
        <v>1.4244480839464739E-3</v>
      </c>
      <c r="F1740" s="11">
        <v>5964.7998049999997</v>
      </c>
      <c r="G1740" s="9">
        <f t="shared" si="137"/>
        <v>3.2153655215550266E-3</v>
      </c>
      <c r="H1740" s="4">
        <v>1.76</v>
      </c>
      <c r="I1740" s="16">
        <f t="shared" si="138"/>
        <v>1.2539528382409159E-3</v>
      </c>
      <c r="J1740" s="14">
        <v>0.9698</v>
      </c>
      <c r="K1740" s="16">
        <f t="shared" si="139"/>
        <v>1.2539528382409159E-3</v>
      </c>
      <c r="L1740" s="16">
        <f>K1740*1000000</f>
        <v>1253.952838240916</v>
      </c>
    </row>
    <row r="1741" spans="1:12" x14ac:dyDescent="0.2">
      <c r="A1741" s="2">
        <v>1750</v>
      </c>
      <c r="B1741" s="6">
        <v>0</v>
      </c>
      <c r="C1741" s="8">
        <f t="shared" si="135"/>
        <v>0</v>
      </c>
      <c r="D1741">
        <v>1</v>
      </c>
      <c r="E1741" s="9">
        <f t="shared" si="136"/>
        <v>0</v>
      </c>
      <c r="F1741" s="11">
        <v>5964.7998049999997</v>
      </c>
      <c r="G1741" s="9">
        <f t="shared" si="137"/>
        <v>0</v>
      </c>
      <c r="H1741" s="4">
        <v>0</v>
      </c>
      <c r="I1741" s="16">
        <f t="shared" si="138"/>
        <v>0</v>
      </c>
      <c r="J1741" s="14">
        <v>0.99760000000000004</v>
      </c>
      <c r="K1741" s="16">
        <f t="shared" si="139"/>
        <v>0</v>
      </c>
      <c r="L1741" s="16">
        <f>K1741*1000000</f>
        <v>0</v>
      </c>
    </row>
    <row r="1742" spans="1:12" x14ac:dyDescent="0.2">
      <c r="A1742" s="2">
        <v>1751</v>
      </c>
      <c r="B1742" s="6">
        <v>124.26236724899999</v>
      </c>
      <c r="C1742" s="8">
        <f t="shared" si="135"/>
        <v>3.9403338168759512</v>
      </c>
      <c r="D1742">
        <v>3</v>
      </c>
      <c r="E1742" s="9">
        <f t="shared" si="136"/>
        <v>2.4705893031812215E-3</v>
      </c>
      <c r="F1742" s="11">
        <v>5964.2998049999997</v>
      </c>
      <c r="G1742" s="9">
        <f t="shared" si="137"/>
        <v>5.576322407946417E-3</v>
      </c>
      <c r="H1742" s="4">
        <v>0.74</v>
      </c>
      <c r="I1742" s="16">
        <f t="shared" si="138"/>
        <v>1.096151634762765E-2</v>
      </c>
      <c r="J1742" s="14">
        <v>0.98309999999999997</v>
      </c>
      <c r="K1742" s="16">
        <f t="shared" si="139"/>
        <v>1.096151634762765E-2</v>
      </c>
      <c r="L1742" s="16">
        <f>K1742*1000000</f>
        <v>10961.51634762765</v>
      </c>
    </row>
    <row r="1743" spans="1:12" x14ac:dyDescent="0.2">
      <c r="A1743" s="2">
        <v>1752</v>
      </c>
      <c r="B1743" s="6">
        <v>141.26792907699999</v>
      </c>
      <c r="C1743" s="8">
        <f t="shared" si="135"/>
        <v>4.4795766450088781</v>
      </c>
      <c r="D1743">
        <v>4</v>
      </c>
      <c r="E1743" s="9">
        <f t="shared" si="136"/>
        <v>4.2555978127584344E-4</v>
      </c>
      <c r="F1743" s="11">
        <v>5957.7998049999997</v>
      </c>
      <c r="G1743" s="9">
        <f t="shared" si="137"/>
        <v>9.5947648595078299E-4</v>
      </c>
      <c r="H1743" s="4">
        <v>0.5</v>
      </c>
      <c r="I1743" s="16">
        <f t="shared" si="138"/>
        <v>4.69906920298434E-4</v>
      </c>
      <c r="J1743" s="14">
        <v>0.99760000000000004</v>
      </c>
      <c r="K1743" s="16">
        <f t="shared" si="139"/>
        <v>4.69906920298434E-4</v>
      </c>
      <c r="L1743" s="16">
        <f>K1743*1000000</f>
        <v>469.90692029843399</v>
      </c>
    </row>
    <row r="1744" spans="1:12" x14ac:dyDescent="0.2">
      <c r="A1744" s="2">
        <v>1753</v>
      </c>
      <c r="B1744" s="6">
        <v>186.933105469</v>
      </c>
      <c r="C1744" s="8">
        <f t="shared" si="135"/>
        <v>5.9276098893011167</v>
      </c>
      <c r="D1744">
        <v>4</v>
      </c>
      <c r="E1744" s="9">
        <f t="shared" si="136"/>
        <v>5.6312293948360603E-4</v>
      </c>
      <c r="F1744" s="11">
        <v>5957.7998049999997</v>
      </c>
      <c r="G1744" s="9">
        <f t="shared" si="137"/>
        <v>1.269629422014828E-3</v>
      </c>
      <c r="H1744" s="4">
        <v>1.1100000000000001</v>
      </c>
      <c r="I1744" s="16">
        <f t="shared" si="138"/>
        <v>-1.082015327623375E-3</v>
      </c>
      <c r="J1744" s="14">
        <v>0.99760000000000004</v>
      </c>
      <c r="K1744" s="16">
        <f t="shared" si="139"/>
        <v>0</v>
      </c>
      <c r="L1744" s="16">
        <f>K1744*1000000</f>
        <v>0</v>
      </c>
    </row>
    <row r="1745" spans="1:12" x14ac:dyDescent="0.2">
      <c r="A1745" s="2">
        <v>1754</v>
      </c>
      <c r="B1745" s="6">
        <v>1674.6685791</v>
      </c>
      <c r="C1745" s="8">
        <f t="shared" si="135"/>
        <v>53.103392285007608</v>
      </c>
      <c r="D1745">
        <v>3</v>
      </c>
      <c r="E1745" s="9">
        <f t="shared" si="136"/>
        <v>3.3295826962699768E-2</v>
      </c>
      <c r="F1745" s="11">
        <v>5957.7998049999997</v>
      </c>
      <c r="G1745" s="9">
        <f t="shared" si="137"/>
        <v>7.5069507168228078E-2</v>
      </c>
      <c r="H1745" s="4">
        <v>9.99</v>
      </c>
      <c r="I1745" s="16">
        <f t="shared" si="138"/>
        <v>0.14745968270552337</v>
      </c>
      <c r="J1745" s="14">
        <v>0.6512</v>
      </c>
      <c r="K1745" s="16">
        <f t="shared" si="139"/>
        <v>0.14745968270552337</v>
      </c>
      <c r="L1745" s="16">
        <f>K1745*1000000</f>
        <v>147459.68270552336</v>
      </c>
    </row>
    <row r="1746" spans="1:12" x14ac:dyDescent="0.2">
      <c r="A1746" s="2">
        <v>1755</v>
      </c>
      <c r="B1746" s="6">
        <v>1.02310585976</v>
      </c>
      <c r="C1746" s="8">
        <f t="shared" si="135"/>
        <v>3.2442473990360224E-2</v>
      </c>
      <c r="D1746">
        <v>7</v>
      </c>
      <c r="E1746" s="9">
        <f t="shared" si="136"/>
        <v>1.5539945041382547E-5</v>
      </c>
      <c r="F1746" s="11">
        <v>5957.7998049999997</v>
      </c>
      <c r="G1746" s="9">
        <f t="shared" si="137"/>
        <v>3.5036703457908238E-5</v>
      </c>
      <c r="H1746" s="4">
        <v>0</v>
      </c>
      <c r="I1746" s="16">
        <f t="shared" si="138"/>
        <v>8.6540657541033349E-5</v>
      </c>
      <c r="J1746" s="14">
        <v>0.99760000000000004</v>
      </c>
      <c r="K1746" s="16">
        <f t="shared" si="139"/>
        <v>8.6540657541033349E-5</v>
      </c>
      <c r="L1746" s="16">
        <f>K1746*1000000</f>
        <v>86.540657541033355</v>
      </c>
    </row>
    <row r="1747" spans="1:12" x14ac:dyDescent="0.2">
      <c r="A1747" s="2">
        <v>1756</v>
      </c>
      <c r="B1747" s="6">
        <v>721.138671875</v>
      </c>
      <c r="C1747" s="8">
        <f t="shared" si="135"/>
        <v>22.867157276604516</v>
      </c>
      <c r="D1747">
        <v>3</v>
      </c>
      <c r="E1747" s="9">
        <f t="shared" si="136"/>
        <v>1.4337707612431033E-2</v>
      </c>
      <c r="F1747" s="11">
        <v>5957.7998049999997</v>
      </c>
      <c r="G1747" s="9">
        <f t="shared" si="137"/>
        <v>3.2326112386189453E-2</v>
      </c>
      <c r="H1747" s="4">
        <v>4.3</v>
      </c>
      <c r="I1747" s="16">
        <f t="shared" si="138"/>
        <v>6.3505497593887961E-2</v>
      </c>
      <c r="J1747" s="14">
        <v>0.7621</v>
      </c>
      <c r="K1747" s="16">
        <f t="shared" si="139"/>
        <v>6.3505497593887961E-2</v>
      </c>
      <c r="L1747" s="16">
        <f>K1747*1000000</f>
        <v>63505.497593887958</v>
      </c>
    </row>
    <row r="1748" spans="1:12" x14ac:dyDescent="0.2">
      <c r="A1748" s="2">
        <v>1757</v>
      </c>
      <c r="B1748" s="6">
        <v>1060.01379395</v>
      </c>
      <c r="C1748" s="8">
        <f t="shared" si="135"/>
        <v>33.612816906075601</v>
      </c>
      <c r="D1748">
        <v>4</v>
      </c>
      <c r="E1748" s="9">
        <f t="shared" si="136"/>
        <v>3.1932176060771819E-3</v>
      </c>
      <c r="F1748" s="11">
        <v>5957.7998049999997</v>
      </c>
      <c r="G1748" s="9">
        <f t="shared" si="137"/>
        <v>7.1994989713775864E-3</v>
      </c>
      <c r="H1748" s="4">
        <v>6.13</v>
      </c>
      <c r="I1748" s="16">
        <f t="shared" si="138"/>
        <v>-5.5112375406973606E-3</v>
      </c>
      <c r="J1748" s="14">
        <v>0.92830000000000001</v>
      </c>
      <c r="K1748" s="16">
        <f t="shared" si="139"/>
        <v>0</v>
      </c>
      <c r="L1748" s="16">
        <f>K1748*1000000</f>
        <v>0</v>
      </c>
    </row>
    <row r="1749" spans="1:12" x14ac:dyDescent="0.2">
      <c r="A1749" s="2">
        <v>1758</v>
      </c>
      <c r="B1749" s="6">
        <v>1046.4238281299999</v>
      </c>
      <c r="C1749" s="8">
        <f t="shared" si="135"/>
        <v>33.181881916856923</v>
      </c>
      <c r="D1749">
        <v>1</v>
      </c>
      <c r="E1749" s="9">
        <f t="shared" si="136"/>
        <v>5.0436460513622518E-3</v>
      </c>
      <c r="F1749" s="11">
        <v>5950.6000979999999</v>
      </c>
      <c r="G1749" s="9">
        <f t="shared" si="137"/>
        <v>1.1357773915217119E-2</v>
      </c>
      <c r="H1749" s="4">
        <v>6.23</v>
      </c>
      <c r="I1749" s="16">
        <f t="shared" si="138"/>
        <v>4.3797015705862863E-3</v>
      </c>
      <c r="J1749" s="14">
        <v>0.88690000000000002</v>
      </c>
      <c r="K1749" s="16">
        <f t="shared" si="139"/>
        <v>4.3797015705862863E-3</v>
      </c>
      <c r="L1749" s="16">
        <f>K1749*1000000</f>
        <v>4379.7015705862859</v>
      </c>
    </row>
    <row r="1750" spans="1:12" x14ac:dyDescent="0.2">
      <c r="A1750" s="2">
        <v>1759</v>
      </c>
      <c r="B1750" s="6">
        <v>1409.0343017600001</v>
      </c>
      <c r="C1750" s="8">
        <f t="shared" si="135"/>
        <v>44.680184606798576</v>
      </c>
      <c r="D1750">
        <v>4</v>
      </c>
      <c r="E1750" s="9">
        <f t="shared" si="136"/>
        <v>4.2446175376458645E-3</v>
      </c>
      <c r="F1750" s="11">
        <v>5950.6000979999999</v>
      </c>
      <c r="G1750" s="9">
        <f t="shared" si="137"/>
        <v>9.5584436057177952E-3</v>
      </c>
      <c r="H1750" s="4">
        <v>8.17</v>
      </c>
      <c r="I1750" s="16">
        <f t="shared" si="138"/>
        <v>-7.4366442938770434E-3</v>
      </c>
      <c r="J1750" s="14">
        <v>0.72089999999999999</v>
      </c>
      <c r="K1750" s="16">
        <f t="shared" si="139"/>
        <v>0</v>
      </c>
      <c r="L1750" s="16">
        <f>K1750*1000000</f>
        <v>0</v>
      </c>
    </row>
    <row r="1751" spans="1:12" x14ac:dyDescent="0.2">
      <c r="A1751" s="2">
        <v>1760</v>
      </c>
      <c r="B1751" s="6">
        <v>844.47113037099996</v>
      </c>
      <c r="C1751" s="8">
        <f t="shared" si="135"/>
        <v>26.778003880358952</v>
      </c>
      <c r="D1751">
        <v>1</v>
      </c>
      <c r="E1751" s="9">
        <f t="shared" si="136"/>
        <v>4.0702565898145604E-3</v>
      </c>
      <c r="F1751" s="11">
        <v>5950.6000979999999</v>
      </c>
      <c r="G1751" s="9">
        <f t="shared" si="137"/>
        <v>9.1658006238463704E-3</v>
      </c>
      <c r="H1751" s="4">
        <v>5.03</v>
      </c>
      <c r="I1751" s="16">
        <f t="shared" si="138"/>
        <v>3.5255275409005332E-3</v>
      </c>
      <c r="J1751" s="14">
        <v>0.92849999999999999</v>
      </c>
      <c r="K1751" s="16">
        <f t="shared" si="139"/>
        <v>3.5255275409005332E-3</v>
      </c>
      <c r="L1751" s="16">
        <f>K1751*1000000</f>
        <v>3525.527540900533</v>
      </c>
    </row>
    <row r="1752" spans="1:12" x14ac:dyDescent="0.2">
      <c r="A1752" s="2">
        <v>1761</v>
      </c>
      <c r="B1752" s="6">
        <v>167.51101684599999</v>
      </c>
      <c r="C1752" s="8">
        <f t="shared" si="135"/>
        <v>5.3117394991755447</v>
      </c>
      <c r="D1752">
        <v>4</v>
      </c>
      <c r="E1752" s="9">
        <f t="shared" si="136"/>
        <v>5.0461525242167669E-4</v>
      </c>
      <c r="F1752" s="11">
        <v>5943.3999020000001</v>
      </c>
      <c r="G1752" s="9">
        <f t="shared" si="137"/>
        <v>1.1349668556613376E-3</v>
      </c>
      <c r="H1752" s="4">
        <v>0.2</v>
      </c>
      <c r="I1752" s="16">
        <f t="shared" si="138"/>
        <v>2.043368133483504E-3</v>
      </c>
      <c r="J1752" s="14">
        <v>0.873</v>
      </c>
      <c r="K1752" s="16">
        <f t="shared" si="139"/>
        <v>2.043368133483504E-3</v>
      </c>
      <c r="L1752" s="16">
        <f>K1752*1000000</f>
        <v>2043.3681334835039</v>
      </c>
    </row>
    <row r="1753" spans="1:12" x14ac:dyDescent="0.2">
      <c r="A1753" s="2">
        <v>1762</v>
      </c>
      <c r="B1753" s="6">
        <v>730.80731201200001</v>
      </c>
      <c r="C1753" s="8">
        <f t="shared" si="135"/>
        <v>23.173747844114661</v>
      </c>
      <c r="D1753">
        <v>3</v>
      </c>
      <c r="E1753" s="9">
        <f t="shared" si="136"/>
        <v>1.4529939898259892E-2</v>
      </c>
      <c r="F1753" s="11">
        <v>5943.3999020000001</v>
      </c>
      <c r="G1753" s="9">
        <f t="shared" si="137"/>
        <v>3.2680344322005762E-2</v>
      </c>
      <c r="H1753" s="4">
        <v>4.3499999999999996</v>
      </c>
      <c r="I1753" s="16">
        <f t="shared" si="138"/>
        <v>6.4190450475354238E-2</v>
      </c>
      <c r="J1753" s="14">
        <v>0.83140000000000003</v>
      </c>
      <c r="K1753" s="16">
        <f t="shared" si="139"/>
        <v>6.4190450475354238E-2</v>
      </c>
      <c r="L1753" s="16">
        <f>K1753*1000000</f>
        <v>64190.450475354235</v>
      </c>
    </row>
    <row r="1754" spans="1:12" x14ac:dyDescent="0.2">
      <c r="A1754" s="2">
        <v>1763</v>
      </c>
      <c r="B1754" s="6">
        <v>12.0277786255</v>
      </c>
      <c r="C1754" s="8">
        <f t="shared" si="135"/>
        <v>0.38139835824137491</v>
      </c>
      <c r="D1754">
        <v>4</v>
      </c>
      <c r="E1754" s="9">
        <f t="shared" si="136"/>
        <v>3.6232844032930618E-5</v>
      </c>
      <c r="F1754" s="11">
        <v>5943.3999020000001</v>
      </c>
      <c r="G1754" s="9">
        <f t="shared" si="137"/>
        <v>8.1493924066644805E-5</v>
      </c>
      <c r="H1754" s="4">
        <v>7.0000000000000007E-2</v>
      </c>
      <c r="I1754" s="16">
        <f t="shared" si="138"/>
        <v>-6.4710007555387328E-5</v>
      </c>
      <c r="J1754" s="14">
        <v>0.90069999999999995</v>
      </c>
      <c r="K1754" s="16">
        <f t="shared" si="139"/>
        <v>0</v>
      </c>
      <c r="L1754" s="16">
        <f>K1754*1000000</f>
        <v>0</v>
      </c>
    </row>
    <row r="1755" spans="1:12" x14ac:dyDescent="0.2">
      <c r="A1755" s="2">
        <v>1764</v>
      </c>
      <c r="B1755" s="6">
        <v>1798.8356933600001</v>
      </c>
      <c r="C1755" s="8">
        <f t="shared" si="135"/>
        <v>57.040705649416545</v>
      </c>
      <c r="D1755">
        <v>3</v>
      </c>
      <c r="E1755" s="9">
        <f t="shared" si="136"/>
        <v>3.5764522442184171E-2</v>
      </c>
      <c r="F1755" s="11">
        <v>5943.3999020000001</v>
      </c>
      <c r="G1755" s="9">
        <f t="shared" si="137"/>
        <v>8.0440587924431567E-2</v>
      </c>
      <c r="H1755" s="4">
        <v>10.69</v>
      </c>
      <c r="I1755" s="16">
        <f t="shared" si="138"/>
        <v>0.15806625217334599</v>
      </c>
      <c r="J1755" s="14">
        <v>0.84530000000000005</v>
      </c>
      <c r="K1755" s="16">
        <f t="shared" si="139"/>
        <v>0.15806625217334599</v>
      </c>
      <c r="L1755" s="16">
        <f>K1755*1000000</f>
        <v>158066.252173346</v>
      </c>
    </row>
    <row r="1756" spans="1:12" x14ac:dyDescent="0.2">
      <c r="A1756" s="2">
        <v>1765</v>
      </c>
      <c r="B1756" s="6">
        <v>169.70187377900001</v>
      </c>
      <c r="C1756" s="8">
        <f t="shared" si="135"/>
        <v>5.3812111167871644</v>
      </c>
      <c r="D1756">
        <v>1</v>
      </c>
      <c r="E1756" s="9">
        <f t="shared" si="136"/>
        <v>8.1794408975164907E-4</v>
      </c>
      <c r="F1756" s="11">
        <v>5940.2998049999997</v>
      </c>
      <c r="G1756" s="9">
        <f t="shared" si="137"/>
        <v>1.8387379340767719E-3</v>
      </c>
      <c r="H1756" s="4">
        <v>1.01</v>
      </c>
      <c r="I1756" s="16">
        <f t="shared" si="138"/>
        <v>7.036826971696269E-4</v>
      </c>
      <c r="J1756" s="14">
        <v>0.92359999999999998</v>
      </c>
      <c r="K1756" s="16">
        <f t="shared" si="139"/>
        <v>7.036826971696269E-4</v>
      </c>
      <c r="L1756" s="16">
        <f>K1756*1000000</f>
        <v>703.68269716962686</v>
      </c>
    </row>
    <row r="1757" spans="1:12" x14ac:dyDescent="0.2">
      <c r="A1757" s="2">
        <v>1766</v>
      </c>
      <c r="B1757" s="6">
        <v>200.09596252399999</v>
      </c>
      <c r="C1757" s="8">
        <f t="shared" si="135"/>
        <v>6.3450013484271937</v>
      </c>
      <c r="D1757">
        <v>1</v>
      </c>
      <c r="E1757" s="9">
        <f t="shared" si="136"/>
        <v>9.6444020496093343E-4</v>
      </c>
      <c r="F1757" s="11">
        <v>5940.2998049999997</v>
      </c>
      <c r="G1757" s="9">
        <f t="shared" si="137"/>
        <v>2.1680611330645904E-3</v>
      </c>
      <c r="H1757" s="4">
        <v>1.19</v>
      </c>
      <c r="I1757" s="16">
        <f t="shared" si="138"/>
        <v>8.3311099866953831E-4</v>
      </c>
      <c r="J1757" s="14">
        <v>1</v>
      </c>
      <c r="K1757" s="16">
        <f t="shared" si="139"/>
        <v>8.3311099866953831E-4</v>
      </c>
      <c r="L1757" s="16">
        <f>K1757*1000000</f>
        <v>833.11099866953828</v>
      </c>
    </row>
    <row r="1758" spans="1:12" x14ac:dyDescent="0.2">
      <c r="A1758" s="2">
        <v>1767</v>
      </c>
      <c r="B1758" s="6">
        <v>754.64788818399995</v>
      </c>
      <c r="C1758" s="8">
        <f t="shared" si="135"/>
        <v>23.929727555301874</v>
      </c>
      <c r="D1758">
        <v>2</v>
      </c>
      <c r="E1758" s="9">
        <f t="shared" si="136"/>
        <v>3.7952547902708772E-2</v>
      </c>
      <c r="F1758" s="11">
        <v>5936</v>
      </c>
      <c r="G1758" s="9">
        <f t="shared" si="137"/>
        <v>8.5255554296600575E-2</v>
      </c>
      <c r="H1758" s="4">
        <v>4.47</v>
      </c>
      <c r="I1758" s="16">
        <f t="shared" si="138"/>
        <v>0.19359521911260344</v>
      </c>
      <c r="J1758" s="14">
        <v>0.91449999999999998</v>
      </c>
      <c r="K1758" s="16">
        <f t="shared" si="139"/>
        <v>0.19359521911260344</v>
      </c>
      <c r="L1758" s="16">
        <f>K1758*1000000</f>
        <v>193595.21911260343</v>
      </c>
    </row>
    <row r="1759" spans="1:12" x14ac:dyDescent="0.2">
      <c r="A1759" s="2">
        <v>1768</v>
      </c>
      <c r="B1759" s="6">
        <v>276.34939575200002</v>
      </c>
      <c r="C1759" s="8">
        <f t="shared" si="135"/>
        <v>8.7629818541349582</v>
      </c>
      <c r="D1759">
        <v>4</v>
      </c>
      <c r="E1759" s="9">
        <f t="shared" si="136"/>
        <v>8.3248327614282103E-4</v>
      </c>
      <c r="F1759" s="11">
        <v>5936</v>
      </c>
      <c r="G1759" s="9">
        <f t="shared" si="137"/>
        <v>1.870067415029614E-3</v>
      </c>
      <c r="H1759" s="4">
        <v>1.64</v>
      </c>
      <c r="I1759" s="16">
        <f t="shared" si="138"/>
        <v>-1.6129334848768526E-3</v>
      </c>
      <c r="J1759" s="14">
        <v>0.78959999999999997</v>
      </c>
      <c r="K1759" s="16">
        <f t="shared" si="139"/>
        <v>0</v>
      </c>
      <c r="L1759" s="16">
        <f>K1759*1000000</f>
        <v>0</v>
      </c>
    </row>
    <row r="1760" spans="1:12" x14ac:dyDescent="0.2">
      <c r="A1760" s="2">
        <v>1769</v>
      </c>
      <c r="B1760" s="6">
        <v>4.2307457923899996</v>
      </c>
      <c r="C1760" s="8">
        <f t="shared" si="135"/>
        <v>0.13415606901287414</v>
      </c>
      <c r="D1760">
        <v>4</v>
      </c>
      <c r="E1760" s="9">
        <f t="shared" si="136"/>
        <v>1.2744826556223043E-5</v>
      </c>
      <c r="F1760" s="11">
        <v>5928.6000979999999</v>
      </c>
      <c r="G1760" s="9">
        <f t="shared" si="137"/>
        <v>2.8593935908089132E-5</v>
      </c>
      <c r="H1760" s="4">
        <v>0.03</v>
      </c>
      <c r="I1760" s="16">
        <f t="shared" si="138"/>
        <v>-4.3372978307019831E-5</v>
      </c>
      <c r="J1760" s="14">
        <v>0.99770000000000003</v>
      </c>
      <c r="K1760" s="16">
        <f t="shared" si="139"/>
        <v>0</v>
      </c>
      <c r="L1760" s="16">
        <f>K1760*1000000</f>
        <v>0</v>
      </c>
    </row>
    <row r="1761" spans="1:12" x14ac:dyDescent="0.2">
      <c r="A1761" s="2">
        <v>1770</v>
      </c>
      <c r="B1761" s="6">
        <v>2127.7536621099998</v>
      </c>
      <c r="C1761" s="8">
        <f t="shared" si="135"/>
        <v>67.470626018201415</v>
      </c>
      <c r="D1761">
        <v>3</v>
      </c>
      <c r="E1761" s="9">
        <f t="shared" si="136"/>
        <v>4.2304082513412292E-2</v>
      </c>
      <c r="F1761" s="11">
        <v>5928.6000979999999</v>
      </c>
      <c r="G1761" s="9">
        <f t="shared" si="137"/>
        <v>9.4912254686461972E-2</v>
      </c>
      <c r="H1761" s="4">
        <v>11.59</v>
      </c>
      <c r="I1761" s="16">
        <f t="shared" si="138"/>
        <v>0.19039126907556109</v>
      </c>
      <c r="J1761" s="14">
        <v>0.65129999999999999</v>
      </c>
      <c r="K1761" s="16">
        <f t="shared" si="139"/>
        <v>0.19039126907556109</v>
      </c>
      <c r="L1761" s="16">
        <f>K1761*1000000</f>
        <v>190391.26907556108</v>
      </c>
    </row>
    <row r="1762" spans="1:12" x14ac:dyDescent="0.2">
      <c r="A1762" s="2">
        <v>1771</v>
      </c>
      <c r="B1762" s="6">
        <v>1020.78057861</v>
      </c>
      <c r="C1762" s="8">
        <f t="shared" si="135"/>
        <v>32.368739808789954</v>
      </c>
      <c r="D1762">
        <v>4</v>
      </c>
      <c r="E1762" s="9">
        <f t="shared" si="136"/>
        <v>3.0750302818350456E-3</v>
      </c>
      <c r="F1762" s="11">
        <v>5928.6000979999999</v>
      </c>
      <c r="G1762" s="9">
        <f t="shared" si="137"/>
        <v>6.8990518157574657E-3</v>
      </c>
      <c r="H1762" s="4">
        <v>5.53</v>
      </c>
      <c r="I1762" s="16">
        <f t="shared" si="138"/>
        <v>-3.9733420150790608E-3</v>
      </c>
      <c r="J1762" s="14">
        <v>0.99770000000000003</v>
      </c>
      <c r="K1762" s="16">
        <f t="shared" si="139"/>
        <v>0</v>
      </c>
      <c r="L1762" s="16">
        <f>K1762*1000000</f>
        <v>0</v>
      </c>
    </row>
    <row r="1763" spans="1:12" x14ac:dyDescent="0.2">
      <c r="A1763" s="2">
        <v>1772</v>
      </c>
      <c r="B1763" s="6">
        <v>1952.51831055</v>
      </c>
      <c r="C1763" s="8">
        <f t="shared" si="135"/>
        <v>61.913949472031959</v>
      </c>
      <c r="D1763">
        <v>2</v>
      </c>
      <c r="E1763" s="9">
        <f t="shared" si="136"/>
        <v>9.8195523862642686E-2</v>
      </c>
      <c r="F1763" s="11">
        <v>5928.6000979999999</v>
      </c>
      <c r="G1763" s="9">
        <f t="shared" si="137"/>
        <v>0.22030872710610969</v>
      </c>
      <c r="H1763" s="4">
        <v>11.59</v>
      </c>
      <c r="I1763" s="16">
        <f t="shared" si="138"/>
        <v>0.50012055595209093</v>
      </c>
      <c r="J1763" s="14">
        <v>0.84530000000000005</v>
      </c>
      <c r="K1763" s="16">
        <f t="shared" si="139"/>
        <v>0.50012055595209093</v>
      </c>
      <c r="L1763" s="16">
        <f>K1763*1000000</f>
        <v>500120.55595209094</v>
      </c>
    </row>
    <row r="1764" spans="1:12" x14ac:dyDescent="0.2">
      <c r="A1764" s="2">
        <v>1773</v>
      </c>
      <c r="B1764" s="6">
        <v>693.79614257799994</v>
      </c>
      <c r="C1764" s="8">
        <f t="shared" si="135"/>
        <v>22.000131360286655</v>
      </c>
      <c r="D1764">
        <v>3</v>
      </c>
      <c r="E1764" s="9">
        <f t="shared" si="136"/>
        <v>1.3794082362899734E-2</v>
      </c>
      <c r="F1764" s="11">
        <v>5928.6000979999999</v>
      </c>
      <c r="G1764" s="9">
        <f t="shared" si="137"/>
        <v>3.0948016848692757E-2</v>
      </c>
      <c r="H1764" s="4">
        <v>4.1100000000000003</v>
      </c>
      <c r="I1764" s="16">
        <f t="shared" si="138"/>
        <v>6.0823601616271115E-2</v>
      </c>
      <c r="J1764" s="14">
        <v>0.91459999999999997</v>
      </c>
      <c r="K1764" s="16">
        <f t="shared" si="139"/>
        <v>6.0823601616271115E-2</v>
      </c>
      <c r="L1764" s="16">
        <f>K1764*1000000</f>
        <v>60823.601616271117</v>
      </c>
    </row>
    <row r="1765" spans="1:12" x14ac:dyDescent="0.2">
      <c r="A1765" s="2">
        <v>1774</v>
      </c>
      <c r="B1765" s="6">
        <v>288.17257690399998</v>
      </c>
      <c r="C1765" s="8">
        <f t="shared" si="135"/>
        <v>9.1378924690512431</v>
      </c>
      <c r="D1765">
        <v>3</v>
      </c>
      <c r="E1765" s="9">
        <f t="shared" si="136"/>
        <v>5.7294585780951297E-3</v>
      </c>
      <c r="F1765" s="11">
        <v>5928.6000979999999</v>
      </c>
      <c r="G1765" s="9">
        <f t="shared" si="137"/>
        <v>1.2854452796778925E-2</v>
      </c>
      <c r="H1765" s="4">
        <v>1.71</v>
      </c>
      <c r="I1765" s="16">
        <f t="shared" si="138"/>
        <v>2.5252498408043948E-2</v>
      </c>
      <c r="J1765" s="14">
        <v>0.99770000000000003</v>
      </c>
      <c r="K1765" s="16">
        <f t="shared" si="139"/>
        <v>2.5252498408043948E-2</v>
      </c>
      <c r="L1765" s="16">
        <f>K1765*1000000</f>
        <v>25252.498408043946</v>
      </c>
    </row>
    <row r="1766" spans="1:12" x14ac:dyDescent="0.2">
      <c r="A1766" s="2">
        <v>1775</v>
      </c>
      <c r="B1766" s="6">
        <v>977.36413574200003</v>
      </c>
      <c r="C1766" s="8">
        <f t="shared" si="135"/>
        <v>30.992013436770673</v>
      </c>
      <c r="D1766">
        <v>4</v>
      </c>
      <c r="E1766" s="9">
        <f t="shared" si="136"/>
        <v>2.944241276493214E-3</v>
      </c>
      <c r="F1766" s="11">
        <v>5922.8999020000001</v>
      </c>
      <c r="G1766" s="9">
        <f t="shared" si="137"/>
        <v>6.5992661359372505E-3</v>
      </c>
      <c r="H1766" s="4">
        <v>5.8</v>
      </c>
      <c r="I1766" s="16">
        <f t="shared" si="138"/>
        <v>-5.7398126442349921E-3</v>
      </c>
      <c r="J1766" s="14">
        <v>0.87929999999999997</v>
      </c>
      <c r="K1766" s="16">
        <f t="shared" si="139"/>
        <v>0</v>
      </c>
      <c r="L1766" s="16">
        <f>K1766*1000000</f>
        <v>0</v>
      </c>
    </row>
    <row r="1767" spans="1:12" x14ac:dyDescent="0.2">
      <c r="A1767" s="2">
        <v>1776</v>
      </c>
      <c r="B1767" s="6">
        <v>0.60455340147000003</v>
      </c>
      <c r="C1767" s="8">
        <f t="shared" si="135"/>
        <v>1.9170262603691021E-2</v>
      </c>
      <c r="D1767">
        <v>3</v>
      </c>
      <c r="E1767" s="9">
        <f t="shared" si="136"/>
        <v>1.2019754652514271E-5</v>
      </c>
      <c r="F1767" s="11">
        <v>5920.8999020000001</v>
      </c>
      <c r="G1767" s="9">
        <f t="shared" si="137"/>
        <v>2.6932159320593592E-5</v>
      </c>
      <c r="H1767" s="4">
        <v>0</v>
      </c>
      <c r="I1767" s="16">
        <f t="shared" si="138"/>
        <v>6.6522433521866176E-5</v>
      </c>
      <c r="J1767" s="14">
        <v>0.85940000000000005</v>
      </c>
      <c r="K1767" s="16">
        <f t="shared" si="139"/>
        <v>6.6522433521866176E-5</v>
      </c>
      <c r="L1767" s="16">
        <f>K1767*1000000</f>
        <v>66.522433521866176</v>
      </c>
    </row>
    <row r="1768" spans="1:12" x14ac:dyDescent="0.2">
      <c r="A1768" s="2">
        <v>1777</v>
      </c>
      <c r="B1768" s="6">
        <v>231.341522217</v>
      </c>
      <c r="C1768" s="8">
        <f t="shared" si="135"/>
        <v>7.3357915467085242</v>
      </c>
      <c r="D1768">
        <v>3</v>
      </c>
      <c r="E1768" s="9">
        <f t="shared" si="136"/>
        <v>4.5995412997862448E-3</v>
      </c>
      <c r="F1768" s="11">
        <v>5920.8999020000001</v>
      </c>
      <c r="G1768" s="9">
        <f t="shared" si="137"/>
        <v>1.0305998971583104E-2</v>
      </c>
      <c r="H1768" s="4">
        <v>0.21</v>
      </c>
      <c r="I1768" s="16">
        <f t="shared" si="138"/>
        <v>2.4657817459810268E-2</v>
      </c>
      <c r="J1768" s="14">
        <v>0.77580000000000005</v>
      </c>
      <c r="K1768" s="16">
        <f t="shared" si="139"/>
        <v>2.4657817459810268E-2</v>
      </c>
      <c r="L1768" s="16">
        <f>K1768*1000000</f>
        <v>24657.817459810267</v>
      </c>
    </row>
    <row r="1769" spans="1:12" x14ac:dyDescent="0.2">
      <c r="A1769" s="2">
        <v>1778</v>
      </c>
      <c r="B1769" s="6">
        <v>183.28633117699999</v>
      </c>
      <c r="C1769" s="8">
        <f t="shared" si="135"/>
        <v>5.8119714350900553</v>
      </c>
      <c r="D1769">
        <v>3</v>
      </c>
      <c r="E1769" s="9">
        <f t="shared" si="136"/>
        <v>3.6441060898014647E-3</v>
      </c>
      <c r="F1769" s="11">
        <v>5920.8999020000001</v>
      </c>
      <c r="G1769" s="9">
        <f t="shared" si="137"/>
        <v>8.1651954327660817E-3</v>
      </c>
      <c r="H1769" s="4">
        <v>1.0900000000000001</v>
      </c>
      <c r="I1769" s="16">
        <f t="shared" si="138"/>
        <v>1.6026032718932225E-2</v>
      </c>
      <c r="J1769" s="14">
        <v>0.9284</v>
      </c>
      <c r="K1769" s="16">
        <f t="shared" si="139"/>
        <v>1.6026032718932225E-2</v>
      </c>
      <c r="L1769" s="16">
        <f>K1769*1000000</f>
        <v>16026.032718932225</v>
      </c>
    </row>
    <row r="1770" spans="1:12" x14ac:dyDescent="0.2">
      <c r="A1770" s="2">
        <v>1779</v>
      </c>
      <c r="B1770" s="6">
        <v>182.19358825699999</v>
      </c>
      <c r="C1770" s="8">
        <f t="shared" si="135"/>
        <v>5.7773207844051244</v>
      </c>
      <c r="D1770">
        <v>4</v>
      </c>
      <c r="E1770" s="9">
        <f t="shared" si="136"/>
        <v>5.4884547451848685E-4</v>
      </c>
      <c r="F1770" s="11">
        <v>5920.8999020000001</v>
      </c>
      <c r="G1770" s="9">
        <f t="shared" si="137"/>
        <v>1.2297749986957258E-3</v>
      </c>
      <c r="H1770" s="4">
        <v>1.08</v>
      </c>
      <c r="I1770" s="16">
        <f t="shared" si="138"/>
        <v>-1.0664557532215572E-3</v>
      </c>
      <c r="J1770" s="14">
        <v>0.99780000000000002</v>
      </c>
      <c r="K1770" s="16">
        <f t="shared" si="139"/>
        <v>0</v>
      </c>
      <c r="L1770" s="16">
        <f>K1770*1000000</f>
        <v>0</v>
      </c>
    </row>
    <row r="1771" spans="1:12" x14ac:dyDescent="0.2">
      <c r="A1771" s="2">
        <v>1780</v>
      </c>
      <c r="B1771" s="6">
        <v>544.92053222699997</v>
      </c>
      <c r="C1771" s="8">
        <f t="shared" si="135"/>
        <v>17.279316724600456</v>
      </c>
      <c r="D1771">
        <v>2</v>
      </c>
      <c r="E1771" s="9">
        <f t="shared" si="136"/>
        <v>2.7404996325216324E-2</v>
      </c>
      <c r="F1771" s="11">
        <v>5920.8999020000001</v>
      </c>
      <c r="G1771" s="9">
        <f t="shared" si="137"/>
        <v>6.1405224028979542E-2</v>
      </c>
      <c r="H1771" s="4">
        <v>3.23</v>
      </c>
      <c r="I1771" s="16">
        <f t="shared" si="138"/>
        <v>0.13939690335157948</v>
      </c>
      <c r="J1771" s="14">
        <v>0.97</v>
      </c>
      <c r="K1771" s="16">
        <f t="shared" si="139"/>
        <v>0.13939690335157948</v>
      </c>
      <c r="L1771" s="16">
        <f>K1771*1000000</f>
        <v>139396.90335157947</v>
      </c>
    </row>
    <row r="1772" spans="1:12" x14ac:dyDescent="0.2">
      <c r="A1772" s="2">
        <v>1781</v>
      </c>
      <c r="B1772" s="6">
        <v>6.0217142105099999</v>
      </c>
      <c r="C1772" s="8">
        <f t="shared" si="135"/>
        <v>0.19094730500095128</v>
      </c>
      <c r="D1772">
        <v>1</v>
      </c>
      <c r="E1772" s="9">
        <f t="shared" si="136"/>
        <v>2.9023990360144594E-5</v>
      </c>
      <c r="F1772" s="11">
        <v>5913.2001950000003</v>
      </c>
      <c r="G1772" s="9">
        <f t="shared" si="137"/>
        <v>6.4948265398331325E-5</v>
      </c>
      <c r="H1772" s="4">
        <v>0.01</v>
      </c>
      <c r="I1772" s="16">
        <f t="shared" si="138"/>
        <v>1.2242221553387838E-4</v>
      </c>
      <c r="J1772" s="14">
        <v>0.87309999999999999</v>
      </c>
      <c r="K1772" s="16">
        <f t="shared" si="139"/>
        <v>1.2242221553387838E-4</v>
      </c>
      <c r="L1772" s="16">
        <f>K1772*1000000</f>
        <v>122.42221553387839</v>
      </c>
    </row>
    <row r="1773" spans="1:12" x14ac:dyDescent="0.2">
      <c r="A1773" s="2">
        <v>1782</v>
      </c>
      <c r="B1773" s="6">
        <v>4.17474460602</v>
      </c>
      <c r="C1773" s="8">
        <f t="shared" si="135"/>
        <v>0.13238028304223745</v>
      </c>
      <c r="D1773">
        <v>4</v>
      </c>
      <c r="E1773" s="9">
        <f t="shared" si="136"/>
        <v>1.2576126889012558E-5</v>
      </c>
      <c r="F1773" s="11">
        <v>5913.2001950000003</v>
      </c>
      <c r="G1773" s="9">
        <f t="shared" si="137"/>
        <v>2.8142154704967643E-5</v>
      </c>
      <c r="H1773" s="4">
        <v>0.02</v>
      </c>
      <c r="I1773" s="16">
        <f t="shared" si="138"/>
        <v>-6.488877878729925E-6</v>
      </c>
      <c r="J1773" s="14">
        <v>0.99780000000000002</v>
      </c>
      <c r="K1773" s="16">
        <f t="shared" si="139"/>
        <v>0</v>
      </c>
      <c r="L1773" s="16">
        <f>K1773*1000000</f>
        <v>0</v>
      </c>
    </row>
    <row r="1774" spans="1:12" x14ac:dyDescent="0.2">
      <c r="A1774" s="2">
        <v>1783</v>
      </c>
      <c r="B1774" s="6">
        <v>251.093093872</v>
      </c>
      <c r="C1774" s="8">
        <f t="shared" si="135"/>
        <v>7.9621097752409948</v>
      </c>
      <c r="D1774">
        <v>4</v>
      </c>
      <c r="E1774" s="9">
        <f t="shared" si="136"/>
        <v>7.5640042864789448E-4</v>
      </c>
      <c r="F1774" s="11">
        <v>5905.2998049999997</v>
      </c>
      <c r="G1774" s="9">
        <f t="shared" si="137"/>
        <v>1.690369198038252E-3</v>
      </c>
      <c r="H1774" s="4">
        <v>1.48</v>
      </c>
      <c r="I1774" s="16">
        <f t="shared" si="138"/>
        <v>-1.4487880808455172E-3</v>
      </c>
      <c r="J1774" s="14">
        <v>0.97019999999999995</v>
      </c>
      <c r="K1774" s="16">
        <f t="shared" si="139"/>
        <v>0</v>
      </c>
      <c r="L1774" s="16">
        <f>K1774*1000000</f>
        <v>0</v>
      </c>
    </row>
    <row r="1775" spans="1:12" x14ac:dyDescent="0.2">
      <c r="A1775" s="2">
        <v>1784</v>
      </c>
      <c r="B1775" s="6">
        <v>485.65188598600002</v>
      </c>
      <c r="C1775" s="8">
        <f t="shared" si="135"/>
        <v>15.399920281139016</v>
      </c>
      <c r="D1775">
        <v>1</v>
      </c>
      <c r="E1775" s="9">
        <f t="shared" si="136"/>
        <v>2.3407878827331305E-3</v>
      </c>
      <c r="F1775" s="11">
        <v>5905.2998049999997</v>
      </c>
      <c r="G1775" s="9">
        <f t="shared" si="137"/>
        <v>5.2310860574024788E-3</v>
      </c>
      <c r="H1775" s="4">
        <v>2.8</v>
      </c>
      <c r="I1775" s="16">
        <f t="shared" si="138"/>
        <v>2.280782561784123E-3</v>
      </c>
      <c r="J1775" s="14">
        <v>0.99790000000000001</v>
      </c>
      <c r="K1775" s="16">
        <f t="shared" si="139"/>
        <v>2.280782561784123E-3</v>
      </c>
      <c r="L1775" s="16">
        <f>K1775*1000000</f>
        <v>2280.7825617841231</v>
      </c>
    </row>
    <row r="1776" spans="1:12" x14ac:dyDescent="0.2">
      <c r="A1776" s="2">
        <v>1785</v>
      </c>
      <c r="B1776" s="6">
        <v>59.9856071472</v>
      </c>
      <c r="C1776" s="8">
        <f t="shared" si="135"/>
        <v>1.9021311246575343</v>
      </c>
      <c r="D1776">
        <v>1</v>
      </c>
      <c r="E1776" s="9">
        <f t="shared" si="136"/>
        <v>2.8912393094794521E-4</v>
      </c>
      <c r="F1776" s="11">
        <v>5905.2998049999997</v>
      </c>
      <c r="G1776" s="9">
        <f t="shared" si="137"/>
        <v>6.4612098140104011E-4</v>
      </c>
      <c r="H1776" s="4">
        <v>0.35</v>
      </c>
      <c r="I1776" s="16">
        <f t="shared" si="138"/>
        <v>2.659188240605691E-4</v>
      </c>
      <c r="J1776" s="14">
        <v>0.80359999999999998</v>
      </c>
      <c r="K1776" s="16">
        <f t="shared" si="139"/>
        <v>2.659188240605691E-4</v>
      </c>
      <c r="L1776" s="16">
        <f>K1776*1000000</f>
        <v>265.91882406056908</v>
      </c>
    </row>
    <row r="1777" spans="1:12" x14ac:dyDescent="0.2">
      <c r="A1777" s="2">
        <v>1786</v>
      </c>
      <c r="B1777" s="6">
        <v>1580.23474121</v>
      </c>
      <c r="C1777" s="8">
        <f t="shared" si="135"/>
        <v>50.108914929287167</v>
      </c>
      <c r="D1777">
        <v>8</v>
      </c>
      <c r="E1777" s="9">
        <f t="shared" si="136"/>
        <v>0</v>
      </c>
      <c r="F1777" s="11">
        <v>5905.2998049999997</v>
      </c>
      <c r="G1777" s="9">
        <f t="shared" si="137"/>
        <v>0</v>
      </c>
      <c r="H1777" s="4">
        <v>9.2799999999999994</v>
      </c>
      <c r="I1777" s="16">
        <f t="shared" si="138"/>
        <v>0</v>
      </c>
      <c r="J1777" s="14">
        <v>0.76229999999999998</v>
      </c>
      <c r="K1777" s="16">
        <f t="shared" si="139"/>
        <v>0</v>
      </c>
      <c r="L1777" s="16">
        <f>K1777*1000000</f>
        <v>0</v>
      </c>
    </row>
    <row r="1778" spans="1:12" x14ac:dyDescent="0.2">
      <c r="A1778" s="2">
        <v>1787</v>
      </c>
      <c r="B1778" s="6">
        <v>1670.3093261700001</v>
      </c>
      <c r="C1778" s="8">
        <f t="shared" si="135"/>
        <v>52.965161281392696</v>
      </c>
      <c r="D1778">
        <v>3</v>
      </c>
      <c r="E1778" s="9">
        <f t="shared" si="136"/>
        <v>3.3209156123433219E-2</v>
      </c>
      <c r="F1778" s="11">
        <v>5902.2001950000003</v>
      </c>
      <c r="G1778" s="9">
        <f t="shared" si="137"/>
        <v>7.4175354230466825E-2</v>
      </c>
      <c r="H1778" s="4">
        <v>9.8699999999999992</v>
      </c>
      <c r="I1778" s="16">
        <f t="shared" si="138"/>
        <v>0.14570712494925309</v>
      </c>
      <c r="J1778" s="14">
        <v>0.96579999999999999</v>
      </c>
      <c r="K1778" s="16">
        <f t="shared" si="139"/>
        <v>0.14570712494925309</v>
      </c>
      <c r="L1778" s="16">
        <f>K1778*1000000</f>
        <v>145707.12494925308</v>
      </c>
    </row>
    <row r="1779" spans="1:12" x14ac:dyDescent="0.2">
      <c r="A1779" s="2">
        <v>1788</v>
      </c>
      <c r="B1779" s="6">
        <v>841.61834716800001</v>
      </c>
      <c r="C1779" s="8">
        <f t="shared" si="135"/>
        <v>26.687542718417046</v>
      </c>
      <c r="D1779">
        <v>6</v>
      </c>
      <c r="E1779" s="9">
        <f t="shared" si="136"/>
        <v>5.9246344834885849E-3</v>
      </c>
      <c r="F1779" s="11">
        <v>5897.3999020000001</v>
      </c>
      <c r="G1779" s="9">
        <f t="shared" si="137"/>
        <v>1.3222390928404949E-2</v>
      </c>
      <c r="H1779" s="4">
        <v>4.8899999999999997</v>
      </c>
      <c r="I1779" s="16">
        <f t="shared" si="138"/>
        <v>1.4077305593160231E-2</v>
      </c>
      <c r="J1779" s="14">
        <v>0.97019999999999995</v>
      </c>
      <c r="K1779" s="16">
        <f t="shared" si="139"/>
        <v>1.4077305593160231E-2</v>
      </c>
      <c r="L1779" s="16">
        <f>K1779*1000000</f>
        <v>14077.30559316023</v>
      </c>
    </row>
    <row r="1780" spans="1:12" x14ac:dyDescent="0.2">
      <c r="A1780" s="2">
        <v>1789</v>
      </c>
      <c r="B1780" s="6">
        <v>422.50485229499998</v>
      </c>
      <c r="C1780" s="8">
        <f t="shared" si="135"/>
        <v>13.39754097840563</v>
      </c>
      <c r="D1780">
        <v>7</v>
      </c>
      <c r="E1780" s="9">
        <f t="shared" si="136"/>
        <v>6.4174221286562964E-3</v>
      </c>
      <c r="F1780" s="11">
        <v>5897.3999020000001</v>
      </c>
      <c r="G1780" s="9">
        <f t="shared" si="137"/>
        <v>1.4322177068335541E-2</v>
      </c>
      <c r="H1780" s="4">
        <v>2.4900000000000002</v>
      </c>
      <c r="I1780" s="16">
        <f t="shared" si="138"/>
        <v>2.5913777358788789E-2</v>
      </c>
      <c r="J1780" s="14">
        <v>0.90090000000000003</v>
      </c>
      <c r="K1780" s="16">
        <f t="shared" si="139"/>
        <v>2.5913777358788789E-2</v>
      </c>
      <c r="L1780" s="16">
        <f>K1780*1000000</f>
        <v>25913.77735878879</v>
      </c>
    </row>
    <row r="1781" spans="1:12" x14ac:dyDescent="0.2">
      <c r="A1781" s="2">
        <v>1790</v>
      </c>
      <c r="B1781" s="6">
        <v>1274.7973632799999</v>
      </c>
      <c r="C1781" s="8">
        <f t="shared" si="135"/>
        <v>40.423559211060372</v>
      </c>
      <c r="D1781">
        <v>7</v>
      </c>
      <c r="E1781" s="9">
        <f t="shared" si="136"/>
        <v>1.9362884862097918E-2</v>
      </c>
      <c r="F1781" s="11">
        <v>5897.3999020000001</v>
      </c>
      <c r="G1781" s="9">
        <f t="shared" si="137"/>
        <v>4.3213405630654095E-2</v>
      </c>
      <c r="H1781" s="4">
        <v>7.36</v>
      </c>
      <c r="I1781" s="16">
        <f t="shared" si="138"/>
        <v>7.8769111907715628E-2</v>
      </c>
      <c r="J1781" s="14">
        <v>0.77610000000000001</v>
      </c>
      <c r="K1781" s="16">
        <f t="shared" si="139"/>
        <v>7.8769111907715628E-2</v>
      </c>
      <c r="L1781" s="16">
        <f>K1781*1000000</f>
        <v>78769.111907715633</v>
      </c>
    </row>
    <row r="1782" spans="1:12" x14ac:dyDescent="0.2">
      <c r="A1782" s="2">
        <v>1791</v>
      </c>
      <c r="B1782" s="6">
        <v>2.0865128040299998</v>
      </c>
      <c r="C1782" s="8">
        <f t="shared" si="135"/>
        <v>6.6162886987252659E-2</v>
      </c>
      <c r="D1782">
        <v>1</v>
      </c>
      <c r="E1782" s="9">
        <f t="shared" si="136"/>
        <v>1.0056758822062404E-5</v>
      </c>
      <c r="F1782" s="11">
        <v>5897.3999020000001</v>
      </c>
      <c r="G1782" s="9">
        <f t="shared" si="137"/>
        <v>2.2444320740559075E-5</v>
      </c>
      <c r="H1782" s="4">
        <v>0.01</v>
      </c>
      <c r="I1782" s="16">
        <f t="shared" si="138"/>
        <v>1.7437472229180919E-5</v>
      </c>
      <c r="J1782" s="14">
        <v>0.99790000000000001</v>
      </c>
      <c r="K1782" s="16">
        <f t="shared" si="139"/>
        <v>1.7437472229180919E-5</v>
      </c>
      <c r="L1782" s="16">
        <f>K1782*1000000</f>
        <v>17.437472229180919</v>
      </c>
    </row>
    <row r="1783" spans="1:12" x14ac:dyDescent="0.2">
      <c r="A1783" s="2">
        <v>1792</v>
      </c>
      <c r="B1783" s="6">
        <v>0</v>
      </c>
      <c r="C1783" s="8">
        <f t="shared" si="135"/>
        <v>0</v>
      </c>
      <c r="D1783">
        <v>4</v>
      </c>
      <c r="E1783" s="9">
        <f t="shared" si="136"/>
        <v>0</v>
      </c>
      <c r="F1783" s="11">
        <v>5897.3999020000001</v>
      </c>
      <c r="G1783" s="9">
        <f t="shared" si="137"/>
        <v>0</v>
      </c>
      <c r="H1783" s="4">
        <v>0</v>
      </c>
      <c r="I1783" s="16">
        <f t="shared" si="138"/>
        <v>0</v>
      </c>
      <c r="J1783" s="14">
        <v>0.92859999999999998</v>
      </c>
      <c r="K1783" s="16">
        <f t="shared" si="139"/>
        <v>0</v>
      </c>
      <c r="L1783" s="16">
        <f>K1783*1000000</f>
        <v>0</v>
      </c>
    </row>
    <row r="1784" spans="1:12" x14ac:dyDescent="0.2">
      <c r="A1784" s="2">
        <v>1793</v>
      </c>
      <c r="B1784" s="6">
        <v>259.878082275</v>
      </c>
      <c r="C1784" s="8">
        <f t="shared" si="135"/>
        <v>8.2406799300799083</v>
      </c>
      <c r="D1784">
        <v>4</v>
      </c>
      <c r="E1784" s="9">
        <f t="shared" si="136"/>
        <v>7.8286459335759134E-4</v>
      </c>
      <c r="F1784" s="11">
        <v>5889.2998049999997</v>
      </c>
      <c r="G1784" s="9">
        <f t="shared" si="137"/>
        <v>1.7447699307631616E-3</v>
      </c>
      <c r="H1784" s="4">
        <v>0.77</v>
      </c>
      <c r="I1784" s="16">
        <f t="shared" si="138"/>
        <v>1.3835817289850091E-3</v>
      </c>
      <c r="J1784" s="14">
        <v>0.95630000000000004</v>
      </c>
      <c r="K1784" s="16">
        <f t="shared" si="139"/>
        <v>1.3835817289850091E-3</v>
      </c>
      <c r="L1784" s="16">
        <f>K1784*1000000</f>
        <v>1383.581728985009</v>
      </c>
    </row>
    <row r="1785" spans="1:12" x14ac:dyDescent="0.2">
      <c r="A1785" s="2">
        <v>1794</v>
      </c>
      <c r="B1785" s="6">
        <v>1849.8803710899999</v>
      </c>
      <c r="C1785" s="8">
        <f t="shared" si="135"/>
        <v>58.659321762113137</v>
      </c>
      <c r="D1785">
        <v>3</v>
      </c>
      <c r="E1785" s="9">
        <f t="shared" si="136"/>
        <v>3.6779394744844936E-2</v>
      </c>
      <c r="F1785" s="11">
        <v>5889.2998049999997</v>
      </c>
      <c r="G1785" s="9">
        <f t="shared" si="137"/>
        <v>8.1970218818112089E-2</v>
      </c>
      <c r="H1785" s="4">
        <v>10.6</v>
      </c>
      <c r="I1785" s="16">
        <f t="shared" si="138"/>
        <v>0.16218644048073688</v>
      </c>
      <c r="J1785" s="14">
        <v>0.99790000000000001</v>
      </c>
      <c r="K1785" s="16">
        <f t="shared" si="139"/>
        <v>0.16218644048073688</v>
      </c>
      <c r="L1785" s="16">
        <f>K1785*1000000</f>
        <v>162186.44048073687</v>
      </c>
    </row>
    <row r="1786" spans="1:12" x14ac:dyDescent="0.2">
      <c r="A1786" s="2">
        <v>1795</v>
      </c>
      <c r="B1786" s="6">
        <v>294.67510986299999</v>
      </c>
      <c r="C1786" s="8">
        <f t="shared" si="135"/>
        <v>9.3440864365487055</v>
      </c>
      <c r="D1786">
        <v>4</v>
      </c>
      <c r="E1786" s="9">
        <f t="shared" si="136"/>
        <v>8.8768821147212711E-4</v>
      </c>
      <c r="F1786" s="11">
        <v>5889.2998049999997</v>
      </c>
      <c r="G1786" s="9">
        <f t="shared" si="137"/>
        <v>1.9783902764421522E-3</v>
      </c>
      <c r="H1786" s="4">
        <v>1.73</v>
      </c>
      <c r="I1786" s="16">
        <f t="shared" si="138"/>
        <v>-1.6873760171878839E-3</v>
      </c>
      <c r="J1786" s="14">
        <v>0.98409999999999997</v>
      </c>
      <c r="K1786" s="16">
        <f t="shared" si="139"/>
        <v>0</v>
      </c>
      <c r="L1786" s="16">
        <f>K1786*1000000</f>
        <v>0</v>
      </c>
    </row>
    <row r="1787" spans="1:12" x14ac:dyDescent="0.2">
      <c r="A1787" s="2">
        <v>1796</v>
      </c>
      <c r="B1787" s="6">
        <v>0</v>
      </c>
      <c r="C1787" s="8">
        <f t="shared" si="135"/>
        <v>0</v>
      </c>
      <c r="D1787">
        <v>2</v>
      </c>
      <c r="E1787" s="9">
        <f t="shared" si="136"/>
        <v>0</v>
      </c>
      <c r="F1787" s="11">
        <v>5881.2001950000003</v>
      </c>
      <c r="G1787" s="9">
        <f t="shared" si="137"/>
        <v>0</v>
      </c>
      <c r="H1787" s="4">
        <v>0</v>
      </c>
      <c r="I1787" s="16">
        <f t="shared" si="138"/>
        <v>0</v>
      </c>
      <c r="J1787" s="14">
        <v>0.84550000000000003</v>
      </c>
      <c r="K1787" s="16">
        <f t="shared" si="139"/>
        <v>0</v>
      </c>
      <c r="L1787" s="16">
        <f>K1787*1000000</f>
        <v>0</v>
      </c>
    </row>
    <row r="1788" spans="1:12" x14ac:dyDescent="0.2">
      <c r="A1788" s="2">
        <v>1797</v>
      </c>
      <c r="B1788" s="6">
        <v>1513.32714844</v>
      </c>
      <c r="C1788" s="8">
        <f t="shared" si="135"/>
        <v>47.987289080416033</v>
      </c>
      <c r="D1788">
        <v>4</v>
      </c>
      <c r="E1788" s="9">
        <f t="shared" si="136"/>
        <v>4.5587924626395238E-3</v>
      </c>
      <c r="F1788" s="11">
        <v>5881.2001950000003</v>
      </c>
      <c r="G1788" s="9">
        <f t="shared" si="137"/>
        <v>1.0146205109374702E-2</v>
      </c>
      <c r="H1788" s="4">
        <v>8.75</v>
      </c>
      <c r="I1788" s="16">
        <f t="shared" si="138"/>
        <v>-8.188873379844485E-3</v>
      </c>
      <c r="J1788" s="14">
        <v>0.98409999999999997</v>
      </c>
      <c r="K1788" s="16">
        <f t="shared" si="139"/>
        <v>0</v>
      </c>
      <c r="L1788" s="16">
        <f>K1788*1000000</f>
        <v>0</v>
      </c>
    </row>
    <row r="1789" spans="1:12" x14ac:dyDescent="0.2">
      <c r="A1789" s="2">
        <v>1798</v>
      </c>
      <c r="B1789" s="6">
        <v>714.68237304700006</v>
      </c>
      <c r="C1789" s="8">
        <f t="shared" si="135"/>
        <v>22.662429383783614</v>
      </c>
      <c r="D1789">
        <v>6</v>
      </c>
      <c r="E1789" s="9">
        <f t="shared" si="136"/>
        <v>5.0310593231999625E-3</v>
      </c>
      <c r="F1789" s="11">
        <v>5881.2001950000003</v>
      </c>
      <c r="G1789" s="9">
        <f t="shared" si="137"/>
        <v>1.1197298457640939E-2</v>
      </c>
      <c r="H1789" s="4">
        <v>4.1900000000000004</v>
      </c>
      <c r="I1789" s="16">
        <f t="shared" si="138"/>
        <v>1.1735327190373117E-2</v>
      </c>
      <c r="J1789" s="14">
        <v>0.998</v>
      </c>
      <c r="K1789" s="16">
        <f t="shared" si="139"/>
        <v>1.1735327190373117E-2</v>
      </c>
      <c r="L1789" s="16">
        <f>K1789*1000000</f>
        <v>11735.327190373117</v>
      </c>
    </row>
    <row r="1790" spans="1:12" x14ac:dyDescent="0.2">
      <c r="A1790" s="2">
        <v>1799</v>
      </c>
      <c r="B1790" s="6">
        <v>9.5493440628100004</v>
      </c>
      <c r="C1790" s="8">
        <f t="shared" si="135"/>
        <v>0.30280771381310251</v>
      </c>
      <c r="D1790">
        <v>4</v>
      </c>
      <c r="E1790" s="9">
        <f t="shared" si="136"/>
        <v>2.8766732812244739E-5</v>
      </c>
      <c r="F1790" s="11">
        <v>5881.2001950000003</v>
      </c>
      <c r="G1790" s="9">
        <f t="shared" si="137"/>
        <v>6.4024228747325114E-5</v>
      </c>
      <c r="H1790" s="4">
        <v>0.06</v>
      </c>
      <c r="I1790" s="16">
        <f t="shared" si="138"/>
        <v>-6.9860154994106944E-5</v>
      </c>
      <c r="J1790" s="14">
        <v>0.70689999999999997</v>
      </c>
      <c r="K1790" s="16">
        <f t="shared" si="139"/>
        <v>0</v>
      </c>
      <c r="L1790" s="16">
        <f>K1790*1000000</f>
        <v>0</v>
      </c>
    </row>
    <row r="1791" spans="1:12" x14ac:dyDescent="0.2">
      <c r="A1791" s="2">
        <v>1800</v>
      </c>
      <c r="B1791" s="6">
        <v>321.20928955099998</v>
      </c>
      <c r="C1791" s="8">
        <f t="shared" si="135"/>
        <v>10.185479754915018</v>
      </c>
      <c r="D1791">
        <v>4</v>
      </c>
      <c r="E1791" s="9">
        <f t="shared" si="136"/>
        <v>9.676205767169268E-4</v>
      </c>
      <c r="F1791" s="11">
        <v>5872.8999020000001</v>
      </c>
      <c r="G1791" s="9">
        <f t="shared" si="137"/>
        <v>2.1505302058431363E-3</v>
      </c>
      <c r="H1791" s="4">
        <v>1.33</v>
      </c>
      <c r="I1791" s="16">
        <f t="shared" si="138"/>
        <v>2.5780960843254687E-4</v>
      </c>
      <c r="J1791" s="14">
        <v>0.85919999999999996</v>
      </c>
      <c r="K1791" s="16">
        <f t="shared" si="139"/>
        <v>2.5780960843254687E-4</v>
      </c>
      <c r="L1791" s="16">
        <f>K1791*1000000</f>
        <v>257.8096084325469</v>
      </c>
    </row>
    <row r="1792" spans="1:12" x14ac:dyDescent="0.2">
      <c r="A1792" s="2">
        <v>1801</v>
      </c>
      <c r="B1792" s="6">
        <v>325.95480346699998</v>
      </c>
      <c r="C1792" s="8">
        <f t="shared" si="135"/>
        <v>10.335959014047436</v>
      </c>
      <c r="D1792">
        <v>4</v>
      </c>
      <c r="E1792" s="9">
        <f t="shared" si="136"/>
        <v>9.8191610633450652E-4</v>
      </c>
      <c r="F1792" s="11">
        <v>5872.8999020000001</v>
      </c>
      <c r="G1792" s="9">
        <f t="shared" si="137"/>
        <v>2.1823019240050619E-3</v>
      </c>
      <c r="H1792" s="4">
        <v>0.98</v>
      </c>
      <c r="I1792" s="16">
        <f t="shared" si="138"/>
        <v>1.6662857522925035E-3</v>
      </c>
      <c r="J1792" s="14">
        <v>0.998</v>
      </c>
      <c r="K1792" s="16">
        <f t="shared" si="139"/>
        <v>1.6662857522925035E-3</v>
      </c>
      <c r="L1792" s="16">
        <f>K1792*1000000</f>
        <v>1666.2857522925035</v>
      </c>
    </row>
    <row r="1793" spans="1:12" x14ac:dyDescent="0.2">
      <c r="A1793" s="2">
        <v>1802</v>
      </c>
      <c r="B1793" s="6">
        <v>1381.4418945299999</v>
      </c>
      <c r="C1793" s="8">
        <f t="shared" si="135"/>
        <v>43.805235113203956</v>
      </c>
      <c r="D1793">
        <v>3</v>
      </c>
      <c r="E1793" s="9">
        <f t="shared" si="136"/>
        <v>2.7465882415978884E-2</v>
      </c>
      <c r="F1793" s="11">
        <v>5872.8999020000001</v>
      </c>
      <c r="G1793" s="9">
        <f t="shared" si="137"/>
        <v>6.1042738431737582E-2</v>
      </c>
      <c r="H1793" s="4">
        <v>7.74</v>
      </c>
      <c r="I1793" s="16">
        <f t="shared" si="138"/>
        <v>0.12136356392639186</v>
      </c>
      <c r="J1793" s="14">
        <v>0.998</v>
      </c>
      <c r="K1793" s="16">
        <f t="shared" si="139"/>
        <v>0.12136356392639186</v>
      </c>
      <c r="L1793" s="16">
        <f>K1793*1000000</f>
        <v>121363.56392639186</v>
      </c>
    </row>
    <row r="1794" spans="1:12" x14ac:dyDescent="0.2">
      <c r="A1794" s="2">
        <v>1803</v>
      </c>
      <c r="B1794" s="6">
        <v>400.05450439499998</v>
      </c>
      <c r="C1794" s="8">
        <f t="shared" si="135"/>
        <v>12.685645116533484</v>
      </c>
      <c r="D1794">
        <v>3</v>
      </c>
      <c r="E1794" s="9">
        <f t="shared" si="136"/>
        <v>7.9538994880664956E-3</v>
      </c>
      <c r="F1794" s="11">
        <v>5872.8999020000001</v>
      </c>
      <c r="G1794" s="9">
        <f t="shared" si="137"/>
        <v>1.767748796885215E-2</v>
      </c>
      <c r="H1794" s="4">
        <v>2.35</v>
      </c>
      <c r="I1794" s="16">
        <f t="shared" si="138"/>
        <v>3.4733395283064815E-2</v>
      </c>
      <c r="J1794" s="14">
        <v>0.78979999999999995</v>
      </c>
      <c r="K1794" s="16">
        <f t="shared" si="139"/>
        <v>3.4733395283064815E-2</v>
      </c>
      <c r="L1794" s="16">
        <f>K1794*1000000</f>
        <v>34733.395283064812</v>
      </c>
    </row>
    <row r="1795" spans="1:12" x14ac:dyDescent="0.2">
      <c r="A1795" s="2">
        <v>1804</v>
      </c>
      <c r="B1795" s="6">
        <v>260.44503784199998</v>
      </c>
      <c r="C1795" s="8">
        <f t="shared" ref="C1795:C1858" si="140">B1795*1000000/(60*60*24*365)</f>
        <v>8.2586579731735146</v>
      </c>
      <c r="D1795">
        <v>3</v>
      </c>
      <c r="E1795" s="9">
        <f t="shared" ref="E1795:E1858" si="141">C1795*(IF(D1795=1,$P$5,IF(D1795=2,$P$6,IF(D1795=3,$P$7,IF(D1795=4,$P$8,IF(D1795=5,$P$9,IF(D1795=6,$P$10,IF(D1795=7,$P$11))))))))*0.001</f>
        <v>5.1781785491797939E-3</v>
      </c>
      <c r="F1795" s="11">
        <v>5869.2998049999997</v>
      </c>
      <c r="G1795" s="9">
        <f t="shared" ref="G1795:G1858" si="142">E1795*12*0.000000000001*F1795*(60*60*24*365)</f>
        <v>1.1501412193880173E-2</v>
      </c>
      <c r="H1795" s="4">
        <v>1.53</v>
      </c>
      <c r="I1795" s="16">
        <f t="shared" ref="I1795:I1858" si="143">IF(G1795=0,0,0+2.47*G1795-0.0038*H1795)</f>
        <v>2.259448811888403E-2</v>
      </c>
      <c r="J1795" s="14">
        <v>1</v>
      </c>
      <c r="K1795" s="16">
        <f t="shared" ref="K1795:K1858" si="144">IF(I1795&lt;0,0,I1795)</f>
        <v>2.259448811888403E-2</v>
      </c>
      <c r="L1795" s="16">
        <f>K1795*1000000</f>
        <v>22594.48811888403</v>
      </c>
    </row>
    <row r="1796" spans="1:12" x14ac:dyDescent="0.2">
      <c r="A1796" s="2">
        <v>1805</v>
      </c>
      <c r="B1796" s="6">
        <v>1569.5682373</v>
      </c>
      <c r="C1796" s="8">
        <f t="shared" si="140"/>
        <v>49.770682309107052</v>
      </c>
      <c r="D1796">
        <v>4</v>
      </c>
      <c r="E1796" s="9">
        <f t="shared" si="141"/>
        <v>4.72821481936517E-3</v>
      </c>
      <c r="F1796" s="11">
        <v>5864.6000979999999</v>
      </c>
      <c r="G1796" s="9">
        <f t="shared" si="142"/>
        <v>1.0493574643647485E-2</v>
      </c>
      <c r="H1796" s="4">
        <v>9.1</v>
      </c>
      <c r="I1796" s="16">
        <f t="shared" si="143"/>
        <v>-8.6608706301907097E-3</v>
      </c>
      <c r="J1796" s="14">
        <v>0.87329999999999997</v>
      </c>
      <c r="K1796" s="16">
        <f t="shared" si="144"/>
        <v>0</v>
      </c>
      <c r="L1796" s="16">
        <f>K1796*1000000</f>
        <v>0</v>
      </c>
    </row>
    <row r="1797" spans="1:12" x14ac:dyDescent="0.2">
      <c r="A1797" s="2">
        <v>1806</v>
      </c>
      <c r="B1797" s="6">
        <v>751.51586914100005</v>
      </c>
      <c r="C1797" s="8">
        <f t="shared" si="140"/>
        <v>23.830411882959158</v>
      </c>
      <c r="D1797">
        <v>6</v>
      </c>
      <c r="E1797" s="9">
        <f t="shared" si="141"/>
        <v>5.290351438016933E-3</v>
      </c>
      <c r="F1797" s="11">
        <v>5864.6000979999999</v>
      </c>
      <c r="G1797" s="9">
        <f t="shared" si="142"/>
        <v>1.1741153866061468E-2</v>
      </c>
      <c r="H1797" s="4">
        <v>4.3600000000000003</v>
      </c>
      <c r="I1797" s="16">
        <f t="shared" si="143"/>
        <v>1.2432650049171826E-2</v>
      </c>
      <c r="J1797" s="14">
        <v>0.81779999999999997</v>
      </c>
      <c r="K1797" s="16">
        <f t="shared" si="144"/>
        <v>1.2432650049171826E-2</v>
      </c>
      <c r="L1797" s="16">
        <f>K1797*1000000</f>
        <v>12432.650049171827</v>
      </c>
    </row>
    <row r="1798" spans="1:12" x14ac:dyDescent="0.2">
      <c r="A1798" s="2">
        <v>1807</v>
      </c>
      <c r="B1798" s="6">
        <v>1163.5747070299999</v>
      </c>
      <c r="C1798" s="8">
        <f t="shared" si="140"/>
        <v>36.896711917491118</v>
      </c>
      <c r="D1798">
        <v>6</v>
      </c>
      <c r="E1798" s="9">
        <f t="shared" si="141"/>
        <v>8.1910700456830285E-3</v>
      </c>
      <c r="F1798" s="11">
        <v>5864.6000979999999</v>
      </c>
      <c r="G1798" s="9">
        <f t="shared" si="142"/>
        <v>1.8178870508100211E-2</v>
      </c>
      <c r="H1798" s="4">
        <v>6.63</v>
      </c>
      <c r="I1798" s="16">
        <f t="shared" si="143"/>
        <v>1.9707810155007527E-2</v>
      </c>
      <c r="J1798" s="14">
        <v>0.65149999999999997</v>
      </c>
      <c r="K1798" s="16">
        <f t="shared" si="144"/>
        <v>1.9707810155007527E-2</v>
      </c>
      <c r="L1798" s="16">
        <f>K1798*1000000</f>
        <v>19707.810155007526</v>
      </c>
    </row>
    <row r="1799" spans="1:12" x14ac:dyDescent="0.2">
      <c r="A1799" s="2">
        <v>1808</v>
      </c>
      <c r="B1799" s="6">
        <v>1199.19689941</v>
      </c>
      <c r="C1799" s="8">
        <f t="shared" si="140"/>
        <v>38.026284227866569</v>
      </c>
      <c r="D1799">
        <v>2</v>
      </c>
      <c r="E1799" s="9">
        <f t="shared" si="141"/>
        <v>6.0309686785396381E-2</v>
      </c>
      <c r="F1799" s="11">
        <v>5864.6000979999999</v>
      </c>
      <c r="G1799" s="9">
        <f t="shared" si="142"/>
        <v>0.1338484447503441</v>
      </c>
      <c r="H1799" s="4">
        <v>6.93</v>
      </c>
      <c r="I1799" s="16">
        <f t="shared" si="143"/>
        <v>0.30427165853334992</v>
      </c>
      <c r="J1799" s="14">
        <v>0.499</v>
      </c>
      <c r="K1799" s="16">
        <f t="shared" si="144"/>
        <v>0.30427165853334992</v>
      </c>
      <c r="L1799" s="16">
        <f>K1799*1000000</f>
        <v>304271.65853334992</v>
      </c>
    </row>
    <row r="1800" spans="1:12" x14ac:dyDescent="0.2">
      <c r="A1800" s="2">
        <v>1809</v>
      </c>
      <c r="B1800" s="6">
        <v>0.87012755870799996</v>
      </c>
      <c r="C1800" s="8">
        <f t="shared" si="140"/>
        <v>2.7591563885971587E-2</v>
      </c>
      <c r="D1800">
        <v>4</v>
      </c>
      <c r="E1800" s="9">
        <f t="shared" si="141"/>
        <v>2.6211985691673011E-6</v>
      </c>
      <c r="F1800" s="11">
        <v>5864.6000979999999</v>
      </c>
      <c r="G1800" s="9">
        <f t="shared" si="142"/>
        <v>5.8173631893214394E-6</v>
      </c>
      <c r="H1800" s="4">
        <v>0.01</v>
      </c>
      <c r="I1800" s="16">
        <f t="shared" si="143"/>
        <v>-2.3631112922376044E-5</v>
      </c>
      <c r="J1800" s="14">
        <v>0.98419999999999996</v>
      </c>
      <c r="K1800" s="16">
        <f t="shared" si="144"/>
        <v>0</v>
      </c>
      <c r="L1800" s="16">
        <f>K1800*1000000</f>
        <v>0</v>
      </c>
    </row>
    <row r="1801" spans="1:12" x14ac:dyDescent="0.2">
      <c r="A1801" s="2">
        <v>1810</v>
      </c>
      <c r="B1801" s="6">
        <v>0.305608212948</v>
      </c>
      <c r="C1801" s="8">
        <f t="shared" si="140"/>
        <v>9.6907728611111115E-3</v>
      </c>
      <c r="D1801">
        <v>4</v>
      </c>
      <c r="E1801" s="9">
        <f t="shared" si="141"/>
        <v>9.2062342180555561E-7</v>
      </c>
      <c r="F1801" s="11">
        <v>5864.6000979999999</v>
      </c>
      <c r="G1801" s="9">
        <f t="shared" si="142"/>
        <v>2.0431877493890678E-6</v>
      </c>
      <c r="H1801" s="4">
        <v>0</v>
      </c>
      <c r="I1801" s="16">
        <f t="shared" si="143"/>
        <v>5.0466737409909976E-6</v>
      </c>
      <c r="J1801" s="14">
        <v>0.97030000000000005</v>
      </c>
      <c r="K1801" s="16">
        <f t="shared" si="144"/>
        <v>5.0466737409909976E-6</v>
      </c>
      <c r="L1801" s="16">
        <f>K1801*1000000</f>
        <v>5.0466737409909976</v>
      </c>
    </row>
    <row r="1802" spans="1:12" x14ac:dyDescent="0.2">
      <c r="A1802" s="2">
        <v>1811</v>
      </c>
      <c r="B1802" s="6">
        <v>689.74487304700006</v>
      </c>
      <c r="C1802" s="8">
        <f t="shared" si="140"/>
        <v>21.871666446188485</v>
      </c>
      <c r="D1802">
        <v>4</v>
      </c>
      <c r="E1802" s="9">
        <f t="shared" si="141"/>
        <v>2.0778083123879059E-3</v>
      </c>
      <c r="F1802" s="11">
        <v>5860.5</v>
      </c>
      <c r="G1802" s="9">
        <f t="shared" si="142"/>
        <v>4.6081648044808158E-3</v>
      </c>
      <c r="H1802" s="4">
        <v>4.05</v>
      </c>
      <c r="I1802" s="16">
        <f t="shared" si="143"/>
        <v>-4.0078329329323835E-3</v>
      </c>
      <c r="J1802" s="14">
        <v>0.82289999999999996</v>
      </c>
      <c r="K1802" s="16">
        <f t="shared" si="144"/>
        <v>0</v>
      </c>
      <c r="L1802" s="16">
        <f>K1802*1000000</f>
        <v>0</v>
      </c>
    </row>
    <row r="1803" spans="1:12" x14ac:dyDescent="0.2">
      <c r="A1803" s="2">
        <v>1812</v>
      </c>
      <c r="B1803" s="6">
        <v>204.87525939899999</v>
      </c>
      <c r="C1803" s="8">
        <f t="shared" si="140"/>
        <v>6.4965518581620998</v>
      </c>
      <c r="D1803">
        <v>4</v>
      </c>
      <c r="E1803" s="9">
        <f t="shared" si="141"/>
        <v>6.1717242652539956E-4</v>
      </c>
      <c r="F1803" s="11">
        <v>5856.1000979999999</v>
      </c>
      <c r="G1803" s="9">
        <f t="shared" si="142"/>
        <v>1.3677378303744556E-3</v>
      </c>
      <c r="H1803" s="4">
        <v>1.05</v>
      </c>
      <c r="I1803" s="16">
        <f t="shared" si="143"/>
        <v>-6.1168755897509502E-4</v>
      </c>
      <c r="J1803" s="14">
        <v>0.7621</v>
      </c>
      <c r="K1803" s="16">
        <f t="shared" si="144"/>
        <v>0</v>
      </c>
      <c r="L1803" s="16">
        <f>K1803*1000000</f>
        <v>0</v>
      </c>
    </row>
    <row r="1804" spans="1:12" x14ac:dyDescent="0.2">
      <c r="A1804" s="2">
        <v>1813</v>
      </c>
      <c r="B1804" s="6">
        <v>38.671932220499997</v>
      </c>
      <c r="C1804" s="8">
        <f t="shared" si="140"/>
        <v>1.2262789263222984</v>
      </c>
      <c r="D1804">
        <v>1</v>
      </c>
      <c r="E1804" s="9">
        <f t="shared" si="141"/>
        <v>1.8639439680098936E-4</v>
      </c>
      <c r="F1804" s="11">
        <v>5847.6000979999999</v>
      </c>
      <c r="G1804" s="9">
        <f t="shared" si="142"/>
        <v>4.1247570222781993E-4</v>
      </c>
      <c r="H1804" s="4">
        <v>0.23</v>
      </c>
      <c r="I1804" s="16">
        <f t="shared" si="143"/>
        <v>1.448149845027153E-4</v>
      </c>
      <c r="J1804" s="14">
        <v>0.80400000000000005</v>
      </c>
      <c r="K1804" s="16">
        <f t="shared" si="144"/>
        <v>1.448149845027153E-4</v>
      </c>
      <c r="L1804" s="16">
        <f>K1804*1000000</f>
        <v>144.8149845027153</v>
      </c>
    </row>
    <row r="1805" spans="1:12" x14ac:dyDescent="0.2">
      <c r="A1805" s="2">
        <v>1814</v>
      </c>
      <c r="B1805" s="6">
        <v>311.44128418000003</v>
      </c>
      <c r="C1805" s="8">
        <f t="shared" si="140"/>
        <v>9.8757383365043125</v>
      </c>
      <c r="D1805">
        <v>4</v>
      </c>
      <c r="E1805" s="9">
        <f t="shared" si="141"/>
        <v>9.3819514196790972E-4</v>
      </c>
      <c r="F1805" s="11">
        <v>5845.5</v>
      </c>
      <c r="G1805" s="9">
        <f t="shared" si="142"/>
        <v>2.0754042304085762E-3</v>
      </c>
      <c r="H1805" s="4">
        <v>1.82</v>
      </c>
      <c r="I1805" s="16">
        <f t="shared" si="143"/>
        <v>-1.7897515508908165E-3</v>
      </c>
      <c r="J1805" s="14">
        <v>1</v>
      </c>
      <c r="K1805" s="16">
        <f t="shared" si="144"/>
        <v>0</v>
      </c>
      <c r="L1805" s="16">
        <f>K1805*1000000</f>
        <v>0</v>
      </c>
    </row>
    <row r="1806" spans="1:12" x14ac:dyDescent="0.2">
      <c r="A1806" s="2">
        <v>1815</v>
      </c>
      <c r="B1806" s="6">
        <v>266.20819091800001</v>
      </c>
      <c r="C1806" s="8">
        <f t="shared" si="140"/>
        <v>8.4414063583840697</v>
      </c>
      <c r="D1806">
        <v>1</v>
      </c>
      <c r="E1806" s="9">
        <f t="shared" si="141"/>
        <v>1.2830937664743787E-3</v>
      </c>
      <c r="F1806" s="11">
        <v>5845.5</v>
      </c>
      <c r="G1806" s="9">
        <f t="shared" si="142"/>
        <v>2.8383628435403722E-3</v>
      </c>
      <c r="H1806" s="4">
        <v>1.56</v>
      </c>
      <c r="I1806" s="16">
        <f t="shared" si="143"/>
        <v>1.0827562235447199E-3</v>
      </c>
      <c r="J1806" s="14">
        <v>0.98050000000000004</v>
      </c>
      <c r="K1806" s="16">
        <f t="shared" si="144"/>
        <v>1.0827562235447199E-3</v>
      </c>
      <c r="L1806" s="16">
        <f>K1806*1000000</f>
        <v>1082.7562235447199</v>
      </c>
    </row>
    <row r="1807" spans="1:12" x14ac:dyDescent="0.2">
      <c r="A1807" s="2">
        <v>1816</v>
      </c>
      <c r="B1807" s="6">
        <v>440.46551513700001</v>
      </c>
      <c r="C1807" s="8">
        <f t="shared" si="140"/>
        <v>13.967069861015982</v>
      </c>
      <c r="D1807">
        <v>2</v>
      </c>
      <c r="E1807" s="9">
        <f t="shared" si="141"/>
        <v>2.215177279957135E-2</v>
      </c>
      <c r="F1807" s="11">
        <v>5838.7998049999997</v>
      </c>
      <c r="G1807" s="9">
        <f t="shared" si="142"/>
        <v>4.8946306592776177E-2</v>
      </c>
      <c r="H1807" s="4">
        <v>2.0299999999999998</v>
      </c>
      <c r="I1807" s="16">
        <f t="shared" si="143"/>
        <v>0.11318337728415717</v>
      </c>
      <c r="J1807" s="14">
        <v>0.69340000000000002</v>
      </c>
      <c r="K1807" s="16">
        <f t="shared" si="144"/>
        <v>0.11318337728415717</v>
      </c>
      <c r="L1807" s="16">
        <f>K1807*1000000</f>
        <v>113183.37728415718</v>
      </c>
    </row>
    <row r="1808" spans="1:12" x14ac:dyDescent="0.2">
      <c r="A1808" s="2">
        <v>1817</v>
      </c>
      <c r="B1808" s="6">
        <v>1600.0153808600001</v>
      </c>
      <c r="C1808" s="8">
        <f t="shared" si="140"/>
        <v>50.736154897894473</v>
      </c>
      <c r="D1808">
        <v>7</v>
      </c>
      <c r="E1808" s="9">
        <f t="shared" si="141"/>
        <v>2.430261819609145E-2</v>
      </c>
      <c r="F1808" s="11">
        <v>5830</v>
      </c>
      <c r="G1808" s="9">
        <f t="shared" si="142"/>
        <v>5.3617859425538518E-2</v>
      </c>
      <c r="H1808" s="4">
        <v>9.25</v>
      </c>
      <c r="I1808" s="16">
        <f t="shared" si="143"/>
        <v>9.7286112781080139E-2</v>
      </c>
      <c r="J1808" s="14">
        <v>0.73470000000000002</v>
      </c>
      <c r="K1808" s="16">
        <f t="shared" si="144"/>
        <v>9.7286112781080139E-2</v>
      </c>
      <c r="L1808" s="16">
        <f>K1808*1000000</f>
        <v>97286.112781080141</v>
      </c>
    </row>
    <row r="1809" spans="1:12" x14ac:dyDescent="0.2">
      <c r="A1809" s="2">
        <v>1818</v>
      </c>
      <c r="B1809" s="6">
        <v>0</v>
      </c>
      <c r="C1809" s="8">
        <f t="shared" si="140"/>
        <v>0</v>
      </c>
      <c r="D1809">
        <v>7</v>
      </c>
      <c r="E1809" s="9">
        <f t="shared" si="141"/>
        <v>0</v>
      </c>
      <c r="F1809" s="11">
        <v>5830</v>
      </c>
      <c r="G1809" s="9">
        <f t="shared" si="142"/>
        <v>0</v>
      </c>
      <c r="H1809" s="4">
        <v>0</v>
      </c>
      <c r="I1809" s="16">
        <f t="shared" si="143"/>
        <v>0</v>
      </c>
      <c r="J1809" s="14">
        <v>0.94269999999999998</v>
      </c>
      <c r="K1809" s="16">
        <f t="shared" si="144"/>
        <v>0</v>
      </c>
      <c r="L1809" s="16">
        <f>K1809*1000000</f>
        <v>0</v>
      </c>
    </row>
    <row r="1810" spans="1:12" x14ac:dyDescent="0.2">
      <c r="A1810" s="2">
        <v>1819</v>
      </c>
      <c r="B1810" s="6">
        <v>189.06546020499999</v>
      </c>
      <c r="C1810" s="8">
        <f t="shared" si="140"/>
        <v>5.9952264144152707</v>
      </c>
      <c r="D1810">
        <v>2</v>
      </c>
      <c r="E1810" s="9">
        <f t="shared" si="141"/>
        <v>9.5084290932626204E-3</v>
      </c>
      <c r="F1810" s="11">
        <v>5821</v>
      </c>
      <c r="G1810" s="9">
        <f t="shared" si="142"/>
        <v>2.0945668434616101E-2</v>
      </c>
      <c r="H1810" s="4">
        <v>1.06</v>
      </c>
      <c r="I1810" s="16">
        <f t="shared" si="143"/>
        <v>4.7707801033501779E-2</v>
      </c>
      <c r="J1810" s="14">
        <v>0.81820000000000004</v>
      </c>
      <c r="K1810" s="16">
        <f t="shared" si="144"/>
        <v>4.7707801033501779E-2</v>
      </c>
      <c r="L1810" s="16">
        <f>K1810*1000000</f>
        <v>47707.801033501775</v>
      </c>
    </row>
    <row r="1811" spans="1:12" x14ac:dyDescent="0.2">
      <c r="A1811" s="2">
        <v>1820</v>
      </c>
      <c r="B1811" s="6">
        <v>217.990036011</v>
      </c>
      <c r="C1811" s="8">
        <f t="shared" si="140"/>
        <v>6.9124186964421614</v>
      </c>
      <c r="D1811">
        <v>4</v>
      </c>
      <c r="E1811" s="9">
        <f t="shared" si="141"/>
        <v>6.566797761620054E-4</v>
      </c>
      <c r="F1811" s="11">
        <v>5821</v>
      </c>
      <c r="G1811" s="9">
        <f t="shared" si="142"/>
        <v>1.4465687995668353E-3</v>
      </c>
      <c r="H1811" s="4">
        <v>1.25</v>
      </c>
      <c r="I1811" s="16">
        <f t="shared" si="143"/>
        <v>-1.1769750650699163E-3</v>
      </c>
      <c r="J1811" s="14">
        <v>0.80379999999999996</v>
      </c>
      <c r="K1811" s="16">
        <f t="shared" si="144"/>
        <v>0</v>
      </c>
      <c r="L1811" s="16">
        <f>K1811*1000000</f>
        <v>0</v>
      </c>
    </row>
    <row r="1812" spans="1:12" x14ac:dyDescent="0.2">
      <c r="A1812" s="2">
        <v>1821</v>
      </c>
      <c r="B1812" s="6">
        <v>766.46105956999997</v>
      </c>
      <c r="C1812" s="8">
        <f t="shared" si="140"/>
        <v>24.304320762620495</v>
      </c>
      <c r="D1812">
        <v>8</v>
      </c>
      <c r="E1812" s="9">
        <f t="shared" si="141"/>
        <v>0</v>
      </c>
      <c r="F1812" s="11">
        <v>5821</v>
      </c>
      <c r="G1812" s="9">
        <f t="shared" si="142"/>
        <v>0</v>
      </c>
      <c r="H1812" s="4">
        <v>4.47</v>
      </c>
      <c r="I1812" s="16">
        <f t="shared" si="143"/>
        <v>0</v>
      </c>
      <c r="J1812" s="14">
        <v>0.88719999999999999</v>
      </c>
      <c r="K1812" s="16">
        <f t="shared" si="144"/>
        <v>0</v>
      </c>
      <c r="L1812" s="16">
        <f>K1812*1000000</f>
        <v>0</v>
      </c>
    </row>
    <row r="1813" spans="1:12" x14ac:dyDescent="0.2">
      <c r="A1813" s="2">
        <v>1822</v>
      </c>
      <c r="B1813" s="6">
        <v>60.290874481199999</v>
      </c>
      <c r="C1813" s="8">
        <f t="shared" si="140"/>
        <v>1.9118110883181128</v>
      </c>
      <c r="D1813">
        <v>4</v>
      </c>
      <c r="E1813" s="9">
        <f t="shared" si="141"/>
        <v>1.8162205339022073E-4</v>
      </c>
      <c r="F1813" s="11">
        <v>5820.3999020000001</v>
      </c>
      <c r="G1813" s="9">
        <f t="shared" si="142"/>
        <v>4.0004537991093276E-4</v>
      </c>
      <c r="H1813" s="4">
        <v>0.35</v>
      </c>
      <c r="I1813" s="16">
        <f t="shared" si="143"/>
        <v>-3.4188791161999599E-4</v>
      </c>
      <c r="J1813" s="14">
        <v>0.99060000000000004</v>
      </c>
      <c r="K1813" s="16">
        <f t="shared" si="144"/>
        <v>0</v>
      </c>
      <c r="L1813" s="16">
        <f>K1813*1000000</f>
        <v>0</v>
      </c>
    </row>
    <row r="1814" spans="1:12" x14ac:dyDescent="0.2">
      <c r="A1814" s="2">
        <v>1823</v>
      </c>
      <c r="B1814" s="6">
        <v>290.89505004900002</v>
      </c>
      <c r="C1814" s="8">
        <f t="shared" si="140"/>
        <v>9.22422152616058</v>
      </c>
      <c r="D1814">
        <v>4</v>
      </c>
      <c r="E1814" s="9">
        <f t="shared" si="141"/>
        <v>8.7630104498525512E-4</v>
      </c>
      <c r="F1814" s="11">
        <v>5818.7998049999997</v>
      </c>
      <c r="G1814" s="9">
        <f t="shared" si="142"/>
        <v>1.9296324689706689E-3</v>
      </c>
      <c r="H1814" s="4">
        <v>1.69</v>
      </c>
      <c r="I1814" s="16">
        <f t="shared" si="143"/>
        <v>-1.6558078016424473E-3</v>
      </c>
      <c r="J1814" s="14">
        <v>0.58689999999999998</v>
      </c>
      <c r="K1814" s="16">
        <f t="shared" si="144"/>
        <v>0</v>
      </c>
      <c r="L1814" s="16">
        <f>K1814*1000000</f>
        <v>0</v>
      </c>
    </row>
    <row r="1815" spans="1:12" x14ac:dyDescent="0.2">
      <c r="A1815" s="2">
        <v>1824</v>
      </c>
      <c r="B1815" s="6">
        <v>195.844360352</v>
      </c>
      <c r="C1815" s="8">
        <f t="shared" si="140"/>
        <v>6.2101839279553523</v>
      </c>
      <c r="D1815">
        <v>3</v>
      </c>
      <c r="E1815" s="9">
        <f t="shared" si="141"/>
        <v>3.8937853228280059E-3</v>
      </c>
      <c r="F1815" s="11">
        <v>5002.6000979999999</v>
      </c>
      <c r="G1815" s="9">
        <f t="shared" si="142"/>
        <v>7.3714961665634201E-3</v>
      </c>
      <c r="H1815" s="4">
        <v>1.03</v>
      </c>
      <c r="I1815" s="16">
        <f t="shared" si="143"/>
        <v>1.429359553141165E-2</v>
      </c>
      <c r="J1815" s="14">
        <v>1</v>
      </c>
      <c r="K1815" s="16">
        <f t="shared" si="144"/>
        <v>1.429359553141165E-2</v>
      </c>
      <c r="L1815" s="16">
        <f>K1815*1000000</f>
        <v>14293.595531411651</v>
      </c>
    </row>
    <row r="1816" spans="1:12" x14ac:dyDescent="0.2">
      <c r="A1816" s="2">
        <v>1825</v>
      </c>
      <c r="B1816" s="6">
        <v>1052.3967285199999</v>
      </c>
      <c r="C1816" s="8">
        <f t="shared" si="140"/>
        <v>33.37128134576357</v>
      </c>
      <c r="D1816">
        <v>7</v>
      </c>
      <c r="E1816" s="9">
        <f t="shared" si="141"/>
        <v>1.5984843764620751E-2</v>
      </c>
      <c r="F1816" s="11">
        <v>5812</v>
      </c>
      <c r="G1816" s="9">
        <f t="shared" si="142"/>
        <v>3.5157813210837559E-2</v>
      </c>
      <c r="H1816" s="4">
        <v>6</v>
      </c>
      <c r="I1816" s="16">
        <f t="shared" si="143"/>
        <v>6.4039798630768779E-2</v>
      </c>
      <c r="J1816" s="14">
        <v>0.81799999999999995</v>
      </c>
      <c r="K1816" s="16">
        <f t="shared" si="144"/>
        <v>6.4039798630768779E-2</v>
      </c>
      <c r="L1816" s="16">
        <f>K1816*1000000</f>
        <v>64039.798630768782</v>
      </c>
    </row>
    <row r="1817" spans="1:12" x14ac:dyDescent="0.2">
      <c r="A1817" s="2">
        <v>1826</v>
      </c>
      <c r="B1817" s="6">
        <v>0</v>
      </c>
      <c r="C1817" s="8">
        <f t="shared" si="140"/>
        <v>0</v>
      </c>
      <c r="D1817">
        <v>1</v>
      </c>
      <c r="E1817" s="9">
        <f t="shared" si="141"/>
        <v>0</v>
      </c>
      <c r="F1817" s="11">
        <v>5812</v>
      </c>
      <c r="G1817" s="9">
        <f t="shared" si="142"/>
        <v>0</v>
      </c>
      <c r="H1817" s="4">
        <v>0</v>
      </c>
      <c r="I1817" s="16">
        <f t="shared" si="143"/>
        <v>0</v>
      </c>
      <c r="J1817" s="14">
        <v>0.80410000000000004</v>
      </c>
      <c r="K1817" s="16">
        <f t="shared" si="144"/>
        <v>0</v>
      </c>
      <c r="L1817" s="16">
        <f>K1817*1000000</f>
        <v>0</v>
      </c>
    </row>
    <row r="1818" spans="1:12" x14ac:dyDescent="0.2">
      <c r="A1818" s="2">
        <v>1827</v>
      </c>
      <c r="B1818" s="6">
        <v>0</v>
      </c>
      <c r="C1818" s="8">
        <f t="shared" si="140"/>
        <v>0</v>
      </c>
      <c r="D1818">
        <v>6</v>
      </c>
      <c r="E1818" s="9">
        <f t="shared" si="141"/>
        <v>0</v>
      </c>
      <c r="F1818" s="11">
        <v>5812</v>
      </c>
      <c r="G1818" s="9">
        <f t="shared" si="142"/>
        <v>0</v>
      </c>
      <c r="H1818" s="4">
        <v>0</v>
      </c>
      <c r="I1818" s="16">
        <f t="shared" si="143"/>
        <v>0</v>
      </c>
      <c r="J1818" s="14">
        <v>0.99819999999999998</v>
      </c>
      <c r="K1818" s="16">
        <f t="shared" si="144"/>
        <v>0</v>
      </c>
      <c r="L1818" s="16">
        <f>K1818*1000000</f>
        <v>0</v>
      </c>
    </row>
    <row r="1819" spans="1:12" x14ac:dyDescent="0.2">
      <c r="A1819" s="2">
        <v>1828</v>
      </c>
      <c r="B1819" s="6">
        <v>747.71148681600005</v>
      </c>
      <c r="C1819" s="8">
        <f t="shared" si="140"/>
        <v>23.709775710806699</v>
      </c>
      <c r="D1819">
        <v>4</v>
      </c>
      <c r="E1819" s="9">
        <f t="shared" si="141"/>
        <v>2.2524286925266366E-3</v>
      </c>
      <c r="F1819" s="11">
        <v>5802.7998049999997</v>
      </c>
      <c r="G1819" s="9">
        <f t="shared" si="142"/>
        <v>4.9462548796770454E-3</v>
      </c>
      <c r="H1819" s="4">
        <v>3.68</v>
      </c>
      <c r="I1819" s="16">
        <f t="shared" si="143"/>
        <v>-1.7667504471976965E-3</v>
      </c>
      <c r="J1819" s="14">
        <v>0.84550000000000003</v>
      </c>
      <c r="K1819" s="16">
        <f t="shared" si="144"/>
        <v>0</v>
      </c>
      <c r="L1819" s="16">
        <f>K1819*1000000</f>
        <v>0</v>
      </c>
    </row>
    <row r="1820" spans="1:12" x14ac:dyDescent="0.2">
      <c r="A1820" s="2">
        <v>1829</v>
      </c>
      <c r="B1820" s="6">
        <v>6.9485249519299996</v>
      </c>
      <c r="C1820" s="8">
        <f t="shared" si="140"/>
        <v>0.22033628081969811</v>
      </c>
      <c r="D1820">
        <v>4</v>
      </c>
      <c r="E1820" s="9">
        <f t="shared" si="141"/>
        <v>2.0931946677871321E-5</v>
      </c>
      <c r="F1820" s="11">
        <v>5802.7998049999997</v>
      </c>
      <c r="G1820" s="9">
        <f t="shared" si="142"/>
        <v>4.5965825129150625E-5</v>
      </c>
      <c r="H1820" s="4">
        <v>0.04</v>
      </c>
      <c r="I1820" s="16">
        <f t="shared" si="143"/>
        <v>-3.8464411930997955E-5</v>
      </c>
      <c r="J1820" s="14">
        <v>0.77610000000000001</v>
      </c>
      <c r="K1820" s="16">
        <f t="shared" si="144"/>
        <v>0</v>
      </c>
      <c r="L1820" s="16">
        <f>K1820*1000000</f>
        <v>0</v>
      </c>
    </row>
    <row r="1821" spans="1:12" x14ac:dyDescent="0.2">
      <c r="A1821" s="2">
        <v>1830</v>
      </c>
      <c r="B1821" s="6">
        <v>660.70520019499997</v>
      </c>
      <c r="C1821" s="8">
        <f t="shared" si="140"/>
        <v>20.950824460774985</v>
      </c>
      <c r="D1821">
        <v>2</v>
      </c>
      <c r="E1821" s="9">
        <f t="shared" si="141"/>
        <v>3.3228007594789125E-2</v>
      </c>
      <c r="F1821" s="11">
        <v>5802.7998049999997</v>
      </c>
      <c r="G1821" s="9">
        <f t="shared" si="142"/>
        <v>7.2967546210445919E-2</v>
      </c>
      <c r="H1821" s="4">
        <v>3.82</v>
      </c>
      <c r="I1821" s="16">
        <f t="shared" si="143"/>
        <v>0.16571383913980142</v>
      </c>
      <c r="J1821" s="14">
        <v>0.99829999999999997</v>
      </c>
      <c r="K1821" s="16">
        <f t="shared" si="144"/>
        <v>0.16571383913980142</v>
      </c>
      <c r="L1821" s="16">
        <f>K1821*1000000</f>
        <v>165713.83913980142</v>
      </c>
    </row>
    <row r="1822" spans="1:12" x14ac:dyDescent="0.2">
      <c r="A1822" s="2">
        <v>1831</v>
      </c>
      <c r="B1822" s="6">
        <v>1454.65527344</v>
      </c>
      <c r="C1822" s="8">
        <f t="shared" si="140"/>
        <v>46.126816128868597</v>
      </c>
      <c r="D1822">
        <v>4</v>
      </c>
      <c r="E1822" s="9">
        <f t="shared" si="141"/>
        <v>4.3820475322425166E-3</v>
      </c>
      <c r="F1822" s="11">
        <v>5797.7998049999997</v>
      </c>
      <c r="G1822" s="9">
        <f t="shared" si="142"/>
        <v>9.6145320691896248E-3</v>
      </c>
      <c r="H1822" s="4">
        <v>8.44</v>
      </c>
      <c r="I1822" s="16">
        <f t="shared" si="143"/>
        <v>-8.3241057891016226E-3</v>
      </c>
      <c r="J1822" s="14">
        <v>0.94579999999999997</v>
      </c>
      <c r="K1822" s="16">
        <f t="shared" si="144"/>
        <v>0</v>
      </c>
      <c r="L1822" s="16">
        <f>K1822*1000000</f>
        <v>0</v>
      </c>
    </row>
    <row r="1823" spans="1:12" x14ac:dyDescent="0.2">
      <c r="A1823" s="2">
        <v>1832</v>
      </c>
      <c r="B1823" s="6">
        <v>736.34027099599996</v>
      </c>
      <c r="C1823" s="8">
        <f t="shared" si="140"/>
        <v>23.349196822552003</v>
      </c>
      <c r="D1823">
        <v>4</v>
      </c>
      <c r="E1823" s="9">
        <f t="shared" si="141"/>
        <v>2.2181736981424405E-3</v>
      </c>
      <c r="F1823" s="11">
        <v>5797.7001950000003</v>
      </c>
      <c r="G1823" s="9">
        <f t="shared" si="142"/>
        <v>4.8667513513234424E-3</v>
      </c>
      <c r="H1823" s="4">
        <v>4.2699999999999996</v>
      </c>
      <c r="I1823" s="16">
        <f t="shared" si="143"/>
        <v>-4.2051241622310942E-3</v>
      </c>
      <c r="J1823" s="14">
        <v>0.86990000000000001</v>
      </c>
      <c r="K1823" s="16">
        <f t="shared" si="144"/>
        <v>0</v>
      </c>
      <c r="L1823" s="16">
        <f>K1823*1000000</f>
        <v>0</v>
      </c>
    </row>
    <row r="1824" spans="1:12" x14ac:dyDescent="0.2">
      <c r="A1824" s="2">
        <v>1833</v>
      </c>
      <c r="B1824" s="6">
        <v>709.53649902300003</v>
      </c>
      <c r="C1824" s="8">
        <f t="shared" si="140"/>
        <v>22.499254788907916</v>
      </c>
      <c r="D1824">
        <v>3</v>
      </c>
      <c r="E1824" s="9">
        <f t="shared" si="141"/>
        <v>1.4107032752645264E-2</v>
      </c>
      <c r="F1824" s="11">
        <v>5797.7001950000003</v>
      </c>
      <c r="G1824" s="9">
        <f t="shared" si="142"/>
        <v>3.0951327558159374E-2</v>
      </c>
      <c r="H1824" s="4">
        <v>4.12</v>
      </c>
      <c r="I1824" s="16">
        <f t="shared" si="143"/>
        <v>6.0793779068653658E-2</v>
      </c>
      <c r="J1824" s="14">
        <v>0.96399999999999997</v>
      </c>
      <c r="K1824" s="16">
        <f t="shared" si="144"/>
        <v>6.0793779068653658E-2</v>
      </c>
      <c r="L1824" s="16">
        <f>K1824*1000000</f>
        <v>60793.779068653661</v>
      </c>
    </row>
    <row r="1825" spans="1:12" x14ac:dyDescent="0.2">
      <c r="A1825" s="2">
        <v>1834</v>
      </c>
      <c r="B1825" s="6">
        <v>502.03845214799998</v>
      </c>
      <c r="C1825" s="8">
        <f t="shared" si="140"/>
        <v>15.919534885464232</v>
      </c>
      <c r="D1825">
        <v>4</v>
      </c>
      <c r="E1825" s="9">
        <f t="shared" si="141"/>
        <v>1.5123558141191022E-3</v>
      </c>
      <c r="F1825" s="11">
        <v>5793.6000979999999</v>
      </c>
      <c r="G1825" s="9">
        <f t="shared" si="142"/>
        <v>3.3158154291434401E-3</v>
      </c>
      <c r="H1825" s="4">
        <v>2.87</v>
      </c>
      <c r="I1825" s="16">
        <f t="shared" si="143"/>
        <v>-2.7159358900157027E-3</v>
      </c>
      <c r="J1825" s="14">
        <v>0.7903</v>
      </c>
      <c r="K1825" s="16">
        <f t="shared" si="144"/>
        <v>0</v>
      </c>
      <c r="L1825" s="16">
        <f>K1825*1000000</f>
        <v>0</v>
      </c>
    </row>
    <row r="1826" spans="1:12" x14ac:dyDescent="0.2">
      <c r="A1826" s="2">
        <v>1835</v>
      </c>
      <c r="B1826" s="6">
        <v>116.342529297</v>
      </c>
      <c r="C1826" s="8">
        <f t="shared" si="140"/>
        <v>3.6891974028729075</v>
      </c>
      <c r="D1826">
        <v>3</v>
      </c>
      <c r="E1826" s="9">
        <f t="shared" si="141"/>
        <v>2.3131267716013132E-3</v>
      </c>
      <c r="F1826" s="11">
        <v>5788.7001950000003</v>
      </c>
      <c r="G1826" s="9">
        <f t="shared" si="142"/>
        <v>5.0672034937412095E-3</v>
      </c>
      <c r="H1826" s="4">
        <v>0.67</v>
      </c>
      <c r="I1826" s="16">
        <f t="shared" si="143"/>
        <v>9.9699926295407897E-3</v>
      </c>
      <c r="J1826" s="14">
        <v>1</v>
      </c>
      <c r="K1826" s="16">
        <f t="shared" si="144"/>
        <v>9.9699926295407897E-3</v>
      </c>
      <c r="L1826" s="16">
        <f>K1826*1000000</f>
        <v>9969.9926295407895</v>
      </c>
    </row>
    <row r="1827" spans="1:12" x14ac:dyDescent="0.2">
      <c r="A1827" s="2">
        <v>1836</v>
      </c>
      <c r="B1827" s="6">
        <v>649.91253662099996</v>
      </c>
      <c r="C1827" s="8">
        <f t="shared" si="140"/>
        <v>20.608591343892691</v>
      </c>
      <c r="D1827">
        <v>7</v>
      </c>
      <c r="E1827" s="9">
        <f t="shared" si="141"/>
        <v>9.8715152537245995E-3</v>
      </c>
      <c r="F1827" s="11">
        <v>5776.7001950000003</v>
      </c>
      <c r="G1827" s="9">
        <f t="shared" si="142"/>
        <v>2.1580003093176914E-2</v>
      </c>
      <c r="H1827" s="4">
        <v>3.76</v>
      </c>
      <c r="I1827" s="16">
        <f t="shared" si="143"/>
        <v>3.9014607640146984E-2</v>
      </c>
      <c r="J1827" s="14">
        <v>0.76980000000000004</v>
      </c>
      <c r="K1827" s="16">
        <f t="shared" si="144"/>
        <v>3.9014607640146984E-2</v>
      </c>
      <c r="L1827" s="16">
        <f>K1827*1000000</f>
        <v>39014.607640146984</v>
      </c>
    </row>
    <row r="1828" spans="1:12" x14ac:dyDescent="0.2">
      <c r="A1828" s="2">
        <v>1837</v>
      </c>
      <c r="B1828" s="6">
        <v>122.84158325200001</v>
      </c>
      <c r="C1828" s="8">
        <f t="shared" si="140"/>
        <v>3.8952810518772196</v>
      </c>
      <c r="D1828">
        <v>4</v>
      </c>
      <c r="E1828" s="9">
        <f t="shared" si="141"/>
        <v>3.7005169992833587E-4</v>
      </c>
      <c r="F1828" s="11">
        <v>5774.6000979999999</v>
      </c>
      <c r="G1828" s="9">
        <f t="shared" si="142"/>
        <v>8.0867156130144072E-4</v>
      </c>
      <c r="H1828" s="4">
        <v>0.7</v>
      </c>
      <c r="I1828" s="16">
        <f t="shared" si="143"/>
        <v>-6.6258124358544151E-4</v>
      </c>
      <c r="J1828" s="14">
        <v>0.85970000000000002</v>
      </c>
      <c r="K1828" s="16">
        <f t="shared" si="144"/>
        <v>0</v>
      </c>
      <c r="L1828" s="16">
        <f>K1828*1000000</f>
        <v>0</v>
      </c>
    </row>
    <row r="1829" spans="1:12" x14ac:dyDescent="0.2">
      <c r="A1829" s="2">
        <v>1838</v>
      </c>
      <c r="B1829" s="6">
        <v>1113.29785156</v>
      </c>
      <c r="C1829" s="8">
        <f t="shared" si="140"/>
        <v>35.302443288939621</v>
      </c>
      <c r="D1829">
        <v>7</v>
      </c>
      <c r="E1829" s="9">
        <f t="shared" si="141"/>
        <v>1.6909870335402078E-2</v>
      </c>
      <c r="F1829" s="11">
        <v>5774.6000979999999</v>
      </c>
      <c r="G1829" s="9">
        <f t="shared" si="142"/>
        <v>3.6953029125883552E-2</v>
      </c>
      <c r="H1829" s="4">
        <v>4.38</v>
      </c>
      <c r="I1829" s="16">
        <f t="shared" si="143"/>
        <v>7.4629981940932372E-2</v>
      </c>
      <c r="J1829" s="14">
        <v>0.99839999999999995</v>
      </c>
      <c r="K1829" s="16">
        <f t="shared" si="144"/>
        <v>7.4629981940932372E-2</v>
      </c>
      <c r="L1829" s="16">
        <f>K1829*1000000</f>
        <v>74629.981940932368</v>
      </c>
    </row>
    <row r="1830" spans="1:12" x14ac:dyDescent="0.2">
      <c r="A1830" s="2">
        <v>1839</v>
      </c>
      <c r="B1830" s="6">
        <v>16.159536361699999</v>
      </c>
      <c r="C1830" s="8">
        <f t="shared" si="140"/>
        <v>0.51241553658358696</v>
      </c>
      <c r="D1830">
        <v>3</v>
      </c>
      <c r="E1830" s="9">
        <f t="shared" si="141"/>
        <v>3.2128454143790902E-4</v>
      </c>
      <c r="F1830" s="11">
        <v>5770.5</v>
      </c>
      <c r="G1830" s="9">
        <f t="shared" si="142"/>
        <v>7.0160250082372826E-4</v>
      </c>
      <c r="H1830" s="4">
        <v>0.09</v>
      </c>
      <c r="I1830" s="16">
        <f t="shared" si="143"/>
        <v>1.3909581770346091E-3</v>
      </c>
      <c r="J1830" s="14">
        <v>0.96199999999999997</v>
      </c>
      <c r="K1830" s="16">
        <f t="shared" si="144"/>
        <v>1.3909581770346091E-3</v>
      </c>
      <c r="L1830" s="16">
        <f>K1830*1000000</f>
        <v>1390.958177034609</v>
      </c>
    </row>
    <row r="1831" spans="1:12" x14ac:dyDescent="0.2">
      <c r="A1831" s="2">
        <v>1840</v>
      </c>
      <c r="B1831" s="6">
        <v>56.389221191399997</v>
      </c>
      <c r="C1831" s="8">
        <f t="shared" si="140"/>
        <v>1.7880904741057839</v>
      </c>
      <c r="D1831">
        <v>1</v>
      </c>
      <c r="E1831" s="9">
        <f t="shared" si="141"/>
        <v>2.7178975206407913E-4</v>
      </c>
      <c r="F1831" s="11">
        <v>5770.5</v>
      </c>
      <c r="G1831" s="9">
        <f t="shared" si="142"/>
        <v>5.9351865761419196E-4</v>
      </c>
      <c r="H1831" s="4">
        <v>0.33</v>
      </c>
      <c r="I1831" s="16">
        <f t="shared" si="143"/>
        <v>2.1199108430705409E-4</v>
      </c>
      <c r="J1831" s="14">
        <v>0.9093</v>
      </c>
      <c r="K1831" s="16">
        <f t="shared" si="144"/>
        <v>2.1199108430705409E-4</v>
      </c>
      <c r="L1831" s="16">
        <f>K1831*1000000</f>
        <v>211.99108430705408</v>
      </c>
    </row>
    <row r="1832" spans="1:12" x14ac:dyDescent="0.2">
      <c r="A1832" s="2">
        <v>1841</v>
      </c>
      <c r="B1832" s="6">
        <v>5.3467473983799998</v>
      </c>
      <c r="C1832" s="8">
        <f t="shared" si="140"/>
        <v>0.16954424779236429</v>
      </c>
      <c r="D1832">
        <v>4</v>
      </c>
      <c r="E1832" s="9">
        <f t="shared" si="141"/>
        <v>1.610670354027461E-5</v>
      </c>
      <c r="F1832" s="11">
        <v>5765</v>
      </c>
      <c r="G1832" s="9">
        <f t="shared" si="142"/>
        <v>3.5139358576893205E-5</v>
      </c>
      <c r="H1832" s="4">
        <v>0.03</v>
      </c>
      <c r="I1832" s="16">
        <f t="shared" si="143"/>
        <v>-2.7205784315073765E-5</v>
      </c>
      <c r="J1832" s="14">
        <v>0.99839999999999995</v>
      </c>
      <c r="K1832" s="16">
        <f t="shared" si="144"/>
        <v>0</v>
      </c>
      <c r="L1832" s="16">
        <f>K1832*1000000</f>
        <v>0</v>
      </c>
    </row>
    <row r="1833" spans="1:12" x14ac:dyDescent="0.2">
      <c r="A1833" s="2">
        <v>1842</v>
      </c>
      <c r="B1833" s="6">
        <v>292.015625</v>
      </c>
      <c r="C1833" s="8">
        <f t="shared" si="140"/>
        <v>9.2597547247590057</v>
      </c>
      <c r="D1833">
        <v>2</v>
      </c>
      <c r="E1833" s="9">
        <f t="shared" si="141"/>
        <v>1.4685970993467783E-2</v>
      </c>
      <c r="F1833" s="11">
        <v>5765</v>
      </c>
      <c r="G1833" s="9">
        <f t="shared" si="142"/>
        <v>3.2039802526875001E-2</v>
      </c>
      <c r="H1833" s="4">
        <v>1.69</v>
      </c>
      <c r="I1833" s="16">
        <f t="shared" si="143"/>
        <v>7.2716312241381267E-2</v>
      </c>
      <c r="J1833" s="14">
        <v>0.90139999999999998</v>
      </c>
      <c r="K1833" s="16">
        <f t="shared" si="144"/>
        <v>7.2716312241381267E-2</v>
      </c>
      <c r="L1833" s="16">
        <f>K1833*1000000</f>
        <v>72716.312241381267</v>
      </c>
    </row>
    <row r="1834" spans="1:12" x14ac:dyDescent="0.2">
      <c r="A1834" s="2">
        <v>1843</v>
      </c>
      <c r="B1834" s="6">
        <v>171.155593872</v>
      </c>
      <c r="C1834" s="8">
        <f t="shared" si="140"/>
        <v>5.4273082785388134</v>
      </c>
      <c r="D1834">
        <v>2</v>
      </c>
      <c r="E1834" s="9">
        <f t="shared" si="141"/>
        <v>8.6077109297625579E-3</v>
      </c>
      <c r="F1834" s="11">
        <v>5765</v>
      </c>
      <c r="G1834" s="9">
        <f t="shared" si="142"/>
        <v>1.8779102758727031E-2</v>
      </c>
      <c r="H1834" s="4">
        <v>0.99</v>
      </c>
      <c r="I1834" s="16">
        <f t="shared" si="143"/>
        <v>4.2622383814055767E-2</v>
      </c>
      <c r="J1834" s="14">
        <v>0.99839999999999995</v>
      </c>
      <c r="K1834" s="16">
        <f t="shared" si="144"/>
        <v>4.2622383814055767E-2</v>
      </c>
      <c r="L1834" s="16">
        <f>K1834*1000000</f>
        <v>42622.383814055764</v>
      </c>
    </row>
    <row r="1835" spans="1:12" x14ac:dyDescent="0.2">
      <c r="A1835" s="2">
        <v>1844</v>
      </c>
      <c r="B1835" s="6">
        <v>142.73825073200001</v>
      </c>
      <c r="C1835" s="8">
        <f t="shared" si="140"/>
        <v>4.5262002388381539</v>
      </c>
      <c r="D1835">
        <v>2</v>
      </c>
      <c r="E1835" s="9">
        <f t="shared" si="141"/>
        <v>7.178553578797312E-3</v>
      </c>
      <c r="F1835" s="11">
        <v>5765</v>
      </c>
      <c r="G1835" s="9">
        <f t="shared" si="142"/>
        <v>1.5661166646424661E-2</v>
      </c>
      <c r="H1835" s="4">
        <v>0.82</v>
      </c>
      <c r="I1835" s="16">
        <f t="shared" si="143"/>
        <v>3.5567081616668918E-2</v>
      </c>
      <c r="J1835" s="14">
        <v>0.95689999999999997</v>
      </c>
      <c r="K1835" s="16">
        <f t="shared" si="144"/>
        <v>3.5567081616668918E-2</v>
      </c>
      <c r="L1835" s="16">
        <f>K1835*1000000</f>
        <v>35567.081616668918</v>
      </c>
    </row>
    <row r="1836" spans="1:12" x14ac:dyDescent="0.2">
      <c r="A1836" s="2">
        <v>1845</v>
      </c>
      <c r="B1836" s="6">
        <v>211.91673278799999</v>
      </c>
      <c r="C1836" s="8">
        <f t="shared" si="140"/>
        <v>6.7198355145865039</v>
      </c>
      <c r="D1836">
        <v>2</v>
      </c>
      <c r="E1836" s="9">
        <f t="shared" si="141"/>
        <v>1.0657659126134195E-2</v>
      </c>
      <c r="F1836" s="11">
        <v>5765</v>
      </c>
      <c r="G1836" s="9">
        <f t="shared" si="142"/>
        <v>2.325139372479831E-2</v>
      </c>
      <c r="H1836" s="4">
        <v>1.22</v>
      </c>
      <c r="I1836" s="16">
        <f t="shared" si="143"/>
        <v>5.279494250025183E-2</v>
      </c>
      <c r="J1836" s="14">
        <v>0.98460000000000003</v>
      </c>
      <c r="K1836" s="16">
        <f t="shared" si="144"/>
        <v>5.279494250025183E-2</v>
      </c>
      <c r="L1836" s="16">
        <f>K1836*1000000</f>
        <v>52794.942500251833</v>
      </c>
    </row>
    <row r="1837" spans="1:12" x14ac:dyDescent="0.2">
      <c r="A1837" s="2">
        <v>1846</v>
      </c>
      <c r="B1837" s="6">
        <v>103.529052734</v>
      </c>
      <c r="C1837" s="8">
        <f t="shared" si="140"/>
        <v>3.2828847264713343</v>
      </c>
      <c r="D1837">
        <v>4</v>
      </c>
      <c r="E1837" s="9">
        <f t="shared" si="141"/>
        <v>3.1187404901477679E-4</v>
      </c>
      <c r="F1837" s="11">
        <v>5765</v>
      </c>
      <c r="G1837" s="9">
        <f t="shared" si="142"/>
        <v>6.8040328747312137E-4</v>
      </c>
      <c r="H1837" s="4">
        <v>0.6</v>
      </c>
      <c r="I1837" s="16">
        <f t="shared" si="143"/>
        <v>-5.9940387994139002E-4</v>
      </c>
      <c r="J1837" s="14">
        <v>0.7762</v>
      </c>
      <c r="K1837" s="16">
        <f t="shared" si="144"/>
        <v>0</v>
      </c>
      <c r="L1837" s="16">
        <f>K1837*1000000</f>
        <v>0</v>
      </c>
    </row>
    <row r="1838" spans="1:12" x14ac:dyDescent="0.2">
      <c r="A1838" s="2">
        <v>1847</v>
      </c>
      <c r="B1838" s="6">
        <v>3.4073026180300001</v>
      </c>
      <c r="C1838" s="8">
        <f t="shared" si="140"/>
        <v>0.10804485724346778</v>
      </c>
      <c r="D1838">
        <v>7</v>
      </c>
      <c r="E1838" s="9">
        <f t="shared" si="141"/>
        <v>5.1753486619621067E-5</v>
      </c>
      <c r="F1838" s="11">
        <v>5765</v>
      </c>
      <c r="G1838" s="9">
        <f t="shared" si="142"/>
        <v>1.1290853646023607E-4</v>
      </c>
      <c r="H1838" s="4">
        <v>0.02</v>
      </c>
      <c r="I1838" s="16">
        <f t="shared" si="143"/>
        <v>2.0288408505678309E-4</v>
      </c>
      <c r="J1838" s="14">
        <v>0.79010000000000002</v>
      </c>
      <c r="K1838" s="16">
        <f t="shared" si="144"/>
        <v>2.0288408505678309E-4</v>
      </c>
      <c r="L1838" s="16">
        <f>K1838*1000000</f>
        <v>202.88408505678308</v>
      </c>
    </row>
    <row r="1839" spans="1:12" x14ac:dyDescent="0.2">
      <c r="A1839" s="2">
        <v>1848</v>
      </c>
      <c r="B1839" s="6">
        <v>238.1537323</v>
      </c>
      <c r="C1839" s="8">
        <f t="shared" si="140"/>
        <v>7.551805311390158</v>
      </c>
      <c r="D1839">
        <v>8</v>
      </c>
      <c r="E1839" s="9">
        <f t="shared" si="141"/>
        <v>0</v>
      </c>
      <c r="F1839" s="11">
        <v>5755.3999020000001</v>
      </c>
      <c r="G1839" s="9">
        <f t="shared" si="142"/>
        <v>0</v>
      </c>
      <c r="H1839" s="4">
        <v>1.25</v>
      </c>
      <c r="I1839" s="16">
        <f t="shared" si="143"/>
        <v>0</v>
      </c>
      <c r="J1839" s="14">
        <v>0.99850000000000005</v>
      </c>
      <c r="K1839" s="16">
        <f t="shared" si="144"/>
        <v>0</v>
      </c>
      <c r="L1839" s="16">
        <f>K1839*1000000</f>
        <v>0</v>
      </c>
    </row>
    <row r="1840" spans="1:12" x14ac:dyDescent="0.2">
      <c r="A1840" s="2">
        <v>1849</v>
      </c>
      <c r="B1840" s="6">
        <v>99.5589675903</v>
      </c>
      <c r="C1840" s="8">
        <f t="shared" si="140"/>
        <v>3.1569941524067731</v>
      </c>
      <c r="D1840">
        <v>2</v>
      </c>
      <c r="E1840" s="9">
        <f t="shared" si="141"/>
        <v>5.0069927257171427E-3</v>
      </c>
      <c r="F1840" s="11">
        <v>5750.2001950000003</v>
      </c>
      <c r="G1840" s="9">
        <f t="shared" si="142"/>
        <v>1.0895515390018351E-2</v>
      </c>
      <c r="H1840" s="4">
        <v>0.56999999999999995</v>
      </c>
      <c r="I1840" s="16">
        <f t="shared" si="143"/>
        <v>2.4745923013345328E-2</v>
      </c>
      <c r="J1840" s="14">
        <v>0.87429999999999997</v>
      </c>
      <c r="K1840" s="16">
        <f t="shared" si="144"/>
        <v>2.4745923013345328E-2</v>
      </c>
      <c r="L1840" s="16">
        <f>K1840*1000000</f>
        <v>24745.923013345327</v>
      </c>
    </row>
    <row r="1841" spans="1:12" x14ac:dyDescent="0.2">
      <c r="A1841" s="2">
        <v>1850</v>
      </c>
      <c r="B1841" s="6">
        <v>18.4156303406</v>
      </c>
      <c r="C1841" s="8">
        <f t="shared" si="140"/>
        <v>0.5839558073503297</v>
      </c>
      <c r="D1841">
        <v>2</v>
      </c>
      <c r="E1841" s="9">
        <f t="shared" si="141"/>
        <v>9.2615391045762301E-4</v>
      </c>
      <c r="F1841" s="11">
        <v>5745.5</v>
      </c>
      <c r="G1841" s="9">
        <f t="shared" si="142"/>
        <v>2.0137189024483299E-3</v>
      </c>
      <c r="H1841" s="4">
        <v>0.11</v>
      </c>
      <c r="I1841" s="16">
        <f t="shared" si="143"/>
        <v>4.5558856890473756E-3</v>
      </c>
      <c r="J1841" s="14">
        <v>0.96889999999999998</v>
      </c>
      <c r="K1841" s="16">
        <f t="shared" si="144"/>
        <v>4.5558856890473756E-3</v>
      </c>
      <c r="L1841" s="16">
        <f>K1841*1000000</f>
        <v>4555.8856890473753</v>
      </c>
    </row>
    <row r="1842" spans="1:12" x14ac:dyDescent="0.2">
      <c r="A1842" s="2">
        <v>1851</v>
      </c>
      <c r="B1842" s="6">
        <v>33.047775268599999</v>
      </c>
      <c r="C1842" s="8">
        <f t="shared" si="140"/>
        <v>1.0479380792935058</v>
      </c>
      <c r="D1842">
        <v>2</v>
      </c>
      <c r="E1842" s="9">
        <f t="shared" si="141"/>
        <v>1.6620297937595004E-3</v>
      </c>
      <c r="F1842" s="11">
        <v>5745.5</v>
      </c>
      <c r="G1842" s="9">
        <f t="shared" si="142"/>
        <v>3.6137198950788687E-3</v>
      </c>
      <c r="H1842" s="4">
        <v>0.19</v>
      </c>
      <c r="I1842" s="16">
        <f t="shared" si="143"/>
        <v>8.2038881408448058E-3</v>
      </c>
      <c r="J1842" s="14">
        <v>0.94779999999999998</v>
      </c>
      <c r="K1842" s="16">
        <f t="shared" si="144"/>
        <v>8.2038881408448058E-3</v>
      </c>
      <c r="L1842" s="16">
        <f>K1842*1000000</f>
        <v>8203.8881408448051</v>
      </c>
    </row>
    <row r="1843" spans="1:12" x14ac:dyDescent="0.2">
      <c r="A1843" s="2">
        <v>1852</v>
      </c>
      <c r="B1843" s="6">
        <v>0.21264293789899999</v>
      </c>
      <c r="C1843" s="8">
        <f t="shared" si="140"/>
        <v>6.74286332759386E-3</v>
      </c>
      <c r="D1843">
        <v>4</v>
      </c>
      <c r="E1843" s="9">
        <f t="shared" si="141"/>
        <v>6.4057201612141675E-7</v>
      </c>
      <c r="F1843" s="11">
        <v>5745.5</v>
      </c>
      <c r="G1843" s="9">
        <f t="shared" si="142"/>
        <v>1.3927835996565231E-6</v>
      </c>
      <c r="H1843" s="4">
        <v>0</v>
      </c>
      <c r="I1843" s="16">
        <f t="shared" si="143"/>
        <v>3.4401754911516124E-6</v>
      </c>
      <c r="J1843" s="14">
        <v>0.95699999999999996</v>
      </c>
      <c r="K1843" s="16">
        <f t="shared" si="144"/>
        <v>3.4401754911516124E-6</v>
      </c>
      <c r="L1843" s="16">
        <f>K1843*1000000</f>
        <v>3.4401754911516123</v>
      </c>
    </row>
    <row r="1844" spans="1:12" x14ac:dyDescent="0.2">
      <c r="A1844" s="2">
        <v>1853</v>
      </c>
      <c r="B1844" s="6">
        <v>2524.5671386700001</v>
      </c>
      <c r="C1844" s="8">
        <f t="shared" si="140"/>
        <v>80.053498816273461</v>
      </c>
      <c r="D1844">
        <v>1</v>
      </c>
      <c r="E1844" s="9">
        <f t="shared" si="141"/>
        <v>1.2168131820073565E-2</v>
      </c>
      <c r="F1844" s="11">
        <v>5745.5</v>
      </c>
      <c r="G1844" s="9">
        <f t="shared" si="142"/>
        <v>2.6456938503296754E-2</v>
      </c>
      <c r="H1844" s="4">
        <v>13.14</v>
      </c>
      <c r="I1844" s="16">
        <f t="shared" si="143"/>
        <v>1.5416638103142991E-2</v>
      </c>
      <c r="J1844" s="14">
        <v>0.95679999999999998</v>
      </c>
      <c r="K1844" s="16">
        <f t="shared" si="144"/>
        <v>1.5416638103142991E-2</v>
      </c>
      <c r="L1844" s="16">
        <f>K1844*1000000</f>
        <v>15416.63810314299</v>
      </c>
    </row>
    <row r="1845" spans="1:12" x14ac:dyDescent="0.2">
      <c r="A1845" s="2">
        <v>1854</v>
      </c>
      <c r="B1845" s="6">
        <v>582.05938720699999</v>
      </c>
      <c r="C1845" s="8">
        <f t="shared" si="140"/>
        <v>18.456982090531458</v>
      </c>
      <c r="D1845">
        <v>4</v>
      </c>
      <c r="E1845" s="9">
        <f t="shared" si="141"/>
        <v>1.7534132986004884E-3</v>
      </c>
      <c r="F1845" s="11">
        <v>5735.6000979999999</v>
      </c>
      <c r="G1845" s="9">
        <f t="shared" si="142"/>
        <v>3.8058442612691691E-3</v>
      </c>
      <c r="H1845" s="4">
        <v>2.2400000000000002</v>
      </c>
      <c r="I1845" s="16">
        <f t="shared" si="143"/>
        <v>8.8843532533484752E-4</v>
      </c>
      <c r="J1845" s="14">
        <v>0.99850000000000005</v>
      </c>
      <c r="K1845" s="16">
        <f t="shared" si="144"/>
        <v>8.8843532533484752E-4</v>
      </c>
      <c r="L1845" s="16">
        <f>K1845*1000000</f>
        <v>888.43532533484756</v>
      </c>
    </row>
    <row r="1846" spans="1:12" x14ac:dyDescent="0.2">
      <c r="A1846" s="2">
        <v>1855</v>
      </c>
      <c r="B1846" s="6">
        <v>288.26101684600002</v>
      </c>
      <c r="C1846" s="8">
        <f t="shared" si="140"/>
        <v>9.1406968812151206</v>
      </c>
      <c r="D1846">
        <v>2</v>
      </c>
      <c r="E1846" s="9">
        <f t="shared" si="141"/>
        <v>1.4497145253607182E-2</v>
      </c>
      <c r="F1846" s="11">
        <v>5735.6000979999999</v>
      </c>
      <c r="G1846" s="9">
        <f t="shared" si="142"/>
        <v>3.1466555610285538E-2</v>
      </c>
      <c r="H1846" s="4">
        <v>1.21</v>
      </c>
      <c r="I1846" s="16">
        <f t="shared" si="143"/>
        <v>7.3124392357405282E-2</v>
      </c>
      <c r="J1846" s="14">
        <v>0.81830000000000003</v>
      </c>
      <c r="K1846" s="16">
        <f t="shared" si="144"/>
        <v>7.3124392357405282E-2</v>
      </c>
      <c r="L1846" s="16">
        <f>K1846*1000000</f>
        <v>73124.392357405275</v>
      </c>
    </row>
    <row r="1847" spans="1:12" x14ac:dyDescent="0.2">
      <c r="A1847" s="2">
        <v>1856</v>
      </c>
      <c r="B1847" s="6">
        <v>84.155624389600007</v>
      </c>
      <c r="C1847" s="8">
        <f t="shared" si="140"/>
        <v>2.6685573436580419</v>
      </c>
      <c r="D1847">
        <v>1</v>
      </c>
      <c r="E1847" s="9">
        <f t="shared" si="141"/>
        <v>4.0562071623602235E-4</v>
      </c>
      <c r="F1847" s="11">
        <v>5735.6000979999999</v>
      </c>
      <c r="G1847" s="9">
        <f t="shared" si="142"/>
        <v>8.8041380567314357E-4</v>
      </c>
      <c r="H1847" s="4">
        <v>0.48</v>
      </c>
      <c r="I1847" s="16">
        <f t="shared" si="143"/>
        <v>3.5062210001266512E-4</v>
      </c>
      <c r="J1847" s="14">
        <v>0.8044</v>
      </c>
      <c r="K1847" s="16">
        <f t="shared" si="144"/>
        <v>3.5062210001266512E-4</v>
      </c>
      <c r="L1847" s="16">
        <f>K1847*1000000</f>
        <v>350.6221000126651</v>
      </c>
    </row>
    <row r="1848" spans="1:12" x14ac:dyDescent="0.2">
      <c r="A1848" s="2">
        <v>1857</v>
      </c>
      <c r="B1848" s="6">
        <v>833.32635498000002</v>
      </c>
      <c r="C1848" s="8">
        <f t="shared" si="140"/>
        <v>26.424605371004567</v>
      </c>
      <c r="D1848">
        <v>3</v>
      </c>
      <c r="E1848" s="9">
        <f t="shared" si="141"/>
        <v>1.6568227567619866E-2</v>
      </c>
      <c r="F1848" s="11">
        <v>5734.5</v>
      </c>
      <c r="G1848" s="9">
        <f t="shared" si="142"/>
        <v>3.5955013909329266E-2</v>
      </c>
      <c r="H1848" s="4">
        <v>4.78</v>
      </c>
      <c r="I1848" s="16">
        <f t="shared" si="143"/>
        <v>7.0644884356043297E-2</v>
      </c>
      <c r="J1848" s="14">
        <v>0.97540000000000004</v>
      </c>
      <c r="K1848" s="16">
        <f t="shared" si="144"/>
        <v>7.0644884356043297E-2</v>
      </c>
      <c r="L1848" s="16">
        <f>K1848*1000000</f>
        <v>70644.884356043302</v>
      </c>
    </row>
    <row r="1849" spans="1:12" x14ac:dyDescent="0.2">
      <c r="A1849" s="2">
        <v>1858</v>
      </c>
      <c r="B1849" s="6">
        <v>1596.3292236299999</v>
      </c>
      <c r="C1849" s="8">
        <f t="shared" si="140"/>
        <v>50.619267618911714</v>
      </c>
      <c r="D1849">
        <v>4</v>
      </c>
      <c r="E1849" s="9">
        <f t="shared" si="141"/>
        <v>4.8088304237966133E-3</v>
      </c>
      <c r="F1849" s="11">
        <v>5734.5</v>
      </c>
      <c r="G1849" s="9">
        <f t="shared" si="142"/>
        <v>1.0435730923513109E-2</v>
      </c>
      <c r="H1849" s="4">
        <v>9.16</v>
      </c>
      <c r="I1849" s="16">
        <f t="shared" si="143"/>
        <v>-9.0317446189226193E-3</v>
      </c>
      <c r="J1849" s="14">
        <v>0.99239999999999995</v>
      </c>
      <c r="K1849" s="16">
        <f t="shared" si="144"/>
        <v>0</v>
      </c>
      <c r="L1849" s="16">
        <f>K1849*1000000</f>
        <v>0</v>
      </c>
    </row>
    <row r="1850" spans="1:12" x14ac:dyDescent="0.2">
      <c r="A1850" s="2">
        <v>1859</v>
      </c>
      <c r="B1850" s="6">
        <v>90.582084655800003</v>
      </c>
      <c r="C1850" s="8">
        <f t="shared" si="140"/>
        <v>2.8723390618911719</v>
      </c>
      <c r="D1850">
        <v>2</v>
      </c>
      <c r="E1850" s="9">
        <f t="shared" si="141"/>
        <v>4.555529752159399E-3</v>
      </c>
      <c r="F1850" s="11">
        <v>549.40002440000001</v>
      </c>
      <c r="G1850" s="9">
        <f t="shared" si="142"/>
        <v>9.4714269646653136E-4</v>
      </c>
      <c r="H1850" s="4">
        <v>0.32</v>
      </c>
      <c r="I1850" s="16">
        <f t="shared" si="143"/>
        <v>1.1234424602723325E-3</v>
      </c>
      <c r="J1850" s="14">
        <v>0.92569999999999997</v>
      </c>
      <c r="K1850" s="16">
        <f t="shared" si="144"/>
        <v>1.1234424602723325E-3</v>
      </c>
      <c r="L1850" s="16">
        <f>K1850*1000000</f>
        <v>1123.4424602723325</v>
      </c>
    </row>
    <row r="1851" spans="1:12" x14ac:dyDescent="0.2">
      <c r="A1851" s="2">
        <v>1860</v>
      </c>
      <c r="B1851" s="6">
        <v>785.16284179700006</v>
      </c>
      <c r="C1851" s="8">
        <f t="shared" si="140"/>
        <v>24.897350386764334</v>
      </c>
      <c r="D1851">
        <v>2</v>
      </c>
      <c r="E1851" s="9">
        <f t="shared" si="141"/>
        <v>3.9487197713408237E-2</v>
      </c>
      <c r="F1851" s="11">
        <v>5725.5</v>
      </c>
      <c r="G1851" s="9">
        <f t="shared" si="142"/>
        <v>8.5557401558688434E-2</v>
      </c>
      <c r="H1851" s="4">
        <v>3.84</v>
      </c>
      <c r="I1851" s="16">
        <f t="shared" si="143"/>
        <v>0.19673478184996046</v>
      </c>
      <c r="J1851" s="14">
        <v>0.77629999999999999</v>
      </c>
      <c r="K1851" s="16">
        <f t="shared" si="144"/>
        <v>0.19673478184996046</v>
      </c>
      <c r="L1851" s="16">
        <f>K1851*1000000</f>
        <v>196734.78184996045</v>
      </c>
    </row>
    <row r="1852" spans="1:12" x14ac:dyDescent="0.2">
      <c r="A1852" s="2">
        <v>1861</v>
      </c>
      <c r="B1852" s="6">
        <v>0</v>
      </c>
      <c r="C1852" s="8">
        <f t="shared" si="140"/>
        <v>0</v>
      </c>
      <c r="D1852">
        <v>1</v>
      </c>
      <c r="E1852" s="9">
        <f t="shared" si="141"/>
        <v>0</v>
      </c>
      <c r="F1852" s="11">
        <v>5715.3999020000001</v>
      </c>
      <c r="G1852" s="9">
        <f t="shared" si="142"/>
        <v>0</v>
      </c>
      <c r="H1852" s="4">
        <v>0</v>
      </c>
      <c r="I1852" s="16">
        <f t="shared" si="143"/>
        <v>0</v>
      </c>
      <c r="J1852" s="14">
        <v>0.99860000000000004</v>
      </c>
      <c r="K1852" s="16">
        <f t="shared" si="144"/>
        <v>0</v>
      </c>
      <c r="L1852" s="16">
        <f>K1852*1000000</f>
        <v>0</v>
      </c>
    </row>
    <row r="1853" spans="1:12" x14ac:dyDescent="0.2">
      <c r="A1853" s="2">
        <v>1862</v>
      </c>
      <c r="B1853" s="6">
        <v>581.20690918000003</v>
      </c>
      <c r="C1853" s="8">
        <f t="shared" si="140"/>
        <v>18.429950189624559</v>
      </c>
      <c r="D1853">
        <v>4</v>
      </c>
      <c r="E1853" s="9">
        <f t="shared" si="141"/>
        <v>1.7508452680143332E-3</v>
      </c>
      <c r="F1853" s="11">
        <v>5715.3999020000001</v>
      </c>
      <c r="G1853" s="9">
        <f t="shared" si="142"/>
        <v>3.7868860994167692E-3</v>
      </c>
      <c r="H1853" s="4">
        <v>3.29</v>
      </c>
      <c r="I1853" s="16">
        <f t="shared" si="143"/>
        <v>-3.1483913344405798E-3</v>
      </c>
      <c r="J1853" s="14">
        <v>0.97089999999999999</v>
      </c>
      <c r="K1853" s="16">
        <f t="shared" si="144"/>
        <v>0</v>
      </c>
      <c r="L1853" s="16">
        <f>K1853*1000000</f>
        <v>0</v>
      </c>
    </row>
    <row r="1854" spans="1:12" x14ac:dyDescent="0.2">
      <c r="A1854" s="2">
        <v>1863</v>
      </c>
      <c r="B1854" s="6">
        <v>900.08239746100003</v>
      </c>
      <c r="C1854" s="8">
        <f t="shared" si="140"/>
        <v>28.541425591736431</v>
      </c>
      <c r="D1854">
        <v>3</v>
      </c>
      <c r="E1854" s="9">
        <f t="shared" si="141"/>
        <v>1.7895473846018743E-2</v>
      </c>
      <c r="F1854" s="11">
        <v>5705.1000979999999</v>
      </c>
      <c r="G1854" s="9">
        <f t="shared" si="142"/>
        <v>3.8636192748896313E-2</v>
      </c>
      <c r="H1854" s="4">
        <v>4.63</v>
      </c>
      <c r="I1854" s="16">
        <f t="shared" si="143"/>
        <v>7.78373960897739E-2</v>
      </c>
      <c r="J1854" s="14">
        <v>0.97089999999999999</v>
      </c>
      <c r="K1854" s="16">
        <f t="shared" si="144"/>
        <v>7.78373960897739E-2</v>
      </c>
      <c r="L1854" s="16">
        <f>K1854*1000000</f>
        <v>77837.396089773902</v>
      </c>
    </row>
    <row r="1855" spans="1:12" x14ac:dyDescent="0.2">
      <c r="A1855" s="2">
        <v>1864</v>
      </c>
      <c r="B1855" s="6">
        <v>426.73397827100001</v>
      </c>
      <c r="C1855" s="8">
        <f t="shared" si="140"/>
        <v>13.531645683377729</v>
      </c>
      <c r="D1855">
        <v>4</v>
      </c>
      <c r="E1855" s="9">
        <f t="shared" si="141"/>
        <v>1.2855063399208843E-3</v>
      </c>
      <c r="F1855" s="11">
        <v>5705.1000979999999</v>
      </c>
      <c r="G1855" s="9">
        <f t="shared" si="142"/>
        <v>2.7753984698293457E-3</v>
      </c>
      <c r="H1855" s="4">
        <v>2.2000000000000002</v>
      </c>
      <c r="I1855" s="16">
        <f t="shared" si="143"/>
        <v>-1.5047657795215167E-3</v>
      </c>
      <c r="J1855" s="14">
        <v>0.59650000000000003</v>
      </c>
      <c r="K1855" s="16">
        <f t="shared" si="144"/>
        <v>0</v>
      </c>
      <c r="L1855" s="16">
        <f>K1855*1000000</f>
        <v>0</v>
      </c>
    </row>
    <row r="1856" spans="1:12" x14ac:dyDescent="0.2">
      <c r="A1856" s="2">
        <v>1865</v>
      </c>
      <c r="B1856" s="6">
        <v>141.08038330100001</v>
      </c>
      <c r="C1856" s="8">
        <f t="shared" si="140"/>
        <v>4.4736296074644848</v>
      </c>
      <c r="D1856">
        <v>4</v>
      </c>
      <c r="E1856" s="9">
        <f t="shared" si="141"/>
        <v>4.2499481270912606E-4</v>
      </c>
      <c r="F1856" s="11">
        <v>5702.6000979999999</v>
      </c>
      <c r="G1856" s="9">
        <f t="shared" si="142"/>
        <v>9.171585087075025E-4</v>
      </c>
      <c r="H1856" s="4">
        <v>0.79</v>
      </c>
      <c r="I1856" s="16">
        <f t="shared" si="143"/>
        <v>-7.366184834924688E-4</v>
      </c>
      <c r="J1856" s="14">
        <v>1</v>
      </c>
      <c r="K1856" s="16">
        <f t="shared" si="144"/>
        <v>0</v>
      </c>
      <c r="L1856" s="16">
        <f>K1856*1000000</f>
        <v>0</v>
      </c>
    </row>
    <row r="1857" spans="1:12" x14ac:dyDescent="0.2">
      <c r="A1857" s="2">
        <v>1866</v>
      </c>
      <c r="B1857" s="6">
        <v>127.426170349</v>
      </c>
      <c r="C1857" s="8">
        <f t="shared" si="140"/>
        <v>4.0406573550545408</v>
      </c>
      <c r="D1857">
        <v>1</v>
      </c>
      <c r="E1857" s="9">
        <f t="shared" si="141"/>
        <v>6.1417991796829021E-4</v>
      </c>
      <c r="F1857" s="11">
        <v>5702.3999020000001</v>
      </c>
      <c r="G1857" s="9">
        <f t="shared" si="142"/>
        <v>1.3253822059101203E-3</v>
      </c>
      <c r="H1857" s="4">
        <v>0.73</v>
      </c>
      <c r="I1857" s="16">
        <f t="shared" si="143"/>
        <v>4.9969404859799733E-4</v>
      </c>
      <c r="J1857" s="14">
        <v>0.93010000000000004</v>
      </c>
      <c r="K1857" s="16">
        <f t="shared" si="144"/>
        <v>4.9969404859799733E-4</v>
      </c>
      <c r="L1857" s="16">
        <f>K1857*1000000</f>
        <v>499.69404859799732</v>
      </c>
    </row>
    <row r="1858" spans="1:12" x14ac:dyDescent="0.2">
      <c r="A1858" s="2">
        <v>1867</v>
      </c>
      <c r="B1858" s="6">
        <v>320.111328125</v>
      </c>
      <c r="C1858" s="8">
        <f t="shared" si="140"/>
        <v>10.15066362649036</v>
      </c>
      <c r="D1858">
        <v>2</v>
      </c>
      <c r="E1858" s="9">
        <f t="shared" si="141"/>
        <v>1.6098952511613709E-2</v>
      </c>
      <c r="F1858" s="11">
        <v>5694.7998049999997</v>
      </c>
      <c r="G1858" s="9">
        <f t="shared" si="142"/>
        <v>3.4694763688433779E-2</v>
      </c>
      <c r="H1858" s="4">
        <v>1.25</v>
      </c>
      <c r="I1858" s="16">
        <f t="shared" si="143"/>
        <v>8.0946066310431442E-2</v>
      </c>
      <c r="J1858" s="14">
        <v>0.65190000000000003</v>
      </c>
      <c r="K1858" s="16">
        <f t="shared" si="144"/>
        <v>8.0946066310431442E-2</v>
      </c>
      <c r="L1858" s="16">
        <f>K1858*1000000</f>
        <v>80946.066310431444</v>
      </c>
    </row>
    <row r="1859" spans="1:12" x14ac:dyDescent="0.2">
      <c r="A1859" s="2">
        <v>1868</v>
      </c>
      <c r="B1859" s="6">
        <v>0</v>
      </c>
      <c r="C1859" s="8">
        <f t="shared" ref="C1859:C1922" si="145">B1859*1000000/(60*60*24*365)</f>
        <v>0</v>
      </c>
      <c r="D1859">
        <v>7</v>
      </c>
      <c r="E1859" s="9">
        <f t="shared" ref="E1859:E1922" si="146">C1859*(IF(D1859=1,$P$5,IF(D1859=2,$P$6,IF(D1859=3,$P$7,IF(D1859=4,$P$8,IF(D1859=5,$P$9,IF(D1859=6,$P$10,IF(D1859=7,$P$11))))))))*0.001</f>
        <v>0</v>
      </c>
      <c r="F1859" s="11">
        <v>5694.7998049999997</v>
      </c>
      <c r="G1859" s="9">
        <f t="shared" ref="G1859:G1922" si="147">E1859*12*0.000000000001*F1859*(60*60*24*365)</f>
        <v>0</v>
      </c>
      <c r="H1859" s="4">
        <v>0</v>
      </c>
      <c r="I1859" s="16">
        <f t="shared" ref="I1859:I1922" si="148">IF(G1859=0,0,0+2.47*G1859-0.0038*H1859)</f>
        <v>0</v>
      </c>
      <c r="J1859" s="14">
        <v>0.99870000000000003</v>
      </c>
      <c r="K1859" s="16">
        <f t="shared" ref="K1859:K1922" si="149">IF(I1859&lt;0,0,I1859)</f>
        <v>0</v>
      </c>
      <c r="L1859" s="16">
        <f>K1859*1000000</f>
        <v>0</v>
      </c>
    </row>
    <row r="1860" spans="1:12" x14ac:dyDescent="0.2">
      <c r="A1860" s="2">
        <v>1869</v>
      </c>
      <c r="B1860" s="6">
        <v>0</v>
      </c>
      <c r="C1860" s="8">
        <f t="shared" si="145"/>
        <v>0</v>
      </c>
      <c r="D1860">
        <v>1</v>
      </c>
      <c r="E1860" s="9">
        <f t="shared" si="146"/>
        <v>0</v>
      </c>
      <c r="F1860" s="11">
        <v>5694.7998049999997</v>
      </c>
      <c r="G1860" s="9">
        <f t="shared" si="147"/>
        <v>0</v>
      </c>
      <c r="H1860" s="4">
        <v>0</v>
      </c>
      <c r="I1860" s="16">
        <f t="shared" si="148"/>
        <v>0</v>
      </c>
      <c r="J1860" s="14">
        <v>0.81840000000000002</v>
      </c>
      <c r="K1860" s="16">
        <f t="shared" si="149"/>
        <v>0</v>
      </c>
      <c r="L1860" s="16">
        <f>K1860*1000000</f>
        <v>0</v>
      </c>
    </row>
    <row r="1861" spans="1:12" x14ac:dyDescent="0.2">
      <c r="A1861" s="2">
        <v>1870</v>
      </c>
      <c r="B1861" s="6">
        <v>571.77844238299997</v>
      </c>
      <c r="C1861" s="8">
        <f t="shared" si="145"/>
        <v>18.130975468765854</v>
      </c>
      <c r="D1861">
        <v>3</v>
      </c>
      <c r="E1861" s="9">
        <f t="shared" si="146"/>
        <v>1.1368121618916189E-2</v>
      </c>
      <c r="F1861" s="11">
        <v>5692.1000979999999</v>
      </c>
      <c r="G1861" s="9">
        <f t="shared" si="147"/>
        <v>2.4487761842489346E-2</v>
      </c>
      <c r="H1861" s="4">
        <v>3.26</v>
      </c>
      <c r="I1861" s="16">
        <f t="shared" si="148"/>
        <v>4.8096771750948689E-2</v>
      </c>
      <c r="J1861" s="14">
        <v>0.83289999999999997</v>
      </c>
      <c r="K1861" s="16">
        <f t="shared" si="149"/>
        <v>4.8096771750948689E-2</v>
      </c>
      <c r="L1861" s="16">
        <f>K1861*1000000</f>
        <v>48096.77175094869</v>
      </c>
    </row>
    <row r="1862" spans="1:12" x14ac:dyDescent="0.2">
      <c r="A1862" s="2">
        <v>1871</v>
      </c>
      <c r="B1862" s="6">
        <v>656.06890869100005</v>
      </c>
      <c r="C1862" s="8">
        <f t="shared" si="145"/>
        <v>20.803808621607054</v>
      </c>
      <c r="D1862">
        <v>7</v>
      </c>
      <c r="E1862" s="9">
        <f t="shared" si="146"/>
        <v>9.965024329749779E-3</v>
      </c>
      <c r="F1862" s="11">
        <v>5692.1000979999999</v>
      </c>
      <c r="G1862" s="9">
        <f t="shared" si="147"/>
        <v>2.146538810206616E-2</v>
      </c>
      <c r="H1862" s="4">
        <v>3.74</v>
      </c>
      <c r="I1862" s="16">
        <f t="shared" si="148"/>
        <v>3.8807508612103414E-2</v>
      </c>
      <c r="J1862" s="14">
        <v>0.96419999999999995</v>
      </c>
      <c r="K1862" s="16">
        <f t="shared" si="149"/>
        <v>3.8807508612103414E-2</v>
      </c>
      <c r="L1862" s="16">
        <f>K1862*1000000</f>
        <v>38807.508612103411</v>
      </c>
    </row>
    <row r="1863" spans="1:12" x14ac:dyDescent="0.2">
      <c r="A1863" s="2">
        <v>1872</v>
      </c>
      <c r="B1863" s="6">
        <v>2.97252082825</v>
      </c>
      <c r="C1863" s="8">
        <f t="shared" si="145"/>
        <v>9.4258017131215108E-2</v>
      </c>
      <c r="D1863">
        <v>3</v>
      </c>
      <c r="E1863" s="9">
        <f t="shared" si="146"/>
        <v>5.9099776741271872E-5</v>
      </c>
      <c r="F1863" s="11">
        <v>5684.2998049999997</v>
      </c>
      <c r="G1863" s="9">
        <f t="shared" si="147"/>
        <v>1.2713076752239442E-4</v>
      </c>
      <c r="H1863" s="4">
        <v>0.02</v>
      </c>
      <c r="I1863" s="16">
        <f t="shared" si="148"/>
        <v>2.3801299578031423E-4</v>
      </c>
      <c r="J1863" s="14">
        <v>0.77639999999999998</v>
      </c>
      <c r="K1863" s="16">
        <f t="shared" si="149"/>
        <v>2.3801299578031423E-4</v>
      </c>
      <c r="L1863" s="16">
        <f>K1863*1000000</f>
        <v>238.01299578031424</v>
      </c>
    </row>
    <row r="1864" spans="1:12" x14ac:dyDescent="0.2">
      <c r="A1864" s="2">
        <v>1873</v>
      </c>
      <c r="B1864" s="6">
        <v>296.91213989300002</v>
      </c>
      <c r="C1864" s="8">
        <f t="shared" si="145"/>
        <v>9.4150221934614411</v>
      </c>
      <c r="D1864">
        <v>2</v>
      </c>
      <c r="E1864" s="9">
        <f t="shared" si="146"/>
        <v>1.4932225198829845E-2</v>
      </c>
      <c r="F1864" s="11">
        <v>5673.7998049999997</v>
      </c>
      <c r="G1864" s="9">
        <f t="shared" si="147"/>
        <v>3.2061688628439347E-2</v>
      </c>
      <c r="H1864" s="4">
        <v>1.69</v>
      </c>
      <c r="I1864" s="16">
        <f t="shared" si="148"/>
        <v>7.2770370912245197E-2</v>
      </c>
      <c r="J1864" s="14">
        <v>0.74909999999999999</v>
      </c>
      <c r="K1864" s="16">
        <f t="shared" si="149"/>
        <v>7.2770370912245197E-2</v>
      </c>
      <c r="L1864" s="16">
        <f>K1864*1000000</f>
        <v>72770.370912245198</v>
      </c>
    </row>
    <row r="1865" spans="1:12" x14ac:dyDescent="0.2">
      <c r="A1865" s="2">
        <v>1874</v>
      </c>
      <c r="B1865" s="6">
        <v>0</v>
      </c>
      <c r="C1865" s="8">
        <f t="shared" si="145"/>
        <v>0</v>
      </c>
      <c r="D1865">
        <v>1</v>
      </c>
      <c r="E1865" s="9">
        <f t="shared" si="146"/>
        <v>0</v>
      </c>
      <c r="F1865" s="11">
        <v>5673.7998049999997</v>
      </c>
      <c r="G1865" s="9">
        <f t="shared" si="147"/>
        <v>0</v>
      </c>
      <c r="H1865" s="4">
        <v>0</v>
      </c>
      <c r="I1865" s="16">
        <f t="shared" si="148"/>
        <v>0</v>
      </c>
      <c r="J1865" s="14">
        <v>0.99880000000000002</v>
      </c>
      <c r="K1865" s="16">
        <f t="shared" si="149"/>
        <v>0</v>
      </c>
      <c r="L1865" s="16">
        <f>K1865*1000000</f>
        <v>0</v>
      </c>
    </row>
    <row r="1866" spans="1:12" x14ac:dyDescent="0.2">
      <c r="A1866" s="2">
        <v>1875</v>
      </c>
      <c r="B1866" s="6">
        <v>660.17742919900002</v>
      </c>
      <c r="C1866" s="8">
        <f t="shared" si="145"/>
        <v>20.934088952276763</v>
      </c>
      <c r="D1866">
        <v>3</v>
      </c>
      <c r="E1866" s="9">
        <f t="shared" si="146"/>
        <v>1.312567377307753E-2</v>
      </c>
      <c r="F1866" s="11">
        <v>5670.8999020000001</v>
      </c>
      <c r="G1866" s="9">
        <f t="shared" si="147"/>
        <v>2.8168352091949289E-2</v>
      </c>
      <c r="H1866" s="4">
        <v>3.75</v>
      </c>
      <c r="I1866" s="16">
        <f t="shared" si="148"/>
        <v>5.5325829667114745E-2</v>
      </c>
      <c r="J1866" s="14">
        <v>1</v>
      </c>
      <c r="K1866" s="16">
        <f t="shared" si="149"/>
        <v>5.5325829667114745E-2</v>
      </c>
      <c r="L1866" s="16">
        <f>K1866*1000000</f>
        <v>55325.829667114747</v>
      </c>
    </row>
    <row r="1867" spans="1:12" x14ac:dyDescent="0.2">
      <c r="A1867" s="2">
        <v>1876</v>
      </c>
      <c r="B1867" s="6">
        <v>614.33508300799997</v>
      </c>
      <c r="C1867" s="8">
        <f t="shared" si="145"/>
        <v>19.480437690512431</v>
      </c>
      <c r="D1867">
        <v>7</v>
      </c>
      <c r="E1867" s="9">
        <f t="shared" si="146"/>
        <v>9.3311296537554548E-3</v>
      </c>
      <c r="F1867" s="11">
        <v>5670.7001950000003</v>
      </c>
      <c r="G1867" s="9">
        <f t="shared" si="147"/>
        <v>2.0024365511150624E-2</v>
      </c>
      <c r="H1867" s="4">
        <v>3.49</v>
      </c>
      <c r="I1867" s="16">
        <f t="shared" si="148"/>
        <v>3.6198182812542043E-2</v>
      </c>
      <c r="J1867" s="14">
        <v>1</v>
      </c>
      <c r="K1867" s="16">
        <f t="shared" si="149"/>
        <v>3.6198182812542043E-2</v>
      </c>
      <c r="L1867" s="16">
        <f>K1867*1000000</f>
        <v>36198.182812542043</v>
      </c>
    </row>
    <row r="1868" spans="1:12" x14ac:dyDescent="0.2">
      <c r="A1868" s="2">
        <v>1877</v>
      </c>
      <c r="B1868" s="6">
        <v>0</v>
      </c>
      <c r="C1868" s="8">
        <f t="shared" si="145"/>
        <v>0</v>
      </c>
      <c r="D1868">
        <v>7</v>
      </c>
      <c r="E1868" s="9">
        <f t="shared" si="146"/>
        <v>0</v>
      </c>
      <c r="F1868" s="11">
        <v>5663</v>
      </c>
      <c r="G1868" s="9">
        <f t="shared" si="147"/>
        <v>0</v>
      </c>
      <c r="H1868" s="4">
        <v>0</v>
      </c>
      <c r="I1868" s="16">
        <f t="shared" si="148"/>
        <v>0</v>
      </c>
      <c r="J1868" s="14">
        <v>0.73570000000000002</v>
      </c>
      <c r="K1868" s="16">
        <f t="shared" si="149"/>
        <v>0</v>
      </c>
      <c r="L1868" s="16">
        <f>K1868*1000000</f>
        <v>0</v>
      </c>
    </row>
    <row r="1869" spans="1:12" x14ac:dyDescent="0.2">
      <c r="A1869" s="2">
        <v>1878</v>
      </c>
      <c r="B1869" s="6">
        <v>0</v>
      </c>
      <c r="C1869" s="8">
        <f t="shared" si="145"/>
        <v>0</v>
      </c>
      <c r="D1869">
        <v>1</v>
      </c>
      <c r="E1869" s="9">
        <f t="shared" si="146"/>
        <v>0</v>
      </c>
      <c r="F1869" s="11">
        <v>5663</v>
      </c>
      <c r="G1869" s="9">
        <f t="shared" si="147"/>
        <v>0</v>
      </c>
      <c r="H1869" s="4">
        <v>0</v>
      </c>
      <c r="I1869" s="16">
        <f t="shared" si="148"/>
        <v>0</v>
      </c>
      <c r="J1869" s="14">
        <v>0.99880000000000002</v>
      </c>
      <c r="K1869" s="16">
        <f t="shared" si="149"/>
        <v>0</v>
      </c>
      <c r="L1869" s="16">
        <f>K1869*1000000</f>
        <v>0</v>
      </c>
    </row>
    <row r="1870" spans="1:12" x14ac:dyDescent="0.2">
      <c r="A1870" s="2">
        <v>1879</v>
      </c>
      <c r="B1870" s="6">
        <v>524.54241943399995</v>
      </c>
      <c r="C1870" s="8">
        <f t="shared" si="145"/>
        <v>16.633131006912734</v>
      </c>
      <c r="D1870">
        <v>4</v>
      </c>
      <c r="E1870" s="9">
        <f t="shared" si="146"/>
        <v>1.5801474456567097E-3</v>
      </c>
      <c r="F1870" s="11">
        <v>5654.7001950000003</v>
      </c>
      <c r="G1870" s="9">
        <f t="shared" si="147"/>
        <v>3.3813883384635006E-3</v>
      </c>
      <c r="H1870" s="4">
        <v>2.97</v>
      </c>
      <c r="I1870" s="16">
        <f t="shared" si="148"/>
        <v>-2.9339708039951545E-3</v>
      </c>
      <c r="J1870" s="14">
        <v>0.98809999999999998</v>
      </c>
      <c r="K1870" s="16">
        <f t="shared" si="149"/>
        <v>0</v>
      </c>
      <c r="L1870" s="16">
        <f>K1870*1000000</f>
        <v>0</v>
      </c>
    </row>
    <row r="1871" spans="1:12" x14ac:dyDescent="0.2">
      <c r="A1871" s="2">
        <v>1880</v>
      </c>
      <c r="B1871" s="6">
        <v>88.103347778300005</v>
      </c>
      <c r="C1871" s="8">
        <f t="shared" si="145"/>
        <v>2.7937388311231608</v>
      </c>
      <c r="D1871">
        <v>4</v>
      </c>
      <c r="E1871" s="9">
        <f t="shared" si="146"/>
        <v>2.654051889567003E-4</v>
      </c>
      <c r="F1871" s="11">
        <v>5654.7001950000003</v>
      </c>
      <c r="G1871" s="9">
        <f t="shared" si="147"/>
        <v>5.6794574036280073E-4</v>
      </c>
      <c r="H1871" s="4">
        <v>0.5</v>
      </c>
      <c r="I1871" s="16">
        <f t="shared" si="148"/>
        <v>-4.9717402130388202E-4</v>
      </c>
      <c r="J1871" s="14">
        <v>0.95920000000000005</v>
      </c>
      <c r="K1871" s="16">
        <f t="shared" si="149"/>
        <v>0</v>
      </c>
      <c r="L1871" s="16">
        <f>K1871*1000000</f>
        <v>0</v>
      </c>
    </row>
    <row r="1872" spans="1:12" x14ac:dyDescent="0.2">
      <c r="A1872" s="2">
        <v>1881</v>
      </c>
      <c r="B1872" s="6">
        <v>219.24769592300001</v>
      </c>
      <c r="C1872" s="8">
        <f t="shared" si="145"/>
        <v>6.9522988306380009</v>
      </c>
      <c r="D1872">
        <v>1</v>
      </c>
      <c r="E1872" s="9">
        <f t="shared" si="146"/>
        <v>1.0567494222569762E-3</v>
      </c>
      <c r="F1872" s="11">
        <v>5654.7001950000003</v>
      </c>
      <c r="G1872" s="9">
        <f t="shared" si="147"/>
        <v>2.2613586997336983E-3</v>
      </c>
      <c r="H1872" s="4">
        <v>1.24</v>
      </c>
      <c r="I1872" s="16">
        <f t="shared" si="148"/>
        <v>8.7355598834223513E-4</v>
      </c>
      <c r="J1872" s="14">
        <v>0.90229999999999999</v>
      </c>
      <c r="K1872" s="16">
        <f t="shared" si="149"/>
        <v>8.7355598834223513E-4</v>
      </c>
      <c r="L1872" s="16">
        <f>K1872*1000000</f>
        <v>873.55598834223508</v>
      </c>
    </row>
    <row r="1873" spans="1:12" x14ac:dyDescent="0.2">
      <c r="A1873" s="2">
        <v>1882</v>
      </c>
      <c r="B1873" s="6">
        <v>24.454370498700001</v>
      </c>
      <c r="C1873" s="8">
        <f t="shared" si="145"/>
        <v>0.77544300160768642</v>
      </c>
      <c r="D1873">
        <v>8</v>
      </c>
      <c r="E1873" s="9">
        <f t="shared" si="146"/>
        <v>0</v>
      </c>
      <c r="F1873" s="11">
        <v>5652.2001950000003</v>
      </c>
      <c r="G1873" s="9">
        <f t="shared" si="147"/>
        <v>0</v>
      </c>
      <c r="H1873" s="4">
        <v>0.05</v>
      </c>
      <c r="I1873" s="16">
        <f t="shared" si="148"/>
        <v>0</v>
      </c>
      <c r="J1873" s="14">
        <v>0.98499999999999999</v>
      </c>
      <c r="K1873" s="16">
        <f t="shared" si="149"/>
        <v>0</v>
      </c>
      <c r="L1873" s="16">
        <f>K1873*1000000</f>
        <v>0</v>
      </c>
    </row>
    <row r="1874" spans="1:12" x14ac:dyDescent="0.2">
      <c r="A1874" s="2">
        <v>1883</v>
      </c>
      <c r="B1874" s="6">
        <v>0</v>
      </c>
      <c r="C1874" s="8">
        <f t="shared" si="145"/>
        <v>0</v>
      </c>
      <c r="D1874">
        <v>1</v>
      </c>
      <c r="E1874" s="9">
        <f t="shared" si="146"/>
        <v>0</v>
      </c>
      <c r="F1874" s="11">
        <v>5652.2001950000003</v>
      </c>
      <c r="G1874" s="9">
        <f t="shared" si="147"/>
        <v>0</v>
      </c>
      <c r="H1874" s="4">
        <v>0</v>
      </c>
      <c r="I1874" s="16">
        <f t="shared" si="148"/>
        <v>0</v>
      </c>
      <c r="J1874" s="14">
        <v>0.97109999999999996</v>
      </c>
      <c r="K1874" s="16">
        <f t="shared" si="149"/>
        <v>0</v>
      </c>
      <c r="L1874" s="16">
        <f>K1874*1000000</f>
        <v>0</v>
      </c>
    </row>
    <row r="1875" spans="1:12" x14ac:dyDescent="0.2">
      <c r="A1875" s="2">
        <v>1884</v>
      </c>
      <c r="B1875" s="6">
        <v>464.49874877899998</v>
      </c>
      <c r="C1875" s="8">
        <f t="shared" si="145"/>
        <v>14.729158700501014</v>
      </c>
      <c r="D1875">
        <v>4</v>
      </c>
      <c r="E1875" s="9">
        <f t="shared" si="146"/>
        <v>1.3992700765475964E-3</v>
      </c>
      <c r="F1875" s="11">
        <v>5652.2001950000003</v>
      </c>
      <c r="G1875" s="9">
        <f t="shared" si="147"/>
        <v>2.993001507005549E-3</v>
      </c>
      <c r="H1875" s="4">
        <v>2.63</v>
      </c>
      <c r="I1875" s="16">
        <f t="shared" si="148"/>
        <v>-2.6012862776962926E-3</v>
      </c>
      <c r="J1875" s="14">
        <v>0.99890000000000001</v>
      </c>
      <c r="K1875" s="16">
        <f t="shared" si="149"/>
        <v>0</v>
      </c>
      <c r="L1875" s="16">
        <f>K1875*1000000</f>
        <v>0</v>
      </c>
    </row>
    <row r="1876" spans="1:12" x14ac:dyDescent="0.2">
      <c r="A1876" s="2">
        <v>1885</v>
      </c>
      <c r="B1876" s="6">
        <v>772.11346435500002</v>
      </c>
      <c r="C1876" s="8">
        <f t="shared" si="145"/>
        <v>24.483557342560882</v>
      </c>
      <c r="D1876">
        <v>4</v>
      </c>
      <c r="E1876" s="9">
        <f t="shared" si="146"/>
        <v>2.325937947543284E-3</v>
      </c>
      <c r="F1876" s="11">
        <v>5652.2001950000003</v>
      </c>
      <c r="G1876" s="9">
        <f t="shared" si="147"/>
        <v>4.9751194561199813E-3</v>
      </c>
      <c r="H1876" s="4">
        <v>4.3499999999999996</v>
      </c>
      <c r="I1876" s="16">
        <f t="shared" si="148"/>
        <v>-4.2414549433836442E-3</v>
      </c>
      <c r="J1876" s="14">
        <v>0.72140000000000004</v>
      </c>
      <c r="K1876" s="16">
        <f t="shared" si="149"/>
        <v>0</v>
      </c>
      <c r="L1876" s="16">
        <f>K1876*1000000</f>
        <v>0</v>
      </c>
    </row>
    <row r="1877" spans="1:12" x14ac:dyDescent="0.2">
      <c r="A1877" s="2">
        <v>1886</v>
      </c>
      <c r="B1877" s="6">
        <v>237.26802063</v>
      </c>
      <c r="C1877" s="8">
        <f t="shared" si="145"/>
        <v>7.5237195785768645</v>
      </c>
      <c r="D1877">
        <v>6</v>
      </c>
      <c r="E1877" s="9">
        <f t="shared" si="146"/>
        <v>1.6702657464440641E-3</v>
      </c>
      <c r="F1877" s="11">
        <v>5641.2998049999997</v>
      </c>
      <c r="G1877" s="9">
        <f t="shared" si="147"/>
        <v>3.5657641025979791E-3</v>
      </c>
      <c r="H1877" s="4">
        <v>1.34</v>
      </c>
      <c r="I1877" s="16">
        <f t="shared" si="148"/>
        <v>3.7154373334170087E-3</v>
      </c>
      <c r="J1877" s="14">
        <v>0.99890000000000001</v>
      </c>
      <c r="K1877" s="16">
        <f t="shared" si="149"/>
        <v>3.7154373334170087E-3</v>
      </c>
      <c r="L1877" s="16">
        <f>K1877*1000000</f>
        <v>3715.4373334170086</v>
      </c>
    </row>
    <row r="1878" spans="1:12" x14ac:dyDescent="0.2">
      <c r="A1878" s="2">
        <v>1887</v>
      </c>
      <c r="B1878" s="6">
        <v>2.0922305062400001E-2</v>
      </c>
      <c r="C1878" s="8">
        <f t="shared" si="145"/>
        <v>6.6344194134956868E-4</v>
      </c>
      <c r="D1878">
        <v>1</v>
      </c>
      <c r="E1878" s="9">
        <f t="shared" si="146"/>
        <v>1.0084317508513445E-7</v>
      </c>
      <c r="F1878" s="11">
        <v>5641.2998049999997</v>
      </c>
      <c r="G1878" s="9">
        <f t="shared" si="147"/>
        <v>2.1528488773484973E-7</v>
      </c>
      <c r="H1878" s="4">
        <v>0</v>
      </c>
      <c r="I1878" s="16">
        <f t="shared" si="148"/>
        <v>5.3175367270507892E-7</v>
      </c>
      <c r="J1878" s="14">
        <v>0.8327</v>
      </c>
      <c r="K1878" s="16">
        <f t="shared" si="149"/>
        <v>5.3175367270507892E-7</v>
      </c>
      <c r="L1878" s="16">
        <f>K1878*1000000</f>
        <v>0.53175367270507889</v>
      </c>
    </row>
    <row r="1879" spans="1:12" x14ac:dyDescent="0.2">
      <c r="A1879" s="2">
        <v>1888</v>
      </c>
      <c r="B1879" s="6">
        <v>513.73089599599996</v>
      </c>
      <c r="C1879" s="8">
        <f t="shared" si="145"/>
        <v>16.290299847666159</v>
      </c>
      <c r="D1879">
        <v>2</v>
      </c>
      <c r="E1879" s="9">
        <f t="shared" si="146"/>
        <v>2.5836415558398527E-2</v>
      </c>
      <c r="F1879" s="11">
        <v>5641.2998049999997</v>
      </c>
      <c r="G1879" s="9">
        <f t="shared" si="147"/>
        <v>5.5156829584798436E-2</v>
      </c>
      <c r="H1879" s="4">
        <v>2.2200000000000002</v>
      </c>
      <c r="I1879" s="16">
        <f t="shared" si="148"/>
        <v>0.12780136907445214</v>
      </c>
      <c r="J1879" s="14">
        <v>0.77649999999999997</v>
      </c>
      <c r="K1879" s="16">
        <f t="shared" si="149"/>
        <v>0.12780136907445214</v>
      </c>
      <c r="L1879" s="16">
        <f>K1879*1000000</f>
        <v>127801.36907445213</v>
      </c>
    </row>
    <row r="1880" spans="1:12" x14ac:dyDescent="0.2">
      <c r="A1880" s="2">
        <v>1889</v>
      </c>
      <c r="B1880" s="6">
        <v>35.219718933099998</v>
      </c>
      <c r="C1880" s="8">
        <f t="shared" si="145"/>
        <v>1.1168099610952562</v>
      </c>
      <c r="D1880">
        <v>8</v>
      </c>
      <c r="E1880" s="9">
        <f t="shared" si="146"/>
        <v>0</v>
      </c>
      <c r="F1880" s="11">
        <v>5641.2998049999997</v>
      </c>
      <c r="G1880" s="9">
        <f t="shared" si="147"/>
        <v>0</v>
      </c>
      <c r="H1880" s="4">
        <v>0.2</v>
      </c>
      <c r="I1880" s="16">
        <f t="shared" si="148"/>
        <v>0</v>
      </c>
      <c r="J1880" s="14">
        <v>0.81869999999999998</v>
      </c>
      <c r="K1880" s="16">
        <f t="shared" si="149"/>
        <v>0</v>
      </c>
      <c r="L1880" s="16">
        <f>K1880*1000000</f>
        <v>0</v>
      </c>
    </row>
    <row r="1881" spans="1:12" x14ac:dyDescent="0.2">
      <c r="A1881" s="2">
        <v>1891</v>
      </c>
      <c r="B1881" s="6">
        <v>237.830352783</v>
      </c>
      <c r="C1881" s="8">
        <f t="shared" si="145"/>
        <v>7.541551014174277</v>
      </c>
      <c r="D1881">
        <v>2</v>
      </c>
      <c r="E1881" s="9">
        <f t="shared" si="146"/>
        <v>1.1960899908480404E-2</v>
      </c>
      <c r="F1881" s="11">
        <v>5630.3999020000001</v>
      </c>
      <c r="G1881" s="9">
        <f t="shared" si="147"/>
        <v>2.5485370464878608E-2</v>
      </c>
      <c r="H1881" s="4">
        <v>1.3</v>
      </c>
      <c r="I1881" s="16">
        <f t="shared" si="148"/>
        <v>5.8008865048250161E-2</v>
      </c>
      <c r="J1881" s="14">
        <v>0.73529999999999995</v>
      </c>
      <c r="K1881" s="16">
        <f t="shared" si="149"/>
        <v>5.8008865048250161E-2</v>
      </c>
      <c r="L1881" s="16">
        <f>K1881*1000000</f>
        <v>58008.865048250162</v>
      </c>
    </row>
    <row r="1882" spans="1:12" x14ac:dyDescent="0.2">
      <c r="A1882" s="2">
        <v>1892</v>
      </c>
      <c r="B1882" s="6">
        <v>0</v>
      </c>
      <c r="C1882" s="8">
        <f t="shared" si="145"/>
        <v>0</v>
      </c>
      <c r="D1882">
        <v>4</v>
      </c>
      <c r="E1882" s="9">
        <f t="shared" si="146"/>
        <v>0</v>
      </c>
      <c r="F1882" s="11">
        <v>5630.3999020000001</v>
      </c>
      <c r="G1882" s="9">
        <f t="shared" si="147"/>
        <v>0</v>
      </c>
      <c r="H1882" s="4">
        <v>0</v>
      </c>
      <c r="I1882" s="16">
        <f t="shared" si="148"/>
        <v>0</v>
      </c>
      <c r="J1882" s="14">
        <v>0.84630000000000005</v>
      </c>
      <c r="K1882" s="16">
        <f t="shared" si="149"/>
        <v>0</v>
      </c>
      <c r="L1882" s="16">
        <f>K1882*1000000</f>
        <v>0</v>
      </c>
    </row>
    <row r="1883" spans="1:12" x14ac:dyDescent="0.2">
      <c r="A1883" s="2">
        <v>1893</v>
      </c>
      <c r="B1883" s="6">
        <v>8.7458267211899994</v>
      </c>
      <c r="C1883" s="8">
        <f t="shared" si="145"/>
        <v>0.2773283460549848</v>
      </c>
      <c r="D1883">
        <v>2</v>
      </c>
      <c r="E1883" s="9">
        <f t="shared" si="146"/>
        <v>4.3984275684320591E-4</v>
      </c>
      <c r="F1883" s="11">
        <v>5630.3999020000001</v>
      </c>
      <c r="G1883" s="9">
        <f t="shared" si="147"/>
        <v>9.3718329642529074E-4</v>
      </c>
      <c r="H1883" s="4">
        <v>0.05</v>
      </c>
      <c r="I1883" s="16">
        <f t="shared" si="148"/>
        <v>2.1248427421704684E-3</v>
      </c>
      <c r="J1883" s="14">
        <v>0.79079999999999995</v>
      </c>
      <c r="K1883" s="16">
        <f t="shared" si="149"/>
        <v>2.1248427421704684E-3</v>
      </c>
      <c r="L1883" s="16">
        <f>K1883*1000000</f>
        <v>2124.8427421704682</v>
      </c>
    </row>
    <row r="1884" spans="1:12" x14ac:dyDescent="0.2">
      <c r="A1884" s="2">
        <v>1894</v>
      </c>
      <c r="B1884" s="6">
        <v>0</v>
      </c>
      <c r="C1884" s="8">
        <f t="shared" si="145"/>
        <v>0</v>
      </c>
      <c r="D1884">
        <v>1</v>
      </c>
      <c r="E1884" s="9">
        <f t="shared" si="146"/>
        <v>0</v>
      </c>
      <c r="F1884" s="11">
        <v>5630.3999020000001</v>
      </c>
      <c r="G1884" s="9">
        <f t="shared" si="147"/>
        <v>0</v>
      </c>
      <c r="H1884" s="4">
        <v>0</v>
      </c>
      <c r="I1884" s="16">
        <f t="shared" si="148"/>
        <v>0</v>
      </c>
      <c r="J1884" s="14">
        <v>0.91569999999999996</v>
      </c>
      <c r="K1884" s="16">
        <f t="shared" si="149"/>
        <v>0</v>
      </c>
      <c r="L1884" s="16">
        <f>K1884*1000000</f>
        <v>0</v>
      </c>
    </row>
    <row r="1885" spans="1:12" x14ac:dyDescent="0.2">
      <c r="A1885" s="2">
        <v>1895</v>
      </c>
      <c r="B1885" s="6">
        <v>692.74890136700003</v>
      </c>
      <c r="C1885" s="8">
        <f t="shared" si="145"/>
        <v>21.966923559329022</v>
      </c>
      <c r="D1885">
        <v>7</v>
      </c>
      <c r="E1885" s="9">
        <f t="shared" si="146"/>
        <v>1.0522156384918602E-2</v>
      </c>
      <c r="F1885" s="11">
        <v>5628.1000979999999</v>
      </c>
      <c r="G1885" s="9">
        <f t="shared" si="147"/>
        <v>2.2410648197800438E-2</v>
      </c>
      <c r="H1885" s="4">
        <v>3.9</v>
      </c>
      <c r="I1885" s="16">
        <f t="shared" si="148"/>
        <v>4.0534301048567083E-2</v>
      </c>
      <c r="J1885" s="14">
        <v>0.95669999999999999</v>
      </c>
      <c r="K1885" s="16">
        <f t="shared" si="149"/>
        <v>4.0534301048567083E-2</v>
      </c>
      <c r="L1885" s="16">
        <f>K1885*1000000</f>
        <v>40534.301048567082</v>
      </c>
    </row>
    <row r="1886" spans="1:12" x14ac:dyDescent="0.2">
      <c r="A1886" s="2">
        <v>1896</v>
      </c>
      <c r="B1886" s="6">
        <v>188.86358642600001</v>
      </c>
      <c r="C1886" s="8">
        <f t="shared" si="145"/>
        <v>5.9888250388762048</v>
      </c>
      <c r="D1886">
        <v>1</v>
      </c>
      <c r="E1886" s="9">
        <f t="shared" si="146"/>
        <v>9.1030140590918308E-4</v>
      </c>
      <c r="F1886" s="11">
        <v>5620.2998049999997</v>
      </c>
      <c r="G1886" s="9">
        <f t="shared" si="147"/>
        <v>1.9361212398020463E-3</v>
      </c>
      <c r="H1886" s="4">
        <v>1.06</v>
      </c>
      <c r="I1886" s="16">
        <f t="shared" si="148"/>
        <v>7.5421946231105444E-4</v>
      </c>
      <c r="J1886" s="14">
        <v>0.9526</v>
      </c>
      <c r="K1886" s="16">
        <f t="shared" si="149"/>
        <v>7.5421946231105444E-4</v>
      </c>
      <c r="L1886" s="16">
        <f>K1886*1000000</f>
        <v>754.21946231105449</v>
      </c>
    </row>
    <row r="1887" spans="1:12" x14ac:dyDescent="0.2">
      <c r="A1887" s="2">
        <v>1897</v>
      </c>
      <c r="B1887" s="6">
        <v>0</v>
      </c>
      <c r="C1887" s="8">
        <f t="shared" si="145"/>
        <v>0</v>
      </c>
      <c r="D1887">
        <v>4</v>
      </c>
      <c r="E1887" s="9">
        <f t="shared" si="146"/>
        <v>0</v>
      </c>
      <c r="F1887" s="11">
        <v>5619.2001950000003</v>
      </c>
      <c r="G1887" s="9">
        <f t="shared" si="147"/>
        <v>0</v>
      </c>
      <c r="H1887" s="4">
        <v>0</v>
      </c>
      <c r="I1887" s="16">
        <f t="shared" si="148"/>
        <v>0</v>
      </c>
      <c r="J1887" s="14">
        <v>0.97119999999999995</v>
      </c>
      <c r="K1887" s="16">
        <f t="shared" si="149"/>
        <v>0</v>
      </c>
      <c r="L1887" s="16">
        <f>K1887*1000000</f>
        <v>0</v>
      </c>
    </row>
    <row r="1888" spans="1:12" x14ac:dyDescent="0.2">
      <c r="A1888" s="2">
        <v>1898</v>
      </c>
      <c r="B1888" s="6">
        <v>0</v>
      </c>
      <c r="C1888" s="8">
        <f t="shared" si="145"/>
        <v>0</v>
      </c>
      <c r="D1888">
        <v>4</v>
      </c>
      <c r="E1888" s="9">
        <f t="shared" si="146"/>
        <v>0</v>
      </c>
      <c r="F1888" s="11">
        <v>5619.2001950000003</v>
      </c>
      <c r="G1888" s="9">
        <f t="shared" si="147"/>
        <v>0</v>
      </c>
      <c r="H1888" s="4">
        <v>0</v>
      </c>
      <c r="I1888" s="16">
        <f t="shared" si="148"/>
        <v>0</v>
      </c>
      <c r="J1888" s="14">
        <v>0.74880000000000002</v>
      </c>
      <c r="K1888" s="16">
        <f t="shared" si="149"/>
        <v>0</v>
      </c>
      <c r="L1888" s="16">
        <f>K1888*1000000</f>
        <v>0</v>
      </c>
    </row>
    <row r="1889" spans="1:12" x14ac:dyDescent="0.2">
      <c r="A1889" s="2">
        <v>1899</v>
      </c>
      <c r="B1889" s="6">
        <v>2.7037091255200001</v>
      </c>
      <c r="C1889" s="8">
        <f t="shared" si="145"/>
        <v>8.5734053954845263E-2</v>
      </c>
      <c r="D1889">
        <v>3</v>
      </c>
      <c r="E1889" s="9">
        <f t="shared" si="146"/>
        <v>5.3755251829687985E-5</v>
      </c>
      <c r="F1889" s="11">
        <v>5608</v>
      </c>
      <c r="G1889" s="9">
        <f t="shared" si="147"/>
        <v>1.1408190343799319E-4</v>
      </c>
      <c r="H1889" s="4">
        <v>0.02</v>
      </c>
      <c r="I1889" s="16">
        <f t="shared" si="148"/>
        <v>2.0578230149184321E-4</v>
      </c>
      <c r="J1889" s="14">
        <v>0.80479999999999996</v>
      </c>
      <c r="K1889" s="16">
        <f t="shared" si="149"/>
        <v>2.0578230149184321E-4</v>
      </c>
      <c r="L1889" s="16">
        <f>K1889*1000000</f>
        <v>205.78230149184321</v>
      </c>
    </row>
    <row r="1890" spans="1:12" x14ac:dyDescent="0.2">
      <c r="A1890" s="2">
        <v>1900</v>
      </c>
      <c r="B1890" s="6">
        <v>23.668687820399999</v>
      </c>
      <c r="C1890" s="8">
        <f t="shared" si="145"/>
        <v>0.75052916731354646</v>
      </c>
      <c r="D1890">
        <v>1</v>
      </c>
      <c r="E1890" s="9">
        <f t="shared" si="146"/>
        <v>1.1408043343165907E-4</v>
      </c>
      <c r="F1890" s="11">
        <v>5608</v>
      </c>
      <c r="G1890" s="9">
        <f t="shared" si="147"/>
        <v>2.4210681836536903E-4</v>
      </c>
      <c r="H1890" s="4">
        <v>0.09</v>
      </c>
      <c r="I1890" s="16">
        <f t="shared" si="148"/>
        <v>2.5600384136246156E-4</v>
      </c>
      <c r="J1890" s="14">
        <v>0.79090000000000005</v>
      </c>
      <c r="K1890" s="16">
        <f t="shared" si="149"/>
        <v>2.5600384136246156E-4</v>
      </c>
      <c r="L1890" s="16">
        <f>K1890*1000000</f>
        <v>256.00384136246157</v>
      </c>
    </row>
    <row r="1891" spans="1:12" x14ac:dyDescent="0.2">
      <c r="A1891" s="2">
        <v>1901</v>
      </c>
      <c r="B1891" s="6">
        <v>0</v>
      </c>
      <c r="C1891" s="8">
        <f t="shared" si="145"/>
        <v>0</v>
      </c>
      <c r="D1891">
        <v>4</v>
      </c>
      <c r="E1891" s="9">
        <f t="shared" si="146"/>
        <v>0</v>
      </c>
      <c r="F1891" s="11">
        <v>5608</v>
      </c>
      <c r="G1891" s="9">
        <f t="shared" si="147"/>
        <v>0</v>
      </c>
      <c r="H1891" s="4">
        <v>0</v>
      </c>
      <c r="I1891" s="16">
        <f t="shared" si="148"/>
        <v>0</v>
      </c>
      <c r="J1891" s="14">
        <v>0.97130000000000005</v>
      </c>
      <c r="K1891" s="16">
        <f t="shared" si="149"/>
        <v>0</v>
      </c>
      <c r="L1891" s="16">
        <f>K1891*1000000</f>
        <v>0</v>
      </c>
    </row>
    <row r="1892" spans="1:12" x14ac:dyDescent="0.2">
      <c r="A1892" s="2">
        <v>1902</v>
      </c>
      <c r="B1892" s="6">
        <v>167.53846740700001</v>
      </c>
      <c r="C1892" s="8">
        <f t="shared" si="145"/>
        <v>5.3126099507546929</v>
      </c>
      <c r="D1892">
        <v>3</v>
      </c>
      <c r="E1892" s="9">
        <f t="shared" si="146"/>
        <v>3.3310064391231923E-3</v>
      </c>
      <c r="F1892" s="11">
        <v>5606.7001950000003</v>
      </c>
      <c r="G1892" s="9">
        <f t="shared" si="147"/>
        <v>7.0675787950953504E-3</v>
      </c>
      <c r="H1892" s="4">
        <v>0.94</v>
      </c>
      <c r="I1892" s="16">
        <f t="shared" si="148"/>
        <v>1.3884919623885519E-2</v>
      </c>
      <c r="J1892" s="14">
        <v>0.5585</v>
      </c>
      <c r="K1892" s="16">
        <f t="shared" si="149"/>
        <v>1.3884919623885519E-2</v>
      </c>
      <c r="L1892" s="16">
        <f>K1892*1000000</f>
        <v>13884.919623885518</v>
      </c>
    </row>
    <row r="1893" spans="1:12" x14ac:dyDescent="0.2">
      <c r="A1893" s="2">
        <v>1903</v>
      </c>
      <c r="B1893" s="6">
        <v>743.69616699200003</v>
      </c>
      <c r="C1893" s="8">
        <f t="shared" si="145"/>
        <v>23.582450754439371</v>
      </c>
      <c r="D1893">
        <v>2</v>
      </c>
      <c r="E1893" s="9">
        <f t="shared" si="146"/>
        <v>3.7401766896540845E-2</v>
      </c>
      <c r="F1893" s="11">
        <v>5596.6000979999999</v>
      </c>
      <c r="G1893" s="9">
        <f t="shared" si="147"/>
        <v>7.9214420221637605E-2</v>
      </c>
      <c r="H1893" s="4">
        <v>3.3</v>
      </c>
      <c r="I1893" s="16">
        <f t="shared" si="148"/>
        <v>0.18311961794744491</v>
      </c>
      <c r="J1893" s="14">
        <v>0.69320000000000004</v>
      </c>
      <c r="K1893" s="16">
        <f t="shared" si="149"/>
        <v>0.18311961794744491</v>
      </c>
      <c r="L1893" s="16">
        <f>K1893*1000000</f>
        <v>183119.6179474449</v>
      </c>
    </row>
    <row r="1894" spans="1:12" x14ac:dyDescent="0.2">
      <c r="A1894" s="2">
        <v>1904</v>
      </c>
      <c r="B1894" s="6">
        <v>2.81692457199</v>
      </c>
      <c r="C1894" s="8">
        <f t="shared" si="145"/>
        <v>8.9324092211757994E-2</v>
      </c>
      <c r="D1894">
        <v>1</v>
      </c>
      <c r="E1894" s="9">
        <f t="shared" si="146"/>
        <v>1.3577262016187215E-5</v>
      </c>
      <c r="F1894" s="11">
        <v>5596.6000979999999</v>
      </c>
      <c r="G1894" s="9">
        <f t="shared" si="147"/>
        <v>2.8755725412239909E-5</v>
      </c>
      <c r="H1894" s="4">
        <v>0</v>
      </c>
      <c r="I1894" s="16">
        <f t="shared" si="148"/>
        <v>7.1026641768232585E-5</v>
      </c>
      <c r="J1894" s="14">
        <v>0.99909999999999999</v>
      </c>
      <c r="K1894" s="16">
        <f t="shared" si="149"/>
        <v>7.1026641768232585E-5</v>
      </c>
      <c r="L1894" s="16">
        <f>K1894*1000000</f>
        <v>71.026641768232579</v>
      </c>
    </row>
    <row r="1895" spans="1:12" x14ac:dyDescent="0.2">
      <c r="A1895" s="2">
        <v>1905</v>
      </c>
      <c r="B1895" s="6">
        <v>485.68057250999999</v>
      </c>
      <c r="C1895" s="8">
        <f t="shared" si="145"/>
        <v>15.400829924847793</v>
      </c>
      <c r="D1895">
        <v>4</v>
      </c>
      <c r="E1895" s="9">
        <f t="shared" si="146"/>
        <v>1.4630788428605403E-3</v>
      </c>
      <c r="F1895" s="11">
        <v>5596.6000979999999</v>
      </c>
      <c r="G1895" s="9">
        <f t="shared" si="147"/>
        <v>3.0987023312650241E-3</v>
      </c>
      <c r="H1895" s="4">
        <v>1.93</v>
      </c>
      <c r="I1895" s="16">
        <f t="shared" si="148"/>
        <v>3.1979475822461068E-4</v>
      </c>
      <c r="J1895" s="14">
        <v>0.91569999999999996</v>
      </c>
      <c r="K1895" s="16">
        <f t="shared" si="149"/>
        <v>3.1979475822461068E-4</v>
      </c>
      <c r="L1895" s="16">
        <f>K1895*1000000</f>
        <v>319.79475822461069</v>
      </c>
    </row>
    <row r="1896" spans="1:12" x14ac:dyDescent="0.2">
      <c r="A1896" s="2">
        <v>1906</v>
      </c>
      <c r="B1896" s="6">
        <v>57.764892578100003</v>
      </c>
      <c r="C1896" s="8">
        <f t="shared" si="145"/>
        <v>1.8317127276160579</v>
      </c>
      <c r="D1896">
        <v>1</v>
      </c>
      <c r="E1896" s="9">
        <f t="shared" si="146"/>
        <v>2.7842033459764075E-4</v>
      </c>
      <c r="F1896" s="11">
        <v>5596.6000979999999</v>
      </c>
      <c r="G1896" s="9">
        <f t="shared" si="147"/>
        <v>5.8967549431752225E-4</v>
      </c>
      <c r="H1896" s="4">
        <v>0.32</v>
      </c>
      <c r="I1896" s="16">
        <f t="shared" si="148"/>
        <v>2.4049847096427996E-4</v>
      </c>
      <c r="J1896" s="14">
        <v>0.99909999999999999</v>
      </c>
      <c r="K1896" s="16">
        <f t="shared" si="149"/>
        <v>2.4049847096427996E-4</v>
      </c>
      <c r="L1896" s="16">
        <f>K1896*1000000</f>
        <v>240.49847096427996</v>
      </c>
    </row>
    <row r="1897" spans="1:12" x14ac:dyDescent="0.2">
      <c r="A1897" s="2">
        <v>1907</v>
      </c>
      <c r="B1897" s="6">
        <v>0</v>
      </c>
      <c r="C1897" s="8">
        <f t="shared" si="145"/>
        <v>0</v>
      </c>
      <c r="D1897">
        <v>4</v>
      </c>
      <c r="E1897" s="9">
        <f t="shared" si="146"/>
        <v>0</v>
      </c>
      <c r="F1897" s="11">
        <v>5585.2001950000003</v>
      </c>
      <c r="G1897" s="9">
        <f t="shared" si="147"/>
        <v>0</v>
      </c>
      <c r="H1897" s="4">
        <v>0</v>
      </c>
      <c r="I1897" s="16">
        <f t="shared" si="148"/>
        <v>0</v>
      </c>
      <c r="J1897" s="14">
        <v>0.76319999999999999</v>
      </c>
      <c r="K1897" s="16">
        <f t="shared" si="149"/>
        <v>0</v>
      </c>
      <c r="L1897" s="16">
        <f>K1897*1000000</f>
        <v>0</v>
      </c>
    </row>
    <row r="1898" spans="1:12" x14ac:dyDescent="0.2">
      <c r="A1898" s="2">
        <v>1908</v>
      </c>
      <c r="B1898" s="6">
        <v>0</v>
      </c>
      <c r="C1898" s="8">
        <f t="shared" si="145"/>
        <v>0</v>
      </c>
      <c r="D1898">
        <v>1</v>
      </c>
      <c r="E1898" s="9">
        <f t="shared" si="146"/>
        <v>0</v>
      </c>
      <c r="F1898" s="11">
        <v>5585.2001950000003</v>
      </c>
      <c r="G1898" s="9">
        <f t="shared" si="147"/>
        <v>0</v>
      </c>
      <c r="H1898" s="4">
        <v>0</v>
      </c>
      <c r="I1898" s="16">
        <f t="shared" si="148"/>
        <v>0</v>
      </c>
      <c r="J1898" s="14">
        <v>0.81869999999999998</v>
      </c>
      <c r="K1898" s="16">
        <f t="shared" si="149"/>
        <v>0</v>
      </c>
      <c r="L1898" s="16">
        <f>K1898*1000000</f>
        <v>0</v>
      </c>
    </row>
    <row r="1899" spans="1:12" x14ac:dyDescent="0.2">
      <c r="A1899" s="2">
        <v>1909</v>
      </c>
      <c r="B1899" s="6">
        <v>679.35614013700001</v>
      </c>
      <c r="C1899" s="8">
        <f t="shared" si="145"/>
        <v>21.542241886637491</v>
      </c>
      <c r="D1899">
        <v>4</v>
      </c>
      <c r="E1899" s="9">
        <f t="shared" si="146"/>
        <v>2.046512979230562E-3</v>
      </c>
      <c r="F1899" s="11">
        <v>5585.2001950000003</v>
      </c>
      <c r="G1899" s="9">
        <f t="shared" si="147"/>
        <v>4.325547652859087E-3</v>
      </c>
      <c r="H1899" s="4">
        <v>3.79</v>
      </c>
      <c r="I1899" s="16">
        <f t="shared" si="148"/>
        <v>-3.7178972974380546E-3</v>
      </c>
      <c r="J1899" s="14">
        <v>0.81869999999999998</v>
      </c>
      <c r="K1899" s="16">
        <f t="shared" si="149"/>
        <v>0</v>
      </c>
      <c r="L1899" s="16">
        <f>K1899*1000000</f>
        <v>0</v>
      </c>
    </row>
    <row r="1900" spans="1:12" x14ac:dyDescent="0.2">
      <c r="A1900" s="2">
        <v>1910</v>
      </c>
      <c r="B1900" s="6">
        <v>0</v>
      </c>
      <c r="C1900" s="8">
        <f t="shared" si="145"/>
        <v>0</v>
      </c>
      <c r="D1900">
        <v>1</v>
      </c>
      <c r="E1900" s="9">
        <f t="shared" si="146"/>
        <v>0</v>
      </c>
      <c r="F1900" s="11">
        <v>5585.2001950000003</v>
      </c>
      <c r="G1900" s="9">
        <f t="shared" si="147"/>
        <v>0</v>
      </c>
      <c r="H1900" s="4">
        <v>0</v>
      </c>
      <c r="I1900" s="16">
        <f t="shared" si="148"/>
        <v>0</v>
      </c>
      <c r="J1900" s="14">
        <v>0.83260000000000001</v>
      </c>
      <c r="K1900" s="16">
        <f t="shared" si="149"/>
        <v>0</v>
      </c>
      <c r="L1900" s="16">
        <f>K1900*1000000</f>
        <v>0</v>
      </c>
    </row>
    <row r="1901" spans="1:12" x14ac:dyDescent="0.2">
      <c r="A1901" s="2">
        <v>1911</v>
      </c>
      <c r="B1901" s="6">
        <v>113.963607788</v>
      </c>
      <c r="C1901" s="8">
        <f t="shared" si="145"/>
        <v>3.6137622966768137</v>
      </c>
      <c r="D1901">
        <v>4</v>
      </c>
      <c r="E1901" s="9">
        <f t="shared" si="146"/>
        <v>3.4330741818429736E-4</v>
      </c>
      <c r="F1901" s="11">
        <v>5582.7998049999997</v>
      </c>
      <c r="G1901" s="9">
        <f t="shared" si="147"/>
        <v>7.2530904836297502E-4</v>
      </c>
      <c r="H1901" s="4">
        <v>0.64</v>
      </c>
      <c r="I1901" s="16">
        <f t="shared" si="148"/>
        <v>-6.404866505434518E-4</v>
      </c>
      <c r="J1901" s="14">
        <v>0.86460000000000004</v>
      </c>
      <c r="K1901" s="16">
        <f t="shared" si="149"/>
        <v>0</v>
      </c>
      <c r="L1901" s="16">
        <f>K1901*1000000</f>
        <v>0</v>
      </c>
    </row>
    <row r="1902" spans="1:12" x14ac:dyDescent="0.2">
      <c r="A1902" s="2">
        <v>1912</v>
      </c>
      <c r="B1902" s="6">
        <v>37.935085296600001</v>
      </c>
      <c r="C1902" s="8">
        <f t="shared" si="145"/>
        <v>1.2029136636415525</v>
      </c>
      <c r="D1902">
        <v>8</v>
      </c>
      <c r="E1902" s="9">
        <f t="shared" si="146"/>
        <v>0</v>
      </c>
      <c r="F1902" s="11">
        <v>5573.6000979999999</v>
      </c>
      <c r="G1902" s="9">
        <f t="shared" si="147"/>
        <v>0</v>
      </c>
      <c r="H1902" s="4">
        <v>0.21</v>
      </c>
      <c r="I1902" s="16">
        <f t="shared" si="148"/>
        <v>0</v>
      </c>
      <c r="J1902" s="14">
        <v>0.69330000000000003</v>
      </c>
      <c r="K1902" s="16">
        <f t="shared" si="149"/>
        <v>0</v>
      </c>
      <c r="L1902" s="16">
        <f>K1902*1000000</f>
        <v>0</v>
      </c>
    </row>
    <row r="1903" spans="1:12" x14ac:dyDescent="0.2">
      <c r="A1903" s="2">
        <v>1913</v>
      </c>
      <c r="B1903" s="6">
        <v>561.68792724599996</v>
      </c>
      <c r="C1903" s="8">
        <f t="shared" si="145"/>
        <v>17.811007332762554</v>
      </c>
      <c r="D1903">
        <v>4</v>
      </c>
      <c r="E1903" s="9">
        <f t="shared" si="146"/>
        <v>1.6920456966124427E-3</v>
      </c>
      <c r="F1903" s="11">
        <v>5570.2998049999997</v>
      </c>
      <c r="G1903" s="9">
        <f t="shared" si="147"/>
        <v>3.5667979728345421E-3</v>
      </c>
      <c r="H1903" s="4">
        <v>3.13</v>
      </c>
      <c r="I1903" s="16">
        <f t="shared" si="148"/>
        <v>-3.0840090070986797E-3</v>
      </c>
      <c r="J1903" s="14">
        <v>0.97970000000000002</v>
      </c>
      <c r="K1903" s="16">
        <f t="shared" si="149"/>
        <v>0</v>
      </c>
      <c r="L1903" s="16">
        <f>K1903*1000000</f>
        <v>0</v>
      </c>
    </row>
    <row r="1904" spans="1:12" x14ac:dyDescent="0.2">
      <c r="A1904" s="2">
        <v>1914</v>
      </c>
      <c r="B1904" s="6">
        <v>102.29814147899999</v>
      </c>
      <c r="C1904" s="8">
        <f t="shared" si="145"/>
        <v>3.2438527866248092</v>
      </c>
      <c r="D1904">
        <v>4</v>
      </c>
      <c r="E1904" s="9">
        <f t="shared" si="146"/>
        <v>3.0816601472935691E-4</v>
      </c>
      <c r="F1904" s="11">
        <v>3382.3000489999999</v>
      </c>
      <c r="G1904" s="9">
        <f t="shared" si="147"/>
        <v>3.9444343018821488E-4</v>
      </c>
      <c r="H1904" s="4">
        <v>0.89</v>
      </c>
      <c r="I1904" s="16">
        <f t="shared" si="148"/>
        <v>-2.4077247274351091E-3</v>
      </c>
      <c r="J1904" s="14">
        <v>0.8851</v>
      </c>
      <c r="K1904" s="16">
        <f t="shared" si="149"/>
        <v>0</v>
      </c>
      <c r="L1904" s="16">
        <f>K1904*1000000</f>
        <v>0</v>
      </c>
    </row>
    <row r="1905" spans="1:12" x14ac:dyDescent="0.2">
      <c r="A1905" s="2">
        <v>1915</v>
      </c>
      <c r="B1905" s="6">
        <v>90.943008422899993</v>
      </c>
      <c r="C1905" s="8">
        <f t="shared" si="145"/>
        <v>2.8837838794679094</v>
      </c>
      <c r="D1905">
        <v>1</v>
      </c>
      <c r="E1905" s="9">
        <f t="shared" si="146"/>
        <v>4.3833514967912227E-4</v>
      </c>
      <c r="F1905" s="11">
        <v>5562</v>
      </c>
      <c r="G1905" s="9">
        <f t="shared" si="147"/>
        <v>9.2262482343506182E-4</v>
      </c>
      <c r="H1905" s="4">
        <v>0.48</v>
      </c>
      <c r="I1905" s="16">
        <f t="shared" si="148"/>
        <v>4.548833138846031E-4</v>
      </c>
      <c r="J1905" s="14">
        <v>0.95760000000000001</v>
      </c>
      <c r="K1905" s="16">
        <f t="shared" si="149"/>
        <v>4.548833138846031E-4</v>
      </c>
      <c r="L1905" s="16">
        <f>K1905*1000000</f>
        <v>454.88331388460313</v>
      </c>
    </row>
    <row r="1906" spans="1:12" x14ac:dyDescent="0.2">
      <c r="A1906" s="2">
        <v>1916</v>
      </c>
      <c r="B1906" s="6">
        <v>0.11104139685599999</v>
      </c>
      <c r="C1906" s="8">
        <f t="shared" si="145"/>
        <v>3.5210995958904106E-3</v>
      </c>
      <c r="D1906">
        <v>1</v>
      </c>
      <c r="E1906" s="9">
        <f t="shared" si="146"/>
        <v>5.352071385753424E-7</v>
      </c>
      <c r="F1906" s="11">
        <v>5550.2001950000003</v>
      </c>
      <c r="G1906" s="9">
        <f t="shared" si="147"/>
        <v>1.1241348160494363E-6</v>
      </c>
      <c r="H1906" s="4">
        <v>0</v>
      </c>
      <c r="I1906" s="16">
        <f t="shared" si="148"/>
        <v>2.7766129956421078E-6</v>
      </c>
      <c r="J1906" s="14">
        <v>0.99929999999999997</v>
      </c>
      <c r="K1906" s="16">
        <f t="shared" si="149"/>
        <v>2.7766129956421078E-6</v>
      </c>
      <c r="L1906" s="16">
        <f>K1906*1000000</f>
        <v>2.776612995642108</v>
      </c>
    </row>
    <row r="1907" spans="1:12" x14ac:dyDescent="0.2">
      <c r="A1907" s="2">
        <v>1917</v>
      </c>
      <c r="B1907" s="6">
        <v>0</v>
      </c>
      <c r="C1907" s="8">
        <f t="shared" si="145"/>
        <v>0</v>
      </c>
      <c r="D1907">
        <v>1</v>
      </c>
      <c r="E1907" s="9">
        <f t="shared" si="146"/>
        <v>0</v>
      </c>
      <c r="F1907" s="11">
        <v>5550.2001950000003</v>
      </c>
      <c r="G1907" s="9">
        <f t="shared" si="147"/>
        <v>0</v>
      </c>
      <c r="H1907" s="4">
        <v>0</v>
      </c>
      <c r="I1907" s="16">
        <f t="shared" si="148"/>
        <v>0</v>
      </c>
      <c r="J1907" s="14">
        <v>0.91579999999999995</v>
      </c>
      <c r="K1907" s="16">
        <f t="shared" si="149"/>
        <v>0</v>
      </c>
      <c r="L1907" s="16">
        <f>K1907*1000000</f>
        <v>0</v>
      </c>
    </row>
    <row r="1908" spans="1:12" x14ac:dyDescent="0.2">
      <c r="A1908" s="2">
        <v>1918</v>
      </c>
      <c r="B1908" s="6">
        <v>3.5006039142600001</v>
      </c>
      <c r="C1908" s="8">
        <f t="shared" si="145"/>
        <v>0.11100342193873668</v>
      </c>
      <c r="D1908">
        <v>3</v>
      </c>
      <c r="E1908" s="9">
        <f t="shared" si="146"/>
        <v>6.9599145555587896E-5</v>
      </c>
      <c r="F1908" s="11">
        <v>5545.1000979999999</v>
      </c>
      <c r="G1908" s="9">
        <f t="shared" si="147"/>
        <v>1.4604986208875985E-4</v>
      </c>
      <c r="H1908" s="4">
        <v>0.02</v>
      </c>
      <c r="I1908" s="16">
        <f t="shared" si="148"/>
        <v>2.8474315935923686E-4</v>
      </c>
      <c r="J1908" s="14">
        <v>1</v>
      </c>
      <c r="K1908" s="16">
        <f t="shared" si="149"/>
        <v>2.8474315935923686E-4</v>
      </c>
      <c r="L1908" s="16">
        <f>K1908*1000000</f>
        <v>284.74315935923687</v>
      </c>
    </row>
    <row r="1909" spans="1:12" x14ac:dyDescent="0.2">
      <c r="A1909" s="2">
        <v>1919</v>
      </c>
      <c r="B1909" s="6">
        <v>320.18692016599999</v>
      </c>
      <c r="C1909" s="8">
        <f t="shared" si="145"/>
        <v>10.153060634386099</v>
      </c>
      <c r="D1909">
        <v>3</v>
      </c>
      <c r="E1909" s="9">
        <f t="shared" si="146"/>
        <v>6.3659690177600842E-3</v>
      </c>
      <c r="F1909" s="11">
        <v>5542.2001950000003</v>
      </c>
      <c r="G1909" s="9">
        <f t="shared" si="147"/>
        <v>1.3351639045626543E-2</v>
      </c>
      <c r="H1909" s="4">
        <v>1.78</v>
      </c>
      <c r="I1909" s="16">
        <f t="shared" si="148"/>
        <v>2.6214548442697563E-2</v>
      </c>
      <c r="J1909" s="14">
        <v>0.90869999999999995</v>
      </c>
      <c r="K1909" s="16">
        <f t="shared" si="149"/>
        <v>2.6214548442697563E-2</v>
      </c>
      <c r="L1909" s="16">
        <f>K1909*1000000</f>
        <v>26214.548442697564</v>
      </c>
    </row>
    <row r="1910" spans="1:12" x14ac:dyDescent="0.2">
      <c r="A1910" s="2">
        <v>1920</v>
      </c>
      <c r="B1910" s="6">
        <v>0.20771713554900001</v>
      </c>
      <c r="C1910" s="8">
        <f t="shared" si="145"/>
        <v>6.5866671597222225E-3</v>
      </c>
      <c r="D1910">
        <v>3</v>
      </c>
      <c r="E1910" s="9">
        <f t="shared" si="146"/>
        <v>4.1298403091458331E-6</v>
      </c>
      <c r="F1910" s="11">
        <v>5542.2001950000003</v>
      </c>
      <c r="G1910" s="9">
        <f t="shared" si="147"/>
        <v>8.661703657363287E-6</v>
      </c>
      <c r="H1910" s="4">
        <v>0</v>
      </c>
      <c r="I1910" s="16">
        <f t="shared" si="148"/>
        <v>2.1394408033687322E-5</v>
      </c>
      <c r="J1910" s="14">
        <v>0.7429</v>
      </c>
      <c r="K1910" s="16">
        <f t="shared" si="149"/>
        <v>2.1394408033687322E-5</v>
      </c>
      <c r="L1910" s="16">
        <f>K1910*1000000</f>
        <v>21.394408033687323</v>
      </c>
    </row>
    <row r="1911" spans="1:12" x14ac:dyDescent="0.2">
      <c r="A1911" s="2">
        <v>1921</v>
      </c>
      <c r="B1911" s="6">
        <v>0</v>
      </c>
      <c r="C1911" s="8">
        <f t="shared" si="145"/>
        <v>0</v>
      </c>
      <c r="D1911">
        <v>4</v>
      </c>
      <c r="E1911" s="9">
        <f t="shared" si="146"/>
        <v>0</v>
      </c>
      <c r="F1911" s="11">
        <v>5538.3999020000001</v>
      </c>
      <c r="G1911" s="9">
        <f t="shared" si="147"/>
        <v>0</v>
      </c>
      <c r="H1911" s="4">
        <v>0</v>
      </c>
      <c r="I1911" s="16">
        <f t="shared" si="148"/>
        <v>0</v>
      </c>
      <c r="J1911" s="14">
        <v>0.97160000000000002</v>
      </c>
      <c r="K1911" s="16">
        <f t="shared" si="149"/>
        <v>0</v>
      </c>
      <c r="L1911" s="16">
        <f>K1911*1000000</f>
        <v>0</v>
      </c>
    </row>
    <row r="1912" spans="1:12" x14ac:dyDescent="0.2">
      <c r="A1912" s="2">
        <v>1922</v>
      </c>
      <c r="B1912" s="6">
        <v>200.34149169899999</v>
      </c>
      <c r="C1912" s="8">
        <f t="shared" si="145"/>
        <v>6.3527870274923899</v>
      </c>
      <c r="D1912">
        <v>4</v>
      </c>
      <c r="E1912" s="9">
        <f t="shared" si="146"/>
        <v>6.0351476761177707E-4</v>
      </c>
      <c r="F1912" s="11">
        <v>5534.6000979999999</v>
      </c>
      <c r="G1912" s="9">
        <f t="shared" si="147"/>
        <v>1.2640434451334571E-3</v>
      </c>
      <c r="H1912" s="4">
        <v>1.1100000000000001</v>
      </c>
      <c r="I1912" s="16">
        <f t="shared" si="148"/>
        <v>-1.0958126905203612E-3</v>
      </c>
      <c r="J1912" s="14">
        <v>0.87519999999999998</v>
      </c>
      <c r="K1912" s="16">
        <f t="shared" si="149"/>
        <v>0</v>
      </c>
      <c r="L1912" s="16">
        <f>K1912*1000000</f>
        <v>0</v>
      </c>
    </row>
    <row r="1913" spans="1:12" x14ac:dyDescent="0.2">
      <c r="A1913" s="2">
        <v>1923</v>
      </c>
      <c r="B1913" s="6">
        <v>19.706861495999998</v>
      </c>
      <c r="C1913" s="8">
        <f t="shared" si="145"/>
        <v>0.62490047869101972</v>
      </c>
      <c r="D1913">
        <v>1</v>
      </c>
      <c r="E1913" s="9">
        <f t="shared" si="146"/>
        <v>9.4984872761035003E-5</v>
      </c>
      <c r="F1913" s="11">
        <v>5526.3999020000001</v>
      </c>
      <c r="G1913" s="9">
        <f t="shared" si="147"/>
        <v>1.9864818733096487E-4</v>
      </c>
      <c r="H1913" s="4">
        <v>7.0000000000000007E-2</v>
      </c>
      <c r="I1913" s="16">
        <f t="shared" si="148"/>
        <v>2.2466102270748321E-4</v>
      </c>
      <c r="J1913" s="14">
        <v>0.77680000000000005</v>
      </c>
      <c r="K1913" s="16">
        <f t="shared" si="149"/>
        <v>2.2466102270748321E-4</v>
      </c>
      <c r="L1913" s="16">
        <f>K1913*1000000</f>
        <v>224.66102270748323</v>
      </c>
    </row>
    <row r="1914" spans="1:12" x14ac:dyDescent="0.2">
      <c r="A1914" s="2">
        <v>1924</v>
      </c>
      <c r="B1914" s="6">
        <v>655.10729980500003</v>
      </c>
      <c r="C1914" s="8">
        <f t="shared" si="145"/>
        <v>20.773316203862255</v>
      </c>
      <c r="D1914">
        <v>7</v>
      </c>
      <c r="E1914" s="9">
        <f t="shared" si="146"/>
        <v>9.9504184616500194E-3</v>
      </c>
      <c r="F1914" s="11">
        <v>5520.5</v>
      </c>
      <c r="G1914" s="9">
        <f t="shared" si="147"/>
        <v>2.0787756089600495E-2</v>
      </c>
      <c r="H1914" s="4">
        <v>3.62</v>
      </c>
      <c r="I1914" s="16">
        <f t="shared" si="148"/>
        <v>3.7589757541313232E-2</v>
      </c>
      <c r="J1914" s="14">
        <v>1</v>
      </c>
      <c r="K1914" s="16">
        <f t="shared" si="149"/>
        <v>3.7589757541313232E-2</v>
      </c>
      <c r="L1914" s="16">
        <f>K1914*1000000</f>
        <v>37589.757541313229</v>
      </c>
    </row>
    <row r="1915" spans="1:12" x14ac:dyDescent="0.2">
      <c r="A1915" s="2">
        <v>1925</v>
      </c>
      <c r="B1915" s="6">
        <v>101.763381958</v>
      </c>
      <c r="C1915" s="8">
        <f t="shared" si="145"/>
        <v>3.226895673452562</v>
      </c>
      <c r="D1915">
        <v>4</v>
      </c>
      <c r="E1915" s="9">
        <f t="shared" si="146"/>
        <v>3.065550889779934E-4</v>
      </c>
      <c r="F1915" s="11">
        <v>5514.3999020000001</v>
      </c>
      <c r="G1915" s="9">
        <f t="shared" si="147"/>
        <v>6.3972694118587746E-4</v>
      </c>
      <c r="H1915" s="4">
        <v>0.54</v>
      </c>
      <c r="I1915" s="16">
        <f t="shared" si="148"/>
        <v>-4.7187445527088257E-4</v>
      </c>
      <c r="J1915" s="14">
        <v>0.99939999999999996</v>
      </c>
      <c r="K1915" s="16">
        <f t="shared" si="149"/>
        <v>0</v>
      </c>
      <c r="L1915" s="16">
        <f>K1915*1000000</f>
        <v>0</v>
      </c>
    </row>
    <row r="1916" spans="1:12" x14ac:dyDescent="0.2">
      <c r="A1916" s="2">
        <v>1926</v>
      </c>
      <c r="B1916" s="6">
        <v>0</v>
      </c>
      <c r="C1916" s="8">
        <f t="shared" si="145"/>
        <v>0</v>
      </c>
      <c r="D1916">
        <v>4</v>
      </c>
      <c r="E1916" s="9">
        <f t="shared" si="146"/>
        <v>0</v>
      </c>
      <c r="F1916" s="11">
        <v>5514.3999020000001</v>
      </c>
      <c r="G1916" s="9">
        <f t="shared" si="147"/>
        <v>0</v>
      </c>
      <c r="H1916" s="4">
        <v>0</v>
      </c>
      <c r="I1916" s="16">
        <f t="shared" si="148"/>
        <v>0</v>
      </c>
      <c r="J1916" s="14">
        <v>0.80510000000000004</v>
      </c>
      <c r="K1916" s="16">
        <f t="shared" si="149"/>
        <v>0</v>
      </c>
      <c r="L1916" s="16">
        <f>K1916*1000000</f>
        <v>0</v>
      </c>
    </row>
    <row r="1917" spans="1:12" x14ac:dyDescent="0.2">
      <c r="A1917" s="2">
        <v>1927</v>
      </c>
      <c r="B1917" s="6">
        <v>0</v>
      </c>
      <c r="C1917" s="8">
        <f t="shared" si="145"/>
        <v>0</v>
      </c>
      <c r="D1917">
        <v>4</v>
      </c>
      <c r="E1917" s="9">
        <f t="shared" si="146"/>
        <v>0</v>
      </c>
      <c r="F1917" s="11">
        <v>5514.3999020000001</v>
      </c>
      <c r="G1917" s="9">
        <f t="shared" si="147"/>
        <v>0</v>
      </c>
      <c r="H1917" s="4">
        <v>0</v>
      </c>
      <c r="I1917" s="16">
        <f t="shared" si="148"/>
        <v>0</v>
      </c>
      <c r="J1917" s="14">
        <v>0.79120000000000001</v>
      </c>
      <c r="K1917" s="16">
        <f t="shared" si="149"/>
        <v>0</v>
      </c>
      <c r="L1917" s="16">
        <f>K1917*1000000</f>
        <v>0</v>
      </c>
    </row>
    <row r="1918" spans="1:12" x14ac:dyDescent="0.2">
      <c r="A1918" s="2">
        <v>1928</v>
      </c>
      <c r="B1918" s="6">
        <v>0</v>
      </c>
      <c r="C1918" s="8">
        <f t="shared" si="145"/>
        <v>0</v>
      </c>
      <c r="D1918">
        <v>4</v>
      </c>
      <c r="E1918" s="9">
        <f t="shared" si="146"/>
        <v>0</v>
      </c>
      <c r="F1918" s="11">
        <v>5502.1000979999999</v>
      </c>
      <c r="G1918" s="9">
        <f t="shared" si="147"/>
        <v>0</v>
      </c>
      <c r="H1918" s="4">
        <v>0</v>
      </c>
      <c r="I1918" s="16">
        <f t="shared" si="148"/>
        <v>0</v>
      </c>
      <c r="J1918" s="14">
        <v>0.87429999999999997</v>
      </c>
      <c r="K1918" s="16">
        <f t="shared" si="149"/>
        <v>0</v>
      </c>
      <c r="L1918" s="16">
        <f>K1918*1000000</f>
        <v>0</v>
      </c>
    </row>
    <row r="1919" spans="1:12" x14ac:dyDescent="0.2">
      <c r="A1919" s="2">
        <v>1929</v>
      </c>
      <c r="B1919" s="6">
        <v>0.33703130483600002</v>
      </c>
      <c r="C1919" s="8">
        <f t="shared" si="145"/>
        <v>1.0687192568366312E-2</v>
      </c>
      <c r="D1919">
        <v>1</v>
      </c>
      <c r="E1919" s="9">
        <f t="shared" si="146"/>
        <v>1.6244532703916794E-6</v>
      </c>
      <c r="F1919" s="11">
        <v>5502.1000979999999</v>
      </c>
      <c r="G1919" s="9">
        <f t="shared" si="147"/>
        <v>3.3823890750698157E-6</v>
      </c>
      <c r="H1919" s="4">
        <v>0</v>
      </c>
      <c r="I1919" s="16">
        <f t="shared" si="148"/>
        <v>8.354501015422446E-6</v>
      </c>
      <c r="J1919" s="14">
        <v>0.7631</v>
      </c>
      <c r="K1919" s="16">
        <f t="shared" si="149"/>
        <v>8.354501015422446E-6</v>
      </c>
      <c r="L1919" s="16">
        <f>K1919*1000000</f>
        <v>8.3545010154224464</v>
      </c>
    </row>
    <row r="1920" spans="1:12" x14ac:dyDescent="0.2">
      <c r="A1920" s="2">
        <v>1930</v>
      </c>
      <c r="B1920" s="6">
        <v>2393.4130859400002</v>
      </c>
      <c r="C1920" s="8">
        <f t="shared" si="145"/>
        <v>75.894631086377473</v>
      </c>
      <c r="D1920">
        <v>4</v>
      </c>
      <c r="E1920" s="9">
        <f t="shared" si="146"/>
        <v>7.2099899532058606E-3</v>
      </c>
      <c r="F1920" s="11">
        <v>5498.7998049999997</v>
      </c>
      <c r="G1920" s="9">
        <f t="shared" si="147"/>
        <v>1.5003425327686502E-2</v>
      </c>
      <c r="H1920" s="4">
        <v>13.18</v>
      </c>
      <c r="I1920" s="16">
        <f t="shared" si="148"/>
        <v>-1.3025539440614332E-2</v>
      </c>
      <c r="J1920" s="14">
        <v>0.67849999999999999</v>
      </c>
      <c r="K1920" s="16">
        <f t="shared" si="149"/>
        <v>0</v>
      </c>
      <c r="L1920" s="16">
        <f>K1920*1000000</f>
        <v>0</v>
      </c>
    </row>
    <row r="1921" spans="1:12" x14ac:dyDescent="0.2">
      <c r="A1921" s="2">
        <v>1931</v>
      </c>
      <c r="B1921" s="6">
        <v>105.244140625</v>
      </c>
      <c r="C1921" s="8">
        <f t="shared" si="145"/>
        <v>3.337269806728818</v>
      </c>
      <c r="D1921">
        <v>3</v>
      </c>
      <c r="E1921" s="9">
        <f t="shared" si="146"/>
        <v>2.0924681688189689E-3</v>
      </c>
      <c r="F1921" s="11">
        <v>5494.7001950000003</v>
      </c>
      <c r="G1921" s="9">
        <f t="shared" si="147"/>
        <v>4.3510163401113168E-3</v>
      </c>
      <c r="H1921" s="4">
        <v>0.57999999999999996</v>
      </c>
      <c r="I1921" s="16">
        <f t="shared" si="148"/>
        <v>8.5430103600749544E-3</v>
      </c>
      <c r="J1921" s="14">
        <v>0.9254</v>
      </c>
      <c r="K1921" s="16">
        <f t="shared" si="149"/>
        <v>8.5430103600749544E-3</v>
      </c>
      <c r="L1921" s="16">
        <f>K1921*1000000</f>
        <v>8543.0103600749553</v>
      </c>
    </row>
    <row r="1922" spans="1:12" x14ac:dyDescent="0.2">
      <c r="A1922" s="2">
        <v>1932</v>
      </c>
      <c r="B1922" s="6">
        <v>25.1119537354</v>
      </c>
      <c r="C1922" s="8">
        <f t="shared" si="145"/>
        <v>0.79629482925545403</v>
      </c>
      <c r="D1922">
        <v>2</v>
      </c>
      <c r="E1922" s="9">
        <f t="shared" si="146"/>
        <v>1.2629235991991501E-3</v>
      </c>
      <c r="F1922" s="11">
        <v>5493.3999020000001</v>
      </c>
      <c r="G1922" s="9">
        <f t="shared" si="147"/>
        <v>2.6254644797264731E-3</v>
      </c>
      <c r="H1922" s="4">
        <v>0.14000000000000001</v>
      </c>
      <c r="I1922" s="16">
        <f t="shared" si="148"/>
        <v>5.9528972649243884E-3</v>
      </c>
      <c r="J1922" s="14">
        <v>1</v>
      </c>
      <c r="K1922" s="16">
        <f t="shared" si="149"/>
        <v>5.9528972649243884E-3</v>
      </c>
      <c r="L1922" s="16">
        <f>K1922*1000000</f>
        <v>5952.8972649243888</v>
      </c>
    </row>
    <row r="1923" spans="1:12" x14ac:dyDescent="0.2">
      <c r="A1923" s="2">
        <v>1933</v>
      </c>
      <c r="B1923" s="6">
        <v>0</v>
      </c>
      <c r="C1923" s="8">
        <f t="shared" ref="C1923:C1986" si="150">B1923*1000000/(60*60*24*365)</f>
        <v>0</v>
      </c>
      <c r="D1923">
        <v>8</v>
      </c>
      <c r="E1923" s="9">
        <f t="shared" ref="E1923:E1986" si="151">C1923*(IF(D1923=1,$P$5,IF(D1923=2,$P$6,IF(D1923=3,$P$7,IF(D1923=4,$P$8,IF(D1923=5,$P$9,IF(D1923=6,$P$10,IF(D1923=7,$P$11))))))))*0.001</f>
        <v>0</v>
      </c>
      <c r="F1923" s="11">
        <v>5489.7998049999997</v>
      </c>
      <c r="G1923" s="9">
        <f t="shared" ref="G1923:G1986" si="152">E1923*12*0.000000000001*F1923*(60*60*24*365)</f>
        <v>0</v>
      </c>
      <c r="H1923" s="4">
        <v>0</v>
      </c>
      <c r="I1923" s="16">
        <f t="shared" ref="I1923:I1986" si="153">IF(G1923=0,0,0+2.47*G1923-0.0038*H1923)</f>
        <v>0</v>
      </c>
      <c r="J1923" s="14">
        <v>0.74960000000000004</v>
      </c>
      <c r="K1923" s="16">
        <f t="shared" ref="K1923:K1986" si="154">IF(I1923&lt;0,0,I1923)</f>
        <v>0</v>
      </c>
      <c r="L1923" s="16">
        <f>K1923*1000000</f>
        <v>0</v>
      </c>
    </row>
    <row r="1924" spans="1:12" x14ac:dyDescent="0.2">
      <c r="A1924" s="2">
        <v>1934</v>
      </c>
      <c r="B1924" s="6">
        <v>0</v>
      </c>
      <c r="C1924" s="8">
        <f t="shared" si="150"/>
        <v>0</v>
      </c>
      <c r="D1924">
        <v>7</v>
      </c>
      <c r="E1924" s="9">
        <f t="shared" si="151"/>
        <v>0</v>
      </c>
      <c r="F1924" s="11">
        <v>5477.3999020000001</v>
      </c>
      <c r="G1924" s="9">
        <f t="shared" si="152"/>
        <v>0</v>
      </c>
      <c r="H1924" s="4">
        <v>0</v>
      </c>
      <c r="I1924" s="16">
        <f t="shared" si="153"/>
        <v>0</v>
      </c>
      <c r="J1924" s="14">
        <v>0.99960000000000004</v>
      </c>
      <c r="K1924" s="16">
        <f t="shared" si="154"/>
        <v>0</v>
      </c>
      <c r="L1924" s="16">
        <f>K1924*1000000</f>
        <v>0</v>
      </c>
    </row>
    <row r="1925" spans="1:12" x14ac:dyDescent="0.2">
      <c r="A1925" s="2">
        <v>1935</v>
      </c>
      <c r="B1925" s="6">
        <v>0</v>
      </c>
      <c r="C1925" s="8">
        <f t="shared" si="150"/>
        <v>0</v>
      </c>
      <c r="D1925">
        <v>7</v>
      </c>
      <c r="E1925" s="9">
        <f t="shared" si="151"/>
        <v>0</v>
      </c>
      <c r="F1925" s="11">
        <v>5477.3999020000001</v>
      </c>
      <c r="G1925" s="9">
        <f t="shared" si="152"/>
        <v>0</v>
      </c>
      <c r="H1925" s="4">
        <v>0</v>
      </c>
      <c r="I1925" s="16">
        <f t="shared" si="153"/>
        <v>0</v>
      </c>
      <c r="J1925" s="14">
        <v>0.76300000000000001</v>
      </c>
      <c r="K1925" s="16">
        <f t="shared" si="154"/>
        <v>0</v>
      </c>
      <c r="L1925" s="16">
        <f>K1925*1000000</f>
        <v>0</v>
      </c>
    </row>
    <row r="1926" spans="1:12" x14ac:dyDescent="0.2">
      <c r="A1926" s="2">
        <v>1936</v>
      </c>
      <c r="B1926" s="6">
        <v>0.49190127849600002</v>
      </c>
      <c r="C1926" s="8">
        <f t="shared" si="150"/>
        <v>1.5598087217656013E-2</v>
      </c>
      <c r="D1926">
        <v>1</v>
      </c>
      <c r="E1926" s="9">
        <f t="shared" si="151"/>
        <v>2.3709092570837136E-6</v>
      </c>
      <c r="F1926" s="11">
        <v>5477.3999020000001</v>
      </c>
      <c r="G1926" s="9">
        <f t="shared" si="152"/>
        <v>4.9144761866808603E-6</v>
      </c>
      <c r="H1926" s="4">
        <v>0</v>
      </c>
      <c r="I1926" s="16">
        <f t="shared" si="153"/>
        <v>1.2138756181101725E-5</v>
      </c>
      <c r="J1926" s="14">
        <v>0.83260000000000001</v>
      </c>
      <c r="K1926" s="16">
        <f t="shared" si="154"/>
        <v>1.2138756181101725E-5</v>
      </c>
      <c r="L1926" s="16">
        <f>K1926*1000000</f>
        <v>12.138756181101725</v>
      </c>
    </row>
    <row r="1927" spans="1:12" x14ac:dyDescent="0.2">
      <c r="A1927" s="2">
        <v>1937</v>
      </c>
      <c r="B1927" s="6">
        <v>537.96325683600003</v>
      </c>
      <c r="C1927" s="8">
        <f t="shared" si="150"/>
        <v>17.058702969178086</v>
      </c>
      <c r="D1927">
        <v>4</v>
      </c>
      <c r="E1927" s="9">
        <f t="shared" si="151"/>
        <v>1.6205767820719182E-3</v>
      </c>
      <c r="F1927" s="11">
        <v>5477.3999020000001</v>
      </c>
      <c r="G1927" s="9">
        <f t="shared" si="152"/>
        <v>3.3591694749113433E-3</v>
      </c>
      <c r="H1927" s="4">
        <v>2.94</v>
      </c>
      <c r="I1927" s="16">
        <f t="shared" si="153"/>
        <v>-2.8748513969689814E-3</v>
      </c>
      <c r="J1927" s="14">
        <v>0.80520000000000003</v>
      </c>
      <c r="K1927" s="16">
        <f t="shared" si="154"/>
        <v>0</v>
      </c>
      <c r="L1927" s="16">
        <f>K1927*1000000</f>
        <v>0</v>
      </c>
    </row>
    <row r="1928" spans="1:12" x14ac:dyDescent="0.2">
      <c r="A1928" s="2">
        <v>1938</v>
      </c>
      <c r="B1928" s="6">
        <v>67.304908752399996</v>
      </c>
      <c r="C1928" s="8">
        <f t="shared" si="150"/>
        <v>2.1342246560248603</v>
      </c>
      <c r="D1928">
        <v>2</v>
      </c>
      <c r="E1928" s="9">
        <f t="shared" si="151"/>
        <v>3.384880304455429E-3</v>
      </c>
      <c r="F1928" s="11">
        <v>5477</v>
      </c>
      <c r="G1928" s="9">
        <f t="shared" si="152"/>
        <v>7.0157468470285816E-3</v>
      </c>
      <c r="H1928" s="4">
        <v>0.37</v>
      </c>
      <c r="I1928" s="16">
        <f t="shared" si="153"/>
        <v>1.5922894712160598E-2</v>
      </c>
      <c r="J1928" s="14">
        <v>0.91900000000000004</v>
      </c>
      <c r="K1928" s="16">
        <f t="shared" si="154"/>
        <v>1.5922894712160598E-2</v>
      </c>
      <c r="L1928" s="16">
        <f>K1928*1000000</f>
        <v>15922.894712160598</v>
      </c>
    </row>
    <row r="1929" spans="1:12" x14ac:dyDescent="0.2">
      <c r="A1929" s="2">
        <v>1939</v>
      </c>
      <c r="B1929" s="6">
        <v>0</v>
      </c>
      <c r="C1929" s="8">
        <f t="shared" si="150"/>
        <v>0</v>
      </c>
      <c r="D1929">
        <v>2</v>
      </c>
      <c r="E1929" s="9">
        <f t="shared" si="151"/>
        <v>0</v>
      </c>
      <c r="F1929" s="11">
        <v>5465</v>
      </c>
      <c r="G1929" s="9">
        <f t="shared" si="152"/>
        <v>0</v>
      </c>
      <c r="H1929" s="4">
        <v>0</v>
      </c>
      <c r="I1929" s="16">
        <f t="shared" si="153"/>
        <v>0</v>
      </c>
      <c r="J1929" s="14">
        <v>0.99960000000000004</v>
      </c>
      <c r="K1929" s="16">
        <f t="shared" si="154"/>
        <v>0</v>
      </c>
      <c r="L1929" s="16">
        <f>K1929*1000000</f>
        <v>0</v>
      </c>
    </row>
    <row r="1930" spans="1:12" x14ac:dyDescent="0.2">
      <c r="A1930" s="2">
        <v>1940</v>
      </c>
      <c r="B1930" s="6">
        <v>0</v>
      </c>
      <c r="C1930" s="8">
        <f t="shared" si="150"/>
        <v>0</v>
      </c>
      <c r="D1930">
        <v>4</v>
      </c>
      <c r="E1930" s="9">
        <f t="shared" si="151"/>
        <v>0</v>
      </c>
      <c r="F1930" s="11">
        <v>5465</v>
      </c>
      <c r="G1930" s="9">
        <f t="shared" si="152"/>
        <v>0</v>
      </c>
      <c r="H1930" s="4">
        <v>0</v>
      </c>
      <c r="I1930" s="16">
        <f t="shared" si="153"/>
        <v>0</v>
      </c>
      <c r="J1930" s="14">
        <v>0.99960000000000004</v>
      </c>
      <c r="K1930" s="16">
        <f t="shared" si="154"/>
        <v>0</v>
      </c>
      <c r="L1930" s="16">
        <f>K1930*1000000</f>
        <v>0</v>
      </c>
    </row>
    <row r="1931" spans="1:12" x14ac:dyDescent="0.2">
      <c r="A1931" s="2">
        <v>1941</v>
      </c>
      <c r="B1931" s="6">
        <v>798.091796875</v>
      </c>
      <c r="C1931" s="8">
        <f t="shared" si="150"/>
        <v>25.30732486285515</v>
      </c>
      <c r="D1931">
        <v>3</v>
      </c>
      <c r="E1931" s="9">
        <f t="shared" si="151"/>
        <v>1.5867692689010178E-2</v>
      </c>
      <c r="F1931" s="11">
        <v>5455.2998049999997</v>
      </c>
      <c r="G1931" s="9">
        <f t="shared" si="152"/>
        <v>3.2758217099554891E-2</v>
      </c>
      <c r="H1931" s="4">
        <v>4.3600000000000003</v>
      </c>
      <c r="I1931" s="16">
        <f t="shared" si="153"/>
        <v>6.4344796235900587E-2</v>
      </c>
      <c r="J1931" s="14">
        <v>0.94789999999999996</v>
      </c>
      <c r="K1931" s="16">
        <f t="shared" si="154"/>
        <v>6.4344796235900587E-2</v>
      </c>
      <c r="L1931" s="16">
        <f>K1931*1000000</f>
        <v>64344.796235900583</v>
      </c>
    </row>
    <row r="1932" spans="1:12" x14ac:dyDescent="0.2">
      <c r="A1932" s="2">
        <v>1942</v>
      </c>
      <c r="B1932" s="6">
        <v>0</v>
      </c>
      <c r="C1932" s="8">
        <f t="shared" si="150"/>
        <v>0</v>
      </c>
      <c r="D1932">
        <v>1</v>
      </c>
      <c r="E1932" s="9">
        <f t="shared" si="151"/>
        <v>0</v>
      </c>
      <c r="F1932" s="11">
        <v>5452.3999020000001</v>
      </c>
      <c r="G1932" s="9">
        <f t="shared" si="152"/>
        <v>0</v>
      </c>
      <c r="H1932" s="4">
        <v>0</v>
      </c>
      <c r="I1932" s="16">
        <f t="shared" si="153"/>
        <v>0</v>
      </c>
      <c r="J1932" s="14">
        <v>0.98570000000000002</v>
      </c>
      <c r="K1932" s="16">
        <f t="shared" si="154"/>
        <v>0</v>
      </c>
      <c r="L1932" s="16">
        <f>K1932*1000000</f>
        <v>0</v>
      </c>
    </row>
    <row r="1933" spans="1:12" x14ac:dyDescent="0.2">
      <c r="A1933" s="2">
        <v>1943</v>
      </c>
      <c r="B1933" s="6">
        <v>217.733474731</v>
      </c>
      <c r="C1933" s="8">
        <f t="shared" si="150"/>
        <v>6.9042831916222731</v>
      </c>
      <c r="D1933">
        <v>3</v>
      </c>
      <c r="E1933" s="9">
        <f t="shared" si="151"/>
        <v>4.3289855611471657E-3</v>
      </c>
      <c r="F1933" s="11">
        <v>5452.3999020000001</v>
      </c>
      <c r="G1933" s="9">
        <f t="shared" si="152"/>
        <v>8.9322669015715287E-3</v>
      </c>
      <c r="H1933" s="4">
        <v>1.19</v>
      </c>
      <c r="I1933" s="16">
        <f t="shared" si="153"/>
        <v>1.7540699246881675E-2</v>
      </c>
      <c r="J1933" s="14">
        <v>0.86050000000000004</v>
      </c>
      <c r="K1933" s="16">
        <f t="shared" si="154"/>
        <v>1.7540699246881675E-2</v>
      </c>
      <c r="L1933" s="16">
        <f>K1933*1000000</f>
        <v>17540.699246881675</v>
      </c>
    </row>
    <row r="1934" spans="1:12" x14ac:dyDescent="0.2">
      <c r="A1934" s="2">
        <v>1944</v>
      </c>
      <c r="B1934" s="6">
        <v>0</v>
      </c>
      <c r="C1934" s="8">
        <f t="shared" si="150"/>
        <v>0</v>
      </c>
      <c r="D1934">
        <v>2</v>
      </c>
      <c r="E1934" s="9">
        <f t="shared" si="151"/>
        <v>0</v>
      </c>
      <c r="F1934" s="11">
        <v>5452.3999020000001</v>
      </c>
      <c r="G1934" s="9">
        <f t="shared" si="152"/>
        <v>0</v>
      </c>
      <c r="H1934" s="4">
        <v>0</v>
      </c>
      <c r="I1934" s="16">
        <f t="shared" si="153"/>
        <v>0</v>
      </c>
      <c r="J1934" s="14">
        <v>0.95809999999999995</v>
      </c>
      <c r="K1934" s="16">
        <f t="shared" si="154"/>
        <v>0</v>
      </c>
      <c r="L1934" s="16">
        <f>K1934*1000000</f>
        <v>0</v>
      </c>
    </row>
    <row r="1935" spans="1:12" x14ac:dyDescent="0.2">
      <c r="A1935" s="2">
        <v>1945</v>
      </c>
      <c r="B1935" s="6">
        <v>3.44195961952</v>
      </c>
      <c r="C1935" s="8">
        <f t="shared" si="150"/>
        <v>0.10914382355149671</v>
      </c>
      <c r="D1935">
        <v>2</v>
      </c>
      <c r="E1935" s="9">
        <f t="shared" si="151"/>
        <v>1.731021041526738E-4</v>
      </c>
      <c r="F1935" s="11">
        <v>5450.5</v>
      </c>
      <c r="G1935" s="9">
        <f t="shared" si="152"/>
        <v>3.5704795004667977E-4</v>
      </c>
      <c r="H1935" s="4">
        <v>0.02</v>
      </c>
      <c r="I1935" s="16">
        <f t="shared" si="153"/>
        <v>8.0590843661529907E-4</v>
      </c>
      <c r="J1935" s="14">
        <v>0.7843</v>
      </c>
      <c r="K1935" s="16">
        <f t="shared" si="154"/>
        <v>8.0590843661529907E-4</v>
      </c>
      <c r="L1935" s="16">
        <f>K1935*1000000</f>
        <v>805.90843661529902</v>
      </c>
    </row>
    <row r="1936" spans="1:12" x14ac:dyDescent="0.2">
      <c r="A1936" s="2">
        <v>1946</v>
      </c>
      <c r="B1936" s="6">
        <v>612.5078125</v>
      </c>
      <c r="C1936" s="8">
        <f t="shared" si="150"/>
        <v>19.422495322805684</v>
      </c>
      <c r="D1936">
        <v>2</v>
      </c>
      <c r="E1936" s="9">
        <f t="shared" si="151"/>
        <v>3.0804077581969819E-2</v>
      </c>
      <c r="F1936" s="11">
        <v>5439.7998049999997</v>
      </c>
      <c r="G1936" s="9">
        <f t="shared" si="152"/>
        <v>6.3413099137099013E-2</v>
      </c>
      <c r="H1936" s="4">
        <v>2.65</v>
      </c>
      <c r="I1936" s="16">
        <f t="shared" si="153"/>
        <v>0.14656035486863458</v>
      </c>
      <c r="J1936" s="14">
        <v>0.72199999999999998</v>
      </c>
      <c r="K1936" s="16">
        <f t="shared" si="154"/>
        <v>0.14656035486863458</v>
      </c>
      <c r="L1936" s="16">
        <f>K1936*1000000</f>
        <v>146560.35486863457</v>
      </c>
    </row>
    <row r="1937" spans="1:12" x14ac:dyDescent="0.2">
      <c r="A1937" s="2">
        <v>1947</v>
      </c>
      <c r="B1937" s="6">
        <v>0</v>
      </c>
      <c r="C1937" s="8">
        <f t="shared" si="150"/>
        <v>0</v>
      </c>
      <c r="D1937">
        <v>4</v>
      </c>
      <c r="E1937" s="9">
        <f t="shared" si="151"/>
        <v>0</v>
      </c>
      <c r="F1937" s="11">
        <v>5439.7998049999997</v>
      </c>
      <c r="G1937" s="9">
        <f t="shared" si="152"/>
        <v>0</v>
      </c>
      <c r="H1937" s="4">
        <v>0</v>
      </c>
      <c r="I1937" s="16">
        <f t="shared" si="153"/>
        <v>0</v>
      </c>
      <c r="J1937" s="14">
        <v>0.99970000000000003</v>
      </c>
      <c r="K1937" s="16">
        <f t="shared" si="154"/>
        <v>0</v>
      </c>
      <c r="L1937" s="16">
        <f>K1937*1000000</f>
        <v>0</v>
      </c>
    </row>
    <row r="1938" spans="1:12" x14ac:dyDescent="0.2">
      <c r="A1938" s="2">
        <v>1948</v>
      </c>
      <c r="B1938" s="6">
        <v>529.41101074200003</v>
      </c>
      <c r="C1938" s="8">
        <f t="shared" si="150"/>
        <v>16.787513024543379</v>
      </c>
      <c r="D1938">
        <v>1</v>
      </c>
      <c r="E1938" s="9">
        <f t="shared" si="151"/>
        <v>2.5517019797305935E-3</v>
      </c>
      <c r="F1938" s="11">
        <v>5439.7998049999997</v>
      </c>
      <c r="G1938" s="9">
        <f t="shared" si="152"/>
        <v>5.2529192013105125E-3</v>
      </c>
      <c r="H1938" s="4">
        <v>2.84</v>
      </c>
      <c r="I1938" s="16">
        <f t="shared" si="153"/>
        <v>2.1827104272369672E-3</v>
      </c>
      <c r="J1938" s="14">
        <v>0.79139999999999999</v>
      </c>
      <c r="K1938" s="16">
        <f t="shared" si="154"/>
        <v>2.1827104272369672E-3</v>
      </c>
      <c r="L1938" s="16">
        <f>K1938*1000000</f>
        <v>2182.710427236967</v>
      </c>
    </row>
    <row r="1939" spans="1:12" x14ac:dyDescent="0.2">
      <c r="A1939" s="2">
        <v>1949</v>
      </c>
      <c r="B1939" s="6">
        <v>627.16479492200006</v>
      </c>
      <c r="C1939" s="8">
        <f t="shared" si="150"/>
        <v>19.887265186516998</v>
      </c>
      <c r="D1939">
        <v>3</v>
      </c>
      <c r="E1939" s="9">
        <f t="shared" si="151"/>
        <v>1.2469315271946158E-2</v>
      </c>
      <c r="F1939" s="11">
        <v>5433.5</v>
      </c>
      <c r="G1939" s="9">
        <f t="shared" si="152"/>
        <v>2.5639534146982165E-2</v>
      </c>
      <c r="H1939" s="4">
        <v>3.41</v>
      </c>
      <c r="I1939" s="16">
        <f t="shared" si="153"/>
        <v>5.0371649343045957E-2</v>
      </c>
      <c r="J1939" s="14">
        <v>0.66990000000000005</v>
      </c>
      <c r="K1939" s="16">
        <f t="shared" si="154"/>
        <v>5.0371649343045957E-2</v>
      </c>
      <c r="L1939" s="16">
        <f>K1939*1000000</f>
        <v>50371.64934304596</v>
      </c>
    </row>
    <row r="1940" spans="1:12" x14ac:dyDescent="0.2">
      <c r="A1940" s="2">
        <v>1950</v>
      </c>
      <c r="B1940" s="6">
        <v>0</v>
      </c>
      <c r="C1940" s="8">
        <f t="shared" si="150"/>
        <v>0</v>
      </c>
      <c r="D1940">
        <v>4</v>
      </c>
      <c r="E1940" s="9">
        <f t="shared" si="151"/>
        <v>0</v>
      </c>
      <c r="F1940" s="11">
        <v>5426.8999020000001</v>
      </c>
      <c r="G1940" s="9">
        <f t="shared" si="152"/>
        <v>0</v>
      </c>
      <c r="H1940" s="4">
        <v>0</v>
      </c>
      <c r="I1940" s="16">
        <f t="shared" si="153"/>
        <v>0</v>
      </c>
      <c r="J1940" s="14">
        <v>0.93020000000000003</v>
      </c>
      <c r="K1940" s="16">
        <f t="shared" si="154"/>
        <v>0</v>
      </c>
      <c r="L1940" s="16">
        <f>K1940*1000000</f>
        <v>0</v>
      </c>
    </row>
    <row r="1941" spans="1:12" x14ac:dyDescent="0.2">
      <c r="A1941" s="2">
        <v>1951</v>
      </c>
      <c r="B1941" s="6">
        <v>552.07977294900002</v>
      </c>
      <c r="C1941" s="8">
        <f t="shared" si="150"/>
        <v>17.506334758656774</v>
      </c>
      <c r="D1941">
        <v>4</v>
      </c>
      <c r="E1941" s="9">
        <f t="shared" si="151"/>
        <v>1.6631018020723937E-3</v>
      </c>
      <c r="F1941" s="11">
        <v>5414</v>
      </c>
      <c r="G1941" s="9">
        <f t="shared" si="152"/>
        <v>3.4074142754503102E-3</v>
      </c>
      <c r="H1941" s="4">
        <v>2.99</v>
      </c>
      <c r="I1941" s="16">
        <f t="shared" si="153"/>
        <v>-2.9456867396377342E-3</v>
      </c>
      <c r="J1941" s="14">
        <v>1</v>
      </c>
      <c r="K1941" s="16">
        <f t="shared" si="154"/>
        <v>0</v>
      </c>
      <c r="L1941" s="16">
        <f>K1941*1000000</f>
        <v>0</v>
      </c>
    </row>
    <row r="1942" spans="1:12" x14ac:dyDescent="0.2">
      <c r="A1942" s="2">
        <v>1952</v>
      </c>
      <c r="B1942" s="6">
        <v>183.05911254899999</v>
      </c>
      <c r="C1942" s="8">
        <f t="shared" si="150"/>
        <v>5.8047663796613396</v>
      </c>
      <c r="D1942">
        <v>1</v>
      </c>
      <c r="E1942" s="9">
        <f t="shared" si="151"/>
        <v>8.823244897085236E-4</v>
      </c>
      <c r="F1942" s="11">
        <v>5414</v>
      </c>
      <c r="G1942" s="9">
        <f t="shared" si="152"/>
        <v>1.8077336324606819E-3</v>
      </c>
      <c r="H1942" s="4">
        <v>0.99</v>
      </c>
      <c r="I1942" s="16">
        <f t="shared" si="153"/>
        <v>7.0310207217788448E-4</v>
      </c>
      <c r="J1942" s="14">
        <v>0.88590000000000002</v>
      </c>
      <c r="K1942" s="16">
        <f t="shared" si="154"/>
        <v>7.0310207217788448E-4</v>
      </c>
      <c r="L1942" s="16">
        <f>K1942*1000000</f>
        <v>703.10207217788445</v>
      </c>
    </row>
    <row r="1943" spans="1:12" x14ac:dyDescent="0.2">
      <c r="A1943" s="2">
        <v>1953</v>
      </c>
      <c r="B1943" s="6">
        <v>0.117164939642</v>
      </c>
      <c r="C1943" s="8">
        <f t="shared" si="150"/>
        <v>3.715275863838153E-3</v>
      </c>
      <c r="D1943">
        <v>2</v>
      </c>
      <c r="E1943" s="9">
        <f t="shared" si="151"/>
        <v>5.8924275200473114E-6</v>
      </c>
      <c r="F1943" s="11">
        <v>5414</v>
      </c>
      <c r="G1943" s="9">
        <f t="shared" si="152"/>
        <v>1.207258727267707E-5</v>
      </c>
      <c r="H1943" s="4">
        <v>0</v>
      </c>
      <c r="I1943" s="16">
        <f t="shared" si="153"/>
        <v>2.9819290563512365E-5</v>
      </c>
      <c r="J1943" s="14">
        <v>0.99980000000000002</v>
      </c>
      <c r="K1943" s="16">
        <f t="shared" si="154"/>
        <v>2.9819290563512365E-5</v>
      </c>
      <c r="L1943" s="16">
        <f>K1943*1000000</f>
        <v>29.819290563512364</v>
      </c>
    </row>
    <row r="1944" spans="1:12" x14ac:dyDescent="0.2">
      <c r="A1944" s="2">
        <v>1954</v>
      </c>
      <c r="B1944" s="6">
        <v>551.91540527300003</v>
      </c>
      <c r="C1944" s="8">
        <f t="shared" si="150"/>
        <v>17.501122693841957</v>
      </c>
      <c r="D1944">
        <v>1</v>
      </c>
      <c r="E1944" s="9">
        <f t="shared" si="151"/>
        <v>2.6601706494639773E-3</v>
      </c>
      <c r="F1944" s="11">
        <v>5414</v>
      </c>
      <c r="G1944" s="9">
        <f t="shared" si="152"/>
        <v>5.4502396875659911E-3</v>
      </c>
      <c r="H1944" s="4">
        <v>2.79</v>
      </c>
      <c r="I1944" s="16">
        <f t="shared" si="153"/>
        <v>2.8600920282879985E-3</v>
      </c>
      <c r="J1944" s="14">
        <v>0.8609</v>
      </c>
      <c r="K1944" s="16">
        <f t="shared" si="154"/>
        <v>2.8600920282879985E-3</v>
      </c>
      <c r="L1944" s="16">
        <f>K1944*1000000</f>
        <v>2860.0920282879983</v>
      </c>
    </row>
    <row r="1945" spans="1:12" x14ac:dyDescent="0.2">
      <c r="A1945" s="2">
        <v>1955</v>
      </c>
      <c r="B1945" s="6">
        <v>265.68768310500002</v>
      </c>
      <c r="C1945" s="8">
        <f t="shared" si="150"/>
        <v>8.424901163907915</v>
      </c>
      <c r="D1945">
        <v>4</v>
      </c>
      <c r="E1945" s="9">
        <f t="shared" si="151"/>
        <v>8.0036561057125191E-4</v>
      </c>
      <c r="F1945" s="11">
        <v>5413.7998049999997</v>
      </c>
      <c r="G1945" s="9">
        <f t="shared" si="152"/>
        <v>1.6397531167626159E-3</v>
      </c>
      <c r="H1945" s="4">
        <v>1.44</v>
      </c>
      <c r="I1945" s="16">
        <f t="shared" si="153"/>
        <v>-1.4218098015963375E-3</v>
      </c>
      <c r="J1945" s="14">
        <v>0.99470000000000003</v>
      </c>
      <c r="K1945" s="16">
        <f t="shared" si="154"/>
        <v>0</v>
      </c>
      <c r="L1945" s="16">
        <f>K1945*1000000</f>
        <v>0</v>
      </c>
    </row>
    <row r="1946" spans="1:12" x14ac:dyDescent="0.2">
      <c r="A1946" s="2">
        <v>1956</v>
      </c>
      <c r="B1946" s="6">
        <v>603.17456054700006</v>
      </c>
      <c r="C1946" s="8">
        <f t="shared" si="150"/>
        <v>19.12653984484399</v>
      </c>
      <c r="D1946">
        <v>4</v>
      </c>
      <c r="E1946" s="9">
        <f t="shared" si="151"/>
        <v>1.817021285260179E-3</v>
      </c>
      <c r="F1946" s="11">
        <v>5411.7001950000003</v>
      </c>
      <c r="G1946" s="9">
        <f t="shared" si="152"/>
        <v>3.7211878711016135E-3</v>
      </c>
      <c r="H1946" s="4">
        <v>3.27</v>
      </c>
      <c r="I1946" s="16">
        <f t="shared" si="153"/>
        <v>-3.2346659583790127E-3</v>
      </c>
      <c r="J1946" s="14">
        <v>0.90880000000000005</v>
      </c>
      <c r="K1946" s="16">
        <f t="shared" si="154"/>
        <v>0</v>
      </c>
      <c r="L1946" s="16">
        <f>K1946*1000000</f>
        <v>0</v>
      </c>
    </row>
    <row r="1947" spans="1:12" x14ac:dyDescent="0.2">
      <c r="A1947" s="2">
        <v>1957</v>
      </c>
      <c r="B1947" s="6">
        <v>52.122425079300001</v>
      </c>
      <c r="C1947" s="8">
        <f t="shared" si="150"/>
        <v>1.6527912569539573</v>
      </c>
      <c r="D1947">
        <v>1</v>
      </c>
      <c r="E1947" s="9">
        <f t="shared" si="151"/>
        <v>2.5122427105700153E-4</v>
      </c>
      <c r="F1947" s="11">
        <v>5400.8999020000001</v>
      </c>
      <c r="G1947" s="9">
        <f t="shared" si="152"/>
        <v>5.1347059291709587E-4</v>
      </c>
      <c r="H1947" s="4">
        <v>0.19</v>
      </c>
      <c r="I1947" s="16">
        <f t="shared" si="153"/>
        <v>5.4627236450522699E-4</v>
      </c>
      <c r="J1947" s="14">
        <v>0.86070000000000002</v>
      </c>
      <c r="K1947" s="16">
        <f t="shared" si="154"/>
        <v>5.4627236450522699E-4</v>
      </c>
      <c r="L1947" s="16">
        <f>K1947*1000000</f>
        <v>546.27236450522696</v>
      </c>
    </row>
    <row r="1948" spans="1:12" x14ac:dyDescent="0.2">
      <c r="A1948" s="2">
        <v>1958</v>
      </c>
      <c r="B1948" s="6">
        <v>191.77149963400001</v>
      </c>
      <c r="C1948" s="8">
        <f t="shared" si="150"/>
        <v>6.0810343618087268</v>
      </c>
      <c r="D1948">
        <v>2</v>
      </c>
      <c r="E1948" s="9">
        <f t="shared" si="151"/>
        <v>9.6445204978286413E-3</v>
      </c>
      <c r="F1948" s="11">
        <v>5389.7998049999997</v>
      </c>
      <c r="G1948" s="9">
        <f t="shared" si="152"/>
        <v>1.9671665355028543E-2</v>
      </c>
      <c r="H1948" s="4">
        <v>1.04</v>
      </c>
      <c r="I1948" s="16">
        <f t="shared" si="153"/>
        <v>4.4637013426920509E-2</v>
      </c>
      <c r="J1948" s="14">
        <v>1</v>
      </c>
      <c r="K1948" s="16">
        <f t="shared" si="154"/>
        <v>4.4637013426920509E-2</v>
      </c>
      <c r="L1948" s="16">
        <f>K1948*1000000</f>
        <v>44637.013426920508</v>
      </c>
    </row>
    <row r="1949" spans="1:12" x14ac:dyDescent="0.2">
      <c r="A1949" s="2">
        <v>1959</v>
      </c>
      <c r="B1949" s="6">
        <v>0.239609867334</v>
      </c>
      <c r="C1949" s="8">
        <f t="shared" si="150"/>
        <v>7.5979790504185699E-3</v>
      </c>
      <c r="D1949">
        <v>4</v>
      </c>
      <c r="E1949" s="9">
        <f t="shared" si="151"/>
        <v>7.2180800978976416E-7</v>
      </c>
      <c r="F1949" s="11">
        <v>5387.7998049999997</v>
      </c>
      <c r="G1949" s="9">
        <f t="shared" si="152"/>
        <v>1.4717057960079491E-6</v>
      </c>
      <c r="H1949" s="4">
        <v>0</v>
      </c>
      <c r="I1949" s="16">
        <f t="shared" si="153"/>
        <v>3.6351133161396344E-6</v>
      </c>
      <c r="J1949" s="14">
        <v>0.91659999999999997</v>
      </c>
      <c r="K1949" s="16">
        <f t="shared" si="154"/>
        <v>3.6351133161396344E-6</v>
      </c>
      <c r="L1949" s="16">
        <f>K1949*1000000</f>
        <v>3.6351133161396345</v>
      </c>
    </row>
    <row r="1950" spans="1:12" x14ac:dyDescent="0.2">
      <c r="A1950" s="2">
        <v>1960</v>
      </c>
      <c r="B1950" s="6">
        <v>0.11798600852500001</v>
      </c>
      <c r="C1950" s="8">
        <f t="shared" si="150"/>
        <v>3.7413117873224253E-3</v>
      </c>
      <c r="D1950">
        <v>4</v>
      </c>
      <c r="E1950" s="9">
        <f t="shared" si="151"/>
        <v>3.5542461979563045E-7</v>
      </c>
      <c r="F1950" s="11">
        <v>5387.7998049999997</v>
      </c>
      <c r="G1950" s="9">
        <f t="shared" si="152"/>
        <v>7.2468089284504481E-7</v>
      </c>
      <c r="H1950" s="4">
        <v>0</v>
      </c>
      <c r="I1950" s="16">
        <f t="shared" si="153"/>
        <v>1.7899618053272608E-6</v>
      </c>
      <c r="J1950" s="14">
        <v>0.80549999999999999</v>
      </c>
      <c r="K1950" s="16">
        <f t="shared" si="154"/>
        <v>1.7899618053272608E-6</v>
      </c>
      <c r="L1950" s="16">
        <f>K1950*1000000</f>
        <v>1.7899618053272608</v>
      </c>
    </row>
    <row r="1951" spans="1:12" x14ac:dyDescent="0.2">
      <c r="A1951" s="2">
        <v>1961</v>
      </c>
      <c r="B1951" s="6">
        <v>95.164848327599998</v>
      </c>
      <c r="C1951" s="8">
        <f t="shared" si="150"/>
        <v>3.0176575446347034</v>
      </c>
      <c r="D1951">
        <v>1</v>
      </c>
      <c r="E1951" s="9">
        <f t="shared" si="151"/>
        <v>4.5868394678447492E-4</v>
      </c>
      <c r="F1951" s="11">
        <v>5374.6000979999999</v>
      </c>
      <c r="G1951" s="9">
        <f t="shared" si="152"/>
        <v>9.3292675774135755E-4</v>
      </c>
      <c r="H1951" s="4">
        <v>0.39</v>
      </c>
      <c r="I1951" s="16">
        <f t="shared" si="153"/>
        <v>8.2232909162115327E-4</v>
      </c>
      <c r="J1951" s="14">
        <v>1</v>
      </c>
      <c r="K1951" s="16">
        <f t="shared" si="154"/>
        <v>8.2232909162115327E-4</v>
      </c>
      <c r="L1951" s="16">
        <f>K1951*1000000</f>
        <v>822.32909162115322</v>
      </c>
    </row>
    <row r="1952" spans="1:12" x14ac:dyDescent="0.2">
      <c r="A1952" s="2">
        <v>1962</v>
      </c>
      <c r="B1952" s="6">
        <v>423.74362182599998</v>
      </c>
      <c r="C1952" s="8">
        <f t="shared" si="150"/>
        <v>13.436822102549467</v>
      </c>
      <c r="D1952">
        <v>4</v>
      </c>
      <c r="E1952" s="9">
        <f t="shared" si="151"/>
        <v>1.2764980997421994E-3</v>
      </c>
      <c r="F1952" s="11">
        <v>5368.6000979999999</v>
      </c>
      <c r="G1952" s="9">
        <f t="shared" si="152"/>
        <v>2.5933974566146097E-3</v>
      </c>
      <c r="H1952" s="4">
        <v>2.2799999999999998</v>
      </c>
      <c r="I1952" s="16">
        <f t="shared" si="153"/>
        <v>-2.2583082821619133E-3</v>
      </c>
      <c r="J1952" s="14">
        <v>0.80669999999999997</v>
      </c>
      <c r="K1952" s="16">
        <f t="shared" si="154"/>
        <v>0</v>
      </c>
      <c r="L1952" s="16">
        <f>K1952*1000000</f>
        <v>0</v>
      </c>
    </row>
    <row r="1953" spans="1:12" x14ac:dyDescent="0.2">
      <c r="A1953" s="2">
        <v>1963</v>
      </c>
      <c r="B1953" s="6">
        <v>311.84634399399999</v>
      </c>
      <c r="C1953" s="8">
        <f t="shared" si="150"/>
        <v>9.8885826989472356</v>
      </c>
      <c r="D1953">
        <v>4</v>
      </c>
      <c r="E1953" s="9">
        <f t="shared" si="151"/>
        <v>9.3941535639998741E-4</v>
      </c>
      <c r="F1953" s="11">
        <v>5367.8999020000001</v>
      </c>
      <c r="G1953" s="9">
        <f t="shared" si="152"/>
        <v>1.9083143536754743E-3</v>
      </c>
      <c r="H1953" s="4">
        <v>1.68</v>
      </c>
      <c r="I1953" s="16">
        <f t="shared" si="153"/>
        <v>-1.6704635464215778E-3</v>
      </c>
      <c r="J1953" s="14">
        <v>1</v>
      </c>
      <c r="K1953" s="16">
        <f t="shared" si="154"/>
        <v>0</v>
      </c>
      <c r="L1953" s="16">
        <f>K1953*1000000</f>
        <v>0</v>
      </c>
    </row>
    <row r="1954" spans="1:12" x14ac:dyDescent="0.2">
      <c r="A1954" s="2">
        <v>1964</v>
      </c>
      <c r="B1954" s="6">
        <v>2.60269713402</v>
      </c>
      <c r="C1954" s="8">
        <f t="shared" si="150"/>
        <v>8.2530984716514461E-2</v>
      </c>
      <c r="D1954">
        <v>1</v>
      </c>
      <c r="E1954" s="9">
        <f t="shared" si="151"/>
        <v>1.2544709676910198E-5</v>
      </c>
      <c r="F1954" s="11">
        <v>5361.3999020000001</v>
      </c>
      <c r="G1954" s="9">
        <f t="shared" si="152"/>
        <v>2.5452278690509411E-5</v>
      </c>
      <c r="H1954" s="4">
        <v>0.01</v>
      </c>
      <c r="I1954" s="16">
        <f t="shared" si="153"/>
        <v>2.4867128365558245E-5</v>
      </c>
      <c r="J1954" s="14">
        <v>1</v>
      </c>
      <c r="K1954" s="16">
        <f t="shared" si="154"/>
        <v>2.4867128365558245E-5</v>
      </c>
      <c r="L1954" s="16">
        <f>K1954*1000000</f>
        <v>24.867128365558244</v>
      </c>
    </row>
    <row r="1955" spans="1:12" x14ac:dyDescent="0.2">
      <c r="A1955" s="2">
        <v>1965</v>
      </c>
      <c r="B1955" s="6">
        <v>0</v>
      </c>
      <c r="C1955" s="8">
        <f t="shared" si="150"/>
        <v>0</v>
      </c>
      <c r="D1955">
        <v>4</v>
      </c>
      <c r="E1955" s="9">
        <f t="shared" si="151"/>
        <v>0</v>
      </c>
      <c r="F1955" s="11">
        <v>5361.3999020000001</v>
      </c>
      <c r="G1955" s="9">
        <f t="shared" si="152"/>
        <v>0</v>
      </c>
      <c r="H1955" s="4">
        <v>0</v>
      </c>
      <c r="I1955" s="16">
        <f t="shared" si="153"/>
        <v>0</v>
      </c>
      <c r="J1955" s="14">
        <v>0.88890000000000002</v>
      </c>
      <c r="K1955" s="16">
        <f t="shared" si="154"/>
        <v>0</v>
      </c>
      <c r="L1955" s="16">
        <f>K1955*1000000</f>
        <v>0</v>
      </c>
    </row>
    <row r="1956" spans="1:12" x14ac:dyDescent="0.2">
      <c r="A1956" s="2">
        <v>1966</v>
      </c>
      <c r="B1956" s="6">
        <v>0</v>
      </c>
      <c r="C1956" s="8">
        <f t="shared" si="150"/>
        <v>0</v>
      </c>
      <c r="D1956">
        <v>2</v>
      </c>
      <c r="E1956" s="9">
        <f t="shared" si="151"/>
        <v>0</v>
      </c>
      <c r="F1956" s="11">
        <v>5347.8999020000001</v>
      </c>
      <c r="G1956" s="9">
        <f t="shared" si="152"/>
        <v>0</v>
      </c>
      <c r="H1956" s="4">
        <v>0</v>
      </c>
      <c r="I1956" s="16">
        <f t="shared" si="153"/>
        <v>0</v>
      </c>
      <c r="J1956" s="14">
        <v>1</v>
      </c>
      <c r="K1956" s="16">
        <f t="shared" si="154"/>
        <v>0</v>
      </c>
      <c r="L1956" s="16">
        <f>K1956*1000000</f>
        <v>0</v>
      </c>
    </row>
    <row r="1957" spans="1:12" x14ac:dyDescent="0.2">
      <c r="A1957" s="2">
        <v>1967</v>
      </c>
      <c r="B1957" s="6">
        <v>4.2661790847800001</v>
      </c>
      <c r="C1957" s="8">
        <f t="shared" si="150"/>
        <v>0.135279651343861</v>
      </c>
      <c r="D1957">
        <v>1</v>
      </c>
      <c r="E1957" s="9">
        <f t="shared" si="151"/>
        <v>2.0562507004266872E-5</v>
      </c>
      <c r="F1957" s="11">
        <v>5347.8999020000001</v>
      </c>
      <c r="G1957" s="9">
        <f t="shared" si="152"/>
        <v>4.1614740045962775E-5</v>
      </c>
      <c r="H1957" s="4">
        <v>0.02</v>
      </c>
      <c r="I1957" s="16">
        <f t="shared" si="153"/>
        <v>2.6788407913528058E-5</v>
      </c>
      <c r="J1957" s="14">
        <v>1</v>
      </c>
      <c r="K1957" s="16">
        <f t="shared" si="154"/>
        <v>2.6788407913528058E-5</v>
      </c>
      <c r="L1957" s="16">
        <f>K1957*1000000</f>
        <v>26.788407913528058</v>
      </c>
    </row>
    <row r="1958" spans="1:12" x14ac:dyDescent="0.2">
      <c r="A1958" s="2">
        <v>1968</v>
      </c>
      <c r="B1958" s="6">
        <v>265.05798339799998</v>
      </c>
      <c r="C1958" s="8">
        <f t="shared" si="150"/>
        <v>8.4049335171867057</v>
      </c>
      <c r="D1958">
        <v>4</v>
      </c>
      <c r="E1958" s="9">
        <f t="shared" si="151"/>
        <v>7.984686841327371E-4</v>
      </c>
      <c r="F1958" s="11">
        <v>5346</v>
      </c>
      <c r="G1958" s="9">
        <f t="shared" si="152"/>
        <v>1.615379976340107E-3</v>
      </c>
      <c r="H1958" s="4">
        <v>1.42</v>
      </c>
      <c r="I1958" s="16">
        <f t="shared" si="153"/>
        <v>-1.4060114584399349E-3</v>
      </c>
      <c r="J1958" s="14">
        <v>0.75429999999999997</v>
      </c>
      <c r="K1958" s="16">
        <f t="shared" si="154"/>
        <v>0</v>
      </c>
      <c r="L1958" s="16">
        <f>K1958*1000000</f>
        <v>0</v>
      </c>
    </row>
    <row r="1959" spans="1:12" x14ac:dyDescent="0.2">
      <c r="A1959" s="2">
        <v>1969</v>
      </c>
      <c r="B1959" s="6">
        <v>251.93984985399999</v>
      </c>
      <c r="C1959" s="8">
        <f t="shared" si="150"/>
        <v>7.9889602312912231</v>
      </c>
      <c r="D1959">
        <v>2</v>
      </c>
      <c r="E1959" s="9">
        <f t="shared" si="151"/>
        <v>1.2670490926827881E-2</v>
      </c>
      <c r="F1959" s="11">
        <v>5345.7998049999997</v>
      </c>
      <c r="G1959" s="9">
        <f t="shared" si="152"/>
        <v>2.5632678244210685E-2</v>
      </c>
      <c r="H1959" s="4">
        <v>1.35</v>
      </c>
      <c r="I1959" s="16">
        <f t="shared" si="153"/>
        <v>5.8182715263200395E-2</v>
      </c>
      <c r="J1959" s="14">
        <v>0.79959999999999998</v>
      </c>
      <c r="K1959" s="16">
        <f t="shared" si="154"/>
        <v>5.8182715263200395E-2</v>
      </c>
      <c r="L1959" s="16">
        <f>K1959*1000000</f>
        <v>58182.715263200393</v>
      </c>
    </row>
    <row r="1960" spans="1:12" x14ac:dyDescent="0.2">
      <c r="A1960" s="2">
        <v>1970</v>
      </c>
      <c r="B1960" s="6">
        <v>257.36654663100001</v>
      </c>
      <c r="C1960" s="8">
        <f t="shared" si="150"/>
        <v>8.1610396572488586</v>
      </c>
      <c r="D1960">
        <v>2</v>
      </c>
      <c r="E1960" s="9">
        <f t="shared" si="151"/>
        <v>1.294340889639669E-2</v>
      </c>
      <c r="F1960" s="11">
        <v>5345.7998049999997</v>
      </c>
      <c r="G1960" s="9">
        <f t="shared" si="152"/>
        <v>2.6184797222190331E-2</v>
      </c>
      <c r="H1960" s="4">
        <v>1.38</v>
      </c>
      <c r="I1960" s="16">
        <f t="shared" si="153"/>
        <v>5.9432449138810128E-2</v>
      </c>
      <c r="J1960" s="14">
        <v>0.79039999999999999</v>
      </c>
      <c r="K1960" s="16">
        <f t="shared" si="154"/>
        <v>5.9432449138810128E-2</v>
      </c>
      <c r="L1960" s="16">
        <f>K1960*1000000</f>
        <v>59432.449138810131</v>
      </c>
    </row>
    <row r="1961" spans="1:12" x14ac:dyDescent="0.2">
      <c r="A1961" s="2">
        <v>1971</v>
      </c>
      <c r="B1961" s="6">
        <v>34.7679290771</v>
      </c>
      <c r="C1961" s="8">
        <f t="shared" si="150"/>
        <v>1.1024837987411213</v>
      </c>
      <c r="D1961">
        <v>1</v>
      </c>
      <c r="E1961" s="9">
        <f t="shared" si="151"/>
        <v>1.6757753740865046E-4</v>
      </c>
      <c r="F1961" s="11">
        <v>1648.1999510000001</v>
      </c>
      <c r="G1961" s="9">
        <f t="shared" si="152"/>
        <v>1.045234061782758E-4</v>
      </c>
      <c r="H1961" s="4">
        <v>0.3</v>
      </c>
      <c r="I1961" s="16">
        <f t="shared" si="153"/>
        <v>-8.8182718673965863E-4</v>
      </c>
      <c r="J1961" s="14">
        <v>0</v>
      </c>
      <c r="K1961" s="16">
        <f t="shared" si="154"/>
        <v>0</v>
      </c>
      <c r="L1961" s="16">
        <f>K1961*1000000</f>
        <v>0</v>
      </c>
    </row>
    <row r="1962" spans="1:12" x14ac:dyDescent="0.2">
      <c r="A1962" s="2">
        <v>1972</v>
      </c>
      <c r="B1962" s="6">
        <v>735.32183837900004</v>
      </c>
      <c r="C1962" s="8">
        <f t="shared" si="150"/>
        <v>23.316902536117457</v>
      </c>
      <c r="D1962">
        <v>4</v>
      </c>
      <c r="E1962" s="9">
        <f t="shared" si="151"/>
        <v>2.2151057409311586E-3</v>
      </c>
      <c r="F1962" s="11">
        <v>5323.8999020000001</v>
      </c>
      <c r="G1962" s="9">
        <f t="shared" si="152"/>
        <v>4.4628490441442374E-3</v>
      </c>
      <c r="H1962" s="4">
        <v>3.92</v>
      </c>
      <c r="I1962" s="16">
        <f t="shared" si="153"/>
        <v>-3.8727628609637327E-3</v>
      </c>
      <c r="J1962" s="14">
        <v>0.81720000000000004</v>
      </c>
      <c r="K1962" s="16">
        <f t="shared" si="154"/>
        <v>0</v>
      </c>
      <c r="L1962" s="16">
        <f>K1962*1000000</f>
        <v>0</v>
      </c>
    </row>
    <row r="1963" spans="1:12" x14ac:dyDescent="0.2">
      <c r="A1963" s="2">
        <v>1973</v>
      </c>
      <c r="B1963" s="6">
        <v>859.01666259800004</v>
      </c>
      <c r="C1963" s="8">
        <f t="shared" si="150"/>
        <v>27.239239681570272</v>
      </c>
      <c r="D1963">
        <v>1</v>
      </c>
      <c r="E1963" s="9">
        <f t="shared" si="151"/>
        <v>4.1403644315986809E-3</v>
      </c>
      <c r="F1963" s="11">
        <v>5320.7001950000003</v>
      </c>
      <c r="G1963" s="9">
        <f t="shared" si="152"/>
        <v>8.3367199065288132E-3</v>
      </c>
      <c r="H1963" s="4">
        <v>4.57</v>
      </c>
      <c r="I1963" s="16">
        <f t="shared" si="153"/>
        <v>3.2256981691261705E-3</v>
      </c>
      <c r="J1963" s="14">
        <v>0.67979999999999996</v>
      </c>
      <c r="K1963" s="16">
        <f t="shared" si="154"/>
        <v>3.2256981691261705E-3</v>
      </c>
      <c r="L1963" s="16">
        <f>K1963*1000000</f>
        <v>3225.6981691261703</v>
      </c>
    </row>
    <row r="1964" spans="1:12" x14ac:dyDescent="0.2">
      <c r="A1964" s="2">
        <v>1974</v>
      </c>
      <c r="B1964" s="6">
        <v>4.4315597042400004E-3</v>
      </c>
      <c r="C1964" s="8">
        <f t="shared" si="150"/>
        <v>1.4052383638508373E-4</v>
      </c>
      <c r="D1964">
        <v>2</v>
      </c>
      <c r="E1964" s="9">
        <f t="shared" si="151"/>
        <v>2.2287080450674282E-7</v>
      </c>
      <c r="F1964" s="11">
        <v>5320.7001950000003</v>
      </c>
      <c r="G1964" s="9">
        <f t="shared" si="152"/>
        <v>4.4875553908621453E-7</v>
      </c>
      <c r="H1964" s="4">
        <v>0</v>
      </c>
      <c r="I1964" s="16">
        <f t="shared" si="153"/>
        <v>1.1084261815429501E-6</v>
      </c>
      <c r="J1964" s="14">
        <v>0.94469999999999998</v>
      </c>
      <c r="K1964" s="16">
        <f t="shared" si="154"/>
        <v>1.1084261815429501E-6</v>
      </c>
      <c r="L1964" s="16">
        <f>K1964*1000000</f>
        <v>1.1084261815429501</v>
      </c>
    </row>
    <row r="1965" spans="1:12" x14ac:dyDescent="0.2">
      <c r="A1965" s="2">
        <v>1975</v>
      </c>
      <c r="B1965" s="6">
        <v>1.15806663036</v>
      </c>
      <c r="C1965" s="8">
        <f t="shared" si="150"/>
        <v>3.6722051952054795E-2</v>
      </c>
      <c r="D1965">
        <v>2</v>
      </c>
      <c r="E1965" s="9">
        <f t="shared" si="151"/>
        <v>5.8241174395958903E-5</v>
      </c>
      <c r="F1965" s="11">
        <v>5307</v>
      </c>
      <c r="G1965" s="9">
        <f t="shared" si="152"/>
        <v>1.1696800004652411E-4</v>
      </c>
      <c r="H1965" s="4">
        <v>0</v>
      </c>
      <c r="I1965" s="16">
        <f t="shared" si="153"/>
        <v>2.8891096011491457E-4</v>
      </c>
      <c r="J1965" s="14">
        <v>0.79169999999999996</v>
      </c>
      <c r="K1965" s="16">
        <f t="shared" si="154"/>
        <v>2.8891096011491457E-4</v>
      </c>
      <c r="L1965" s="16">
        <f>K1965*1000000</f>
        <v>288.91096011491459</v>
      </c>
    </row>
    <row r="1966" spans="1:12" x14ac:dyDescent="0.2">
      <c r="A1966" s="2">
        <v>1976</v>
      </c>
      <c r="B1966" s="6">
        <v>1586.1350097699999</v>
      </c>
      <c r="C1966" s="8">
        <f t="shared" si="150"/>
        <v>50.29601121797311</v>
      </c>
      <c r="D1966">
        <v>4</v>
      </c>
      <c r="E1966" s="9">
        <f t="shared" si="151"/>
        <v>4.7781210657074453E-3</v>
      </c>
      <c r="F1966" s="11">
        <v>5301.7998049999997</v>
      </c>
      <c r="G1966" s="9">
        <f t="shared" si="152"/>
        <v>9.5866821254725725E-3</v>
      </c>
      <c r="H1966" s="4">
        <v>8.42</v>
      </c>
      <c r="I1966" s="16">
        <f t="shared" si="153"/>
        <v>-8.3168951500827391E-3</v>
      </c>
      <c r="J1966" s="14">
        <v>0.77159999999999995</v>
      </c>
      <c r="K1966" s="16">
        <f t="shared" si="154"/>
        <v>0</v>
      </c>
      <c r="L1966" s="16">
        <f>K1966*1000000</f>
        <v>0</v>
      </c>
    </row>
    <row r="1967" spans="1:12" x14ac:dyDescent="0.2">
      <c r="A1967" s="2">
        <v>1977</v>
      </c>
      <c r="B1967" s="6">
        <v>262.65231323199998</v>
      </c>
      <c r="C1967" s="8">
        <f t="shared" si="150"/>
        <v>8.3286502166412983</v>
      </c>
      <c r="D1967">
        <v>1</v>
      </c>
      <c r="E1967" s="9">
        <f t="shared" si="151"/>
        <v>1.2659548329294775E-3</v>
      </c>
      <c r="F1967" s="11">
        <v>5301.7998049999997</v>
      </c>
      <c r="G1967" s="9">
        <f t="shared" si="152"/>
        <v>2.5399746891310187E-3</v>
      </c>
      <c r="H1967" s="4">
        <v>1.33</v>
      </c>
      <c r="I1967" s="16">
        <f t="shared" si="153"/>
        <v>1.2197374821536168E-3</v>
      </c>
      <c r="J1967" s="14">
        <v>0.70820000000000005</v>
      </c>
      <c r="K1967" s="16">
        <f t="shared" si="154"/>
        <v>1.2197374821536168E-3</v>
      </c>
      <c r="L1967" s="16">
        <f>K1967*1000000</f>
        <v>1219.7374821536168</v>
      </c>
    </row>
    <row r="1968" spans="1:12" x14ac:dyDescent="0.2">
      <c r="A1968" s="2">
        <v>1978</v>
      </c>
      <c r="B1968" s="6">
        <v>73.630973815900006</v>
      </c>
      <c r="C1968" s="8">
        <f t="shared" si="150"/>
        <v>2.3348228632642063</v>
      </c>
      <c r="D1968">
        <v>3</v>
      </c>
      <c r="E1968" s="9">
        <f t="shared" si="151"/>
        <v>1.4639339352666575E-3</v>
      </c>
      <c r="F1968" s="11">
        <v>5293.8999020000001</v>
      </c>
      <c r="G1968" s="9">
        <f t="shared" si="152"/>
        <v>2.9328176181328183E-3</v>
      </c>
      <c r="H1968" s="4">
        <v>0.39</v>
      </c>
      <c r="I1968" s="16">
        <f t="shared" si="153"/>
        <v>5.7620595167880619E-3</v>
      </c>
      <c r="J1968" s="14">
        <v>0.91300000000000003</v>
      </c>
      <c r="K1968" s="16">
        <f t="shared" si="154"/>
        <v>5.7620595167880619E-3</v>
      </c>
      <c r="L1968" s="16">
        <f>K1968*1000000</f>
        <v>5762.059516788062</v>
      </c>
    </row>
    <row r="1969" spans="1:12" x14ac:dyDescent="0.2">
      <c r="A1969" s="2">
        <v>1979</v>
      </c>
      <c r="B1969" s="6">
        <v>0</v>
      </c>
      <c r="C1969" s="8">
        <f t="shared" si="150"/>
        <v>0</v>
      </c>
      <c r="D1969">
        <v>2</v>
      </c>
      <c r="E1969" s="9">
        <f t="shared" si="151"/>
        <v>0</v>
      </c>
      <c r="F1969" s="11">
        <v>5293.1000979999999</v>
      </c>
      <c r="G1969" s="9">
        <f t="shared" si="152"/>
        <v>0</v>
      </c>
      <c r="H1969" s="4">
        <v>0</v>
      </c>
      <c r="I1969" s="16">
        <f t="shared" si="153"/>
        <v>0</v>
      </c>
      <c r="J1969" s="14">
        <v>1</v>
      </c>
      <c r="K1969" s="16">
        <f t="shared" si="154"/>
        <v>0</v>
      </c>
      <c r="L1969" s="16">
        <f>K1969*1000000</f>
        <v>0</v>
      </c>
    </row>
    <row r="1970" spans="1:12" x14ac:dyDescent="0.2">
      <c r="A1970" s="2">
        <v>1980</v>
      </c>
      <c r="B1970" s="6">
        <v>0.33184334635700002</v>
      </c>
      <c r="C1970" s="8">
        <f t="shared" si="150"/>
        <v>1.0522683484176815E-2</v>
      </c>
      <c r="D1970">
        <v>1</v>
      </c>
      <c r="E1970" s="9">
        <f t="shared" si="151"/>
        <v>1.5994478895948757E-6</v>
      </c>
      <c r="F1970" s="11">
        <v>5293.1000979999999</v>
      </c>
      <c r="G1970" s="9">
        <f t="shared" si="152"/>
        <v>3.2038196096001415E-6</v>
      </c>
      <c r="H1970" s="4">
        <v>0.01</v>
      </c>
      <c r="I1970" s="16">
        <f t="shared" si="153"/>
        <v>-3.0086565564287652E-5</v>
      </c>
      <c r="J1970" s="14">
        <v>0.86160000000000003</v>
      </c>
      <c r="K1970" s="16">
        <f t="shared" si="154"/>
        <v>0</v>
      </c>
      <c r="L1970" s="16">
        <f>K1970*1000000</f>
        <v>0</v>
      </c>
    </row>
    <row r="1971" spans="1:12" x14ac:dyDescent="0.2">
      <c r="A1971" s="2">
        <v>1981</v>
      </c>
      <c r="B1971" s="6">
        <v>0</v>
      </c>
      <c r="C1971" s="8">
        <f t="shared" si="150"/>
        <v>0</v>
      </c>
      <c r="D1971">
        <v>2</v>
      </c>
      <c r="E1971" s="9">
        <f t="shared" si="151"/>
        <v>0</v>
      </c>
      <c r="F1971" s="11">
        <v>5293.1000979999999</v>
      </c>
      <c r="G1971" s="9">
        <f t="shared" si="152"/>
        <v>0</v>
      </c>
      <c r="H1971" s="4">
        <v>0</v>
      </c>
      <c r="I1971" s="16">
        <f t="shared" si="153"/>
        <v>0</v>
      </c>
      <c r="J1971" s="14">
        <v>0.82</v>
      </c>
      <c r="K1971" s="16">
        <f t="shared" si="154"/>
        <v>0</v>
      </c>
      <c r="L1971" s="16">
        <f>K1971*1000000</f>
        <v>0</v>
      </c>
    </row>
    <row r="1972" spans="1:12" x14ac:dyDescent="0.2">
      <c r="A1972" s="2">
        <v>1982</v>
      </c>
      <c r="B1972" s="6">
        <v>0</v>
      </c>
      <c r="C1972" s="8">
        <f t="shared" si="150"/>
        <v>0</v>
      </c>
      <c r="D1972">
        <v>2</v>
      </c>
      <c r="E1972" s="9">
        <f t="shared" si="151"/>
        <v>0</v>
      </c>
      <c r="F1972" s="11">
        <v>5293.1000979999999</v>
      </c>
      <c r="G1972" s="9">
        <f t="shared" si="152"/>
        <v>0</v>
      </c>
      <c r="H1972" s="4">
        <v>0</v>
      </c>
      <c r="I1972" s="16">
        <f t="shared" si="153"/>
        <v>0</v>
      </c>
      <c r="J1972" s="14">
        <v>0.97250000000000003</v>
      </c>
      <c r="K1972" s="16">
        <f t="shared" si="154"/>
        <v>0</v>
      </c>
      <c r="L1972" s="16">
        <f>K1972*1000000</f>
        <v>0</v>
      </c>
    </row>
    <row r="1973" spans="1:12" x14ac:dyDescent="0.2">
      <c r="A1973" s="2">
        <v>1983</v>
      </c>
      <c r="B1973" s="6">
        <v>0</v>
      </c>
      <c r="C1973" s="8">
        <f t="shared" si="150"/>
        <v>0</v>
      </c>
      <c r="D1973">
        <v>2</v>
      </c>
      <c r="E1973" s="9">
        <f t="shared" si="151"/>
        <v>0</v>
      </c>
      <c r="F1973" s="11">
        <v>5293.1000979999999</v>
      </c>
      <c r="G1973" s="9">
        <f t="shared" si="152"/>
        <v>0</v>
      </c>
      <c r="H1973" s="4">
        <v>0</v>
      </c>
      <c r="I1973" s="16">
        <f t="shared" si="153"/>
        <v>0</v>
      </c>
      <c r="J1973" s="14">
        <v>1</v>
      </c>
      <c r="K1973" s="16">
        <f t="shared" si="154"/>
        <v>0</v>
      </c>
      <c r="L1973" s="16">
        <f>K1973*1000000</f>
        <v>0</v>
      </c>
    </row>
    <row r="1974" spans="1:12" x14ac:dyDescent="0.2">
      <c r="A1974" s="2">
        <v>1984</v>
      </c>
      <c r="B1974" s="6">
        <v>0</v>
      </c>
      <c r="C1974" s="8">
        <f t="shared" si="150"/>
        <v>0</v>
      </c>
      <c r="D1974">
        <v>2</v>
      </c>
      <c r="E1974" s="9">
        <f t="shared" si="151"/>
        <v>0</v>
      </c>
      <c r="F1974" s="11">
        <v>5293.1000979999999</v>
      </c>
      <c r="G1974" s="9">
        <f t="shared" si="152"/>
        <v>0</v>
      </c>
      <c r="H1974" s="4">
        <v>0</v>
      </c>
      <c r="I1974" s="16">
        <f t="shared" si="153"/>
        <v>0</v>
      </c>
      <c r="J1974" s="14">
        <v>1</v>
      </c>
      <c r="K1974" s="16">
        <f t="shared" si="154"/>
        <v>0</v>
      </c>
      <c r="L1974" s="16">
        <f>K1974*1000000</f>
        <v>0</v>
      </c>
    </row>
    <row r="1975" spans="1:12" x14ac:dyDescent="0.2">
      <c r="A1975" s="2">
        <v>1985</v>
      </c>
      <c r="B1975" s="6">
        <v>474.30050659199998</v>
      </c>
      <c r="C1975" s="8">
        <f t="shared" si="150"/>
        <v>15.039970401826482</v>
      </c>
      <c r="D1975">
        <v>1</v>
      </c>
      <c r="E1975" s="9">
        <f t="shared" si="151"/>
        <v>2.286075501077625E-3</v>
      </c>
      <c r="F1975" s="11">
        <v>5293.1000979999999</v>
      </c>
      <c r="G1975" s="9">
        <f t="shared" si="152"/>
        <v>4.5791885856525816E-3</v>
      </c>
      <c r="H1975" s="4">
        <v>2.4900000000000002</v>
      </c>
      <c r="I1975" s="16">
        <f t="shared" si="153"/>
        <v>1.8485958065618778E-3</v>
      </c>
      <c r="J1975" s="14">
        <v>1</v>
      </c>
      <c r="K1975" s="16">
        <f t="shared" si="154"/>
        <v>1.8485958065618778E-3</v>
      </c>
      <c r="L1975" s="16">
        <f>K1975*1000000</f>
        <v>1848.5958065618779</v>
      </c>
    </row>
    <row r="1976" spans="1:12" x14ac:dyDescent="0.2">
      <c r="A1976" s="2">
        <v>1986</v>
      </c>
      <c r="B1976" s="6">
        <v>674.94549560500002</v>
      </c>
      <c r="C1976" s="8">
        <f t="shared" si="150"/>
        <v>21.402381266013446</v>
      </c>
      <c r="D1976">
        <v>8</v>
      </c>
      <c r="E1976" s="9">
        <f t="shared" si="151"/>
        <v>0</v>
      </c>
      <c r="F1976" s="11">
        <v>5279.7001950000003</v>
      </c>
      <c r="G1976" s="9">
        <f t="shared" si="152"/>
        <v>0</v>
      </c>
      <c r="H1976" s="4">
        <v>3.57</v>
      </c>
      <c r="I1976" s="16">
        <f t="shared" si="153"/>
        <v>0</v>
      </c>
      <c r="J1976" s="14">
        <v>0.54020000000000001</v>
      </c>
      <c r="K1976" s="16">
        <f t="shared" si="154"/>
        <v>0</v>
      </c>
      <c r="L1976" s="16">
        <f>K1976*1000000</f>
        <v>0</v>
      </c>
    </row>
    <row r="1977" spans="1:12" x14ac:dyDescent="0.2">
      <c r="A1977" s="2">
        <v>1987</v>
      </c>
      <c r="B1977" s="6">
        <v>469.38082885699998</v>
      </c>
      <c r="C1977" s="8">
        <f t="shared" si="150"/>
        <v>14.883968444222475</v>
      </c>
      <c r="D1977">
        <v>3</v>
      </c>
      <c r="E1977" s="9">
        <f t="shared" si="151"/>
        <v>9.3322482145274926E-3</v>
      </c>
      <c r="F1977" s="11">
        <v>5279.7001950000003</v>
      </c>
      <c r="G1977" s="9">
        <f t="shared" si="152"/>
        <v>1.8645901963629228E-2</v>
      </c>
      <c r="H1977" s="4">
        <v>2.48</v>
      </c>
      <c r="I1977" s="16">
        <f t="shared" si="153"/>
        <v>3.6631377850164196E-2</v>
      </c>
      <c r="J1977" s="14">
        <v>0.97399999999999998</v>
      </c>
      <c r="K1977" s="16">
        <f t="shared" si="154"/>
        <v>3.6631377850164196E-2</v>
      </c>
      <c r="L1977" s="16">
        <f>K1977*1000000</f>
        <v>36631.377850164194</v>
      </c>
    </row>
    <row r="1978" spans="1:12" x14ac:dyDescent="0.2">
      <c r="A1978" s="2">
        <v>1988</v>
      </c>
      <c r="B1978" s="6">
        <v>390.831939697</v>
      </c>
      <c r="C1978" s="8">
        <f t="shared" si="150"/>
        <v>12.393199508403093</v>
      </c>
      <c r="D1978">
        <v>7</v>
      </c>
      <c r="E1978" s="9">
        <f t="shared" si="151"/>
        <v>5.9363425645250819E-3</v>
      </c>
      <c r="F1978" s="11">
        <v>5279.2001950000003</v>
      </c>
      <c r="G1978" s="9">
        <f t="shared" si="152"/>
        <v>1.1859733740394103E-2</v>
      </c>
      <c r="H1978" s="4">
        <v>2.06</v>
      </c>
      <c r="I1978" s="16">
        <f t="shared" si="153"/>
        <v>2.1465542338773437E-2</v>
      </c>
      <c r="J1978" s="14">
        <v>0.9446</v>
      </c>
      <c r="K1978" s="16">
        <f t="shared" si="154"/>
        <v>2.1465542338773437E-2</v>
      </c>
      <c r="L1978" s="16">
        <f>K1978*1000000</f>
        <v>21465.542338773437</v>
      </c>
    </row>
    <row r="1979" spans="1:12" x14ac:dyDescent="0.2">
      <c r="A1979" s="2">
        <v>1989</v>
      </c>
      <c r="B1979" s="6">
        <v>0.331455498934</v>
      </c>
      <c r="C1979" s="8">
        <f t="shared" si="150"/>
        <v>1.0510384923072045E-2</v>
      </c>
      <c r="D1979">
        <v>2</v>
      </c>
      <c r="E1979" s="9">
        <f t="shared" si="151"/>
        <v>1.6669470487992264E-5</v>
      </c>
      <c r="F1979" s="11">
        <v>5279.2001950000003</v>
      </c>
      <c r="G1979" s="9">
        <f t="shared" si="152"/>
        <v>3.3302572995425109E-5</v>
      </c>
      <c r="H1979" s="4">
        <v>0</v>
      </c>
      <c r="I1979" s="16">
        <f t="shared" si="153"/>
        <v>8.2257355298700029E-5</v>
      </c>
      <c r="J1979" s="14">
        <v>0.88900000000000001</v>
      </c>
      <c r="K1979" s="16">
        <f t="shared" si="154"/>
        <v>8.2257355298700029E-5</v>
      </c>
      <c r="L1979" s="16">
        <f>K1979*1000000</f>
        <v>82.257355298700034</v>
      </c>
    </row>
    <row r="1980" spans="1:12" x14ac:dyDescent="0.2">
      <c r="A1980" s="2">
        <v>1990</v>
      </c>
      <c r="B1980" s="6">
        <v>39.4898834229</v>
      </c>
      <c r="C1980" s="8">
        <f t="shared" si="150"/>
        <v>1.2522159888032725</v>
      </c>
      <c r="D1980">
        <v>1</v>
      </c>
      <c r="E1980" s="9">
        <f t="shared" si="151"/>
        <v>1.9033683029809744E-4</v>
      </c>
      <c r="F1980" s="11">
        <v>5279.2001950000003</v>
      </c>
      <c r="G1980" s="9">
        <f t="shared" si="152"/>
        <v>3.8025840048646259E-4</v>
      </c>
      <c r="H1980" s="4">
        <v>0.21</v>
      </c>
      <c r="I1980" s="16">
        <f t="shared" si="153"/>
        <v>1.4123824920156272E-4</v>
      </c>
      <c r="J1980" s="14">
        <v>0.59730000000000005</v>
      </c>
      <c r="K1980" s="16">
        <f t="shared" si="154"/>
        <v>1.4123824920156272E-4</v>
      </c>
      <c r="L1980" s="16">
        <f>K1980*1000000</f>
        <v>141.23824920156272</v>
      </c>
    </row>
    <row r="1981" spans="1:12" x14ac:dyDescent="0.2">
      <c r="A1981" s="2">
        <v>1991</v>
      </c>
      <c r="B1981" s="6">
        <v>191.74766540499999</v>
      </c>
      <c r="C1981" s="8">
        <f t="shared" si="150"/>
        <v>6.0802785833650432</v>
      </c>
      <c r="D1981">
        <v>4</v>
      </c>
      <c r="E1981" s="9">
        <f t="shared" si="151"/>
        <v>5.7762646541967906E-4</v>
      </c>
      <c r="F1981" s="11">
        <v>5267.6000979999999</v>
      </c>
      <c r="G1981" s="9">
        <f t="shared" si="152"/>
        <v>1.1514570240296598E-3</v>
      </c>
      <c r="H1981" s="4">
        <v>1.01</v>
      </c>
      <c r="I1981" s="16">
        <f t="shared" si="153"/>
        <v>-9.9390115064674003E-4</v>
      </c>
      <c r="J1981" s="14">
        <v>1</v>
      </c>
      <c r="K1981" s="16">
        <f t="shared" si="154"/>
        <v>0</v>
      </c>
      <c r="L1981" s="16">
        <f>K1981*1000000</f>
        <v>0</v>
      </c>
    </row>
    <row r="1982" spans="1:12" x14ac:dyDescent="0.2">
      <c r="A1982" s="2">
        <v>1992</v>
      </c>
      <c r="B1982" s="6">
        <v>79.281318664599993</v>
      </c>
      <c r="C1982" s="8">
        <f t="shared" si="150"/>
        <v>2.5139941230530187</v>
      </c>
      <c r="D1982">
        <v>1</v>
      </c>
      <c r="E1982" s="9">
        <f t="shared" si="151"/>
        <v>3.8212710670405885E-4</v>
      </c>
      <c r="F1982" s="11">
        <v>5265.2001950000003</v>
      </c>
      <c r="G1982" s="9">
        <f t="shared" si="152"/>
        <v>7.6139599443470125E-4</v>
      </c>
      <c r="H1982" s="4">
        <v>0.42</v>
      </c>
      <c r="I1982" s="16">
        <f t="shared" si="153"/>
        <v>2.8464810625371218E-4</v>
      </c>
      <c r="J1982" s="14">
        <v>0.86160000000000003</v>
      </c>
      <c r="K1982" s="16">
        <f t="shared" si="154"/>
        <v>2.8464810625371218E-4</v>
      </c>
      <c r="L1982" s="16">
        <f>K1982*1000000</f>
        <v>284.64810625371217</v>
      </c>
    </row>
    <row r="1983" spans="1:12" x14ac:dyDescent="0.2">
      <c r="A1983" s="2">
        <v>1993</v>
      </c>
      <c r="B1983" s="6">
        <v>13.122633934</v>
      </c>
      <c r="C1983" s="8">
        <f t="shared" si="150"/>
        <v>0.41611599232623037</v>
      </c>
      <c r="D1983">
        <v>4</v>
      </c>
      <c r="E1983" s="9">
        <f t="shared" si="151"/>
        <v>3.9531019270991885E-5</v>
      </c>
      <c r="F1983" s="11">
        <v>5265.2001950000003</v>
      </c>
      <c r="G1983" s="9">
        <f t="shared" si="152"/>
        <v>7.87663560129599E-5</v>
      </c>
      <c r="H1983" s="4">
        <v>7.0000000000000007E-2</v>
      </c>
      <c r="I1983" s="16">
        <f t="shared" si="153"/>
        <v>-7.1447100647989057E-5</v>
      </c>
      <c r="J1983" s="14">
        <v>0.90269999999999995</v>
      </c>
      <c r="K1983" s="16">
        <f t="shared" si="154"/>
        <v>0</v>
      </c>
      <c r="L1983" s="16">
        <f>K1983*1000000</f>
        <v>0</v>
      </c>
    </row>
    <row r="1984" spans="1:12" x14ac:dyDescent="0.2">
      <c r="A1984" s="2">
        <v>1994</v>
      </c>
      <c r="B1984" s="6">
        <v>0</v>
      </c>
      <c r="C1984" s="8">
        <f t="shared" si="150"/>
        <v>0</v>
      </c>
      <c r="D1984">
        <v>2</v>
      </c>
      <c r="E1984" s="9">
        <f t="shared" si="151"/>
        <v>0</v>
      </c>
      <c r="F1984" s="11">
        <v>5265.2001950000003</v>
      </c>
      <c r="G1984" s="9">
        <f t="shared" si="152"/>
        <v>0</v>
      </c>
      <c r="H1984" s="4">
        <v>0</v>
      </c>
      <c r="I1984" s="16">
        <f t="shared" si="153"/>
        <v>0</v>
      </c>
      <c r="J1984" s="14">
        <v>0.98629999999999995</v>
      </c>
      <c r="K1984" s="16">
        <f t="shared" si="154"/>
        <v>0</v>
      </c>
      <c r="L1984" s="16">
        <f>K1984*1000000</f>
        <v>0</v>
      </c>
    </row>
    <row r="1985" spans="1:12" x14ac:dyDescent="0.2">
      <c r="A1985" s="2">
        <v>1995</v>
      </c>
      <c r="B1985" s="6">
        <v>0</v>
      </c>
      <c r="C1985" s="8">
        <f t="shared" si="150"/>
        <v>0</v>
      </c>
      <c r="D1985">
        <v>2</v>
      </c>
      <c r="E1985" s="9">
        <f t="shared" si="151"/>
        <v>0</v>
      </c>
      <c r="F1985" s="11">
        <v>5265.2001950000003</v>
      </c>
      <c r="G1985" s="9">
        <f t="shared" si="152"/>
        <v>0</v>
      </c>
      <c r="H1985" s="4">
        <v>0</v>
      </c>
      <c r="I1985" s="16">
        <f t="shared" si="153"/>
        <v>0</v>
      </c>
      <c r="J1985" s="14">
        <v>0.83389999999999997</v>
      </c>
      <c r="K1985" s="16">
        <f t="shared" si="154"/>
        <v>0</v>
      </c>
      <c r="L1985" s="16">
        <f>K1985*1000000</f>
        <v>0</v>
      </c>
    </row>
    <row r="1986" spans="1:12" x14ac:dyDescent="0.2">
      <c r="A1986" s="2">
        <v>1996</v>
      </c>
      <c r="B1986" s="6">
        <v>0</v>
      </c>
      <c r="C1986" s="8">
        <f t="shared" si="150"/>
        <v>0</v>
      </c>
      <c r="D1986">
        <v>2</v>
      </c>
      <c r="E1986" s="9">
        <f t="shared" si="151"/>
        <v>0</v>
      </c>
      <c r="F1986" s="11">
        <v>5265.2001950000003</v>
      </c>
      <c r="G1986" s="9">
        <f t="shared" si="152"/>
        <v>0</v>
      </c>
      <c r="H1986" s="4">
        <v>0</v>
      </c>
      <c r="I1986" s="16">
        <f t="shared" si="153"/>
        <v>0</v>
      </c>
      <c r="J1986" s="14">
        <v>1</v>
      </c>
      <c r="K1986" s="16">
        <f t="shared" si="154"/>
        <v>0</v>
      </c>
      <c r="L1986" s="16">
        <f>K1986*1000000</f>
        <v>0</v>
      </c>
    </row>
    <row r="1987" spans="1:12" x14ac:dyDescent="0.2">
      <c r="A1987" s="2">
        <v>1997</v>
      </c>
      <c r="B1987" s="6">
        <v>70.511627197300001</v>
      </c>
      <c r="C1987" s="8">
        <f t="shared" ref="C1987:C2050" si="155">B1987*1000000/(60*60*24*365)</f>
        <v>2.2359090308631404</v>
      </c>
      <c r="D1987">
        <v>3</v>
      </c>
      <c r="E1987" s="9">
        <f t="shared" ref="E1987:E2050" si="156">C1987*(IF(D1987=1,$P$5,IF(D1987=2,$P$6,IF(D1987=3,$P$7,IF(D1987=4,$P$8,IF(D1987=5,$P$9,IF(D1987=6,$P$10,IF(D1987=7,$P$11))))))))*0.001</f>
        <v>1.4019149623511892E-3</v>
      </c>
      <c r="F1987" s="11">
        <v>1780.599976</v>
      </c>
      <c r="G1987" s="9">
        <f t="shared" ref="G1987:G2050" si="157">E1987*12*0.000000000001*F1987*(60*60*24*365)</f>
        <v>9.4466078475493557E-4</v>
      </c>
      <c r="H1987" s="4">
        <v>0.28000000000000003</v>
      </c>
      <c r="I1987" s="16">
        <f t="shared" ref="I1987:I2050" si="158">IF(G1987=0,0,0+2.47*G1987-0.0038*H1987)</f>
        <v>1.2693121383446908E-3</v>
      </c>
      <c r="J1987" s="14">
        <v>0.83499999999999996</v>
      </c>
      <c r="K1987" s="16">
        <f t="shared" ref="K1987:K2050" si="159">IF(I1987&lt;0,0,I1987)</f>
        <v>1.2693121383446908E-3</v>
      </c>
      <c r="L1987" s="16">
        <f>K1987*1000000</f>
        <v>1269.3121383446908</v>
      </c>
    </row>
    <row r="1988" spans="1:12" x14ac:dyDescent="0.2">
      <c r="A1988" s="2">
        <v>1998</v>
      </c>
      <c r="B1988" s="6">
        <v>15.1031503677</v>
      </c>
      <c r="C1988" s="8">
        <f t="shared" si="155"/>
        <v>0.47891775645928458</v>
      </c>
      <c r="D1988">
        <v>3</v>
      </c>
      <c r="E1988" s="9">
        <f t="shared" si="156"/>
        <v>3.0028143329997143E-4</v>
      </c>
      <c r="F1988" s="11">
        <v>5261.2998049999997</v>
      </c>
      <c r="G1988" s="9">
        <f t="shared" si="157"/>
        <v>5.9787360848351982E-4</v>
      </c>
      <c r="H1988" s="4">
        <v>0.08</v>
      </c>
      <c r="I1988" s="16">
        <f t="shared" si="158"/>
        <v>1.172747812954294E-3</v>
      </c>
      <c r="J1988" s="14">
        <v>0.97470000000000001</v>
      </c>
      <c r="K1988" s="16">
        <f t="shared" si="159"/>
        <v>1.172747812954294E-3</v>
      </c>
      <c r="L1988" s="16">
        <f>K1988*1000000</f>
        <v>1172.747812954294</v>
      </c>
    </row>
    <row r="1989" spans="1:12" x14ac:dyDescent="0.2">
      <c r="A1989" s="2">
        <v>1999</v>
      </c>
      <c r="B1989" s="6">
        <v>23.205291748</v>
      </c>
      <c r="C1989" s="8">
        <f t="shared" si="155"/>
        <v>0.7358349742516489</v>
      </c>
      <c r="D1989">
        <v>3</v>
      </c>
      <c r="E1989" s="9">
        <f t="shared" si="156"/>
        <v>4.613685288557839E-4</v>
      </c>
      <c r="F1989" s="11">
        <v>5261.2998049999997</v>
      </c>
      <c r="G1989" s="9">
        <f t="shared" si="157"/>
        <v>9.1860513704217293E-4</v>
      </c>
      <c r="H1989" s="4">
        <v>0.12</v>
      </c>
      <c r="I1989" s="16">
        <f t="shared" si="158"/>
        <v>1.8129546884941671E-3</v>
      </c>
      <c r="J1989" s="14">
        <v>0.92559999999999998</v>
      </c>
      <c r="K1989" s="16">
        <f t="shared" si="159"/>
        <v>1.8129546884941671E-3</v>
      </c>
      <c r="L1989" s="16">
        <f>K1989*1000000</f>
        <v>1812.9546884941672</v>
      </c>
    </row>
    <row r="1990" spans="1:12" x14ac:dyDescent="0.2">
      <c r="A1990" s="2">
        <v>2000</v>
      </c>
      <c r="B1990" s="6">
        <v>49.505825042700003</v>
      </c>
      <c r="C1990" s="8">
        <f t="shared" si="155"/>
        <v>1.5698194140886605</v>
      </c>
      <c r="D1990">
        <v>4</v>
      </c>
      <c r="E1990" s="9">
        <f t="shared" si="156"/>
        <v>1.4913284433842275E-4</v>
      </c>
      <c r="F1990" s="11">
        <v>5251.2001950000003</v>
      </c>
      <c r="G1990" s="9">
        <f t="shared" si="157"/>
        <v>2.9636009785436281E-4</v>
      </c>
      <c r="H1990" s="4">
        <v>0.19</v>
      </c>
      <c r="I1990" s="16">
        <f t="shared" si="158"/>
        <v>1.0009441700276241E-5</v>
      </c>
      <c r="J1990" s="14">
        <v>1</v>
      </c>
      <c r="K1990" s="16">
        <f t="shared" si="159"/>
        <v>1.0009441700276241E-5</v>
      </c>
      <c r="L1990" s="16">
        <f>K1990*1000000</f>
        <v>10.009441700276241</v>
      </c>
    </row>
    <row r="1991" spans="1:12" x14ac:dyDescent="0.2">
      <c r="A1991" s="2">
        <v>2001</v>
      </c>
      <c r="B1991" s="6">
        <v>8.7619314193700006</v>
      </c>
      <c r="C1991" s="8">
        <f t="shared" si="155"/>
        <v>0.27783902268423394</v>
      </c>
      <c r="D1991">
        <v>3</v>
      </c>
      <c r="E1991" s="9">
        <f t="shared" si="156"/>
        <v>1.7420506722301467E-4</v>
      </c>
      <c r="F1991" s="11">
        <v>5242.2001950000003</v>
      </c>
      <c r="G1991" s="9">
        <f t="shared" si="157"/>
        <v>3.455908526302701E-4</v>
      </c>
      <c r="H1991" s="4">
        <v>0.05</v>
      </c>
      <c r="I1991" s="16">
        <f t="shared" si="158"/>
        <v>6.6360940599676714E-4</v>
      </c>
      <c r="J1991" s="14">
        <v>1</v>
      </c>
      <c r="K1991" s="16">
        <f t="shared" si="159"/>
        <v>6.6360940599676714E-4</v>
      </c>
      <c r="L1991" s="16">
        <f>K1991*1000000</f>
        <v>663.60940599676712</v>
      </c>
    </row>
    <row r="1992" spans="1:12" x14ac:dyDescent="0.2">
      <c r="A1992" s="2">
        <v>2002</v>
      </c>
      <c r="B1992" s="6">
        <v>5.0165195465099996</v>
      </c>
      <c r="C1992" s="8">
        <f t="shared" si="155"/>
        <v>0.15907279130232116</v>
      </c>
      <c r="D1992">
        <v>3</v>
      </c>
      <c r="E1992" s="9">
        <f t="shared" si="156"/>
        <v>9.9738640146555365E-5</v>
      </c>
      <c r="F1992" s="11">
        <v>5242.2001950000003</v>
      </c>
      <c r="G1992" s="9">
        <f t="shared" si="157"/>
        <v>1.978631404808987E-4</v>
      </c>
      <c r="H1992" s="4">
        <v>0.03</v>
      </c>
      <c r="I1992" s="16">
        <f t="shared" si="158"/>
        <v>3.7472195698781983E-4</v>
      </c>
      <c r="J1992" s="14">
        <v>0.94730000000000003</v>
      </c>
      <c r="K1992" s="16">
        <f t="shared" si="159"/>
        <v>3.7472195698781983E-4</v>
      </c>
      <c r="L1992" s="16">
        <f>K1992*1000000</f>
        <v>374.72195698781985</v>
      </c>
    </row>
    <row r="1993" spans="1:12" x14ac:dyDescent="0.2">
      <c r="A1993" s="2">
        <v>2003</v>
      </c>
      <c r="B1993" s="6">
        <v>0.35339036583900002</v>
      </c>
      <c r="C1993" s="8">
        <f t="shared" si="155"/>
        <v>1.1205934989821158E-2</v>
      </c>
      <c r="D1993">
        <v>2</v>
      </c>
      <c r="E1993" s="9">
        <f t="shared" si="156"/>
        <v>1.7772612893856359E-5</v>
      </c>
      <c r="F1993" s="11">
        <v>5236.8999020000001</v>
      </c>
      <c r="G1993" s="9">
        <f t="shared" si="157"/>
        <v>3.5221950911481434E-5</v>
      </c>
      <c r="H1993" s="4">
        <v>0</v>
      </c>
      <c r="I1993" s="16">
        <f t="shared" si="158"/>
        <v>8.6998218751359145E-5</v>
      </c>
      <c r="J1993" s="14">
        <v>0.94450000000000001</v>
      </c>
      <c r="K1993" s="16">
        <f t="shared" si="159"/>
        <v>8.6998218751359145E-5</v>
      </c>
      <c r="L1993" s="16">
        <f>K1993*1000000</f>
        <v>86.998218751359147</v>
      </c>
    </row>
    <row r="1994" spans="1:12" x14ac:dyDescent="0.2">
      <c r="A1994" s="2">
        <v>2004</v>
      </c>
      <c r="B1994" s="6">
        <v>0</v>
      </c>
      <c r="C1994" s="8">
        <f t="shared" si="155"/>
        <v>0</v>
      </c>
      <c r="D1994">
        <v>2</v>
      </c>
      <c r="E1994" s="9">
        <f t="shared" si="156"/>
        <v>0</v>
      </c>
      <c r="F1994" s="11">
        <v>5236.8999020000001</v>
      </c>
      <c r="G1994" s="9">
        <f t="shared" si="157"/>
        <v>0</v>
      </c>
      <c r="H1994" s="4">
        <v>0</v>
      </c>
      <c r="I1994" s="16">
        <f t="shared" si="158"/>
        <v>0</v>
      </c>
      <c r="J1994" s="14">
        <v>0.91710000000000003</v>
      </c>
      <c r="K1994" s="16">
        <f t="shared" si="159"/>
        <v>0</v>
      </c>
      <c r="L1994" s="16">
        <f>K1994*1000000</f>
        <v>0</v>
      </c>
    </row>
    <row r="1995" spans="1:12" x14ac:dyDescent="0.2">
      <c r="A1995" s="2">
        <v>2005</v>
      </c>
      <c r="B1995" s="6">
        <v>0</v>
      </c>
      <c r="C1995" s="8">
        <f t="shared" si="155"/>
        <v>0</v>
      </c>
      <c r="D1995">
        <v>2</v>
      </c>
      <c r="E1995" s="9">
        <f t="shared" si="156"/>
        <v>0</v>
      </c>
      <c r="F1995" s="11">
        <v>5236.8999020000001</v>
      </c>
      <c r="G1995" s="9">
        <f t="shared" si="157"/>
        <v>0</v>
      </c>
      <c r="H1995" s="4">
        <v>0</v>
      </c>
      <c r="I1995" s="16">
        <f t="shared" si="158"/>
        <v>0</v>
      </c>
      <c r="J1995" s="14">
        <v>0.76470000000000005</v>
      </c>
      <c r="K1995" s="16">
        <f t="shared" si="159"/>
        <v>0</v>
      </c>
      <c r="L1995" s="16">
        <f>K1995*1000000</f>
        <v>0</v>
      </c>
    </row>
    <row r="1996" spans="1:12" x14ac:dyDescent="0.2">
      <c r="A1996" s="2">
        <v>2006</v>
      </c>
      <c r="B1996" s="6">
        <v>0</v>
      </c>
      <c r="C1996" s="8">
        <f t="shared" si="155"/>
        <v>0</v>
      </c>
      <c r="D1996">
        <v>6</v>
      </c>
      <c r="E1996" s="9">
        <f t="shared" si="156"/>
        <v>0</v>
      </c>
      <c r="F1996" s="11">
        <v>5236.8999020000001</v>
      </c>
      <c r="G1996" s="9">
        <f t="shared" si="157"/>
        <v>0</v>
      </c>
      <c r="H1996" s="4">
        <v>0</v>
      </c>
      <c r="I1996" s="16">
        <f t="shared" si="158"/>
        <v>0</v>
      </c>
      <c r="J1996" s="14">
        <v>0.94450000000000001</v>
      </c>
      <c r="K1996" s="16">
        <f t="shared" si="159"/>
        <v>0</v>
      </c>
      <c r="L1996" s="16">
        <f>K1996*1000000</f>
        <v>0</v>
      </c>
    </row>
    <row r="1997" spans="1:12" x14ac:dyDescent="0.2">
      <c r="A1997" s="2">
        <v>2007</v>
      </c>
      <c r="B1997" s="6">
        <v>0</v>
      </c>
      <c r="C1997" s="8">
        <f t="shared" si="155"/>
        <v>0</v>
      </c>
      <c r="D1997">
        <v>2</v>
      </c>
      <c r="E1997" s="9">
        <f t="shared" si="156"/>
        <v>0</v>
      </c>
      <c r="F1997" s="11">
        <v>5236.8999020000001</v>
      </c>
      <c r="G1997" s="9">
        <f t="shared" si="157"/>
        <v>0</v>
      </c>
      <c r="H1997" s="4">
        <v>0</v>
      </c>
      <c r="I1997" s="16">
        <f t="shared" si="158"/>
        <v>0</v>
      </c>
      <c r="J1997" s="14">
        <v>0.83399999999999996</v>
      </c>
      <c r="K1997" s="16">
        <f t="shared" si="159"/>
        <v>0</v>
      </c>
      <c r="L1997" s="16">
        <f>K1997*1000000</f>
        <v>0</v>
      </c>
    </row>
    <row r="1998" spans="1:12" x14ac:dyDescent="0.2">
      <c r="A1998" s="2">
        <v>2008</v>
      </c>
      <c r="B1998" s="6">
        <v>1.38867616653</v>
      </c>
      <c r="C1998" s="8">
        <f t="shared" si="155"/>
        <v>4.4034632373477933E-2</v>
      </c>
      <c r="D1998">
        <v>1</v>
      </c>
      <c r="E1998" s="9">
        <f t="shared" si="156"/>
        <v>6.6932641207686462E-6</v>
      </c>
      <c r="F1998" s="11">
        <v>5222.6000979999999</v>
      </c>
      <c r="G1998" s="9">
        <f t="shared" si="157"/>
        <v>1.3228560516939552E-5</v>
      </c>
      <c r="H1998" s="4">
        <v>0</v>
      </c>
      <c r="I1998" s="16">
        <f t="shared" si="158"/>
        <v>3.2674544476840695E-5</v>
      </c>
      <c r="J1998" s="14">
        <v>0.75039999999999996</v>
      </c>
      <c r="K1998" s="16">
        <f t="shared" si="159"/>
        <v>3.2674544476840695E-5</v>
      </c>
      <c r="L1998" s="16">
        <f>K1998*1000000</f>
        <v>32.674544476840694</v>
      </c>
    </row>
    <row r="1999" spans="1:12" x14ac:dyDescent="0.2">
      <c r="A1999" s="2">
        <v>2009</v>
      </c>
      <c r="B1999" s="6">
        <v>1.41364836693</v>
      </c>
      <c r="C1999" s="8">
        <f t="shared" si="155"/>
        <v>4.4826495653538814E-2</v>
      </c>
      <c r="D1999">
        <v>1</v>
      </c>
      <c r="E1999" s="9">
        <f t="shared" si="156"/>
        <v>6.8136273393378997E-6</v>
      </c>
      <c r="F1999" s="11">
        <v>5222.6000979999999</v>
      </c>
      <c r="G1999" s="9">
        <f t="shared" si="157"/>
        <v>1.3466446261791073E-5</v>
      </c>
      <c r="H1999" s="4">
        <v>0.01</v>
      </c>
      <c r="I1999" s="16">
        <f t="shared" si="158"/>
        <v>-4.7378777333760517E-6</v>
      </c>
      <c r="J1999" s="14">
        <v>0.77790000000000004</v>
      </c>
      <c r="K1999" s="16">
        <f t="shared" si="159"/>
        <v>0</v>
      </c>
      <c r="L1999" s="16">
        <f>K1999*1000000</f>
        <v>0</v>
      </c>
    </row>
    <row r="2000" spans="1:12" x14ac:dyDescent="0.2">
      <c r="A2000" s="2">
        <v>2010</v>
      </c>
      <c r="B2000" s="6">
        <v>85.010337829600005</v>
      </c>
      <c r="C2000" s="8">
        <f t="shared" si="155"/>
        <v>2.6956601290461695</v>
      </c>
      <c r="D2000">
        <v>4</v>
      </c>
      <c r="E2000" s="9">
        <f t="shared" si="156"/>
        <v>2.5608771225938608E-4</v>
      </c>
      <c r="F2000" s="11">
        <v>5222.6000979999999</v>
      </c>
      <c r="G2000" s="9">
        <f t="shared" si="157"/>
        <v>5.0613149849506548E-4</v>
      </c>
      <c r="H2000" s="4">
        <v>0.38</v>
      </c>
      <c r="I2000" s="16">
        <f t="shared" si="158"/>
        <v>-1.9385519871718804E-4</v>
      </c>
      <c r="J2000" s="14">
        <v>0.97250000000000003</v>
      </c>
      <c r="K2000" s="16">
        <f t="shared" si="159"/>
        <v>0</v>
      </c>
      <c r="L2000" s="16">
        <f>K2000*1000000</f>
        <v>0</v>
      </c>
    </row>
    <row r="2001" spans="1:12" x14ac:dyDescent="0.2">
      <c r="A2001" s="2">
        <v>2011</v>
      </c>
      <c r="B2001" s="6">
        <v>368.02435302700002</v>
      </c>
      <c r="C2001" s="8">
        <f t="shared" si="155"/>
        <v>11.669975679445713</v>
      </c>
      <c r="D2001">
        <v>7</v>
      </c>
      <c r="E2001" s="9">
        <f t="shared" si="156"/>
        <v>5.5899183504544963E-3</v>
      </c>
      <c r="F2001" s="11">
        <v>5219.6000979999999</v>
      </c>
      <c r="G2001" s="9">
        <f t="shared" si="157"/>
        <v>1.1041562827576913E-2</v>
      </c>
      <c r="H2001" s="4">
        <v>1.92</v>
      </c>
      <c r="I2001" s="16">
        <f t="shared" si="158"/>
        <v>1.9976660184114977E-2</v>
      </c>
      <c r="J2001" s="14">
        <v>0.83199999999999996</v>
      </c>
      <c r="K2001" s="16">
        <f t="shared" si="159"/>
        <v>1.9976660184114977E-2</v>
      </c>
      <c r="L2001" s="16">
        <f>K2001*1000000</f>
        <v>19976.660184114979</v>
      </c>
    </row>
    <row r="2002" spans="1:12" x14ac:dyDescent="0.2">
      <c r="A2002" s="2">
        <v>2012</v>
      </c>
      <c r="B2002" s="6">
        <v>93.579414367699997</v>
      </c>
      <c r="C2002" s="8">
        <f t="shared" si="155"/>
        <v>2.9673837635622777</v>
      </c>
      <c r="D2002">
        <v>4</v>
      </c>
      <c r="E2002" s="9">
        <f t="shared" si="156"/>
        <v>2.8190145753841637E-4</v>
      </c>
      <c r="F2002" s="11">
        <v>5219.2998049999997</v>
      </c>
      <c r="G2002" s="9">
        <f t="shared" si="157"/>
        <v>5.5679768184393975E-4</v>
      </c>
      <c r="H2002" s="4">
        <v>0.49</v>
      </c>
      <c r="I2002" s="16">
        <f t="shared" si="158"/>
        <v>-4.8670972584546868E-4</v>
      </c>
      <c r="J2002" s="14">
        <v>1</v>
      </c>
      <c r="K2002" s="16">
        <f t="shared" si="159"/>
        <v>0</v>
      </c>
      <c r="L2002" s="16">
        <f>K2002*1000000</f>
        <v>0</v>
      </c>
    </row>
    <row r="2003" spans="1:12" x14ac:dyDescent="0.2">
      <c r="A2003" s="2">
        <v>2013</v>
      </c>
      <c r="B2003" s="6">
        <v>78.183982849100005</v>
      </c>
      <c r="C2003" s="8">
        <f t="shared" si="155"/>
        <v>2.4791978326071793</v>
      </c>
      <c r="D2003">
        <v>3</v>
      </c>
      <c r="E2003" s="9">
        <f t="shared" si="156"/>
        <v>1.5544570410447015E-3</v>
      </c>
      <c r="F2003" s="11">
        <v>5216.8999020000001</v>
      </c>
      <c r="G2003" s="9">
        <f t="shared" si="157"/>
        <v>3.068874165774919E-3</v>
      </c>
      <c r="H2003" s="4">
        <v>0.41</v>
      </c>
      <c r="I2003" s="16">
        <f t="shared" si="158"/>
        <v>6.0221191894640515E-3</v>
      </c>
      <c r="J2003" s="14">
        <v>1</v>
      </c>
      <c r="K2003" s="16">
        <f t="shared" si="159"/>
        <v>6.0221191894640515E-3</v>
      </c>
      <c r="L2003" s="16">
        <f>K2003*1000000</f>
        <v>6022.1191894640515</v>
      </c>
    </row>
    <row r="2004" spans="1:12" x14ac:dyDescent="0.2">
      <c r="A2004" s="2">
        <v>2014</v>
      </c>
      <c r="B2004" s="6">
        <v>288.00906372100002</v>
      </c>
      <c r="C2004" s="8">
        <f t="shared" si="155"/>
        <v>9.1327075000317102</v>
      </c>
      <c r="D2004">
        <v>3</v>
      </c>
      <c r="E2004" s="9">
        <f t="shared" si="156"/>
        <v>5.7262076025198826E-3</v>
      </c>
      <c r="F2004" s="11">
        <v>5213.1000979999999</v>
      </c>
      <c r="G2004" s="9">
        <f t="shared" si="157"/>
        <v>1.1296684669195664E-2</v>
      </c>
      <c r="H2004" s="4">
        <v>1.5</v>
      </c>
      <c r="I2004" s="16">
        <f t="shared" si="158"/>
        <v>2.2202811132913291E-2</v>
      </c>
      <c r="J2004" s="14">
        <v>0.87549999999999994</v>
      </c>
      <c r="K2004" s="16">
        <f t="shared" si="159"/>
        <v>2.2202811132913291E-2</v>
      </c>
      <c r="L2004" s="16">
        <f>K2004*1000000</f>
        <v>22202.811132913292</v>
      </c>
    </row>
    <row r="2005" spans="1:12" x14ac:dyDescent="0.2">
      <c r="A2005" s="2">
        <v>2015</v>
      </c>
      <c r="B2005" s="6">
        <v>462.10122680699999</v>
      </c>
      <c r="C2005" s="8">
        <f t="shared" si="155"/>
        <v>14.653133777492389</v>
      </c>
      <c r="D2005">
        <v>7</v>
      </c>
      <c r="E2005" s="9">
        <f t="shared" si="156"/>
        <v>7.0188510794188547E-3</v>
      </c>
      <c r="F2005" s="11">
        <v>5213.1000979999999</v>
      </c>
      <c r="G2005" s="9">
        <f t="shared" si="157"/>
        <v>1.3846816756931073E-2</v>
      </c>
      <c r="H2005" s="4">
        <v>2.41</v>
      </c>
      <c r="I2005" s="16">
        <f t="shared" si="158"/>
        <v>2.5043637389619754E-2</v>
      </c>
      <c r="J2005" s="14">
        <v>0.93679999999999997</v>
      </c>
      <c r="K2005" s="16">
        <f t="shared" si="159"/>
        <v>2.5043637389619754E-2</v>
      </c>
      <c r="L2005" s="16">
        <f>K2005*1000000</f>
        <v>25043.637389619755</v>
      </c>
    </row>
    <row r="2006" spans="1:12" x14ac:dyDescent="0.2">
      <c r="A2006" s="2">
        <v>2016</v>
      </c>
      <c r="B2006" s="6">
        <v>283.848388672</v>
      </c>
      <c r="C2006" s="8">
        <f t="shared" si="155"/>
        <v>9.0007733597158808</v>
      </c>
      <c r="D2006">
        <v>1</v>
      </c>
      <c r="E2006" s="9">
        <f t="shared" si="156"/>
        <v>1.3681175506768139E-3</v>
      </c>
      <c r="F2006" s="11">
        <v>5213.1000979999999</v>
      </c>
      <c r="G2006" s="9">
        <f t="shared" si="157"/>
        <v>2.6990276345529372E-3</v>
      </c>
      <c r="H2006" s="4">
        <v>1.35</v>
      </c>
      <c r="I2006" s="16">
        <f t="shared" si="158"/>
        <v>1.5365982573457551E-3</v>
      </c>
      <c r="J2006" s="14">
        <v>0.85299999999999998</v>
      </c>
      <c r="K2006" s="16">
        <f t="shared" si="159"/>
        <v>1.5365982573457551E-3</v>
      </c>
      <c r="L2006" s="16">
        <f>K2006*1000000</f>
        <v>1536.598257345755</v>
      </c>
    </row>
    <row r="2007" spans="1:12" x14ac:dyDescent="0.2">
      <c r="A2007" s="2">
        <v>2017</v>
      </c>
      <c r="B2007" s="6">
        <v>1328.8529052700001</v>
      </c>
      <c r="C2007" s="8">
        <f t="shared" si="155"/>
        <v>42.137649203132924</v>
      </c>
      <c r="D2007">
        <v>4</v>
      </c>
      <c r="E2007" s="9">
        <f t="shared" si="156"/>
        <v>4.0030766742976277E-3</v>
      </c>
      <c r="F2007" s="11">
        <v>5213</v>
      </c>
      <c r="G2007" s="9">
        <f t="shared" si="157"/>
        <v>7.8971336224966607E-3</v>
      </c>
      <c r="H2007" s="4">
        <v>6.94</v>
      </c>
      <c r="I2007" s="16">
        <f t="shared" si="158"/>
        <v>-6.8660799524332509E-3</v>
      </c>
      <c r="J2007" s="14">
        <v>0.82540000000000002</v>
      </c>
      <c r="K2007" s="16">
        <f t="shared" si="159"/>
        <v>0</v>
      </c>
      <c r="L2007" s="16">
        <f>K2007*1000000</f>
        <v>0</v>
      </c>
    </row>
    <row r="2008" spans="1:12" x14ac:dyDescent="0.2">
      <c r="A2008" s="2">
        <v>2018</v>
      </c>
      <c r="B2008" s="6">
        <v>2.8236207962000002</v>
      </c>
      <c r="C2008" s="8">
        <f t="shared" si="155"/>
        <v>8.9536428088533751E-2</v>
      </c>
      <c r="D2008">
        <v>1</v>
      </c>
      <c r="E2008" s="9">
        <f t="shared" si="156"/>
        <v>1.3609537069457129E-5</v>
      </c>
      <c r="F2008" s="11">
        <v>5208.1000979999999</v>
      </c>
      <c r="G2008" s="9">
        <f t="shared" si="157"/>
        <v>2.6823196335616998E-5</v>
      </c>
      <c r="H2008" s="4">
        <v>0.02</v>
      </c>
      <c r="I2008" s="16">
        <f t="shared" si="158"/>
        <v>-9.7467050510260098E-6</v>
      </c>
      <c r="J2008" s="14">
        <v>1</v>
      </c>
      <c r="K2008" s="16">
        <f t="shared" si="159"/>
        <v>0</v>
      </c>
      <c r="L2008" s="16">
        <f>K2008*1000000</f>
        <v>0</v>
      </c>
    </row>
    <row r="2009" spans="1:12" x14ac:dyDescent="0.2">
      <c r="A2009" s="2">
        <v>2019</v>
      </c>
      <c r="B2009" s="6">
        <v>2.7733721733099999</v>
      </c>
      <c r="C2009" s="8">
        <f t="shared" si="155"/>
        <v>8.7943054709221202E-2</v>
      </c>
      <c r="D2009">
        <v>1</v>
      </c>
      <c r="E2009" s="9">
        <f t="shared" si="156"/>
        <v>1.3367344315801623E-5</v>
      </c>
      <c r="F2009" s="11">
        <v>5208.1000979999999</v>
      </c>
      <c r="G2009" s="9">
        <f t="shared" si="157"/>
        <v>2.634585579499386E-5</v>
      </c>
      <c r="H2009" s="4">
        <v>0.02</v>
      </c>
      <c r="I2009" s="16">
        <f t="shared" si="158"/>
        <v>-1.0925736186365159E-5</v>
      </c>
      <c r="J2009" s="14">
        <v>0.9587</v>
      </c>
      <c r="K2009" s="16">
        <f t="shared" si="159"/>
        <v>0</v>
      </c>
      <c r="L2009" s="16">
        <f>K2009*1000000</f>
        <v>0</v>
      </c>
    </row>
    <row r="2010" spans="1:12" x14ac:dyDescent="0.2">
      <c r="A2010" s="2">
        <v>2020</v>
      </c>
      <c r="B2010" s="6">
        <v>0.16377009451399999</v>
      </c>
      <c r="C2010" s="8">
        <f t="shared" si="155"/>
        <v>5.1931156302004056E-3</v>
      </c>
      <c r="D2010">
        <v>3</v>
      </c>
      <c r="E2010" s="9">
        <f t="shared" si="156"/>
        <v>3.2560835001356544E-6</v>
      </c>
      <c r="F2010" s="11">
        <v>5208.1000979999999</v>
      </c>
      <c r="G2010" s="9">
        <f t="shared" si="157"/>
        <v>6.417453184745652E-6</v>
      </c>
      <c r="H2010" s="4">
        <v>0.01</v>
      </c>
      <c r="I2010" s="16">
        <f t="shared" si="158"/>
        <v>-2.214889063367824E-5</v>
      </c>
      <c r="J2010" s="14">
        <v>0.91720000000000002</v>
      </c>
      <c r="K2010" s="16">
        <f t="shared" si="159"/>
        <v>0</v>
      </c>
      <c r="L2010" s="16">
        <f>K2010*1000000</f>
        <v>0</v>
      </c>
    </row>
    <row r="2011" spans="1:12" x14ac:dyDescent="0.2">
      <c r="A2011" s="2">
        <v>2021</v>
      </c>
      <c r="B2011" s="6">
        <v>190.16635131800001</v>
      </c>
      <c r="C2011" s="8">
        <f t="shared" si="155"/>
        <v>6.0301354426052773</v>
      </c>
      <c r="D2011">
        <v>4</v>
      </c>
      <c r="E2011" s="9">
        <f t="shared" si="156"/>
        <v>5.7286286704750133E-4</v>
      </c>
      <c r="F2011" s="11">
        <v>5193.6000979999999</v>
      </c>
      <c r="G2011" s="9">
        <f t="shared" si="157"/>
        <v>1.1259186981592726E-3</v>
      </c>
      <c r="H2011" s="4">
        <v>0.98</v>
      </c>
      <c r="I2011" s="16">
        <f t="shared" si="158"/>
        <v>-9.4298081554659635E-4</v>
      </c>
      <c r="J2011" s="14">
        <v>0.6946</v>
      </c>
      <c r="K2011" s="16">
        <f t="shared" si="159"/>
        <v>0</v>
      </c>
      <c r="L2011" s="16">
        <f>K2011*1000000</f>
        <v>0</v>
      </c>
    </row>
    <row r="2012" spans="1:12" x14ac:dyDescent="0.2">
      <c r="A2012" s="2">
        <v>2022</v>
      </c>
      <c r="B2012" s="6">
        <v>158.74325561500001</v>
      </c>
      <c r="C2012" s="8">
        <f t="shared" si="155"/>
        <v>5.0337156143772201</v>
      </c>
      <c r="D2012">
        <v>1</v>
      </c>
      <c r="E2012" s="9">
        <f t="shared" si="156"/>
        <v>7.6512477338533749E-4</v>
      </c>
      <c r="F2012" s="11">
        <v>5193.6000979999999</v>
      </c>
      <c r="G2012" s="9">
        <f t="shared" si="157"/>
        <v>1.5037949539640795E-3</v>
      </c>
      <c r="H2012" s="4">
        <v>0.24</v>
      </c>
      <c r="I2012" s="16">
        <f t="shared" si="158"/>
        <v>2.8023735362912765E-3</v>
      </c>
      <c r="J2012" s="14">
        <v>0.90300000000000002</v>
      </c>
      <c r="K2012" s="16">
        <f t="shared" si="159"/>
        <v>2.8023735362912765E-3</v>
      </c>
      <c r="L2012" s="16">
        <f>K2012*1000000</f>
        <v>2802.3735362912767</v>
      </c>
    </row>
    <row r="2013" spans="1:12" x14ac:dyDescent="0.2">
      <c r="A2013" s="2">
        <v>2023</v>
      </c>
      <c r="B2013" s="6">
        <v>223.404586792</v>
      </c>
      <c r="C2013" s="8">
        <f t="shared" si="155"/>
        <v>7.0841129753932011</v>
      </c>
      <c r="D2013">
        <v>2</v>
      </c>
      <c r="E2013" s="9">
        <f t="shared" si="156"/>
        <v>1.1235403178973619E-2</v>
      </c>
      <c r="F2013" s="11">
        <v>5178.8999020000001</v>
      </c>
      <c r="G2013" s="9">
        <f t="shared" si="157"/>
        <v>2.2019833539989937E-2</v>
      </c>
      <c r="H2013" s="4">
        <v>1.1299999999999999</v>
      </c>
      <c r="I2013" s="16">
        <f t="shared" si="158"/>
        <v>5.0094988843775147E-2</v>
      </c>
      <c r="J2013" s="14">
        <v>0.95850000000000002</v>
      </c>
      <c r="K2013" s="16">
        <f t="shared" si="159"/>
        <v>5.0094988843775147E-2</v>
      </c>
      <c r="L2013" s="16">
        <f>K2013*1000000</f>
        <v>50094.988843775151</v>
      </c>
    </row>
    <row r="2014" spans="1:12" x14ac:dyDescent="0.2">
      <c r="A2014" s="2">
        <v>2024</v>
      </c>
      <c r="B2014" s="6">
        <v>114.478752136</v>
      </c>
      <c r="C2014" s="8">
        <f t="shared" si="155"/>
        <v>3.6300974167935056</v>
      </c>
      <c r="D2014">
        <v>3</v>
      </c>
      <c r="E2014" s="9">
        <f t="shared" si="156"/>
        <v>2.2760710803295279E-3</v>
      </c>
      <c r="F2014" s="11">
        <v>5178.8999020000001</v>
      </c>
      <c r="G2014" s="9">
        <f t="shared" si="157"/>
        <v>4.4607839625938313E-3</v>
      </c>
      <c r="H2014" s="4">
        <v>0.59</v>
      </c>
      <c r="I2014" s="16">
        <f t="shared" si="158"/>
        <v>8.776136387606763E-3</v>
      </c>
      <c r="J2014" s="14">
        <v>0.83409999999999995</v>
      </c>
      <c r="K2014" s="16">
        <f t="shared" si="159"/>
        <v>8.776136387606763E-3</v>
      </c>
      <c r="L2014" s="16">
        <f>K2014*1000000</f>
        <v>8776.1363876067626</v>
      </c>
    </row>
    <row r="2015" spans="1:12" x14ac:dyDescent="0.2">
      <c r="A2015" s="2">
        <v>2025</v>
      </c>
      <c r="B2015" s="6">
        <v>1576.87927246</v>
      </c>
      <c r="C2015" s="8">
        <f t="shared" si="155"/>
        <v>50.002513713216644</v>
      </c>
      <c r="D2015">
        <v>3</v>
      </c>
      <c r="E2015" s="9">
        <f t="shared" si="156"/>
        <v>3.135157609818684E-2</v>
      </c>
      <c r="F2015" s="11">
        <v>5178.8999020000001</v>
      </c>
      <c r="G2015" s="9">
        <f t="shared" si="157"/>
        <v>6.1444745319897562E-2</v>
      </c>
      <c r="H2015" s="4">
        <v>7.7</v>
      </c>
      <c r="I2015" s="16">
        <f t="shared" si="158"/>
        <v>0.12250852094014697</v>
      </c>
      <c r="J2015" s="14">
        <v>0.67979999999999996</v>
      </c>
      <c r="K2015" s="16">
        <f t="shared" si="159"/>
        <v>0.12250852094014697</v>
      </c>
      <c r="L2015" s="16">
        <f>K2015*1000000</f>
        <v>122508.52094014698</v>
      </c>
    </row>
    <row r="2016" spans="1:12" x14ac:dyDescent="0.2">
      <c r="A2016" s="2">
        <v>2026</v>
      </c>
      <c r="B2016" s="6">
        <v>36.893161773700001</v>
      </c>
      <c r="C2016" s="8">
        <f t="shared" si="155"/>
        <v>1.1698744854674024</v>
      </c>
      <c r="D2016">
        <v>1</v>
      </c>
      <c r="E2016" s="9">
        <f t="shared" si="156"/>
        <v>1.7782092179104516E-4</v>
      </c>
      <c r="F2016" s="11">
        <v>5178.8999020000001</v>
      </c>
      <c r="G2016" s="9">
        <f t="shared" si="157"/>
        <v>3.4850436921517598E-4</v>
      </c>
      <c r="H2016" s="4">
        <v>0.19</v>
      </c>
      <c r="I2016" s="16">
        <f t="shared" si="158"/>
        <v>1.3880579196148476E-4</v>
      </c>
      <c r="J2016" s="14">
        <v>0.88949999999999996</v>
      </c>
      <c r="K2016" s="16">
        <f t="shared" si="159"/>
        <v>1.3880579196148476E-4</v>
      </c>
      <c r="L2016" s="16">
        <f>K2016*1000000</f>
        <v>138.80579196148477</v>
      </c>
    </row>
    <row r="2017" spans="1:12" x14ac:dyDescent="0.2">
      <c r="A2017" s="2">
        <v>2027</v>
      </c>
      <c r="B2017" s="6">
        <v>124.49524688699999</v>
      </c>
      <c r="C2017" s="8">
        <f t="shared" si="155"/>
        <v>3.9477183817541857</v>
      </c>
      <c r="D2017">
        <v>2</v>
      </c>
      <c r="E2017" s="9">
        <f t="shared" si="156"/>
        <v>6.2610813534621388E-3</v>
      </c>
      <c r="F2017" s="11">
        <v>5170.7998049999997</v>
      </c>
      <c r="G2017" s="9">
        <f t="shared" si="157"/>
        <v>1.2251659648154256E-2</v>
      </c>
      <c r="H2017" s="4">
        <v>0.64</v>
      </c>
      <c r="I2017" s="16">
        <f t="shared" si="158"/>
        <v>2.7829599330941014E-2</v>
      </c>
      <c r="J2017" s="14">
        <v>0.995</v>
      </c>
      <c r="K2017" s="16">
        <f t="shared" si="159"/>
        <v>2.7829599330941014E-2</v>
      </c>
      <c r="L2017" s="16">
        <f>K2017*1000000</f>
        <v>27829.599330941015</v>
      </c>
    </row>
    <row r="2018" spans="1:12" x14ac:dyDescent="0.2">
      <c r="A2018" s="2">
        <v>2028</v>
      </c>
      <c r="B2018" s="6">
        <v>169.14913940400001</v>
      </c>
      <c r="C2018" s="8">
        <f t="shared" si="155"/>
        <v>5.3636840247336384</v>
      </c>
      <c r="D2018">
        <v>1</v>
      </c>
      <c r="E2018" s="9">
        <f t="shared" si="156"/>
        <v>8.1527997175951305E-4</v>
      </c>
      <c r="F2018" s="11">
        <v>5164.2001950000003</v>
      </c>
      <c r="G2018" s="9">
        <f t="shared" si="157"/>
        <v>1.5933005140982559E-3</v>
      </c>
      <c r="H2018" s="4">
        <v>0.84</v>
      </c>
      <c r="I2018" s="16">
        <f t="shared" si="158"/>
        <v>7.4345226982269275E-4</v>
      </c>
      <c r="J2018" s="14">
        <v>1</v>
      </c>
      <c r="K2018" s="16">
        <f t="shared" si="159"/>
        <v>7.4345226982269275E-4</v>
      </c>
      <c r="L2018" s="16">
        <f>K2018*1000000</f>
        <v>743.45226982269276</v>
      </c>
    </row>
    <row r="2019" spans="1:12" x14ac:dyDescent="0.2">
      <c r="A2019" s="2">
        <v>2029</v>
      </c>
      <c r="B2019" s="6">
        <v>244.83047485399999</v>
      </c>
      <c r="C2019" s="8">
        <f t="shared" si="155"/>
        <v>7.7635234289066464</v>
      </c>
      <c r="D2019">
        <v>2</v>
      </c>
      <c r="E2019" s="9">
        <f t="shared" si="156"/>
        <v>1.2312948158245941E-2</v>
      </c>
      <c r="F2019" s="11">
        <v>5149.3999020000001</v>
      </c>
      <c r="G2019" s="9">
        <f t="shared" si="157"/>
        <v>2.3994213801919254E-2</v>
      </c>
      <c r="H2019" s="4">
        <v>1.23</v>
      </c>
      <c r="I2019" s="16">
        <f t="shared" si="158"/>
        <v>5.4591708090740564E-2</v>
      </c>
      <c r="J2019" s="14">
        <v>0.98660000000000003</v>
      </c>
      <c r="K2019" s="16">
        <f t="shared" si="159"/>
        <v>5.4591708090740564E-2</v>
      </c>
      <c r="L2019" s="16">
        <f>K2019*1000000</f>
        <v>54591.708090740562</v>
      </c>
    </row>
    <row r="2020" spans="1:12" x14ac:dyDescent="0.2">
      <c r="A2020" s="2">
        <v>2030</v>
      </c>
      <c r="B2020" s="6">
        <v>1.0742183923699999</v>
      </c>
      <c r="C2020" s="8">
        <f t="shared" si="155"/>
        <v>3.4063241767186711E-2</v>
      </c>
      <c r="D2020">
        <v>1</v>
      </c>
      <c r="E2020" s="9">
        <f t="shared" si="156"/>
        <v>5.1776127486123805E-6</v>
      </c>
      <c r="F2020" s="11">
        <v>5149.3999020000001</v>
      </c>
      <c r="G2020" s="9">
        <f t="shared" si="157"/>
        <v>1.0089602073939538E-5</v>
      </c>
      <c r="H2020" s="4">
        <v>0</v>
      </c>
      <c r="I2020" s="16">
        <f t="shared" si="158"/>
        <v>2.4921317122630663E-5</v>
      </c>
      <c r="J2020" s="14">
        <v>0.95879999999999999</v>
      </c>
      <c r="K2020" s="16">
        <f t="shared" si="159"/>
        <v>2.4921317122630663E-5</v>
      </c>
      <c r="L2020" s="16">
        <f>K2020*1000000</f>
        <v>24.921317122630665</v>
      </c>
    </row>
    <row r="2021" spans="1:12" x14ac:dyDescent="0.2">
      <c r="A2021" s="2">
        <v>2031</v>
      </c>
      <c r="B2021" s="6">
        <v>4.4457221031199996</v>
      </c>
      <c r="C2021" s="8">
        <f t="shared" si="155"/>
        <v>0.1409729231075596</v>
      </c>
      <c r="D2021">
        <v>4</v>
      </c>
      <c r="E2021" s="9">
        <f t="shared" si="156"/>
        <v>1.3392427695218163E-5</v>
      </c>
      <c r="F2021" s="11">
        <v>5149.3999020000001</v>
      </c>
      <c r="G2021" s="9">
        <f t="shared" si="157"/>
        <v>2.6097793096822917E-5</v>
      </c>
      <c r="H2021" s="4">
        <v>0.02</v>
      </c>
      <c r="I2021" s="16">
        <f t="shared" si="158"/>
        <v>-1.1538451050847399E-5</v>
      </c>
      <c r="J2021" s="14">
        <v>0.93110000000000004</v>
      </c>
      <c r="K2021" s="16">
        <f t="shared" si="159"/>
        <v>0</v>
      </c>
      <c r="L2021" s="16">
        <f>K2021*1000000</f>
        <v>0</v>
      </c>
    </row>
    <row r="2022" spans="1:12" x14ac:dyDescent="0.2">
      <c r="A2022" s="2">
        <v>2032</v>
      </c>
      <c r="B2022" s="6">
        <v>186.64291381800001</v>
      </c>
      <c r="C2022" s="8">
        <f t="shared" si="155"/>
        <v>5.9184079724124814</v>
      </c>
      <c r="D2022">
        <v>1</v>
      </c>
      <c r="E2022" s="9">
        <f t="shared" si="156"/>
        <v>8.9959801180669716E-4</v>
      </c>
      <c r="F2022" s="11">
        <v>5149.3999020000001</v>
      </c>
      <c r="G2022" s="9">
        <f t="shared" si="157"/>
        <v>1.7530445798730882E-3</v>
      </c>
      <c r="H2022" s="4">
        <v>0.95</v>
      </c>
      <c r="I2022" s="16">
        <f t="shared" si="158"/>
        <v>7.2002011228652863E-4</v>
      </c>
      <c r="J2022" s="14">
        <v>0.72319999999999995</v>
      </c>
      <c r="K2022" s="16">
        <f t="shared" si="159"/>
        <v>7.2002011228652863E-4</v>
      </c>
      <c r="L2022" s="16">
        <f>K2022*1000000</f>
        <v>720.02011228652862</v>
      </c>
    </row>
    <row r="2023" spans="1:12" x14ac:dyDescent="0.2">
      <c r="A2023" s="2">
        <v>2033</v>
      </c>
      <c r="B2023" s="6">
        <v>239.66188049300001</v>
      </c>
      <c r="C2023" s="8">
        <f t="shared" si="155"/>
        <v>7.5996283768708777</v>
      </c>
      <c r="D2023">
        <v>2</v>
      </c>
      <c r="E2023" s="9">
        <f t="shared" si="156"/>
        <v>1.2053010605717212E-2</v>
      </c>
      <c r="F2023" s="11">
        <v>5146</v>
      </c>
      <c r="G2023" s="9">
        <f t="shared" si="157"/>
        <v>2.3472166304507124E-2</v>
      </c>
      <c r="H2023" s="4">
        <v>1.23</v>
      </c>
      <c r="I2023" s="16">
        <f t="shared" si="158"/>
        <v>5.3302250772132603E-2</v>
      </c>
      <c r="J2023" s="14">
        <v>0.80079999999999996</v>
      </c>
      <c r="K2023" s="16">
        <f t="shared" si="159"/>
        <v>5.3302250772132603E-2</v>
      </c>
      <c r="L2023" s="16">
        <f>K2023*1000000</f>
        <v>53302.250772132604</v>
      </c>
    </row>
    <row r="2024" spans="1:12" x14ac:dyDescent="0.2">
      <c r="A2024" s="2">
        <v>2034</v>
      </c>
      <c r="B2024" s="6">
        <v>1788.78161621</v>
      </c>
      <c r="C2024" s="8">
        <f t="shared" si="155"/>
        <v>56.721892954401319</v>
      </c>
      <c r="D2024">
        <v>4</v>
      </c>
      <c r="E2024" s="9">
        <f t="shared" si="156"/>
        <v>5.3885798306681255E-3</v>
      </c>
      <c r="F2024" s="11">
        <v>5146</v>
      </c>
      <c r="G2024" s="9">
        <f t="shared" si="157"/>
        <v>1.0493780024598994E-2</v>
      </c>
      <c r="H2024" s="4">
        <v>9.2200000000000006</v>
      </c>
      <c r="I2024" s="16">
        <f t="shared" si="158"/>
        <v>-9.1163633392404887E-3</v>
      </c>
      <c r="J2024" s="14">
        <v>0.61260000000000003</v>
      </c>
      <c r="K2024" s="16">
        <f t="shared" si="159"/>
        <v>0</v>
      </c>
      <c r="L2024" s="16">
        <f>K2024*1000000</f>
        <v>0</v>
      </c>
    </row>
    <row r="2025" spans="1:12" x14ac:dyDescent="0.2">
      <c r="A2025" s="2">
        <v>2035</v>
      </c>
      <c r="B2025" s="6">
        <v>3.27978801727</v>
      </c>
      <c r="C2025" s="8">
        <f t="shared" si="155"/>
        <v>0.10400139577847541</v>
      </c>
      <c r="D2025">
        <v>2</v>
      </c>
      <c r="E2025" s="9">
        <f t="shared" si="156"/>
        <v>1.64946213704662E-4</v>
      </c>
      <c r="F2025" s="11">
        <v>5134.6000979999999</v>
      </c>
      <c r="G2025" s="9">
        <f t="shared" si="157"/>
        <v>3.2050649041897818E-4</v>
      </c>
      <c r="H2025" s="4">
        <v>0.02</v>
      </c>
      <c r="I2025" s="16">
        <f t="shared" si="158"/>
        <v>7.1565103133487619E-4</v>
      </c>
      <c r="J2025" s="14">
        <v>0.91700000000000004</v>
      </c>
      <c r="K2025" s="16">
        <f t="shared" si="159"/>
        <v>7.1565103133487619E-4</v>
      </c>
      <c r="L2025" s="16">
        <f>K2025*1000000</f>
        <v>715.65103133487617</v>
      </c>
    </row>
    <row r="2026" spans="1:12" x14ac:dyDescent="0.2">
      <c r="A2026" s="2">
        <v>2036</v>
      </c>
      <c r="B2026" s="6">
        <v>134.746170044</v>
      </c>
      <c r="C2026" s="8">
        <f t="shared" si="155"/>
        <v>4.2727730227042109</v>
      </c>
      <c r="D2026">
        <v>2</v>
      </c>
      <c r="E2026" s="9">
        <f t="shared" si="156"/>
        <v>6.776618014008879E-3</v>
      </c>
      <c r="F2026" s="11">
        <v>5123.7001950000003</v>
      </c>
      <c r="G2026" s="9">
        <f t="shared" si="157"/>
        <v>1.3139673344156331E-2</v>
      </c>
      <c r="H2026" s="4">
        <v>0.59</v>
      </c>
      <c r="I2026" s="16">
        <f t="shared" si="158"/>
        <v>3.0212993160066141E-2</v>
      </c>
      <c r="J2026" s="14">
        <v>0.81840000000000002</v>
      </c>
      <c r="K2026" s="16">
        <f t="shared" si="159"/>
        <v>3.0212993160066141E-2</v>
      </c>
      <c r="L2026" s="16">
        <f>K2026*1000000</f>
        <v>30212.99316006614</v>
      </c>
    </row>
    <row r="2027" spans="1:12" x14ac:dyDescent="0.2">
      <c r="A2027" s="2">
        <v>2037</v>
      </c>
      <c r="B2027" s="6">
        <v>681.97479248000002</v>
      </c>
      <c r="C2027" s="8">
        <f t="shared" si="155"/>
        <v>21.625278807711823</v>
      </c>
      <c r="D2027">
        <v>3</v>
      </c>
      <c r="E2027" s="9">
        <f t="shared" si="156"/>
        <v>1.3559049812435314E-2</v>
      </c>
      <c r="F2027" s="11">
        <v>5119.5</v>
      </c>
      <c r="G2027" s="9">
        <f t="shared" si="157"/>
        <v>2.6269067504562635E-2</v>
      </c>
      <c r="H2027" s="4">
        <v>3.46</v>
      </c>
      <c r="I2027" s="16">
        <f t="shared" si="158"/>
        <v>5.1736596736269715E-2</v>
      </c>
      <c r="J2027" s="14">
        <v>0.76339999999999997</v>
      </c>
      <c r="K2027" s="16">
        <f t="shared" si="159"/>
        <v>5.1736596736269715E-2</v>
      </c>
      <c r="L2027" s="16">
        <f>K2027*1000000</f>
        <v>51736.596736269712</v>
      </c>
    </row>
    <row r="2028" spans="1:12" x14ac:dyDescent="0.2">
      <c r="A2028" s="2">
        <v>2038</v>
      </c>
      <c r="B2028" s="6">
        <v>3.78408050537</v>
      </c>
      <c r="C2028" s="8">
        <f t="shared" si="155"/>
        <v>0.11999240567510147</v>
      </c>
      <c r="D2028">
        <v>4</v>
      </c>
      <c r="E2028" s="9">
        <f t="shared" si="156"/>
        <v>1.1399278539134641E-5</v>
      </c>
      <c r="F2028" s="11">
        <v>5119.5</v>
      </c>
      <c r="G2028" s="9">
        <f t="shared" si="157"/>
        <v>2.2084764167855557E-5</v>
      </c>
      <c r="H2028" s="4">
        <v>0.02</v>
      </c>
      <c r="I2028" s="16">
        <f t="shared" si="158"/>
        <v>-2.1450632505396772E-5</v>
      </c>
      <c r="J2028" s="14">
        <v>1</v>
      </c>
      <c r="K2028" s="16">
        <f t="shared" si="159"/>
        <v>0</v>
      </c>
      <c r="L2028" s="16">
        <f>K2028*1000000</f>
        <v>0</v>
      </c>
    </row>
    <row r="2029" spans="1:12" x14ac:dyDescent="0.2">
      <c r="A2029" s="2">
        <v>2039</v>
      </c>
      <c r="B2029" s="6">
        <v>1.5795058012000001</v>
      </c>
      <c r="C2029" s="8">
        <f t="shared" si="155"/>
        <v>5.0085800393201423E-2</v>
      </c>
      <c r="D2029">
        <v>3</v>
      </c>
      <c r="E2029" s="9">
        <f t="shared" si="156"/>
        <v>3.1403796846537292E-5</v>
      </c>
      <c r="F2029" s="11">
        <v>5119.5</v>
      </c>
      <c r="G2029" s="9">
        <f t="shared" si="157"/>
        <v>6.0841170338107344E-5</v>
      </c>
      <c r="H2029" s="4">
        <v>0.01</v>
      </c>
      <c r="I2029" s="16">
        <f t="shared" si="158"/>
        <v>1.1227769073512514E-4</v>
      </c>
      <c r="J2029" s="14">
        <v>0.8619</v>
      </c>
      <c r="K2029" s="16">
        <f t="shared" si="159"/>
        <v>1.1227769073512514E-4</v>
      </c>
      <c r="L2029" s="16">
        <f>K2029*1000000</f>
        <v>112.27769073512513</v>
      </c>
    </row>
    <row r="2030" spans="1:12" x14ac:dyDescent="0.2">
      <c r="A2030" s="2">
        <v>2040</v>
      </c>
      <c r="B2030" s="6">
        <v>158.470947266</v>
      </c>
      <c r="C2030" s="8">
        <f t="shared" si="155"/>
        <v>5.0250807732749871</v>
      </c>
      <c r="D2030">
        <v>2</v>
      </c>
      <c r="E2030" s="9">
        <f t="shared" si="156"/>
        <v>7.9697781064141295E-3</v>
      </c>
      <c r="F2030" s="11">
        <v>5119.5</v>
      </c>
      <c r="G2030" s="9">
        <f t="shared" si="157"/>
        <v>1.5440509620502354E-2</v>
      </c>
      <c r="H2030" s="4">
        <v>0.81</v>
      </c>
      <c r="I2030" s="16">
        <f t="shared" si="158"/>
        <v>3.5060058762640824E-2</v>
      </c>
      <c r="J2030" s="14">
        <v>0.94499999999999995</v>
      </c>
      <c r="K2030" s="16">
        <f t="shared" si="159"/>
        <v>3.5060058762640824E-2</v>
      </c>
      <c r="L2030" s="16">
        <f>K2030*1000000</f>
        <v>35060.058762640823</v>
      </c>
    </row>
    <row r="2031" spans="1:12" x14ac:dyDescent="0.2">
      <c r="A2031" s="2">
        <v>2041</v>
      </c>
      <c r="B2031" s="6">
        <v>12.1089258194</v>
      </c>
      <c r="C2031" s="8">
        <f t="shared" si="155"/>
        <v>0.38397151888001013</v>
      </c>
      <c r="D2031">
        <v>2</v>
      </c>
      <c r="E2031" s="9">
        <f t="shared" si="156"/>
        <v>6.0897882894369617E-4</v>
      </c>
      <c r="F2031" s="11">
        <v>5115.3999020000001</v>
      </c>
      <c r="G2031" s="9">
        <f t="shared" si="157"/>
        <v>1.1788801049821931E-3</v>
      </c>
      <c r="H2031" s="4">
        <v>0.06</v>
      </c>
      <c r="I2031" s="16">
        <f t="shared" si="158"/>
        <v>2.683833859306017E-3</v>
      </c>
      <c r="J2031" s="14">
        <v>0.87129999999999996</v>
      </c>
      <c r="K2031" s="16">
        <f t="shared" si="159"/>
        <v>2.683833859306017E-3</v>
      </c>
      <c r="L2031" s="16">
        <f>K2031*1000000</f>
        <v>2683.8338593060171</v>
      </c>
    </row>
    <row r="2032" spans="1:12" x14ac:dyDescent="0.2">
      <c r="A2032" s="2">
        <v>2042</v>
      </c>
      <c r="B2032" s="6">
        <v>161.02047729500001</v>
      </c>
      <c r="C2032" s="8">
        <f t="shared" si="155"/>
        <v>5.1059258401509391</v>
      </c>
      <c r="D2032">
        <v>4</v>
      </c>
      <c r="E2032" s="9">
        <f t="shared" si="156"/>
        <v>4.8506295481433922E-4</v>
      </c>
      <c r="F2032" s="11">
        <v>5115.2998049999997</v>
      </c>
      <c r="G2032" s="9">
        <f t="shared" si="157"/>
        <v>9.3898153836325727E-4</v>
      </c>
      <c r="H2032" s="4">
        <v>0.82</v>
      </c>
      <c r="I2032" s="16">
        <f t="shared" si="158"/>
        <v>-7.967156002427543E-4</v>
      </c>
      <c r="J2032" s="14">
        <v>0.87360000000000004</v>
      </c>
      <c r="K2032" s="16">
        <f t="shared" si="159"/>
        <v>0</v>
      </c>
      <c r="L2032" s="16">
        <f>K2032*1000000</f>
        <v>0</v>
      </c>
    </row>
    <row r="2033" spans="1:12" x14ac:dyDescent="0.2">
      <c r="A2033" s="2">
        <v>2043</v>
      </c>
      <c r="B2033" s="6">
        <v>768.56829833999996</v>
      </c>
      <c r="C2033" s="8">
        <f t="shared" si="155"/>
        <v>24.371140865677319</v>
      </c>
      <c r="D2033">
        <v>4</v>
      </c>
      <c r="E2033" s="9">
        <f t="shared" si="156"/>
        <v>2.3152583822393449E-3</v>
      </c>
      <c r="F2033" s="11">
        <v>5104.3999020000001</v>
      </c>
      <c r="G2033" s="9">
        <f t="shared" si="157"/>
        <v>4.4723111392687828E-3</v>
      </c>
      <c r="H2033" s="4">
        <v>3.36</v>
      </c>
      <c r="I2033" s="16">
        <f t="shared" si="158"/>
        <v>-1.7213914860061061E-3</v>
      </c>
      <c r="J2033" s="14">
        <v>0.58389999999999997</v>
      </c>
      <c r="K2033" s="16">
        <f t="shared" si="159"/>
        <v>0</v>
      </c>
      <c r="L2033" s="16">
        <f>K2033*1000000</f>
        <v>0</v>
      </c>
    </row>
    <row r="2034" spans="1:12" x14ac:dyDescent="0.2">
      <c r="A2034" s="2">
        <v>2044</v>
      </c>
      <c r="B2034" s="6">
        <v>143.391189575</v>
      </c>
      <c r="C2034" s="8">
        <f t="shared" si="155"/>
        <v>4.5469047937278031</v>
      </c>
      <c r="D2034">
        <v>2</v>
      </c>
      <c r="E2034" s="9">
        <f t="shared" si="156"/>
        <v>7.2113910028522958E-3</v>
      </c>
      <c r="F2034" s="11">
        <v>5104.3999020000001</v>
      </c>
      <c r="G2034" s="9">
        <f t="shared" si="157"/>
        <v>1.3930015137440032E-2</v>
      </c>
      <c r="H2034" s="4">
        <v>0.73</v>
      </c>
      <c r="I2034" s="16">
        <f t="shared" si="158"/>
        <v>3.163313738947688E-2</v>
      </c>
      <c r="J2034" s="14">
        <v>0.66679999999999995</v>
      </c>
      <c r="K2034" s="16">
        <f t="shared" si="159"/>
        <v>3.163313738947688E-2</v>
      </c>
      <c r="L2034" s="16">
        <f>K2034*1000000</f>
        <v>31633.13738947688</v>
      </c>
    </row>
    <row r="2035" spans="1:12" x14ac:dyDescent="0.2">
      <c r="A2035" s="2">
        <v>2045</v>
      </c>
      <c r="B2035" s="6">
        <v>363.06417846699998</v>
      </c>
      <c r="C2035" s="8">
        <f t="shared" si="155"/>
        <v>11.51268957594495</v>
      </c>
      <c r="D2035">
        <v>1</v>
      </c>
      <c r="E2035" s="9">
        <f t="shared" si="156"/>
        <v>1.7499288155436324E-3</v>
      </c>
      <c r="F2035" s="11">
        <v>5089.1000979999999</v>
      </c>
      <c r="G2035" s="9">
        <f t="shared" si="157"/>
        <v>3.3701499818992592E-3</v>
      </c>
      <c r="H2035" s="4">
        <v>1.81</v>
      </c>
      <c r="I2035" s="16">
        <f t="shared" si="158"/>
        <v>1.4462704552911706E-3</v>
      </c>
      <c r="J2035" s="14">
        <v>0.74950000000000006</v>
      </c>
      <c r="K2035" s="16">
        <f t="shared" si="159"/>
        <v>1.4462704552911706E-3</v>
      </c>
      <c r="L2035" s="16">
        <f>K2035*1000000</f>
        <v>1446.2704552911705</v>
      </c>
    </row>
    <row r="2036" spans="1:12" x14ac:dyDescent="0.2">
      <c r="A2036" s="2">
        <v>2046</v>
      </c>
      <c r="B2036" s="6">
        <v>186.331573486</v>
      </c>
      <c r="C2036" s="8">
        <f t="shared" si="155"/>
        <v>5.9085354352486048</v>
      </c>
      <c r="D2036">
        <v>1</v>
      </c>
      <c r="E2036" s="9">
        <f t="shared" si="156"/>
        <v>8.9809738615778787E-4</v>
      </c>
      <c r="F2036" s="11">
        <v>5089.1000979999999</v>
      </c>
      <c r="G2036" s="9">
        <f t="shared" si="157"/>
        <v>1.7296262926918885E-3</v>
      </c>
      <c r="H2036" s="4">
        <v>0.95</v>
      </c>
      <c r="I2036" s="16">
        <f t="shared" si="158"/>
        <v>6.6217694294896457E-4</v>
      </c>
      <c r="J2036" s="14">
        <v>0.77869999999999995</v>
      </c>
      <c r="K2036" s="16">
        <f t="shared" si="159"/>
        <v>6.6217694294896457E-4</v>
      </c>
      <c r="L2036" s="16">
        <f>K2036*1000000</f>
        <v>662.17694294896455</v>
      </c>
    </row>
    <row r="2037" spans="1:12" x14ac:dyDescent="0.2">
      <c r="A2037" s="2">
        <v>2047</v>
      </c>
      <c r="B2037" s="6">
        <v>945.25555419900002</v>
      </c>
      <c r="C2037" s="8">
        <f t="shared" si="155"/>
        <v>29.973856995148402</v>
      </c>
      <c r="D2037">
        <v>4</v>
      </c>
      <c r="E2037" s="9">
        <f t="shared" si="156"/>
        <v>2.8475164145390984E-3</v>
      </c>
      <c r="F2037" s="11">
        <v>5089.1000979999999</v>
      </c>
      <c r="G2037" s="9">
        <f t="shared" si="157"/>
        <v>5.4839701522004592E-3</v>
      </c>
      <c r="H2037" s="4">
        <v>4.6100000000000003</v>
      </c>
      <c r="I2037" s="16">
        <f t="shared" si="158"/>
        <v>-3.972593724064867E-3</v>
      </c>
      <c r="J2037" s="14">
        <v>0.80589999999999995</v>
      </c>
      <c r="K2037" s="16">
        <f t="shared" si="159"/>
        <v>0</v>
      </c>
      <c r="L2037" s="16">
        <f>K2037*1000000</f>
        <v>0</v>
      </c>
    </row>
    <row r="2038" spans="1:12" x14ac:dyDescent="0.2">
      <c r="A2038" s="2">
        <v>2048</v>
      </c>
      <c r="B2038" s="6">
        <v>102.119033813</v>
      </c>
      <c r="C2038" s="8">
        <f t="shared" si="155"/>
        <v>3.2381733197932525</v>
      </c>
      <c r="D2038">
        <v>3</v>
      </c>
      <c r="E2038" s="9">
        <f t="shared" si="156"/>
        <v>2.0303346715103694E-3</v>
      </c>
      <c r="F2038" s="11">
        <v>5089.1000979999999</v>
      </c>
      <c r="G2038" s="9">
        <f t="shared" si="157"/>
        <v>3.9101775430301772E-3</v>
      </c>
      <c r="H2038" s="4">
        <v>0.52</v>
      </c>
      <c r="I2038" s="16">
        <f t="shared" si="158"/>
        <v>7.6821385312845387E-3</v>
      </c>
      <c r="J2038" s="14">
        <v>1</v>
      </c>
      <c r="K2038" s="16">
        <f t="shared" si="159"/>
        <v>7.6821385312845387E-3</v>
      </c>
      <c r="L2038" s="16">
        <f>K2038*1000000</f>
        <v>7682.1385312845387</v>
      </c>
    </row>
    <row r="2039" spans="1:12" x14ac:dyDescent="0.2">
      <c r="A2039" s="2">
        <v>2049</v>
      </c>
      <c r="B2039" s="6">
        <v>492.341064453</v>
      </c>
      <c r="C2039" s="8">
        <f t="shared" si="155"/>
        <v>15.612032738869864</v>
      </c>
      <c r="D2039">
        <v>4</v>
      </c>
      <c r="E2039" s="9">
        <f t="shared" si="156"/>
        <v>1.4831431101926371E-3</v>
      </c>
      <c r="F2039" s="11">
        <v>5073.7998049999997</v>
      </c>
      <c r="G2039" s="9">
        <f t="shared" si="157"/>
        <v>2.8477655963692412E-3</v>
      </c>
      <c r="H2039" s="4">
        <v>1.99</v>
      </c>
      <c r="I2039" s="16">
        <f t="shared" si="158"/>
        <v>-5.2801897696797342E-4</v>
      </c>
      <c r="J2039" s="14">
        <v>0.77859999999999996</v>
      </c>
      <c r="K2039" s="16">
        <f t="shared" si="159"/>
        <v>0</v>
      </c>
      <c r="L2039" s="16">
        <f>K2039*1000000</f>
        <v>0</v>
      </c>
    </row>
    <row r="2040" spans="1:12" x14ac:dyDescent="0.2">
      <c r="A2040" s="2">
        <v>2050</v>
      </c>
      <c r="B2040" s="6">
        <v>2.5401475429499998</v>
      </c>
      <c r="C2040" s="8">
        <f t="shared" si="155"/>
        <v>8.0547550195015208E-2</v>
      </c>
      <c r="D2040">
        <v>8</v>
      </c>
      <c r="E2040" s="9">
        <f t="shared" si="156"/>
        <v>0</v>
      </c>
      <c r="F2040" s="11">
        <v>5073.7998049999997</v>
      </c>
      <c r="G2040" s="9">
        <f t="shared" si="157"/>
        <v>0</v>
      </c>
      <c r="H2040" s="4">
        <v>0.01</v>
      </c>
      <c r="I2040" s="16">
        <f t="shared" si="158"/>
        <v>0</v>
      </c>
      <c r="J2040" s="14">
        <v>0.73640000000000005</v>
      </c>
      <c r="K2040" s="16">
        <f t="shared" si="159"/>
        <v>0</v>
      </c>
      <c r="L2040" s="16">
        <f>K2040*1000000</f>
        <v>0</v>
      </c>
    </row>
    <row r="2041" spans="1:12" x14ac:dyDescent="0.2">
      <c r="A2041" s="2">
        <v>2051</v>
      </c>
      <c r="B2041" s="6">
        <v>1648.53515625</v>
      </c>
      <c r="C2041" s="8">
        <f t="shared" si="155"/>
        <v>52.274706882610353</v>
      </c>
      <c r="D2041">
        <v>7</v>
      </c>
      <c r="E2041" s="9">
        <f t="shared" si="156"/>
        <v>2.5039584596770359E-2</v>
      </c>
      <c r="F2041" s="11">
        <v>5058.3999020000001</v>
      </c>
      <c r="G2041" s="9">
        <f t="shared" si="157"/>
        <v>4.7932285018561054E-2</v>
      </c>
      <c r="H2041" s="4">
        <v>8.1</v>
      </c>
      <c r="I2041" s="16">
        <f t="shared" si="158"/>
        <v>8.7612743995845815E-2</v>
      </c>
      <c r="J2041" s="14">
        <v>0.7077</v>
      </c>
      <c r="K2041" s="16">
        <f t="shared" si="159"/>
        <v>8.7612743995845815E-2</v>
      </c>
      <c r="L2041" s="16">
        <f>K2041*1000000</f>
        <v>87612.743995845813</v>
      </c>
    </row>
    <row r="2042" spans="1:12" x14ac:dyDescent="0.2">
      <c r="A2042" s="2">
        <v>2052</v>
      </c>
      <c r="B2042" s="6">
        <v>3.3434681892400002</v>
      </c>
      <c r="C2042" s="8">
        <f t="shared" si="155"/>
        <v>0.10602068078513445</v>
      </c>
      <c r="D2042">
        <v>2</v>
      </c>
      <c r="E2042" s="9">
        <f t="shared" si="156"/>
        <v>1.6814879972522326E-4</v>
      </c>
      <c r="F2042" s="11">
        <v>5058.3999020000001</v>
      </c>
      <c r="G2042" s="9">
        <f t="shared" si="157"/>
        <v>3.2188058722818836E-4</v>
      </c>
      <c r="H2042" s="4">
        <v>0.01</v>
      </c>
      <c r="I2042" s="16">
        <f t="shared" si="158"/>
        <v>7.5704505045362525E-4</v>
      </c>
      <c r="J2042" s="14">
        <v>0.75109999999999999</v>
      </c>
      <c r="K2042" s="16">
        <f t="shared" si="159"/>
        <v>7.5704505045362525E-4</v>
      </c>
      <c r="L2042" s="16">
        <f>K2042*1000000</f>
        <v>757.04505045362521</v>
      </c>
    </row>
    <row r="2043" spans="1:12" x14ac:dyDescent="0.2">
      <c r="A2043" s="2">
        <v>2053</v>
      </c>
      <c r="B2043" s="6">
        <v>124.724243164</v>
      </c>
      <c r="C2043" s="8">
        <f t="shared" si="155"/>
        <v>3.9549798060629122</v>
      </c>
      <c r="D2043">
        <v>3</v>
      </c>
      <c r="E2043" s="9">
        <f t="shared" si="156"/>
        <v>2.4797723384014461E-3</v>
      </c>
      <c r="F2043" s="11">
        <v>5047.7998049999997</v>
      </c>
      <c r="G2043" s="9">
        <f t="shared" si="157"/>
        <v>4.7369825696628167E-3</v>
      </c>
      <c r="H2043" s="4">
        <v>0.63</v>
      </c>
      <c r="I2043" s="16">
        <f t="shared" si="158"/>
        <v>9.3063469470671574E-3</v>
      </c>
      <c r="J2043" s="14">
        <v>0.89159999999999995</v>
      </c>
      <c r="K2043" s="16">
        <f t="shared" si="159"/>
        <v>9.3063469470671574E-3</v>
      </c>
      <c r="L2043" s="16">
        <f>K2043*1000000</f>
        <v>9306.3469470671571</v>
      </c>
    </row>
    <row r="2044" spans="1:12" x14ac:dyDescent="0.2">
      <c r="A2044" s="2">
        <v>2054</v>
      </c>
      <c r="B2044" s="6">
        <v>0.97228038310999998</v>
      </c>
      <c r="C2044" s="8">
        <f t="shared" si="155"/>
        <v>3.0830808698313037E-2</v>
      </c>
      <c r="D2044">
        <v>1</v>
      </c>
      <c r="E2044" s="9">
        <f t="shared" si="156"/>
        <v>4.6862829221435823E-6</v>
      </c>
      <c r="F2044" s="11">
        <v>5043</v>
      </c>
      <c r="G2044" s="9">
        <f t="shared" si="157"/>
        <v>8.943454988971284E-6</v>
      </c>
      <c r="H2044" s="4">
        <v>0</v>
      </c>
      <c r="I2044" s="16">
        <f t="shared" si="158"/>
        <v>2.2090333822759075E-5</v>
      </c>
      <c r="J2044" s="14">
        <v>1</v>
      </c>
      <c r="K2044" s="16">
        <f t="shared" si="159"/>
        <v>2.2090333822759075E-5</v>
      </c>
      <c r="L2044" s="16">
        <f>K2044*1000000</f>
        <v>22.090333822759074</v>
      </c>
    </row>
    <row r="2045" spans="1:12" x14ac:dyDescent="0.2">
      <c r="A2045" s="2">
        <v>2055</v>
      </c>
      <c r="B2045" s="6">
        <v>662.076171875</v>
      </c>
      <c r="C2045" s="8">
        <f t="shared" si="155"/>
        <v>20.994297687563421</v>
      </c>
      <c r="D2045">
        <v>4</v>
      </c>
      <c r="E2045" s="9">
        <f t="shared" si="156"/>
        <v>1.9944582803185251E-3</v>
      </c>
      <c r="F2045" s="11">
        <v>5043</v>
      </c>
      <c r="G2045" s="9">
        <f t="shared" si="157"/>
        <v>3.8062891536328135E-3</v>
      </c>
      <c r="H2045" s="4">
        <v>2.63</v>
      </c>
      <c r="I2045" s="16">
        <f t="shared" si="158"/>
        <v>-5.9246579052694981E-4</v>
      </c>
      <c r="J2045" s="14">
        <v>1</v>
      </c>
      <c r="K2045" s="16">
        <f t="shared" si="159"/>
        <v>0</v>
      </c>
      <c r="L2045" s="16">
        <f>K2045*1000000</f>
        <v>0</v>
      </c>
    </row>
    <row r="2046" spans="1:12" x14ac:dyDescent="0.2">
      <c r="A2046" s="2">
        <v>2056</v>
      </c>
      <c r="B2046" s="6">
        <v>128.824707031</v>
      </c>
      <c r="C2046" s="8">
        <f t="shared" si="155"/>
        <v>4.085004662322425</v>
      </c>
      <c r="D2046">
        <v>3</v>
      </c>
      <c r="E2046" s="9">
        <f t="shared" si="156"/>
        <v>2.5612979232761605E-3</v>
      </c>
      <c r="F2046" s="11">
        <v>5043</v>
      </c>
      <c r="G2046" s="9">
        <f t="shared" si="157"/>
        <v>4.8880643936213726E-3</v>
      </c>
      <c r="H2046" s="4">
        <v>0.65</v>
      </c>
      <c r="I2046" s="16">
        <f t="shared" si="158"/>
        <v>9.6035190522447914E-3</v>
      </c>
      <c r="J2046" s="14">
        <v>1</v>
      </c>
      <c r="K2046" s="16">
        <f t="shared" si="159"/>
        <v>9.6035190522447914E-3</v>
      </c>
      <c r="L2046" s="16">
        <f>K2046*1000000</f>
        <v>9603.519052244792</v>
      </c>
    </row>
    <row r="2047" spans="1:12" x14ac:dyDescent="0.2">
      <c r="A2047" s="2">
        <v>2057</v>
      </c>
      <c r="B2047" s="6">
        <v>371.56726074199997</v>
      </c>
      <c r="C2047" s="8">
        <f t="shared" si="155"/>
        <v>11.782320546106037</v>
      </c>
      <c r="D2047">
        <v>1</v>
      </c>
      <c r="E2047" s="9">
        <f t="shared" si="156"/>
        <v>1.7909127230081178E-3</v>
      </c>
      <c r="F2047" s="11">
        <v>5027.2998049999997</v>
      </c>
      <c r="G2047" s="9">
        <f t="shared" si="157"/>
        <v>3.4071955518700969E-3</v>
      </c>
      <c r="H2047" s="4">
        <v>1.85</v>
      </c>
      <c r="I2047" s="16">
        <f t="shared" si="158"/>
        <v>1.3857730131191402E-3</v>
      </c>
      <c r="J2047" s="14">
        <v>0.86109999999999998</v>
      </c>
      <c r="K2047" s="16">
        <f t="shared" si="159"/>
        <v>1.3857730131191402E-3</v>
      </c>
      <c r="L2047" s="16">
        <f>K2047*1000000</f>
        <v>1385.7730131191402</v>
      </c>
    </row>
    <row r="2048" spans="1:12" x14ac:dyDescent="0.2">
      <c r="A2048" s="2">
        <v>2058</v>
      </c>
      <c r="B2048" s="6">
        <v>66.788139343300003</v>
      </c>
      <c r="C2048" s="8">
        <f t="shared" si="155"/>
        <v>2.1178380055587267</v>
      </c>
      <c r="D2048">
        <v>4</v>
      </c>
      <c r="E2048" s="9">
        <f t="shared" si="156"/>
        <v>2.0119461052807905E-4</v>
      </c>
      <c r="F2048" s="11">
        <v>5027.2998049999997</v>
      </c>
      <c r="G2048" s="9">
        <f t="shared" si="157"/>
        <v>3.8277095988244875E-4</v>
      </c>
      <c r="H2048" s="4">
        <v>0.12</v>
      </c>
      <c r="I2048" s="16">
        <f t="shared" si="158"/>
        <v>4.8944427090964857E-4</v>
      </c>
      <c r="J2048" s="14">
        <v>0.93079999999999996</v>
      </c>
      <c r="K2048" s="16">
        <f t="shared" si="159"/>
        <v>4.8944427090964857E-4</v>
      </c>
      <c r="L2048" s="16">
        <f>K2048*1000000</f>
        <v>489.44427090964859</v>
      </c>
    </row>
    <row r="2049" spans="1:12" x14ac:dyDescent="0.2">
      <c r="A2049" s="2">
        <v>2059</v>
      </c>
      <c r="B2049" s="6">
        <v>339.15231323199998</v>
      </c>
      <c r="C2049" s="8">
        <f t="shared" si="155"/>
        <v>10.754449303399289</v>
      </c>
      <c r="D2049">
        <v>3</v>
      </c>
      <c r="E2049" s="9">
        <f t="shared" si="156"/>
        <v>6.7430397132313543E-3</v>
      </c>
      <c r="F2049" s="11">
        <v>5023.2001950000003</v>
      </c>
      <c r="G2049" s="9">
        <f t="shared" si="157"/>
        <v>1.2818111863895705E-2</v>
      </c>
      <c r="H2049" s="4">
        <v>1.71</v>
      </c>
      <c r="I2049" s="16">
        <f t="shared" si="158"/>
        <v>2.5162736303822392E-2</v>
      </c>
      <c r="J2049" s="14">
        <v>0.9667</v>
      </c>
      <c r="K2049" s="16">
        <f t="shared" si="159"/>
        <v>2.5162736303822392E-2</v>
      </c>
      <c r="L2049" s="16">
        <f>K2049*1000000</f>
        <v>25162.736303822392</v>
      </c>
    </row>
    <row r="2050" spans="1:12" x14ac:dyDescent="0.2">
      <c r="A2050" s="2">
        <v>2060</v>
      </c>
      <c r="B2050" s="6">
        <v>587.42315673799999</v>
      </c>
      <c r="C2050" s="8">
        <f t="shared" si="155"/>
        <v>18.627066106608321</v>
      </c>
      <c r="D2050">
        <v>4</v>
      </c>
      <c r="E2050" s="9">
        <f t="shared" si="156"/>
        <v>1.7695712801277905E-3</v>
      </c>
      <c r="F2050" s="11">
        <v>5011.6000979999999</v>
      </c>
      <c r="G2050" s="9">
        <f t="shared" si="157"/>
        <v>3.3560801428582183E-3</v>
      </c>
      <c r="H2050" s="4">
        <v>2.27</v>
      </c>
      <c r="I2050" s="16">
        <f t="shared" si="158"/>
        <v>-3.3648204714020052E-4</v>
      </c>
      <c r="J2050" s="14">
        <v>0.91720000000000002</v>
      </c>
      <c r="K2050" s="16">
        <f t="shared" si="159"/>
        <v>0</v>
      </c>
      <c r="L2050" s="16">
        <f>K2050*1000000</f>
        <v>0</v>
      </c>
    </row>
    <row r="2051" spans="1:12" x14ac:dyDescent="0.2">
      <c r="A2051" s="2">
        <v>2061</v>
      </c>
      <c r="B2051" s="6">
        <v>130.04290771500001</v>
      </c>
      <c r="C2051" s="8">
        <f t="shared" ref="C2051:C2114" si="160">B2051*1000000/(60*60*24*365)</f>
        <v>4.1236335526065453</v>
      </c>
      <c r="D2051">
        <v>4</v>
      </c>
      <c r="E2051" s="9">
        <f t="shared" ref="E2051:E2114" si="161">C2051*(IF(D2051=1,$P$5,IF(D2051=2,$P$6,IF(D2051=3,$P$7,IF(D2051=4,$P$8,IF(D2051=5,$P$9,IF(D2051=6,$P$10,IF(D2051=7,$P$11))))))))*0.001</f>
        <v>3.9174518749762185E-4</v>
      </c>
      <c r="F2051" s="11">
        <v>5010.8999020000001</v>
      </c>
      <c r="G2051" s="9">
        <f t="shared" ref="G2051:G2114" si="162">E2051*12*0.000000000001*F2051*(60*60*24*365)</f>
        <v>7.4286047261837307E-4</v>
      </c>
      <c r="H2051" s="4">
        <v>0.63</v>
      </c>
      <c r="I2051" s="16">
        <f t="shared" ref="I2051:I2114" si="163">IF(G2051=0,0,0+2.47*G2051-0.0038*H2051)</f>
        <v>-5.5913463263261814E-4</v>
      </c>
      <c r="J2051" s="14">
        <v>1</v>
      </c>
      <c r="K2051" s="16">
        <f t="shared" ref="K2051:K2114" si="164">IF(I2051&lt;0,0,I2051)</f>
        <v>0</v>
      </c>
      <c r="L2051" s="16">
        <f>K2051*1000000</f>
        <v>0</v>
      </c>
    </row>
    <row r="2052" spans="1:12" x14ac:dyDescent="0.2">
      <c r="A2052" s="2">
        <v>2062</v>
      </c>
      <c r="B2052" s="6">
        <v>230.33587646500001</v>
      </c>
      <c r="C2052" s="8">
        <f t="shared" si="160"/>
        <v>7.303902729103247</v>
      </c>
      <c r="D2052">
        <v>1</v>
      </c>
      <c r="E2052" s="9">
        <f t="shared" si="161"/>
        <v>1.1101932148236935E-3</v>
      </c>
      <c r="F2052" s="11">
        <v>5010.8999020000001</v>
      </c>
      <c r="G2052" s="9">
        <f t="shared" si="162"/>
        <v>2.1052425979493283E-3</v>
      </c>
      <c r="H2052" s="4">
        <v>1.1599999999999999</v>
      </c>
      <c r="I2052" s="16">
        <f t="shared" si="163"/>
        <v>7.9194921693484174E-4</v>
      </c>
      <c r="J2052" s="14">
        <v>1</v>
      </c>
      <c r="K2052" s="16">
        <f t="shared" si="164"/>
        <v>7.9194921693484174E-4</v>
      </c>
      <c r="L2052" s="16">
        <f>K2052*1000000</f>
        <v>791.94921693484173</v>
      </c>
    </row>
    <row r="2053" spans="1:12" x14ac:dyDescent="0.2">
      <c r="A2053" s="2">
        <v>2063</v>
      </c>
      <c r="B2053" s="6">
        <v>462.72726440399998</v>
      </c>
      <c r="C2053" s="8">
        <f t="shared" si="160"/>
        <v>14.672985299467275</v>
      </c>
      <c r="D2053">
        <v>4</v>
      </c>
      <c r="E2053" s="9">
        <f t="shared" si="161"/>
        <v>1.3939336034493913E-3</v>
      </c>
      <c r="F2053" s="11">
        <v>5010.8999020000001</v>
      </c>
      <c r="G2053" s="9">
        <f t="shared" si="162"/>
        <v>2.6432952043943946E-3</v>
      </c>
      <c r="H2053" s="4">
        <v>2.3199999999999998</v>
      </c>
      <c r="I2053" s="16">
        <f t="shared" si="163"/>
        <v>-2.2870608451458444E-3</v>
      </c>
      <c r="J2053" s="14">
        <v>0.97409999999999997</v>
      </c>
      <c r="K2053" s="16">
        <f t="shared" si="164"/>
        <v>0</v>
      </c>
      <c r="L2053" s="16">
        <f>K2053*1000000</f>
        <v>0</v>
      </c>
    </row>
    <row r="2054" spans="1:12" x14ac:dyDescent="0.2">
      <c r="A2054" s="2">
        <v>2064</v>
      </c>
      <c r="B2054" s="6">
        <v>282.672698975</v>
      </c>
      <c r="C2054" s="8">
        <f t="shared" si="160"/>
        <v>8.9634924839865562</v>
      </c>
      <c r="D2054">
        <v>4</v>
      </c>
      <c r="E2054" s="9">
        <f t="shared" si="161"/>
        <v>8.5153178597872285E-4</v>
      </c>
      <c r="F2054" s="11">
        <v>4980</v>
      </c>
      <c r="G2054" s="9">
        <f t="shared" si="162"/>
        <v>1.6047894466208702E-3</v>
      </c>
      <c r="H2054" s="4">
        <v>1.4</v>
      </c>
      <c r="I2054" s="16">
        <f t="shared" si="163"/>
        <v>-1.3561700668464505E-3</v>
      </c>
      <c r="J2054" s="14">
        <v>1</v>
      </c>
      <c r="K2054" s="16">
        <f t="shared" si="164"/>
        <v>0</v>
      </c>
      <c r="L2054" s="16">
        <f>K2054*1000000</f>
        <v>0</v>
      </c>
    </row>
    <row r="2055" spans="1:12" x14ac:dyDescent="0.2">
      <c r="A2055" s="2">
        <v>2065</v>
      </c>
      <c r="B2055" s="6">
        <v>241.26875305199999</v>
      </c>
      <c r="C2055" s="8">
        <f t="shared" si="160"/>
        <v>7.6505819714611869</v>
      </c>
      <c r="D2055">
        <v>4</v>
      </c>
      <c r="E2055" s="9">
        <f t="shared" si="161"/>
        <v>7.2680528728881282E-4</v>
      </c>
      <c r="F2055" s="11">
        <v>4965.5</v>
      </c>
      <c r="G2055" s="9">
        <f t="shared" si="162"/>
        <v>1.3657427923388647E-3</v>
      </c>
      <c r="H2055" s="4">
        <v>1.2</v>
      </c>
      <c r="I2055" s="16">
        <f t="shared" si="163"/>
        <v>-1.1866153029230038E-3</v>
      </c>
      <c r="J2055" s="14">
        <v>0.8821</v>
      </c>
      <c r="K2055" s="16">
        <f t="shared" si="164"/>
        <v>0</v>
      </c>
      <c r="L2055" s="16">
        <f>K2055*1000000</f>
        <v>0</v>
      </c>
    </row>
    <row r="2056" spans="1:12" x14ac:dyDescent="0.2">
      <c r="A2056" s="2">
        <v>2066</v>
      </c>
      <c r="B2056" s="6">
        <v>477.95791625999999</v>
      </c>
      <c r="C2056" s="8">
        <f t="shared" si="160"/>
        <v>15.155946101598174</v>
      </c>
      <c r="D2056">
        <v>7</v>
      </c>
      <c r="E2056" s="9">
        <f t="shared" si="161"/>
        <v>7.2596981826655253E-3</v>
      </c>
      <c r="F2056" s="11">
        <v>4965.5</v>
      </c>
      <c r="G2056" s="9">
        <f t="shared" si="162"/>
        <v>1.3641728590770546E-2</v>
      </c>
      <c r="H2056" s="4">
        <v>2.38</v>
      </c>
      <c r="I2056" s="16">
        <f t="shared" si="163"/>
        <v>2.4651069619203252E-2</v>
      </c>
      <c r="J2056" s="14">
        <v>0.87419999999999998</v>
      </c>
      <c r="K2056" s="16">
        <f t="shared" si="164"/>
        <v>2.4651069619203252E-2</v>
      </c>
      <c r="L2056" s="16">
        <f>K2056*1000000</f>
        <v>24651.069619203252</v>
      </c>
    </row>
    <row r="2057" spans="1:12" x14ac:dyDescent="0.2">
      <c r="A2057" s="2">
        <v>2067</v>
      </c>
      <c r="B2057" s="6">
        <v>0</v>
      </c>
      <c r="C2057" s="8">
        <f t="shared" si="160"/>
        <v>0</v>
      </c>
      <c r="D2057">
        <v>2</v>
      </c>
      <c r="E2057" s="9">
        <f t="shared" si="161"/>
        <v>0</v>
      </c>
      <c r="F2057" s="11">
        <v>4964</v>
      </c>
      <c r="G2057" s="9">
        <f t="shared" si="162"/>
        <v>0</v>
      </c>
      <c r="H2057" s="4">
        <v>0</v>
      </c>
      <c r="I2057" s="16">
        <f t="shared" si="163"/>
        <v>0</v>
      </c>
      <c r="J2057" s="14">
        <v>0.88980000000000004</v>
      </c>
      <c r="K2057" s="16">
        <f t="shared" si="164"/>
        <v>0</v>
      </c>
      <c r="L2057" s="16">
        <f>K2057*1000000</f>
        <v>0</v>
      </c>
    </row>
    <row r="2058" spans="1:12" x14ac:dyDescent="0.2">
      <c r="A2058" s="2">
        <v>2068</v>
      </c>
      <c r="B2058" s="6">
        <v>117.50604248</v>
      </c>
      <c r="C2058" s="8">
        <f t="shared" si="160"/>
        <v>3.726092163876205</v>
      </c>
      <c r="D2058">
        <v>1</v>
      </c>
      <c r="E2058" s="9">
        <f t="shared" si="161"/>
        <v>5.6636600890918307E-4</v>
      </c>
      <c r="F2058" s="11">
        <v>4964</v>
      </c>
      <c r="G2058" s="9">
        <f t="shared" si="162"/>
        <v>1.063939190644193E-3</v>
      </c>
      <c r="H2058" s="4">
        <v>0.57999999999999996</v>
      </c>
      <c r="I2058" s="16">
        <f t="shared" si="163"/>
        <v>4.2392980089115719E-4</v>
      </c>
      <c r="J2058" s="14">
        <v>0.95920000000000005</v>
      </c>
      <c r="K2058" s="16">
        <f t="shared" si="164"/>
        <v>4.2392980089115719E-4</v>
      </c>
      <c r="L2058" s="16">
        <f>K2058*1000000</f>
        <v>423.92980089115719</v>
      </c>
    </row>
    <row r="2059" spans="1:12" x14ac:dyDescent="0.2">
      <c r="A2059" s="2">
        <v>2069</v>
      </c>
      <c r="B2059" s="6">
        <v>115.03202819800001</v>
      </c>
      <c r="C2059" s="8">
        <f t="shared" si="160"/>
        <v>3.6476416856291221</v>
      </c>
      <c r="D2059">
        <v>2</v>
      </c>
      <c r="E2059" s="9">
        <f t="shared" si="161"/>
        <v>5.7851597134077884E-3</v>
      </c>
      <c r="F2059" s="11">
        <v>4964</v>
      </c>
      <c r="G2059" s="9">
        <f t="shared" si="162"/>
        <v>1.0867633379137763E-2</v>
      </c>
      <c r="H2059" s="4">
        <v>0.56999999999999995</v>
      </c>
      <c r="I2059" s="16">
        <f t="shared" si="163"/>
        <v>2.4677054446470274E-2</v>
      </c>
      <c r="J2059" s="14">
        <v>0.97299999999999998</v>
      </c>
      <c r="K2059" s="16">
        <f t="shared" si="164"/>
        <v>2.4677054446470274E-2</v>
      </c>
      <c r="L2059" s="16">
        <f>K2059*1000000</f>
        <v>24677.054446470273</v>
      </c>
    </row>
    <row r="2060" spans="1:12" x14ac:dyDescent="0.2">
      <c r="A2060" s="2">
        <v>2070</v>
      </c>
      <c r="B2060" s="6">
        <v>86.397262573199995</v>
      </c>
      <c r="C2060" s="8">
        <f t="shared" si="160"/>
        <v>2.7396392241628615</v>
      </c>
      <c r="D2060">
        <v>1</v>
      </c>
      <c r="E2060" s="9">
        <f t="shared" si="161"/>
        <v>4.1642516207275495E-4</v>
      </c>
      <c r="F2060" s="11">
        <v>4964</v>
      </c>
      <c r="G2060" s="9">
        <f t="shared" si="162"/>
        <v>7.8226984481797744E-4</v>
      </c>
      <c r="H2060" s="4">
        <v>0.4</v>
      </c>
      <c r="I2060" s="16">
        <f t="shared" si="163"/>
        <v>4.1220651670040428E-4</v>
      </c>
      <c r="J2060" s="14">
        <v>0.80659999999999998</v>
      </c>
      <c r="K2060" s="16">
        <f t="shared" si="164"/>
        <v>4.1220651670040428E-4</v>
      </c>
      <c r="L2060" s="16">
        <f>K2060*1000000</f>
        <v>412.20651670040428</v>
      </c>
    </row>
    <row r="2061" spans="1:12" x14ac:dyDescent="0.2">
      <c r="A2061" s="2">
        <v>2071</v>
      </c>
      <c r="B2061" s="6">
        <v>0</v>
      </c>
      <c r="C2061" s="8">
        <f t="shared" si="160"/>
        <v>0</v>
      </c>
      <c r="D2061">
        <v>2</v>
      </c>
      <c r="E2061" s="9">
        <f t="shared" si="161"/>
        <v>0</v>
      </c>
      <c r="F2061" s="11">
        <v>4964</v>
      </c>
      <c r="G2061" s="9">
        <f t="shared" si="162"/>
        <v>0</v>
      </c>
      <c r="H2061" s="4">
        <v>0</v>
      </c>
      <c r="I2061" s="16">
        <f t="shared" si="163"/>
        <v>0</v>
      </c>
      <c r="J2061" s="14">
        <v>0.69569999999999999</v>
      </c>
      <c r="K2061" s="16">
        <f t="shared" si="164"/>
        <v>0</v>
      </c>
      <c r="L2061" s="16">
        <f>K2061*1000000</f>
        <v>0</v>
      </c>
    </row>
    <row r="2062" spans="1:12" x14ac:dyDescent="0.2">
      <c r="A2062" s="2">
        <v>2072</v>
      </c>
      <c r="B2062" s="6">
        <v>121.32295227100001</v>
      </c>
      <c r="C2062" s="8">
        <f t="shared" si="160"/>
        <v>3.8471255793696097</v>
      </c>
      <c r="D2062">
        <v>4</v>
      </c>
      <c r="E2062" s="9">
        <f t="shared" si="161"/>
        <v>3.6547693004011295E-4</v>
      </c>
      <c r="F2062" s="11">
        <v>4962.3999020000001</v>
      </c>
      <c r="G2062" s="9">
        <f t="shared" si="162"/>
        <v>6.8634042736435573E-4</v>
      </c>
      <c r="H2062" s="4">
        <v>0.6</v>
      </c>
      <c r="I2062" s="16">
        <f t="shared" si="163"/>
        <v>-5.8473914441004114E-4</v>
      </c>
      <c r="J2062" s="14">
        <v>0.93730000000000002</v>
      </c>
      <c r="K2062" s="16">
        <f t="shared" si="164"/>
        <v>0</v>
      </c>
      <c r="L2062" s="16">
        <f>K2062*1000000</f>
        <v>0</v>
      </c>
    </row>
    <row r="2063" spans="1:12" x14ac:dyDescent="0.2">
      <c r="A2063" s="2">
        <v>2073</v>
      </c>
      <c r="B2063" s="6">
        <v>28.2357120514</v>
      </c>
      <c r="C2063" s="8">
        <f t="shared" si="160"/>
        <v>0.89534855566336879</v>
      </c>
      <c r="D2063">
        <v>4</v>
      </c>
      <c r="E2063" s="9">
        <f t="shared" si="161"/>
        <v>8.5058112788020051E-5</v>
      </c>
      <c r="F2063" s="11">
        <v>4949.2998049999997</v>
      </c>
      <c r="G2063" s="9">
        <f t="shared" si="162"/>
        <v>1.593115847310344E-4</v>
      </c>
      <c r="H2063" s="4">
        <v>0.14000000000000001</v>
      </c>
      <c r="I2063" s="16">
        <f t="shared" si="163"/>
        <v>-1.3850038571434502E-4</v>
      </c>
      <c r="J2063" s="14">
        <v>0.87239999999999995</v>
      </c>
      <c r="K2063" s="16">
        <f t="shared" si="164"/>
        <v>0</v>
      </c>
      <c r="L2063" s="16">
        <f>K2063*1000000</f>
        <v>0</v>
      </c>
    </row>
    <row r="2064" spans="1:12" x14ac:dyDescent="0.2">
      <c r="A2064" s="2">
        <v>2074</v>
      </c>
      <c r="B2064" s="6">
        <v>172.35307312</v>
      </c>
      <c r="C2064" s="8">
        <f t="shared" si="160"/>
        <v>5.4652800963977679</v>
      </c>
      <c r="D2064">
        <v>4</v>
      </c>
      <c r="E2064" s="9">
        <f t="shared" si="161"/>
        <v>5.1920160915778796E-4</v>
      </c>
      <c r="F2064" s="11">
        <v>4948</v>
      </c>
      <c r="G2064" s="9">
        <f t="shared" si="162"/>
        <v>9.7219542660944647E-4</v>
      </c>
      <c r="H2064" s="4">
        <v>0.85</v>
      </c>
      <c r="I2064" s="16">
        <f t="shared" si="163"/>
        <v>-8.2867729627466701E-4</v>
      </c>
      <c r="J2064" s="14">
        <v>0.94510000000000005</v>
      </c>
      <c r="K2064" s="16">
        <f t="shared" si="164"/>
        <v>0</v>
      </c>
      <c r="L2064" s="16">
        <f>K2064*1000000</f>
        <v>0</v>
      </c>
    </row>
    <row r="2065" spans="1:12" x14ac:dyDescent="0.2">
      <c r="A2065" s="2">
        <v>2075</v>
      </c>
      <c r="B2065" s="6">
        <v>52.549919128399999</v>
      </c>
      <c r="C2065" s="8">
        <f t="shared" si="160"/>
        <v>1.6663470043252155</v>
      </c>
      <c r="D2065">
        <v>3</v>
      </c>
      <c r="E2065" s="9">
        <f t="shared" si="161"/>
        <v>1.0447995717119101E-3</v>
      </c>
      <c r="F2065" s="11">
        <v>4948</v>
      </c>
      <c r="G2065" s="9">
        <f t="shared" si="162"/>
        <v>1.9563679068512595E-3</v>
      </c>
      <c r="H2065" s="4">
        <v>0.23</v>
      </c>
      <c r="I2065" s="16">
        <f t="shared" si="163"/>
        <v>3.9582287299226113E-3</v>
      </c>
      <c r="J2065" s="14">
        <v>1</v>
      </c>
      <c r="K2065" s="16">
        <f t="shared" si="164"/>
        <v>3.9582287299226113E-3</v>
      </c>
      <c r="L2065" s="16">
        <f>K2065*1000000</f>
        <v>3958.2287299226114</v>
      </c>
    </row>
    <row r="2066" spans="1:12" x14ac:dyDescent="0.2">
      <c r="A2066" s="2">
        <v>2076</v>
      </c>
      <c r="B2066" s="6">
        <v>314.88821411100002</v>
      </c>
      <c r="C2066" s="8">
        <f t="shared" si="160"/>
        <v>9.9850397675989342</v>
      </c>
      <c r="D2066">
        <v>3</v>
      </c>
      <c r="E2066" s="9">
        <f t="shared" si="161"/>
        <v>6.2606199342845319E-3</v>
      </c>
      <c r="F2066" s="11">
        <v>4936.7998049999997</v>
      </c>
      <c r="G2066" s="9">
        <f t="shared" si="162"/>
        <v>1.1696359516926351E-2</v>
      </c>
      <c r="H2066" s="4">
        <v>1.56</v>
      </c>
      <c r="I2066" s="16">
        <f t="shared" si="163"/>
        <v>2.2962008006808088E-2</v>
      </c>
      <c r="J2066" s="14">
        <v>1</v>
      </c>
      <c r="K2066" s="16">
        <f t="shared" si="164"/>
        <v>2.2962008006808088E-2</v>
      </c>
      <c r="L2066" s="16">
        <f>K2066*1000000</f>
        <v>22962.008006808086</v>
      </c>
    </row>
    <row r="2067" spans="1:12" x14ac:dyDescent="0.2">
      <c r="A2067" s="2">
        <v>2077</v>
      </c>
      <c r="B2067" s="6">
        <v>857.24279785199997</v>
      </c>
      <c r="C2067" s="8">
        <f t="shared" si="160"/>
        <v>27.182990799467277</v>
      </c>
      <c r="D2067">
        <v>3</v>
      </c>
      <c r="E2067" s="9">
        <f t="shared" si="161"/>
        <v>1.7043735231265983E-2</v>
      </c>
      <c r="F2067" s="11">
        <v>4931.7998049999997</v>
      </c>
      <c r="G2067" s="9">
        <f t="shared" si="162"/>
        <v>3.180958997134993E-2</v>
      </c>
      <c r="H2067" s="4">
        <v>3.8</v>
      </c>
      <c r="I2067" s="16">
        <f t="shared" si="163"/>
        <v>6.4129687229234345E-2</v>
      </c>
      <c r="J2067" s="14">
        <v>0.76349999999999996</v>
      </c>
      <c r="K2067" s="16">
        <f t="shared" si="164"/>
        <v>6.4129687229234345E-2</v>
      </c>
      <c r="L2067" s="16">
        <f>K2067*1000000</f>
        <v>64129.687229234347</v>
      </c>
    </row>
    <row r="2068" spans="1:12" x14ac:dyDescent="0.2">
      <c r="A2068" s="2">
        <v>2078</v>
      </c>
      <c r="B2068" s="6">
        <v>514.74511718799999</v>
      </c>
      <c r="C2068" s="8">
        <f t="shared" si="160"/>
        <v>16.322460590690007</v>
      </c>
      <c r="D2068">
        <v>3</v>
      </c>
      <c r="E2068" s="9">
        <f t="shared" si="161"/>
        <v>1.0234182790362634E-2</v>
      </c>
      <c r="F2068" s="11">
        <v>4931.7998049999997</v>
      </c>
      <c r="G2068" s="9">
        <f t="shared" si="162"/>
        <v>1.9100575891139344E-2</v>
      </c>
      <c r="H2068" s="4">
        <v>2.35</v>
      </c>
      <c r="I2068" s="16">
        <f t="shared" si="163"/>
        <v>3.8248422451114185E-2</v>
      </c>
      <c r="J2068" s="14">
        <v>0.79139999999999999</v>
      </c>
      <c r="K2068" s="16">
        <f t="shared" si="164"/>
        <v>3.8248422451114185E-2</v>
      </c>
      <c r="L2068" s="16">
        <f>K2068*1000000</f>
        <v>38248.422451114187</v>
      </c>
    </row>
    <row r="2069" spans="1:12" x14ac:dyDescent="0.2">
      <c r="A2069" s="2">
        <v>2079</v>
      </c>
      <c r="B2069" s="6">
        <v>20.474067688000002</v>
      </c>
      <c r="C2069" s="8">
        <f t="shared" si="160"/>
        <v>0.64922842744799603</v>
      </c>
      <c r="D2069">
        <v>2</v>
      </c>
      <c r="E2069" s="9">
        <f t="shared" si="161"/>
        <v>1.0296762859325218E-3</v>
      </c>
      <c r="F2069" s="11">
        <v>4931.7998049999997</v>
      </c>
      <c r="G2069" s="9">
        <f t="shared" si="162"/>
        <v>1.9217372256904685E-3</v>
      </c>
      <c r="H2069" s="4">
        <v>0.06</v>
      </c>
      <c r="I2069" s="16">
        <f t="shared" si="163"/>
        <v>4.5186909474554575E-3</v>
      </c>
      <c r="J2069" s="14">
        <v>0.73740000000000006</v>
      </c>
      <c r="K2069" s="16">
        <f t="shared" si="164"/>
        <v>4.5186909474554575E-3</v>
      </c>
      <c r="L2069" s="16">
        <f>K2069*1000000</f>
        <v>4518.6909474554577</v>
      </c>
    </row>
    <row r="2070" spans="1:12" x14ac:dyDescent="0.2">
      <c r="A2070" s="2">
        <v>2080</v>
      </c>
      <c r="B2070" s="6">
        <v>82.721321106000005</v>
      </c>
      <c r="C2070" s="8">
        <f t="shared" si="160"/>
        <v>2.6230758848934554</v>
      </c>
      <c r="D2070">
        <v>8</v>
      </c>
      <c r="E2070" s="9">
        <f t="shared" si="161"/>
        <v>0</v>
      </c>
      <c r="F2070" s="11">
        <v>4931.7998049999997</v>
      </c>
      <c r="G2070" s="9">
        <f t="shared" si="162"/>
        <v>0</v>
      </c>
      <c r="H2070" s="4">
        <v>0.22</v>
      </c>
      <c r="I2070" s="16">
        <f t="shared" si="163"/>
        <v>0</v>
      </c>
      <c r="J2070" s="14">
        <v>0.81930000000000003</v>
      </c>
      <c r="K2070" s="16">
        <f t="shared" si="164"/>
        <v>0</v>
      </c>
      <c r="L2070" s="16">
        <f>K2070*1000000</f>
        <v>0</v>
      </c>
    </row>
    <row r="2071" spans="1:12" x14ac:dyDescent="0.2">
      <c r="A2071" s="2">
        <v>2081</v>
      </c>
      <c r="B2071" s="6">
        <v>1519.50036621</v>
      </c>
      <c r="C2071" s="8">
        <f t="shared" si="160"/>
        <v>48.183040531773216</v>
      </c>
      <c r="D2071">
        <v>4</v>
      </c>
      <c r="E2071" s="9">
        <f t="shared" si="161"/>
        <v>4.577388850518456E-3</v>
      </c>
      <c r="F2071" s="11">
        <v>4919.8999020000001</v>
      </c>
      <c r="G2071" s="9">
        <f t="shared" si="162"/>
        <v>8.5224002611983193E-3</v>
      </c>
      <c r="H2071" s="4">
        <v>7.48</v>
      </c>
      <c r="I2071" s="16">
        <f t="shared" si="163"/>
        <v>-7.3736713548401521E-3</v>
      </c>
      <c r="J2071" s="14">
        <v>0.66210000000000002</v>
      </c>
      <c r="K2071" s="16">
        <f t="shared" si="164"/>
        <v>0</v>
      </c>
      <c r="L2071" s="16">
        <f>K2071*1000000</f>
        <v>0</v>
      </c>
    </row>
    <row r="2072" spans="1:12" x14ac:dyDescent="0.2">
      <c r="A2072" s="2">
        <v>2082</v>
      </c>
      <c r="B2072" s="6">
        <v>105.33953094500001</v>
      </c>
      <c r="C2072" s="8">
        <f t="shared" si="160"/>
        <v>3.340294613933283</v>
      </c>
      <c r="D2072">
        <v>3</v>
      </c>
      <c r="E2072" s="9">
        <f t="shared" si="161"/>
        <v>2.0943647229361684E-3</v>
      </c>
      <c r="F2072" s="11">
        <v>4915.6000979999999</v>
      </c>
      <c r="G2072" s="9">
        <f t="shared" si="162"/>
        <v>3.8959799329811463E-3</v>
      </c>
      <c r="H2072" s="4">
        <v>0.49</v>
      </c>
      <c r="I2072" s="16">
        <f t="shared" si="163"/>
        <v>7.7610704344634315E-3</v>
      </c>
      <c r="J2072" s="14">
        <v>1</v>
      </c>
      <c r="K2072" s="16">
        <f t="shared" si="164"/>
        <v>7.7610704344634315E-3</v>
      </c>
      <c r="L2072" s="16">
        <f>K2072*1000000</f>
        <v>7761.0704344634314</v>
      </c>
    </row>
    <row r="2073" spans="1:12" x14ac:dyDescent="0.2">
      <c r="A2073" s="2">
        <v>2083</v>
      </c>
      <c r="B2073" s="6">
        <v>242.13351440400001</v>
      </c>
      <c r="C2073" s="8">
        <f t="shared" si="160"/>
        <v>7.678003374048707</v>
      </c>
      <c r="D2073">
        <v>4</v>
      </c>
      <c r="E2073" s="9">
        <f t="shared" si="161"/>
        <v>7.2941032053462716E-4</v>
      </c>
      <c r="F2073" s="11">
        <v>4899.8999020000001</v>
      </c>
      <c r="G2073" s="9">
        <f t="shared" si="162"/>
        <v>1.352530181188946E-3</v>
      </c>
      <c r="H2073" s="4">
        <v>1.19</v>
      </c>
      <c r="I2073" s="16">
        <f t="shared" si="163"/>
        <v>-1.1812504524633029E-3</v>
      </c>
      <c r="J2073" s="14">
        <v>0.95940000000000003</v>
      </c>
      <c r="K2073" s="16">
        <f t="shared" si="164"/>
        <v>0</v>
      </c>
      <c r="L2073" s="16">
        <f>K2073*1000000</f>
        <v>0</v>
      </c>
    </row>
    <row r="2074" spans="1:12" x14ac:dyDescent="0.2">
      <c r="A2074" s="2">
        <v>2084</v>
      </c>
      <c r="B2074" s="6">
        <v>741.26470947300004</v>
      </c>
      <c r="C2074" s="8">
        <f t="shared" si="160"/>
        <v>23.505349742294523</v>
      </c>
      <c r="D2074">
        <v>3</v>
      </c>
      <c r="E2074" s="9">
        <f t="shared" si="161"/>
        <v>1.4737854288418666E-2</v>
      </c>
      <c r="F2074" s="11">
        <v>4899.1000979999999</v>
      </c>
      <c r="G2074" s="9">
        <f t="shared" si="162"/>
        <v>2.7323631801433126E-2</v>
      </c>
      <c r="H2074" s="4">
        <v>3.27</v>
      </c>
      <c r="I2074" s="16">
        <f t="shared" si="163"/>
        <v>5.5063370549539824E-2</v>
      </c>
      <c r="J2074" s="14">
        <v>1</v>
      </c>
      <c r="K2074" s="16">
        <f t="shared" si="164"/>
        <v>5.5063370549539824E-2</v>
      </c>
      <c r="L2074" s="16">
        <f>K2074*1000000</f>
        <v>55063.370549539824</v>
      </c>
    </row>
    <row r="2075" spans="1:12" x14ac:dyDescent="0.2">
      <c r="A2075" s="2">
        <v>2085</v>
      </c>
      <c r="B2075" s="6">
        <v>279.38601684600002</v>
      </c>
      <c r="C2075" s="8">
        <f t="shared" si="160"/>
        <v>8.8592724773592089</v>
      </c>
      <c r="D2075">
        <v>4</v>
      </c>
      <c r="E2075" s="9">
        <f t="shared" si="161"/>
        <v>8.4163088534912485E-4</v>
      </c>
      <c r="F2075" s="11">
        <v>4899.1000979999999</v>
      </c>
      <c r="G2075" s="9">
        <f t="shared" si="162"/>
        <v>1.5603636712614778E-3</v>
      </c>
      <c r="H2075" s="4">
        <v>1.36</v>
      </c>
      <c r="I2075" s="16">
        <f t="shared" si="163"/>
        <v>-1.3139017319841505E-3</v>
      </c>
      <c r="J2075" s="14">
        <v>0.98680000000000001</v>
      </c>
      <c r="K2075" s="16">
        <f t="shared" si="164"/>
        <v>0</v>
      </c>
      <c r="L2075" s="16">
        <f>K2075*1000000</f>
        <v>0</v>
      </c>
    </row>
    <row r="2076" spans="1:12" x14ac:dyDescent="0.2">
      <c r="A2076" s="2">
        <v>2086</v>
      </c>
      <c r="B2076" s="6">
        <v>71.852172851600002</v>
      </c>
      <c r="C2076" s="8">
        <f t="shared" si="160"/>
        <v>2.2784174547057332</v>
      </c>
      <c r="D2076">
        <v>3</v>
      </c>
      <c r="E2076" s="9">
        <f t="shared" si="161"/>
        <v>1.4285677441004947E-3</v>
      </c>
      <c r="F2076" s="11">
        <v>4899.1000979999999</v>
      </c>
      <c r="G2076" s="9">
        <f t="shared" si="162"/>
        <v>2.6485306666303092E-3</v>
      </c>
      <c r="H2076" s="4">
        <v>0.34</v>
      </c>
      <c r="I2076" s="16">
        <f t="shared" si="163"/>
        <v>5.2498707465768648E-3</v>
      </c>
      <c r="J2076" s="14">
        <v>1</v>
      </c>
      <c r="K2076" s="16">
        <f t="shared" si="164"/>
        <v>5.2498707465768648E-3</v>
      </c>
      <c r="L2076" s="16">
        <f>K2076*1000000</f>
        <v>5249.8707465768648</v>
      </c>
    </row>
    <row r="2077" spans="1:12" x14ac:dyDescent="0.2">
      <c r="A2077" s="2">
        <v>2087</v>
      </c>
      <c r="B2077" s="6">
        <v>182.14427185100001</v>
      </c>
      <c r="C2077" s="8">
        <f t="shared" si="160"/>
        <v>5.7757569714294776</v>
      </c>
      <c r="D2077">
        <v>4</v>
      </c>
      <c r="E2077" s="9">
        <f t="shared" si="161"/>
        <v>5.4869691228580039E-4</v>
      </c>
      <c r="F2077" s="11">
        <v>4899.1000979999999</v>
      </c>
      <c r="G2077" s="9">
        <f t="shared" si="162"/>
        <v>1.017271042885925E-3</v>
      </c>
      <c r="H2077" s="4">
        <v>0.89</v>
      </c>
      <c r="I2077" s="16">
        <f t="shared" si="163"/>
        <v>-8.6934052407176528E-4</v>
      </c>
      <c r="J2077" s="14">
        <v>0.75129999999999997</v>
      </c>
      <c r="K2077" s="16">
        <f t="shared" si="164"/>
        <v>0</v>
      </c>
      <c r="L2077" s="16">
        <f>K2077*1000000</f>
        <v>0</v>
      </c>
    </row>
    <row r="2078" spans="1:12" x14ac:dyDescent="0.2">
      <c r="A2078" s="2">
        <v>2088</v>
      </c>
      <c r="B2078" s="6">
        <v>239.23780822800001</v>
      </c>
      <c r="C2078" s="8">
        <f t="shared" si="160"/>
        <v>7.5861811335616443</v>
      </c>
      <c r="D2078">
        <v>3</v>
      </c>
      <c r="E2078" s="9">
        <f t="shared" si="161"/>
        <v>4.7565355707431508E-3</v>
      </c>
      <c r="F2078" s="11">
        <v>4899.1000979999999</v>
      </c>
      <c r="G2078" s="9">
        <f t="shared" si="162"/>
        <v>8.8185039722868917E-3</v>
      </c>
      <c r="H2078" s="4">
        <v>1.1200000000000001</v>
      </c>
      <c r="I2078" s="16">
        <f t="shared" si="163"/>
        <v>1.7525704811548626E-2</v>
      </c>
      <c r="J2078" s="14">
        <v>0.94540000000000002</v>
      </c>
      <c r="K2078" s="16">
        <f t="shared" si="164"/>
        <v>1.7525704811548626E-2</v>
      </c>
      <c r="L2078" s="16">
        <f>K2078*1000000</f>
        <v>17525.704811548625</v>
      </c>
    </row>
    <row r="2079" spans="1:12" x14ac:dyDescent="0.2">
      <c r="A2079" s="2">
        <v>2089</v>
      </c>
      <c r="B2079" s="6">
        <v>86.588966369600001</v>
      </c>
      <c r="C2079" s="8">
        <f t="shared" si="160"/>
        <v>2.7457181116692033</v>
      </c>
      <c r="D2079">
        <v>6</v>
      </c>
      <c r="E2079" s="9">
        <f t="shared" si="161"/>
        <v>6.0954942079056323E-4</v>
      </c>
      <c r="F2079" s="11">
        <v>4899.1000979999999</v>
      </c>
      <c r="G2079" s="9">
        <f t="shared" si="162"/>
        <v>1.1300901483023975E-3</v>
      </c>
      <c r="H2079" s="4">
        <v>0.4</v>
      </c>
      <c r="I2079" s="16">
        <f t="shared" si="163"/>
        <v>1.271322666306922E-3</v>
      </c>
      <c r="J2079" s="14">
        <v>0.95889999999999997</v>
      </c>
      <c r="K2079" s="16">
        <f t="shared" si="164"/>
        <v>1.271322666306922E-3</v>
      </c>
      <c r="L2079" s="16">
        <f>K2079*1000000</f>
        <v>1271.322666306922</v>
      </c>
    </row>
    <row r="2080" spans="1:12" x14ac:dyDescent="0.2">
      <c r="A2080" s="2">
        <v>2090</v>
      </c>
      <c r="B2080" s="6">
        <v>51.981586456300001</v>
      </c>
      <c r="C2080" s="8">
        <f t="shared" si="160"/>
        <v>1.6483252935153474</v>
      </c>
      <c r="D2080">
        <v>3</v>
      </c>
      <c r="E2080" s="9">
        <f t="shared" si="161"/>
        <v>1.0334999590341227E-3</v>
      </c>
      <c r="F2080" s="11">
        <v>4899.1000979999999</v>
      </c>
      <c r="G2080" s="9">
        <f t="shared" si="162"/>
        <v>1.9160843766541649E-3</v>
      </c>
      <c r="H2080" s="4">
        <v>0.25</v>
      </c>
      <c r="I2080" s="16">
        <f t="shared" si="163"/>
        <v>3.7827284103357874E-3</v>
      </c>
      <c r="J2080" s="14">
        <v>0.80649999999999999</v>
      </c>
      <c r="K2080" s="16">
        <f t="shared" si="164"/>
        <v>3.7827284103357874E-3</v>
      </c>
      <c r="L2080" s="16">
        <f>K2080*1000000</f>
        <v>3782.7284103357874</v>
      </c>
    </row>
    <row r="2081" spans="1:12" x14ac:dyDescent="0.2">
      <c r="A2081" s="2">
        <v>2091</v>
      </c>
      <c r="B2081" s="6">
        <v>88.500541686999995</v>
      </c>
      <c r="C2081" s="8">
        <f t="shared" si="160"/>
        <v>2.8063337673452557</v>
      </c>
      <c r="D2081">
        <v>3</v>
      </c>
      <c r="E2081" s="9">
        <f t="shared" si="161"/>
        <v>1.7595712721254753E-3</v>
      </c>
      <c r="F2081" s="11">
        <v>4899.1000979999999</v>
      </c>
      <c r="G2081" s="9">
        <f t="shared" si="162"/>
        <v>3.262203345687604E-3</v>
      </c>
      <c r="H2081" s="4">
        <v>0.43</v>
      </c>
      <c r="I2081" s="16">
        <f t="shared" si="163"/>
        <v>6.4236422638483826E-3</v>
      </c>
      <c r="J2081" s="14">
        <v>0.94499999999999995</v>
      </c>
      <c r="K2081" s="16">
        <f t="shared" si="164"/>
        <v>6.4236422638483826E-3</v>
      </c>
      <c r="L2081" s="16">
        <f>K2081*1000000</f>
        <v>6423.6422638483828</v>
      </c>
    </row>
    <row r="2082" spans="1:12" x14ac:dyDescent="0.2">
      <c r="A2082" s="2">
        <v>2092</v>
      </c>
      <c r="B2082" s="6">
        <v>158.682403564</v>
      </c>
      <c r="C2082" s="8">
        <f t="shared" si="160"/>
        <v>5.0317860084982247</v>
      </c>
      <c r="D2082">
        <v>4</v>
      </c>
      <c r="E2082" s="9">
        <f t="shared" si="161"/>
        <v>4.7801967080733139E-4</v>
      </c>
      <c r="F2082" s="11">
        <v>4899.1000979999999</v>
      </c>
      <c r="G2082" s="9">
        <f t="shared" si="162"/>
        <v>8.8623711589044557E-4</v>
      </c>
      <c r="H2082" s="4">
        <v>0.78</v>
      </c>
      <c r="I2082" s="16">
        <f t="shared" si="163"/>
        <v>-7.7499432375059945E-4</v>
      </c>
      <c r="J2082" s="14">
        <v>0.8206</v>
      </c>
      <c r="K2082" s="16">
        <f t="shared" si="164"/>
        <v>0</v>
      </c>
      <c r="L2082" s="16">
        <f>K2082*1000000</f>
        <v>0</v>
      </c>
    </row>
    <row r="2083" spans="1:12" x14ac:dyDescent="0.2">
      <c r="A2083" s="2">
        <v>2093</v>
      </c>
      <c r="B2083" s="6">
        <v>181.5519104</v>
      </c>
      <c r="C2083" s="8">
        <f t="shared" si="160"/>
        <v>5.756973313039067</v>
      </c>
      <c r="D2083">
        <v>4</v>
      </c>
      <c r="E2083" s="9">
        <f t="shared" si="161"/>
        <v>5.4691246473871137E-4</v>
      </c>
      <c r="F2083" s="11">
        <v>4899.1000979999999</v>
      </c>
      <c r="G2083" s="9">
        <f t="shared" si="162"/>
        <v>1.0139627195173092E-3</v>
      </c>
      <c r="H2083" s="4">
        <v>0.89</v>
      </c>
      <c r="I2083" s="16">
        <f t="shared" si="163"/>
        <v>-8.7751208279224615E-4</v>
      </c>
      <c r="J2083" s="14">
        <v>0.91769999999999996</v>
      </c>
      <c r="K2083" s="16">
        <f t="shared" si="164"/>
        <v>0</v>
      </c>
      <c r="L2083" s="16">
        <f>K2083*1000000</f>
        <v>0</v>
      </c>
    </row>
    <row r="2084" spans="1:12" x14ac:dyDescent="0.2">
      <c r="A2084" s="2">
        <v>2094</v>
      </c>
      <c r="B2084" s="6">
        <v>996.11883544900002</v>
      </c>
      <c r="C2084" s="8">
        <f t="shared" si="160"/>
        <v>31.586721063197615</v>
      </c>
      <c r="D2084">
        <v>3</v>
      </c>
      <c r="E2084" s="9">
        <f t="shared" si="161"/>
        <v>1.9804874106624903E-2</v>
      </c>
      <c r="F2084" s="11">
        <v>4882.6000979999999</v>
      </c>
      <c r="G2084" s="9">
        <f t="shared" si="162"/>
        <v>3.6594102025037982E-2</v>
      </c>
      <c r="H2084" s="4">
        <v>4.1100000000000003</v>
      </c>
      <c r="I2084" s="16">
        <f t="shared" si="163"/>
        <v>7.4769432001843814E-2</v>
      </c>
      <c r="J2084" s="14">
        <v>0.98699999999999999</v>
      </c>
      <c r="K2084" s="16">
        <f t="shared" si="164"/>
        <v>7.4769432001843814E-2</v>
      </c>
      <c r="L2084" s="16">
        <f>K2084*1000000</f>
        <v>74769.432001843816</v>
      </c>
    </row>
    <row r="2085" spans="1:12" x14ac:dyDescent="0.2">
      <c r="A2085" s="2">
        <v>2095</v>
      </c>
      <c r="B2085" s="6">
        <v>782.05255126999998</v>
      </c>
      <c r="C2085" s="8">
        <f t="shared" si="160"/>
        <v>24.798723721144089</v>
      </c>
      <c r="D2085">
        <v>4</v>
      </c>
      <c r="E2085" s="9">
        <f t="shared" si="161"/>
        <v>2.3558787535086887E-3</v>
      </c>
      <c r="F2085" s="11">
        <v>4882.6000979999999</v>
      </c>
      <c r="G2085" s="9">
        <f t="shared" si="162"/>
        <v>4.3530328443581396E-3</v>
      </c>
      <c r="H2085" s="4">
        <v>3.73</v>
      </c>
      <c r="I2085" s="16">
        <f t="shared" si="163"/>
        <v>-3.4220088744353928E-3</v>
      </c>
      <c r="J2085" s="14">
        <v>0.93130000000000002</v>
      </c>
      <c r="K2085" s="16">
        <f t="shared" si="164"/>
        <v>0</v>
      </c>
      <c r="L2085" s="16">
        <f>K2085*1000000</f>
        <v>0</v>
      </c>
    </row>
    <row r="2086" spans="1:12" x14ac:dyDescent="0.2">
      <c r="A2086" s="2">
        <v>2096</v>
      </c>
      <c r="B2086" s="6">
        <v>44.9807472229</v>
      </c>
      <c r="C2086" s="8">
        <f t="shared" si="160"/>
        <v>1.4263301377124558</v>
      </c>
      <c r="D2086">
        <v>2</v>
      </c>
      <c r="E2086" s="9">
        <f t="shared" si="161"/>
        <v>2.2621595984119551E-3</v>
      </c>
      <c r="F2086" s="11">
        <v>4882.6000979999999</v>
      </c>
      <c r="G2086" s="9">
        <f t="shared" si="162"/>
        <v>4.1798649511998083E-3</v>
      </c>
      <c r="H2086" s="4">
        <v>0.13</v>
      </c>
      <c r="I2086" s="16">
        <f t="shared" si="163"/>
        <v>9.8302664294635279E-3</v>
      </c>
      <c r="J2086" s="14">
        <v>0.97309999999999997</v>
      </c>
      <c r="K2086" s="16">
        <f t="shared" si="164"/>
        <v>9.8302664294635279E-3</v>
      </c>
      <c r="L2086" s="16">
        <f>K2086*1000000</f>
        <v>9830.2664294635288</v>
      </c>
    </row>
    <row r="2087" spans="1:12" x14ac:dyDescent="0.2">
      <c r="A2087" s="2">
        <v>2097</v>
      </c>
      <c r="B2087" s="6">
        <v>317.55416870099998</v>
      </c>
      <c r="C2087" s="8">
        <f t="shared" si="160"/>
        <v>10.069576633085996</v>
      </c>
      <c r="D2087">
        <v>2</v>
      </c>
      <c r="E2087" s="9">
        <f t="shared" si="161"/>
        <v>1.597034854007439E-2</v>
      </c>
      <c r="F2087" s="11">
        <v>4882.6000979999999</v>
      </c>
      <c r="G2087" s="9">
        <f t="shared" si="162"/>
        <v>2.9508925969663442E-2</v>
      </c>
      <c r="H2087" s="4">
        <v>1.54</v>
      </c>
      <c r="I2087" s="16">
        <f t="shared" si="163"/>
        <v>6.7035047145068707E-2</v>
      </c>
      <c r="J2087" s="14">
        <v>0.93130000000000002</v>
      </c>
      <c r="K2087" s="16">
        <f t="shared" si="164"/>
        <v>6.7035047145068707E-2</v>
      </c>
      <c r="L2087" s="16">
        <f>K2087*1000000</f>
        <v>67035.047145068704</v>
      </c>
    </row>
    <row r="2088" spans="1:12" x14ac:dyDescent="0.2">
      <c r="A2088" s="2">
        <v>2098</v>
      </c>
      <c r="B2088" s="6">
        <v>141.35545349099999</v>
      </c>
      <c r="C2088" s="8">
        <f t="shared" si="160"/>
        <v>4.4823520259703198</v>
      </c>
      <c r="D2088">
        <v>4</v>
      </c>
      <c r="E2088" s="9">
        <f t="shared" si="161"/>
        <v>4.2582344246718039E-4</v>
      </c>
      <c r="F2088" s="11">
        <v>4875.1000979999999</v>
      </c>
      <c r="G2088" s="9">
        <f t="shared" si="162"/>
        <v>7.8559906309016167E-4</v>
      </c>
      <c r="H2088" s="4">
        <v>0.69</v>
      </c>
      <c r="I2088" s="16">
        <f t="shared" si="163"/>
        <v>-6.815703141673003E-4</v>
      </c>
      <c r="J2088" s="14">
        <v>0.98309999999999997</v>
      </c>
      <c r="K2088" s="16">
        <f t="shared" si="164"/>
        <v>0</v>
      </c>
      <c r="L2088" s="16">
        <f>K2088*1000000</f>
        <v>0</v>
      </c>
    </row>
    <row r="2089" spans="1:12" x14ac:dyDescent="0.2">
      <c r="A2089" s="2">
        <v>2099</v>
      </c>
      <c r="B2089" s="6">
        <v>250.67230224599999</v>
      </c>
      <c r="C2089" s="8">
        <f t="shared" si="160"/>
        <v>7.9487665603120243</v>
      </c>
      <c r="D2089">
        <v>4</v>
      </c>
      <c r="E2089" s="9">
        <f t="shared" si="161"/>
        <v>7.5513282322964238E-4</v>
      </c>
      <c r="F2089" s="11">
        <v>1243.5</v>
      </c>
      <c r="G2089" s="9">
        <f t="shared" si="162"/>
        <v>3.5535054894090721E-4</v>
      </c>
      <c r="H2089" s="4">
        <v>1.06</v>
      </c>
      <c r="I2089" s="16">
        <f t="shared" si="163"/>
        <v>-3.1502841441159593E-3</v>
      </c>
      <c r="J2089" s="14">
        <v>0.61599999999999999</v>
      </c>
      <c r="K2089" s="16">
        <f t="shared" si="164"/>
        <v>0</v>
      </c>
      <c r="L2089" s="16">
        <f>K2089*1000000</f>
        <v>0</v>
      </c>
    </row>
    <row r="2090" spans="1:12" x14ac:dyDescent="0.2">
      <c r="A2090" s="2">
        <v>2100</v>
      </c>
      <c r="B2090" s="6">
        <v>72.714668273900003</v>
      </c>
      <c r="C2090" s="8">
        <f t="shared" si="160"/>
        <v>2.3057670051338155</v>
      </c>
      <c r="D2090">
        <v>3</v>
      </c>
      <c r="E2090" s="9">
        <f t="shared" si="161"/>
        <v>1.4457159122189024E-3</v>
      </c>
      <c r="F2090" s="11">
        <v>4875</v>
      </c>
      <c r="G2090" s="9">
        <f t="shared" si="162"/>
        <v>2.6671376749525157E-3</v>
      </c>
      <c r="H2090" s="4">
        <v>0.35</v>
      </c>
      <c r="I2090" s="16">
        <f t="shared" si="163"/>
        <v>5.257830057132715E-3</v>
      </c>
      <c r="J2090" s="14">
        <v>0.8679</v>
      </c>
      <c r="K2090" s="16">
        <f t="shared" si="164"/>
        <v>5.257830057132715E-3</v>
      </c>
      <c r="L2090" s="16">
        <f>K2090*1000000</f>
        <v>5257.8300571327154</v>
      </c>
    </row>
    <row r="2091" spans="1:12" x14ac:dyDescent="0.2">
      <c r="A2091" s="2">
        <v>2101</v>
      </c>
      <c r="B2091" s="6">
        <v>253.08467102099999</v>
      </c>
      <c r="C2091" s="8">
        <f t="shared" si="160"/>
        <v>8.0252622723554037</v>
      </c>
      <c r="D2091">
        <v>4</v>
      </c>
      <c r="E2091" s="9">
        <f t="shared" si="161"/>
        <v>7.6239991587376331E-4</v>
      </c>
      <c r="F2091" s="11">
        <v>4874.1000979999999</v>
      </c>
      <c r="G2091" s="9">
        <f t="shared" si="162"/>
        <v>1.4062584226013591E-3</v>
      </c>
      <c r="H2091" s="4">
        <v>1.23</v>
      </c>
      <c r="I2091" s="16">
        <f t="shared" si="163"/>
        <v>-1.200541696174643E-3</v>
      </c>
      <c r="J2091" s="14">
        <v>0.96489999999999998</v>
      </c>
      <c r="K2091" s="16">
        <f t="shared" si="164"/>
        <v>0</v>
      </c>
      <c r="L2091" s="16">
        <f>K2091*1000000</f>
        <v>0</v>
      </c>
    </row>
    <row r="2092" spans="1:12" x14ac:dyDescent="0.2">
      <c r="A2092" s="2">
        <v>2102</v>
      </c>
      <c r="B2092" s="6">
        <v>310.45114135699998</v>
      </c>
      <c r="C2092" s="8">
        <f t="shared" si="160"/>
        <v>9.8443411135527654</v>
      </c>
      <c r="D2092">
        <v>7</v>
      </c>
      <c r="E2092" s="9">
        <f t="shared" si="161"/>
        <v>4.7154393933917741E-3</v>
      </c>
      <c r="F2092" s="11">
        <v>4874.1000979999999</v>
      </c>
      <c r="G2092" s="9">
        <f t="shared" si="162"/>
        <v>8.6977008065690746E-3</v>
      </c>
      <c r="H2092" s="4">
        <v>1.51</v>
      </c>
      <c r="I2092" s="16">
        <f t="shared" si="163"/>
        <v>1.5745320992225614E-2</v>
      </c>
      <c r="J2092" s="14">
        <v>1</v>
      </c>
      <c r="K2092" s="16">
        <f t="shared" si="164"/>
        <v>1.5745320992225614E-2</v>
      </c>
      <c r="L2092" s="16">
        <f>K2092*1000000</f>
        <v>15745.320992225614</v>
      </c>
    </row>
    <row r="2093" spans="1:12" x14ac:dyDescent="0.2">
      <c r="A2093" s="2">
        <v>2103</v>
      </c>
      <c r="B2093" s="6">
        <v>964.06359863299997</v>
      </c>
      <c r="C2093" s="8">
        <f t="shared" si="160"/>
        <v>30.570256171771945</v>
      </c>
      <c r="D2093">
        <v>4</v>
      </c>
      <c r="E2093" s="9">
        <f t="shared" si="161"/>
        <v>2.904174336318335E-3</v>
      </c>
      <c r="F2093" s="11">
        <v>4866.1000979999999</v>
      </c>
      <c r="G2093" s="9">
        <f t="shared" si="162"/>
        <v>5.3480021678363535E-3</v>
      </c>
      <c r="H2093" s="4">
        <v>4.67</v>
      </c>
      <c r="I2093" s="16">
        <f t="shared" si="163"/>
        <v>-4.5364346454442074E-3</v>
      </c>
      <c r="J2093" s="14">
        <v>0.80640000000000001</v>
      </c>
      <c r="K2093" s="16">
        <f t="shared" si="164"/>
        <v>0</v>
      </c>
      <c r="L2093" s="16">
        <f>K2093*1000000</f>
        <v>0</v>
      </c>
    </row>
    <row r="2094" spans="1:12" x14ac:dyDescent="0.2">
      <c r="A2094" s="2">
        <v>2104</v>
      </c>
      <c r="B2094" s="6">
        <v>304.89508056599999</v>
      </c>
      <c r="C2094" s="8">
        <f t="shared" si="160"/>
        <v>9.6681595816210049</v>
      </c>
      <c r="D2094">
        <v>4</v>
      </c>
      <c r="E2094" s="9">
        <f t="shared" si="161"/>
        <v>9.1847516025399549E-4</v>
      </c>
      <c r="F2094" s="11">
        <v>4866.1000979999999</v>
      </c>
      <c r="G2094" s="9">
        <f t="shared" si="162"/>
        <v>1.6913609788210009E-3</v>
      </c>
      <c r="H2094" s="4">
        <v>1.47</v>
      </c>
      <c r="I2094" s="16">
        <f t="shared" si="163"/>
        <v>-1.4083383823121276E-3</v>
      </c>
      <c r="J2094" s="14">
        <v>0.8206</v>
      </c>
      <c r="K2094" s="16">
        <f t="shared" si="164"/>
        <v>0</v>
      </c>
      <c r="L2094" s="16">
        <f>K2094*1000000</f>
        <v>0</v>
      </c>
    </row>
    <row r="2095" spans="1:12" x14ac:dyDescent="0.2">
      <c r="A2095" s="2">
        <v>2105</v>
      </c>
      <c r="B2095" s="6">
        <v>32.527896881099998</v>
      </c>
      <c r="C2095" s="8">
        <f t="shared" si="160"/>
        <v>1.0314528437690258</v>
      </c>
      <c r="D2095">
        <v>1</v>
      </c>
      <c r="E2095" s="9">
        <f t="shared" si="161"/>
        <v>1.567808322528919E-4</v>
      </c>
      <c r="F2095" s="11">
        <v>4866.1000979999999</v>
      </c>
      <c r="G2095" s="9">
        <f t="shared" si="162"/>
        <v>2.8871002001435868E-4</v>
      </c>
      <c r="H2095" s="4">
        <v>0.05</v>
      </c>
      <c r="I2095" s="16">
        <f t="shared" si="163"/>
        <v>5.2311374943546591E-4</v>
      </c>
      <c r="J2095" s="14">
        <v>1</v>
      </c>
      <c r="K2095" s="16">
        <f t="shared" si="164"/>
        <v>5.2311374943546591E-4</v>
      </c>
      <c r="L2095" s="16">
        <f>K2095*1000000</f>
        <v>523.11374943546593</v>
      </c>
    </row>
    <row r="2096" spans="1:12" x14ac:dyDescent="0.2">
      <c r="A2096" s="2">
        <v>2106</v>
      </c>
      <c r="B2096" s="6">
        <v>77.781997680700002</v>
      </c>
      <c r="C2096" s="8">
        <f t="shared" si="160"/>
        <v>2.4664509665366565</v>
      </c>
      <c r="D2096">
        <v>3</v>
      </c>
      <c r="E2096" s="9">
        <f t="shared" si="161"/>
        <v>1.5464647560184837E-3</v>
      </c>
      <c r="F2096" s="11">
        <v>4866.1000979999999</v>
      </c>
      <c r="G2096" s="9">
        <f t="shared" si="162"/>
        <v>2.8477962787020559E-3</v>
      </c>
      <c r="H2096" s="4">
        <v>0.38</v>
      </c>
      <c r="I2096" s="16">
        <f t="shared" si="163"/>
        <v>5.5900568083940786E-3</v>
      </c>
      <c r="J2096" s="14">
        <v>1</v>
      </c>
      <c r="K2096" s="16">
        <f t="shared" si="164"/>
        <v>5.5900568083940786E-3</v>
      </c>
      <c r="L2096" s="16">
        <f>K2096*1000000</f>
        <v>5590.0568083940789</v>
      </c>
    </row>
    <row r="2097" spans="1:12" x14ac:dyDescent="0.2">
      <c r="A2097" s="2">
        <v>2107</v>
      </c>
      <c r="B2097" s="6">
        <v>129.12351989699999</v>
      </c>
      <c r="C2097" s="8">
        <f t="shared" si="160"/>
        <v>4.0944799561453573</v>
      </c>
      <c r="D2097">
        <v>7</v>
      </c>
      <c r="E2097" s="9">
        <f t="shared" si="161"/>
        <v>1.9612558989936264E-3</v>
      </c>
      <c r="F2097" s="11">
        <v>4866.1000979999999</v>
      </c>
      <c r="G2097" s="9">
        <f t="shared" si="162"/>
        <v>3.6116291877975057E-3</v>
      </c>
      <c r="H2097" s="4">
        <v>0.63</v>
      </c>
      <c r="I2097" s="16">
        <f t="shared" si="163"/>
        <v>6.5267240938598394E-3</v>
      </c>
      <c r="J2097" s="14">
        <v>0.8206</v>
      </c>
      <c r="K2097" s="16">
        <f t="shared" si="164"/>
        <v>6.5267240938598394E-3</v>
      </c>
      <c r="L2097" s="16">
        <f>K2097*1000000</f>
        <v>6526.7240938598397</v>
      </c>
    </row>
    <row r="2098" spans="1:12" x14ac:dyDescent="0.2">
      <c r="A2098" s="2">
        <v>2108</v>
      </c>
      <c r="B2098" s="6">
        <v>100.66192627</v>
      </c>
      <c r="C2098" s="8">
        <f t="shared" si="160"/>
        <v>3.1919687427067478</v>
      </c>
      <c r="D2098">
        <v>3</v>
      </c>
      <c r="E2098" s="9">
        <f t="shared" si="161"/>
        <v>2.0013644016771311E-3</v>
      </c>
      <c r="F2098" s="11">
        <v>4866.1000979999999</v>
      </c>
      <c r="G2098" s="9">
        <f t="shared" si="162"/>
        <v>3.6854885138777643E-3</v>
      </c>
      <c r="H2098" s="4">
        <v>0.49</v>
      </c>
      <c r="I2098" s="16">
        <f t="shared" si="163"/>
        <v>7.2411566292780788E-3</v>
      </c>
      <c r="J2098" s="14">
        <v>1</v>
      </c>
      <c r="K2098" s="16">
        <f t="shared" si="164"/>
        <v>7.2411566292780788E-3</v>
      </c>
      <c r="L2098" s="16">
        <f>K2098*1000000</f>
        <v>7241.156629278079</v>
      </c>
    </row>
    <row r="2099" spans="1:12" x14ac:dyDescent="0.2">
      <c r="A2099" s="2">
        <v>2109</v>
      </c>
      <c r="B2099" s="6">
        <v>331.82528686500001</v>
      </c>
      <c r="C2099" s="8">
        <f t="shared" si="160"/>
        <v>10.522110821442162</v>
      </c>
      <c r="D2099">
        <v>2</v>
      </c>
      <c r="E2099" s="9">
        <f t="shared" si="161"/>
        <v>1.668806776280727E-2</v>
      </c>
      <c r="F2099" s="11">
        <v>4849.6000979999999</v>
      </c>
      <c r="G2099" s="9">
        <f t="shared" si="162"/>
        <v>3.0626673968486642E-2</v>
      </c>
      <c r="H2099" s="4">
        <v>1.58</v>
      </c>
      <c r="I2099" s="16">
        <f t="shared" si="163"/>
        <v>6.9643884702162012E-2</v>
      </c>
      <c r="J2099" s="14">
        <v>0.70960000000000001</v>
      </c>
      <c r="K2099" s="16">
        <f t="shared" si="164"/>
        <v>6.9643884702162012E-2</v>
      </c>
      <c r="L2099" s="16">
        <f>K2099*1000000</f>
        <v>69643.884702162017</v>
      </c>
    </row>
    <row r="2100" spans="1:12" x14ac:dyDescent="0.2">
      <c r="A2100" s="2">
        <v>2110</v>
      </c>
      <c r="B2100" s="6">
        <v>0</v>
      </c>
      <c r="C2100" s="8">
        <f t="shared" si="160"/>
        <v>0</v>
      </c>
      <c r="D2100">
        <v>1</v>
      </c>
      <c r="E2100" s="9">
        <f t="shared" si="161"/>
        <v>0</v>
      </c>
      <c r="F2100" s="11">
        <v>4849.6000979999999</v>
      </c>
      <c r="G2100" s="9">
        <f t="shared" si="162"/>
        <v>0</v>
      </c>
      <c r="H2100" s="4">
        <v>0</v>
      </c>
      <c r="I2100" s="16">
        <f t="shared" si="163"/>
        <v>0</v>
      </c>
      <c r="J2100" s="14">
        <v>1</v>
      </c>
      <c r="K2100" s="16">
        <f t="shared" si="164"/>
        <v>0</v>
      </c>
      <c r="L2100" s="16">
        <f>K2100*1000000</f>
        <v>0</v>
      </c>
    </row>
    <row r="2101" spans="1:12" x14ac:dyDescent="0.2">
      <c r="A2101" s="2">
        <v>2111</v>
      </c>
      <c r="B2101" s="6">
        <v>264.43829345699999</v>
      </c>
      <c r="C2101" s="8">
        <f t="shared" si="160"/>
        <v>8.3852832780631648</v>
      </c>
      <c r="D2101">
        <v>4</v>
      </c>
      <c r="E2101" s="9">
        <f t="shared" si="161"/>
        <v>7.9660191141600069E-4</v>
      </c>
      <c r="F2101" s="11">
        <v>4849.6000979999999</v>
      </c>
      <c r="G2101" s="9">
        <f t="shared" si="162"/>
        <v>1.4619587702049824E-3</v>
      </c>
      <c r="H2101" s="4">
        <v>1.28</v>
      </c>
      <c r="I2101" s="16">
        <f t="shared" si="163"/>
        <v>-1.2529618375936935E-3</v>
      </c>
      <c r="J2101" s="14">
        <v>0.95920000000000005</v>
      </c>
      <c r="K2101" s="16">
        <f t="shared" si="164"/>
        <v>0</v>
      </c>
      <c r="L2101" s="16">
        <f>K2101*1000000</f>
        <v>0</v>
      </c>
    </row>
    <row r="2102" spans="1:12" x14ac:dyDescent="0.2">
      <c r="A2102" s="2">
        <v>2112</v>
      </c>
      <c r="B2102" s="6">
        <v>233.01303100600001</v>
      </c>
      <c r="C2102" s="8">
        <f t="shared" si="160"/>
        <v>7.3887947427067484</v>
      </c>
      <c r="D2102">
        <v>3</v>
      </c>
      <c r="E2102" s="9">
        <f t="shared" si="161"/>
        <v>4.6327743036771313E-3</v>
      </c>
      <c r="F2102" s="11">
        <v>4849.6000979999999</v>
      </c>
      <c r="G2102" s="9">
        <f t="shared" si="162"/>
        <v>8.5022706154468559E-3</v>
      </c>
      <c r="H2102" s="4">
        <v>0.93</v>
      </c>
      <c r="I2102" s="16">
        <f t="shared" si="163"/>
        <v>1.7466608420153736E-2</v>
      </c>
      <c r="J2102" s="14">
        <v>1</v>
      </c>
      <c r="K2102" s="16">
        <f t="shared" si="164"/>
        <v>1.7466608420153736E-2</v>
      </c>
      <c r="L2102" s="16">
        <f>K2102*1000000</f>
        <v>17466.608420153738</v>
      </c>
    </row>
    <row r="2103" spans="1:12" x14ac:dyDescent="0.2">
      <c r="A2103" s="2">
        <v>2113</v>
      </c>
      <c r="B2103" s="6">
        <v>63.411666870099999</v>
      </c>
      <c r="C2103" s="8">
        <f t="shared" si="160"/>
        <v>2.0107707657946472</v>
      </c>
      <c r="D2103">
        <v>3</v>
      </c>
      <c r="E2103" s="9">
        <f t="shared" si="161"/>
        <v>1.2607532701532438E-3</v>
      </c>
      <c r="F2103" s="11">
        <v>4846.6000979999999</v>
      </c>
      <c r="G2103" s="9">
        <f t="shared" si="162"/>
        <v>2.3123583752830824E-3</v>
      </c>
      <c r="H2103" s="4">
        <v>0.31</v>
      </c>
      <c r="I2103" s="16">
        <f t="shared" si="163"/>
        <v>4.533525186949214E-3</v>
      </c>
      <c r="J2103" s="14">
        <v>0.93859999999999999</v>
      </c>
      <c r="K2103" s="16">
        <f t="shared" si="164"/>
        <v>4.533525186949214E-3</v>
      </c>
      <c r="L2103" s="16">
        <f>K2103*1000000</f>
        <v>4533.525186949214</v>
      </c>
    </row>
    <row r="2104" spans="1:12" x14ac:dyDescent="0.2">
      <c r="A2104" s="2">
        <v>2114</v>
      </c>
      <c r="B2104" s="6">
        <v>156.99967956500001</v>
      </c>
      <c r="C2104" s="8">
        <f t="shared" si="160"/>
        <v>4.9784271805238456</v>
      </c>
      <c r="D2104">
        <v>3</v>
      </c>
      <c r="E2104" s="9">
        <f t="shared" si="161"/>
        <v>3.1214738421884514E-3</v>
      </c>
      <c r="F2104" s="11">
        <v>4832.7998049999997</v>
      </c>
      <c r="G2104" s="9">
        <f t="shared" si="162"/>
        <v>5.7088201083998419E-3</v>
      </c>
      <c r="H2104" s="4">
        <v>0.76</v>
      </c>
      <c r="I2104" s="16">
        <f t="shared" si="163"/>
        <v>1.121278566774761E-2</v>
      </c>
      <c r="J2104" s="14">
        <v>0.68259999999999998</v>
      </c>
      <c r="K2104" s="16">
        <f t="shared" si="164"/>
        <v>1.121278566774761E-2</v>
      </c>
      <c r="L2104" s="16">
        <f>K2104*1000000</f>
        <v>11212.78566774761</v>
      </c>
    </row>
    <row r="2105" spans="1:12" x14ac:dyDescent="0.2">
      <c r="A2105" s="2">
        <v>2115</v>
      </c>
      <c r="B2105" s="6">
        <v>11.967058181800001</v>
      </c>
      <c r="C2105" s="8">
        <f t="shared" si="160"/>
        <v>0.37947292560248608</v>
      </c>
      <c r="D2105">
        <v>3</v>
      </c>
      <c r="E2105" s="9">
        <f t="shared" si="161"/>
        <v>2.3792952435275878E-4</v>
      </c>
      <c r="F2105" s="11">
        <v>4832.7998049999997</v>
      </c>
      <c r="G2105" s="9">
        <f t="shared" si="162"/>
        <v>4.3514599887043852E-4</v>
      </c>
      <c r="H2105" s="4">
        <v>0.06</v>
      </c>
      <c r="I2105" s="16">
        <f t="shared" si="163"/>
        <v>8.4681061720998324E-4</v>
      </c>
      <c r="J2105" s="14">
        <v>0.97319999999999995</v>
      </c>
      <c r="K2105" s="16">
        <f t="shared" si="164"/>
        <v>8.4681061720998324E-4</v>
      </c>
      <c r="L2105" s="16">
        <f>K2105*1000000</f>
        <v>846.81061720998321</v>
      </c>
    </row>
    <row r="2106" spans="1:12" x14ac:dyDescent="0.2">
      <c r="A2106" s="2">
        <v>2116</v>
      </c>
      <c r="B2106" s="6">
        <v>262.835205078</v>
      </c>
      <c r="C2106" s="8">
        <f t="shared" si="160"/>
        <v>8.3344496790334865</v>
      </c>
      <c r="D2106">
        <v>4</v>
      </c>
      <c r="E2106" s="9">
        <f t="shared" si="161"/>
        <v>7.9177271950818117E-4</v>
      </c>
      <c r="F2106" s="11">
        <v>4832.7998049999997</v>
      </c>
      <c r="G2106" s="9">
        <f t="shared" si="162"/>
        <v>1.4480621177468266E-3</v>
      </c>
      <c r="H2106" s="4">
        <v>1.25</v>
      </c>
      <c r="I2106" s="16">
        <f t="shared" si="163"/>
        <v>-1.1732865691653381E-3</v>
      </c>
      <c r="J2106" s="14">
        <v>0.69569999999999999</v>
      </c>
      <c r="K2106" s="16">
        <f t="shared" si="164"/>
        <v>0</v>
      </c>
      <c r="L2106" s="16">
        <f>K2106*1000000</f>
        <v>0</v>
      </c>
    </row>
    <row r="2107" spans="1:12" x14ac:dyDescent="0.2">
      <c r="A2107" s="2">
        <v>2117</v>
      </c>
      <c r="B2107" s="6">
        <v>48.274501800499998</v>
      </c>
      <c r="C2107" s="8">
        <f t="shared" si="160"/>
        <v>1.530774410213724</v>
      </c>
      <c r="D2107">
        <v>3</v>
      </c>
      <c r="E2107" s="9">
        <f t="shared" si="161"/>
        <v>9.59795555204005E-4</v>
      </c>
      <c r="F2107" s="11">
        <v>4832.7998049999997</v>
      </c>
      <c r="G2107" s="9">
        <f t="shared" si="162"/>
        <v>1.7553567457287745E-3</v>
      </c>
      <c r="H2107" s="4">
        <v>0.23</v>
      </c>
      <c r="I2107" s="16">
        <f t="shared" si="163"/>
        <v>3.461731161950074E-3</v>
      </c>
      <c r="J2107" s="14">
        <v>0.80679999999999996</v>
      </c>
      <c r="K2107" s="16">
        <f t="shared" si="164"/>
        <v>3.461731161950074E-3</v>
      </c>
      <c r="L2107" s="16">
        <f>K2107*1000000</f>
        <v>3461.7311619500742</v>
      </c>
    </row>
    <row r="2108" spans="1:12" x14ac:dyDescent="0.2">
      <c r="A2108" s="2">
        <v>2118</v>
      </c>
      <c r="B2108" s="6">
        <v>11.0562620163</v>
      </c>
      <c r="C2108" s="8">
        <f t="shared" si="160"/>
        <v>0.35059176865487063</v>
      </c>
      <c r="D2108">
        <v>3</v>
      </c>
      <c r="E2108" s="9">
        <f t="shared" si="161"/>
        <v>2.1982103894660387E-4</v>
      </c>
      <c r="F2108" s="11">
        <v>4832.7998049999997</v>
      </c>
      <c r="G2108" s="9">
        <f t="shared" si="162"/>
        <v>4.0202764169502026E-4</v>
      </c>
      <c r="H2108" s="4">
        <v>0.05</v>
      </c>
      <c r="I2108" s="16">
        <f t="shared" si="163"/>
        <v>8.030082749867001E-4</v>
      </c>
      <c r="J2108" s="14">
        <v>1</v>
      </c>
      <c r="K2108" s="16">
        <f t="shared" si="164"/>
        <v>8.030082749867001E-4</v>
      </c>
      <c r="L2108" s="16">
        <f>K2108*1000000</f>
        <v>803.00827498670014</v>
      </c>
    </row>
    <row r="2109" spans="1:12" x14ac:dyDescent="0.2">
      <c r="A2109" s="2">
        <v>2120</v>
      </c>
      <c r="B2109" s="6">
        <v>48.483089446999998</v>
      </c>
      <c r="C2109" s="8">
        <f t="shared" si="160"/>
        <v>1.537388681094622</v>
      </c>
      <c r="D2109">
        <v>4</v>
      </c>
      <c r="E2109" s="9">
        <f t="shared" si="161"/>
        <v>1.460519247039891E-4</v>
      </c>
      <c r="F2109" s="11">
        <v>4825.6000979999999</v>
      </c>
      <c r="G2109" s="9">
        <f t="shared" si="162"/>
        <v>2.66714401352936E-4</v>
      </c>
      <c r="H2109" s="4">
        <v>0.23</v>
      </c>
      <c r="I2109" s="16">
        <f t="shared" si="163"/>
        <v>-2.1521542865824805E-4</v>
      </c>
      <c r="J2109" s="14">
        <v>0.72070000000000001</v>
      </c>
      <c r="K2109" s="16">
        <f t="shared" si="164"/>
        <v>0</v>
      </c>
      <c r="L2109" s="16">
        <f>K2109*1000000</f>
        <v>0</v>
      </c>
    </row>
    <row r="2110" spans="1:12" x14ac:dyDescent="0.2">
      <c r="A2110" s="2">
        <v>2121</v>
      </c>
      <c r="B2110" s="6">
        <v>47.431301116900002</v>
      </c>
      <c r="C2110" s="8">
        <f t="shared" si="160"/>
        <v>1.5040366919362</v>
      </c>
      <c r="D2110">
        <v>4</v>
      </c>
      <c r="E2110" s="9">
        <f t="shared" si="161"/>
        <v>1.42883485733939E-4</v>
      </c>
      <c r="F2110" s="11">
        <v>4825.3999020000001</v>
      </c>
      <c r="G2110" s="9">
        <f t="shared" si="162"/>
        <v>2.6091749516779283E-4</v>
      </c>
      <c r="H2110" s="4">
        <v>0.23</v>
      </c>
      <c r="I2110" s="16">
        <f t="shared" si="163"/>
        <v>-2.2953378693555163E-4</v>
      </c>
      <c r="J2110" s="14">
        <v>0.87990000000000002</v>
      </c>
      <c r="K2110" s="16">
        <f t="shared" si="164"/>
        <v>0</v>
      </c>
      <c r="L2110" s="16">
        <f>K2110*1000000</f>
        <v>0</v>
      </c>
    </row>
    <row r="2111" spans="1:12" x14ac:dyDescent="0.2">
      <c r="A2111" s="2">
        <v>2122</v>
      </c>
      <c r="B2111" s="6">
        <v>54.348449707</v>
      </c>
      <c r="C2111" s="8">
        <f t="shared" si="160"/>
        <v>1.7233780348490615</v>
      </c>
      <c r="D2111">
        <v>4</v>
      </c>
      <c r="E2111" s="9">
        <f t="shared" si="161"/>
        <v>1.6372091331066086E-4</v>
      </c>
      <c r="F2111" s="11">
        <v>4825.3999020000001</v>
      </c>
      <c r="G2111" s="9">
        <f t="shared" si="162"/>
        <v>2.9896842443461114E-4</v>
      </c>
      <c r="H2111" s="4">
        <v>0.26</v>
      </c>
      <c r="I2111" s="16">
        <f t="shared" si="163"/>
        <v>-2.4954799164651038E-4</v>
      </c>
      <c r="J2111" s="14">
        <v>0.87309999999999999</v>
      </c>
      <c r="K2111" s="16">
        <f t="shared" si="164"/>
        <v>0</v>
      </c>
      <c r="L2111" s="16">
        <f>K2111*1000000</f>
        <v>0</v>
      </c>
    </row>
    <row r="2112" spans="1:12" x14ac:dyDescent="0.2">
      <c r="A2112" s="2">
        <v>2123</v>
      </c>
      <c r="B2112" s="6">
        <v>23.228197097799999</v>
      </c>
      <c r="C2112" s="8">
        <f t="shared" si="160"/>
        <v>0.73656129812912219</v>
      </c>
      <c r="D2112">
        <v>1</v>
      </c>
      <c r="E2112" s="9">
        <f t="shared" si="161"/>
        <v>1.1195731731562657E-4</v>
      </c>
      <c r="F2112" s="11">
        <v>4816</v>
      </c>
      <c r="G2112" s="9">
        <f t="shared" si="162"/>
        <v>2.0404540293476075E-4</v>
      </c>
      <c r="H2112" s="4">
        <v>0.11</v>
      </c>
      <c r="I2112" s="16">
        <f t="shared" si="163"/>
        <v>8.5992145248859123E-5</v>
      </c>
      <c r="J2112" s="14">
        <v>0.84789999999999999</v>
      </c>
      <c r="K2112" s="16">
        <f t="shared" si="164"/>
        <v>8.5992145248859123E-5</v>
      </c>
      <c r="L2112" s="16">
        <f>K2112*1000000</f>
        <v>85.992145248859117</v>
      </c>
    </row>
    <row r="2113" spans="1:12" x14ac:dyDescent="0.2">
      <c r="A2113" s="2">
        <v>2124</v>
      </c>
      <c r="B2113" s="6">
        <v>327.87374877899998</v>
      </c>
      <c r="C2113" s="8">
        <f t="shared" si="160"/>
        <v>10.396808370719178</v>
      </c>
      <c r="D2113">
        <v>2</v>
      </c>
      <c r="E2113" s="9">
        <f t="shared" si="161"/>
        <v>1.6489338075960619E-2</v>
      </c>
      <c r="F2113" s="11">
        <v>4816</v>
      </c>
      <c r="G2113" s="9">
        <f t="shared" si="162"/>
        <v>3.0052288787445446E-2</v>
      </c>
      <c r="H2113" s="4">
        <v>1.48</v>
      </c>
      <c r="I2113" s="16">
        <f t="shared" si="163"/>
        <v>6.8605153304990257E-2</v>
      </c>
      <c r="J2113" s="14">
        <v>0.82010000000000005</v>
      </c>
      <c r="K2113" s="16">
        <f t="shared" si="164"/>
        <v>6.8605153304990257E-2</v>
      </c>
      <c r="L2113" s="16">
        <f>K2113*1000000</f>
        <v>68605.153304990265</v>
      </c>
    </row>
    <row r="2114" spans="1:12" x14ac:dyDescent="0.2">
      <c r="A2114" s="2">
        <v>2125</v>
      </c>
      <c r="B2114" s="6">
        <v>1184.21716309</v>
      </c>
      <c r="C2114" s="8">
        <f t="shared" si="160"/>
        <v>37.55127990518772</v>
      </c>
      <c r="D2114">
        <v>3</v>
      </c>
      <c r="E2114" s="9">
        <f t="shared" si="161"/>
        <v>2.3544652500552703E-2</v>
      </c>
      <c r="F2114" s="11">
        <v>4816</v>
      </c>
      <c r="G2114" s="9">
        <f t="shared" si="162"/>
        <v>4.2910800487389399E-2</v>
      </c>
      <c r="H2114" s="4">
        <v>5.7</v>
      </c>
      <c r="I2114" s="16">
        <f t="shared" si="163"/>
        <v>8.432967720385183E-2</v>
      </c>
      <c r="J2114" s="14">
        <v>0.88970000000000005</v>
      </c>
      <c r="K2114" s="16">
        <f t="shared" si="164"/>
        <v>8.432967720385183E-2</v>
      </c>
      <c r="L2114" s="16">
        <f>K2114*1000000</f>
        <v>84329.677203851825</v>
      </c>
    </row>
    <row r="2115" spans="1:12" x14ac:dyDescent="0.2">
      <c r="A2115" s="2">
        <v>2126</v>
      </c>
      <c r="B2115" s="6">
        <v>247.63807678200001</v>
      </c>
      <c r="C2115" s="8">
        <f t="shared" ref="C2115:C2178" si="165">B2115*1000000/(60*60*24*365)</f>
        <v>7.8525519020167431</v>
      </c>
      <c r="D2115">
        <v>7</v>
      </c>
      <c r="E2115" s="9">
        <f t="shared" ref="E2115:E2178" si="166">C2115*(IF(D2115=1,$P$5,IF(D2115=2,$P$6,IF(D2115=3,$P$7,IF(D2115=4,$P$8,IF(D2115=5,$P$9,IF(D2115=6,$P$10,IF(D2115=7,$P$11))))))))*0.001</f>
        <v>3.7613723610660202E-3</v>
      </c>
      <c r="F2115" s="11">
        <v>4805.3999020000001</v>
      </c>
      <c r="G2115" s="9">
        <f t="shared" ref="G2115:G2178" si="167">E2115*12*0.000000000001*F2115*(60*60*24*365)</f>
        <v>6.8401199419434273E-3</v>
      </c>
      <c r="H2115" s="4">
        <v>1.19</v>
      </c>
      <c r="I2115" s="16">
        <f t="shared" ref="I2115:I2178" si="168">IF(G2115=0,0,0+2.47*G2115-0.0038*H2115)</f>
        <v>1.2373096256600267E-2</v>
      </c>
      <c r="J2115" s="14">
        <v>0.93689999999999996</v>
      </c>
      <c r="K2115" s="16">
        <f t="shared" ref="K2115:K2178" si="169">IF(I2115&lt;0,0,I2115)</f>
        <v>1.2373096256600267E-2</v>
      </c>
      <c r="L2115" s="16">
        <f>K2115*1000000</f>
        <v>12373.096256600267</v>
      </c>
    </row>
    <row r="2116" spans="1:12" x14ac:dyDescent="0.2">
      <c r="A2116" s="2">
        <v>2127</v>
      </c>
      <c r="B2116" s="6">
        <v>881.56701660199997</v>
      </c>
      <c r="C2116" s="8">
        <f t="shared" si="165"/>
        <v>27.954306716197362</v>
      </c>
      <c r="D2116">
        <v>3</v>
      </c>
      <c r="E2116" s="9">
        <f t="shared" si="166"/>
        <v>1.7527350311055744E-2</v>
      </c>
      <c r="F2116" s="11">
        <v>4799</v>
      </c>
      <c r="G2116" s="9">
        <f t="shared" si="167"/>
        <v>3.1831336207751637E-2</v>
      </c>
      <c r="H2116" s="4">
        <v>3.78</v>
      </c>
      <c r="I2116" s="16">
        <f t="shared" si="168"/>
        <v>6.4259400433146555E-2</v>
      </c>
      <c r="J2116" s="14">
        <v>1</v>
      </c>
      <c r="K2116" s="16">
        <f t="shared" si="169"/>
        <v>6.4259400433146555E-2</v>
      </c>
      <c r="L2116" s="16">
        <f>K2116*1000000</f>
        <v>64259.400433146555</v>
      </c>
    </row>
    <row r="2117" spans="1:12" x14ac:dyDescent="0.2">
      <c r="A2117" s="2">
        <v>2128</v>
      </c>
      <c r="B2117" s="6">
        <v>71.907356262199997</v>
      </c>
      <c r="C2117" s="8">
        <f t="shared" si="165"/>
        <v>2.2801673091768135</v>
      </c>
      <c r="D2117">
        <v>3</v>
      </c>
      <c r="E2117" s="9">
        <f t="shared" si="166"/>
        <v>1.4296649028538622E-3</v>
      </c>
      <c r="F2117" s="11">
        <v>4794.6000979999999</v>
      </c>
      <c r="G2117" s="9">
        <f t="shared" si="167"/>
        <v>2.5940270387796475E-3</v>
      </c>
      <c r="H2117" s="4">
        <v>0.35</v>
      </c>
      <c r="I2117" s="16">
        <f t="shared" si="168"/>
        <v>5.0772467857857304E-3</v>
      </c>
      <c r="J2117" s="14">
        <v>0.75309999999999999</v>
      </c>
      <c r="K2117" s="16">
        <f t="shared" si="169"/>
        <v>5.0772467857857304E-3</v>
      </c>
      <c r="L2117" s="16">
        <f>K2117*1000000</f>
        <v>5077.24678578573</v>
      </c>
    </row>
    <row r="2118" spans="1:12" x14ac:dyDescent="0.2">
      <c r="A2118" s="2">
        <v>2129</v>
      </c>
      <c r="B2118" s="6">
        <v>59.465850830100003</v>
      </c>
      <c r="C2118" s="8">
        <f t="shared" si="165"/>
        <v>1.8856497599600457</v>
      </c>
      <c r="D2118">
        <v>3</v>
      </c>
      <c r="E2118" s="9">
        <f t="shared" si="166"/>
        <v>1.1823023994949487E-3</v>
      </c>
      <c r="F2118" s="11">
        <v>4783.2998049999997</v>
      </c>
      <c r="G2118" s="9">
        <f t="shared" si="167"/>
        <v>2.1401490769226376E-3</v>
      </c>
      <c r="H2118" s="4">
        <v>0.3</v>
      </c>
      <c r="I2118" s="16">
        <f t="shared" si="168"/>
        <v>4.1461682199989153E-3</v>
      </c>
      <c r="J2118" s="14">
        <v>0.92820000000000003</v>
      </c>
      <c r="K2118" s="16">
        <f t="shared" si="169"/>
        <v>4.1461682199989153E-3</v>
      </c>
      <c r="L2118" s="16">
        <f>K2118*1000000</f>
        <v>4146.1682199989154</v>
      </c>
    </row>
    <row r="2119" spans="1:12" x14ac:dyDescent="0.2">
      <c r="A2119" s="2">
        <v>2130</v>
      </c>
      <c r="B2119" s="6">
        <v>1262.1768798799999</v>
      </c>
      <c r="C2119" s="8">
        <f t="shared" si="165"/>
        <v>40.023366307711818</v>
      </c>
      <c r="D2119">
        <v>1</v>
      </c>
      <c r="E2119" s="9">
        <f t="shared" si="166"/>
        <v>6.0835516787721968E-3</v>
      </c>
      <c r="F2119" s="11">
        <v>4782</v>
      </c>
      <c r="G2119" s="9">
        <f t="shared" si="167"/>
        <v>1.1009171227405155E-2</v>
      </c>
      <c r="H2119" s="4">
        <v>6.03</v>
      </c>
      <c r="I2119" s="16">
        <f t="shared" si="168"/>
        <v>4.2786529316907358E-3</v>
      </c>
      <c r="J2119" s="14">
        <v>1</v>
      </c>
      <c r="K2119" s="16">
        <f t="shared" si="169"/>
        <v>4.2786529316907358E-3</v>
      </c>
      <c r="L2119" s="16">
        <f>K2119*1000000</f>
        <v>4278.6529316907354</v>
      </c>
    </row>
    <row r="2120" spans="1:12" x14ac:dyDescent="0.2">
      <c r="A2120" s="2">
        <v>2131</v>
      </c>
      <c r="B2120" s="6">
        <v>1154.2722168</v>
      </c>
      <c r="C2120" s="8">
        <f t="shared" si="165"/>
        <v>36.601731887366817</v>
      </c>
      <c r="D2120">
        <v>4</v>
      </c>
      <c r="E2120" s="9">
        <f t="shared" si="166"/>
        <v>3.4771645292998479E-3</v>
      </c>
      <c r="F2120" s="11">
        <v>4782</v>
      </c>
      <c r="G2120" s="9">
        <f t="shared" si="167"/>
        <v>6.2924919044408641E-3</v>
      </c>
      <c r="H2120" s="4">
        <v>5.5</v>
      </c>
      <c r="I2120" s="16">
        <f t="shared" si="168"/>
        <v>-5.3575449960310637E-3</v>
      </c>
      <c r="J2120" s="14">
        <v>0.97319999999999995</v>
      </c>
      <c r="K2120" s="16">
        <f t="shared" si="169"/>
        <v>0</v>
      </c>
      <c r="L2120" s="16">
        <f>K2120*1000000</f>
        <v>0</v>
      </c>
    </row>
    <row r="2121" spans="1:12" x14ac:dyDescent="0.2">
      <c r="A2121" s="2">
        <v>2132</v>
      </c>
      <c r="B2121" s="6">
        <v>0.146950021386</v>
      </c>
      <c r="C2121" s="8">
        <f t="shared" si="165"/>
        <v>4.659754610159818E-3</v>
      </c>
      <c r="D2121">
        <v>1</v>
      </c>
      <c r="E2121" s="9">
        <f t="shared" si="166"/>
        <v>7.0828270074429228E-7</v>
      </c>
      <c r="F2121" s="11">
        <v>4782</v>
      </c>
      <c r="G2121" s="9">
        <f t="shared" si="167"/>
        <v>1.2817521641365623E-6</v>
      </c>
      <c r="H2121" s="4">
        <v>0.01</v>
      </c>
      <c r="I2121" s="16">
        <f t="shared" si="168"/>
        <v>-3.4834072154582695E-5</v>
      </c>
      <c r="J2121" s="14">
        <v>0.68200000000000005</v>
      </c>
      <c r="K2121" s="16">
        <f t="shared" si="169"/>
        <v>0</v>
      </c>
      <c r="L2121" s="16">
        <f>K2121*1000000</f>
        <v>0</v>
      </c>
    </row>
    <row r="2122" spans="1:12" x14ac:dyDescent="0.2">
      <c r="A2122" s="2">
        <v>2133</v>
      </c>
      <c r="B2122" s="6">
        <v>228.84567260700001</v>
      </c>
      <c r="C2122" s="8">
        <f t="shared" si="165"/>
        <v>7.2566486747526646</v>
      </c>
      <c r="D2122">
        <v>7</v>
      </c>
      <c r="E2122" s="9">
        <f t="shared" si="166"/>
        <v>3.4759347152065263E-3</v>
      </c>
      <c r="F2122" s="11">
        <v>4782</v>
      </c>
      <c r="G2122" s="9">
        <f t="shared" si="167"/>
        <v>6.2902663568255622E-3</v>
      </c>
      <c r="H2122" s="4">
        <v>0.99</v>
      </c>
      <c r="I2122" s="16">
        <f t="shared" si="168"/>
        <v>1.1774957901359141E-2</v>
      </c>
      <c r="J2122" s="14">
        <v>1</v>
      </c>
      <c r="K2122" s="16">
        <f t="shared" si="169"/>
        <v>1.1774957901359141E-2</v>
      </c>
      <c r="L2122" s="16">
        <f>K2122*1000000</f>
        <v>11774.957901359141</v>
      </c>
    </row>
    <row r="2123" spans="1:12" x14ac:dyDescent="0.2">
      <c r="A2123" s="2">
        <v>2134</v>
      </c>
      <c r="B2123" s="6">
        <v>82.891883850100001</v>
      </c>
      <c r="C2123" s="8">
        <f t="shared" si="165"/>
        <v>2.6284843940290461</v>
      </c>
      <c r="D2123">
        <v>3</v>
      </c>
      <c r="E2123" s="9">
        <f t="shared" si="166"/>
        <v>1.6480597150562121E-3</v>
      </c>
      <c r="F2123" s="11">
        <v>4782</v>
      </c>
      <c r="G2123" s="9">
        <f t="shared" si="167"/>
        <v>2.9824307500095444E-3</v>
      </c>
      <c r="H2123" s="4">
        <v>0.37</v>
      </c>
      <c r="I2123" s="16">
        <f t="shared" si="168"/>
        <v>5.9606039525235749E-3</v>
      </c>
      <c r="J2123" s="14">
        <v>0.94540000000000002</v>
      </c>
      <c r="K2123" s="16">
        <f t="shared" si="169"/>
        <v>5.9606039525235749E-3</v>
      </c>
      <c r="L2123" s="16">
        <f>K2123*1000000</f>
        <v>5960.6039525235747</v>
      </c>
    </row>
    <row r="2124" spans="1:12" x14ac:dyDescent="0.2">
      <c r="A2124" s="2">
        <v>2135</v>
      </c>
      <c r="B2124" s="6">
        <v>0</v>
      </c>
      <c r="C2124" s="8">
        <f t="shared" si="165"/>
        <v>0</v>
      </c>
      <c r="D2124">
        <v>1</v>
      </c>
      <c r="E2124" s="9">
        <f t="shared" si="166"/>
        <v>0</v>
      </c>
      <c r="F2124" s="11">
        <v>362.89999390000003</v>
      </c>
      <c r="G2124" s="9">
        <f t="shared" si="167"/>
        <v>0</v>
      </c>
      <c r="H2124" s="4">
        <v>0</v>
      </c>
      <c r="I2124" s="16">
        <f t="shared" si="168"/>
        <v>0</v>
      </c>
      <c r="J2124" s="14">
        <v>0.4209</v>
      </c>
      <c r="K2124" s="16">
        <f t="shared" si="169"/>
        <v>0</v>
      </c>
      <c r="L2124" s="16">
        <f>K2124*1000000</f>
        <v>0</v>
      </c>
    </row>
    <row r="2125" spans="1:12" x14ac:dyDescent="0.2">
      <c r="A2125" s="2">
        <v>2136</v>
      </c>
      <c r="B2125" s="6">
        <v>23.755168914799999</v>
      </c>
      <c r="C2125" s="8">
        <f t="shared" si="165"/>
        <v>0.75327146482749874</v>
      </c>
      <c r="D2125">
        <v>1</v>
      </c>
      <c r="E2125" s="9">
        <f t="shared" si="166"/>
        <v>1.1449726265377981E-4</v>
      </c>
      <c r="F2125" s="11">
        <v>4764.8999020000001</v>
      </c>
      <c r="G2125" s="9">
        <f t="shared" si="167"/>
        <v>2.0646038771024214E-4</v>
      </c>
      <c r="H2125" s="4">
        <v>0.02</v>
      </c>
      <c r="I2125" s="16">
        <f t="shared" si="168"/>
        <v>4.3395715764429812E-4</v>
      </c>
      <c r="J2125" s="14">
        <v>0.88929999999999998</v>
      </c>
      <c r="K2125" s="16">
        <f t="shared" si="169"/>
        <v>4.3395715764429812E-4</v>
      </c>
      <c r="L2125" s="16">
        <f>K2125*1000000</f>
        <v>433.95715764429809</v>
      </c>
    </row>
    <row r="2126" spans="1:12" x14ac:dyDescent="0.2">
      <c r="A2126" s="2">
        <v>2137</v>
      </c>
      <c r="B2126" s="6">
        <v>89.8667678833</v>
      </c>
      <c r="C2126" s="8">
        <f t="shared" si="165"/>
        <v>2.8496565158326992</v>
      </c>
      <c r="D2126">
        <v>4</v>
      </c>
      <c r="E2126" s="9">
        <f t="shared" si="166"/>
        <v>2.7071736900410642E-4</v>
      </c>
      <c r="F2126" s="11">
        <v>4751.1000979999999</v>
      </c>
      <c r="G2126" s="9">
        <f t="shared" si="167"/>
        <v>4.8674125105491048E-4</v>
      </c>
      <c r="H2126" s="4">
        <v>0.43</v>
      </c>
      <c r="I2126" s="16">
        <f t="shared" si="168"/>
        <v>-4.317491098943711E-4</v>
      </c>
      <c r="J2126" s="14">
        <v>0.93169999999999997</v>
      </c>
      <c r="K2126" s="16">
        <f t="shared" si="169"/>
        <v>0</v>
      </c>
      <c r="L2126" s="16">
        <f>K2126*1000000</f>
        <v>0</v>
      </c>
    </row>
    <row r="2127" spans="1:12" x14ac:dyDescent="0.2">
      <c r="A2127" s="2">
        <v>2138</v>
      </c>
      <c r="B2127" s="6">
        <v>204.06210327100001</v>
      </c>
      <c r="C2127" s="8">
        <f t="shared" si="165"/>
        <v>6.4707668464928974</v>
      </c>
      <c r="D2127">
        <v>7</v>
      </c>
      <c r="E2127" s="9">
        <f t="shared" si="166"/>
        <v>3.099497319470098E-3</v>
      </c>
      <c r="F2127" s="11">
        <v>4747.7998049999997</v>
      </c>
      <c r="G2127" s="9">
        <f t="shared" si="167"/>
        <v>5.5689268891499404E-3</v>
      </c>
      <c r="H2127" s="4">
        <v>0.96</v>
      </c>
      <c r="I2127" s="16">
        <f t="shared" si="168"/>
        <v>1.0107249416200354E-2</v>
      </c>
      <c r="J2127" s="14">
        <v>0.79339999999999999</v>
      </c>
      <c r="K2127" s="16">
        <f t="shared" si="169"/>
        <v>1.0107249416200354E-2</v>
      </c>
      <c r="L2127" s="16">
        <f>K2127*1000000</f>
        <v>10107.249416200355</v>
      </c>
    </row>
    <row r="2128" spans="1:12" x14ac:dyDescent="0.2">
      <c r="A2128" s="2">
        <v>2139</v>
      </c>
      <c r="B2128" s="6">
        <v>606.62628173799999</v>
      </c>
      <c r="C2128" s="8">
        <f t="shared" si="165"/>
        <v>19.23599320579655</v>
      </c>
      <c r="D2128">
        <v>4</v>
      </c>
      <c r="E2128" s="9">
        <f t="shared" si="166"/>
        <v>1.8274193545506723E-3</v>
      </c>
      <c r="F2128" s="11">
        <v>4747.7998049999997</v>
      </c>
      <c r="G2128" s="9">
        <f t="shared" si="167"/>
        <v>3.2833597620436483E-3</v>
      </c>
      <c r="H2128" s="4">
        <v>2.85</v>
      </c>
      <c r="I2128" s="16">
        <f t="shared" si="168"/>
        <v>-2.7201013877521888E-3</v>
      </c>
      <c r="J2128" s="14">
        <v>0.97330000000000005</v>
      </c>
      <c r="K2128" s="16">
        <f t="shared" si="169"/>
        <v>0</v>
      </c>
      <c r="L2128" s="16">
        <f>K2128*1000000</f>
        <v>0</v>
      </c>
    </row>
    <row r="2129" spans="1:12" x14ac:dyDescent="0.2">
      <c r="A2129" s="2">
        <v>2140</v>
      </c>
      <c r="B2129" s="6">
        <v>467.34701538100001</v>
      </c>
      <c r="C2129" s="8">
        <f t="shared" si="165"/>
        <v>14.819476641964739</v>
      </c>
      <c r="D2129">
        <v>3</v>
      </c>
      <c r="E2129" s="9">
        <f t="shared" si="166"/>
        <v>9.2918118545118923E-3</v>
      </c>
      <c r="F2129" s="11">
        <v>4747.7998049999997</v>
      </c>
      <c r="G2129" s="9">
        <f t="shared" si="167"/>
        <v>1.6694778395343168E-2</v>
      </c>
      <c r="H2129" s="4">
        <v>2.2200000000000002</v>
      </c>
      <c r="I2129" s="16">
        <f t="shared" si="168"/>
        <v>3.280010263649763E-2</v>
      </c>
      <c r="J2129" s="14">
        <v>0.98719999999999997</v>
      </c>
      <c r="K2129" s="16">
        <f t="shared" si="169"/>
        <v>3.280010263649763E-2</v>
      </c>
      <c r="L2129" s="16">
        <f>K2129*1000000</f>
        <v>32800.102636497628</v>
      </c>
    </row>
    <row r="2130" spans="1:12" x14ac:dyDescent="0.2">
      <c r="A2130" s="2">
        <v>2141</v>
      </c>
      <c r="B2130" s="6">
        <v>323.27185058600003</v>
      </c>
      <c r="C2130" s="8">
        <f t="shared" si="165"/>
        <v>10.250883136288687</v>
      </c>
      <c r="D2130">
        <v>4</v>
      </c>
      <c r="E2130" s="9">
        <f t="shared" si="166"/>
        <v>9.738338979474253E-4</v>
      </c>
      <c r="F2130" s="11">
        <v>4747.7998049999997</v>
      </c>
      <c r="G2130" s="9">
        <f t="shared" si="167"/>
        <v>1.7497062332585882E-3</v>
      </c>
      <c r="H2130" s="4">
        <v>1.06</v>
      </c>
      <c r="I2130" s="16">
        <f t="shared" si="168"/>
        <v>2.9377439614871291E-4</v>
      </c>
      <c r="J2130" s="14">
        <v>0.77949999999999997</v>
      </c>
      <c r="K2130" s="16">
        <f t="shared" si="169"/>
        <v>2.9377439614871291E-4</v>
      </c>
      <c r="L2130" s="16">
        <f>K2130*1000000</f>
        <v>293.77439614871292</v>
      </c>
    </row>
    <row r="2131" spans="1:12" x14ac:dyDescent="0.2">
      <c r="A2131" s="2">
        <v>2142</v>
      </c>
      <c r="B2131" s="6">
        <v>1032.2866210899999</v>
      </c>
      <c r="C2131" s="8">
        <f t="shared" si="165"/>
        <v>32.733594022387109</v>
      </c>
      <c r="D2131">
        <v>3</v>
      </c>
      <c r="E2131" s="9">
        <f t="shared" si="166"/>
        <v>2.0523963452036716E-2</v>
      </c>
      <c r="F2131" s="11">
        <v>4747.7998049999997</v>
      </c>
      <c r="G2131" s="9">
        <f t="shared" si="167"/>
        <v>3.6875802802603636E-2</v>
      </c>
      <c r="H2131" s="4">
        <v>4.54</v>
      </c>
      <c r="I2131" s="16">
        <f t="shared" si="168"/>
        <v>7.3831232922430989E-2</v>
      </c>
      <c r="J2131" s="14">
        <v>1</v>
      </c>
      <c r="K2131" s="16">
        <f t="shared" si="169"/>
        <v>7.3831232922430989E-2</v>
      </c>
      <c r="L2131" s="16">
        <f>K2131*1000000</f>
        <v>73831.232922430994</v>
      </c>
    </row>
    <row r="2132" spans="1:12" x14ac:dyDescent="0.2">
      <c r="A2132" s="2">
        <v>2143</v>
      </c>
      <c r="B2132" s="6">
        <v>1448.4364013700001</v>
      </c>
      <c r="C2132" s="8">
        <f t="shared" si="165"/>
        <v>45.929616989155257</v>
      </c>
      <c r="D2132">
        <v>4</v>
      </c>
      <c r="E2132" s="9">
        <f t="shared" si="166"/>
        <v>4.3633136139697498E-3</v>
      </c>
      <c r="F2132" s="11">
        <v>4736.1000979999999</v>
      </c>
      <c r="G2132" s="9">
        <f t="shared" si="167"/>
        <v>7.820331352021757E-3</v>
      </c>
      <c r="H2132" s="4">
        <v>6.87</v>
      </c>
      <c r="I2132" s="16">
        <f t="shared" si="168"/>
        <v>-6.7897815605062577E-3</v>
      </c>
      <c r="J2132" s="14">
        <v>0.75280000000000002</v>
      </c>
      <c r="K2132" s="16">
        <f t="shared" si="169"/>
        <v>0</v>
      </c>
      <c r="L2132" s="16">
        <f>K2132*1000000</f>
        <v>0</v>
      </c>
    </row>
    <row r="2133" spans="1:12" x14ac:dyDescent="0.2">
      <c r="A2133" s="2">
        <v>2144</v>
      </c>
      <c r="B2133" s="6">
        <v>806.45904541000004</v>
      </c>
      <c r="C2133" s="8">
        <f t="shared" si="165"/>
        <v>25.572648573376462</v>
      </c>
      <c r="D2133">
        <v>3</v>
      </c>
      <c r="E2133" s="9">
        <f t="shared" si="166"/>
        <v>1.6034050655507042E-2</v>
      </c>
      <c r="F2133" s="11">
        <v>4736</v>
      </c>
      <c r="G2133" s="9">
        <f t="shared" si="167"/>
        <v>2.8737090653900687E-2</v>
      </c>
      <c r="H2133" s="4">
        <v>3.82</v>
      </c>
      <c r="I2133" s="16">
        <f t="shared" si="168"/>
        <v>5.6464613915134701E-2</v>
      </c>
      <c r="J2133" s="14">
        <v>0.86980000000000002</v>
      </c>
      <c r="K2133" s="16">
        <f t="shared" si="169"/>
        <v>5.6464613915134701E-2</v>
      </c>
      <c r="L2133" s="16">
        <f>K2133*1000000</f>
        <v>56464.613915134702</v>
      </c>
    </row>
    <row r="2134" spans="1:12" x14ac:dyDescent="0.2">
      <c r="A2134" s="2">
        <v>2145</v>
      </c>
      <c r="B2134" s="6">
        <v>396.51605224600002</v>
      </c>
      <c r="C2134" s="8">
        <f t="shared" si="165"/>
        <v>12.573441534944191</v>
      </c>
      <c r="D2134">
        <v>4</v>
      </c>
      <c r="E2134" s="9">
        <f t="shared" si="166"/>
        <v>1.1944769458196983E-3</v>
      </c>
      <c r="F2134" s="11">
        <v>4736</v>
      </c>
      <c r="G2134" s="9">
        <f t="shared" si="167"/>
        <v>2.1408060267182442E-3</v>
      </c>
      <c r="H2134" s="4">
        <v>1.87</v>
      </c>
      <c r="I2134" s="16">
        <f t="shared" si="168"/>
        <v>-1.818209114005937E-3</v>
      </c>
      <c r="J2134" s="14">
        <v>0.81579999999999997</v>
      </c>
      <c r="K2134" s="16">
        <f t="shared" si="169"/>
        <v>0</v>
      </c>
      <c r="L2134" s="16">
        <f>K2134*1000000</f>
        <v>0</v>
      </c>
    </row>
    <row r="2135" spans="1:12" x14ac:dyDescent="0.2">
      <c r="A2135" s="2">
        <v>2146</v>
      </c>
      <c r="B2135" s="6">
        <v>68.927040100100001</v>
      </c>
      <c r="C2135" s="8">
        <f t="shared" si="165"/>
        <v>2.1856621036307708</v>
      </c>
      <c r="D2135">
        <v>4</v>
      </c>
      <c r="E2135" s="9">
        <f t="shared" si="166"/>
        <v>2.0763789984492323E-4</v>
      </c>
      <c r="F2135" s="11">
        <v>4726.2001950000003</v>
      </c>
      <c r="G2135" s="9">
        <f t="shared" si="167"/>
        <v>3.7136980901252649E-4</v>
      </c>
      <c r="H2135" s="4">
        <v>0.33</v>
      </c>
      <c r="I2135" s="16">
        <f t="shared" si="168"/>
        <v>-3.3671657173905967E-4</v>
      </c>
      <c r="J2135" s="14">
        <v>0.96050000000000002</v>
      </c>
      <c r="K2135" s="16">
        <f t="shared" si="169"/>
        <v>0</v>
      </c>
      <c r="L2135" s="16">
        <f>K2135*1000000</f>
        <v>0</v>
      </c>
    </row>
    <row r="2136" spans="1:12" x14ac:dyDescent="0.2">
      <c r="A2136" s="2">
        <v>2147</v>
      </c>
      <c r="B2136" s="6">
        <v>22.679494857800002</v>
      </c>
      <c r="C2136" s="8">
        <f t="shared" si="165"/>
        <v>0.71916206423769669</v>
      </c>
      <c r="D2136">
        <v>2</v>
      </c>
      <c r="E2136" s="9">
        <f t="shared" si="166"/>
        <v>1.140591033880987E-3</v>
      </c>
      <c r="F2136" s="11">
        <v>4713.2001950000003</v>
      </c>
      <c r="G2136" s="9">
        <f t="shared" si="167"/>
        <v>2.0343875681261663E-3</v>
      </c>
      <c r="H2136" s="4">
        <v>0.1</v>
      </c>
      <c r="I2136" s="16">
        <f t="shared" si="168"/>
        <v>4.644937293271631E-3</v>
      </c>
      <c r="J2136" s="14">
        <v>1</v>
      </c>
      <c r="K2136" s="16">
        <f t="shared" si="169"/>
        <v>4.644937293271631E-3</v>
      </c>
      <c r="L2136" s="16">
        <f>K2136*1000000</f>
        <v>4644.9372932716306</v>
      </c>
    </row>
    <row r="2137" spans="1:12" x14ac:dyDescent="0.2">
      <c r="A2137" s="2">
        <v>2148</v>
      </c>
      <c r="B2137" s="6">
        <v>131.05213928200001</v>
      </c>
      <c r="C2137" s="8">
        <f t="shared" si="165"/>
        <v>4.1556360756595643</v>
      </c>
      <c r="D2137">
        <v>3</v>
      </c>
      <c r="E2137" s="9">
        <f t="shared" si="166"/>
        <v>2.6055838194385473E-3</v>
      </c>
      <c r="F2137" s="11">
        <v>4713.2001950000003</v>
      </c>
      <c r="G2137" s="9">
        <f t="shared" si="167"/>
        <v>4.6473864623852315E-3</v>
      </c>
      <c r="H2137" s="4">
        <v>0.62</v>
      </c>
      <c r="I2137" s="16">
        <f t="shared" si="168"/>
        <v>9.1230445620915229E-3</v>
      </c>
      <c r="J2137" s="14">
        <v>0.58350000000000002</v>
      </c>
      <c r="K2137" s="16">
        <f t="shared" si="169"/>
        <v>9.1230445620915229E-3</v>
      </c>
      <c r="L2137" s="16">
        <f>K2137*1000000</f>
        <v>9123.0445620915234</v>
      </c>
    </row>
    <row r="2138" spans="1:12" x14ac:dyDescent="0.2">
      <c r="A2138" s="2">
        <v>2149</v>
      </c>
      <c r="B2138" s="6">
        <v>938.071777344</v>
      </c>
      <c r="C2138" s="8">
        <f t="shared" si="165"/>
        <v>29.746060925418568</v>
      </c>
      <c r="D2138">
        <v>3</v>
      </c>
      <c r="E2138" s="9">
        <f t="shared" si="166"/>
        <v>1.8650780200237443E-2</v>
      </c>
      <c r="F2138" s="11">
        <v>4713.2001950000003</v>
      </c>
      <c r="G2138" s="9">
        <f t="shared" si="167"/>
        <v>3.3266012311276676E-2</v>
      </c>
      <c r="H2138" s="4">
        <v>3.99</v>
      </c>
      <c r="I2138" s="16">
        <f t="shared" si="168"/>
        <v>6.7005050408853406E-2</v>
      </c>
      <c r="J2138" s="14">
        <v>1</v>
      </c>
      <c r="K2138" s="16">
        <f t="shared" si="169"/>
        <v>6.7005050408853406E-2</v>
      </c>
      <c r="L2138" s="16">
        <f>K2138*1000000</f>
        <v>67005.050408853407</v>
      </c>
    </row>
    <row r="2139" spans="1:12" x14ac:dyDescent="0.2">
      <c r="A2139" s="2">
        <v>2150</v>
      </c>
      <c r="B2139" s="6">
        <v>0</v>
      </c>
      <c r="C2139" s="8">
        <f t="shared" si="165"/>
        <v>0</v>
      </c>
      <c r="D2139">
        <v>2</v>
      </c>
      <c r="E2139" s="9">
        <f t="shared" si="166"/>
        <v>0</v>
      </c>
      <c r="F2139" s="11">
        <v>4713.2001950000003</v>
      </c>
      <c r="G2139" s="9">
        <f t="shared" si="167"/>
        <v>0</v>
      </c>
      <c r="H2139" s="4">
        <v>0</v>
      </c>
      <c r="I2139" s="16">
        <f t="shared" si="168"/>
        <v>0</v>
      </c>
      <c r="J2139" s="14">
        <v>0.72389999999999999</v>
      </c>
      <c r="K2139" s="16">
        <f t="shared" si="169"/>
        <v>0</v>
      </c>
      <c r="L2139" s="16">
        <f>K2139*1000000</f>
        <v>0</v>
      </c>
    </row>
    <row r="2140" spans="1:12" x14ac:dyDescent="0.2">
      <c r="A2140" s="2">
        <v>2151</v>
      </c>
      <c r="B2140" s="6">
        <v>145.695068359</v>
      </c>
      <c r="C2140" s="8">
        <f t="shared" si="165"/>
        <v>4.6199603107242515</v>
      </c>
      <c r="D2140">
        <v>4</v>
      </c>
      <c r="E2140" s="9">
        <f t="shared" si="166"/>
        <v>4.388962295188039E-4</v>
      </c>
      <c r="F2140" s="11">
        <v>4713.2001950000003</v>
      </c>
      <c r="G2140" s="9">
        <f t="shared" si="167"/>
        <v>7.8282662804420196E-4</v>
      </c>
      <c r="H2140" s="4">
        <v>0.69</v>
      </c>
      <c r="I2140" s="16">
        <f t="shared" si="168"/>
        <v>-6.8841822873082084E-4</v>
      </c>
      <c r="J2140" s="14">
        <v>1</v>
      </c>
      <c r="K2140" s="16">
        <f t="shared" si="169"/>
        <v>0</v>
      </c>
      <c r="L2140" s="16">
        <f>K2140*1000000</f>
        <v>0</v>
      </c>
    </row>
    <row r="2141" spans="1:12" x14ac:dyDescent="0.2">
      <c r="A2141" s="2">
        <v>2152</v>
      </c>
      <c r="B2141" s="6">
        <v>327.830322266</v>
      </c>
      <c r="C2141" s="8">
        <f t="shared" si="165"/>
        <v>10.395431325025367</v>
      </c>
      <c r="D2141">
        <v>4</v>
      </c>
      <c r="E2141" s="9">
        <f t="shared" si="166"/>
        <v>9.8756597587740984E-4</v>
      </c>
      <c r="F2141" s="11">
        <v>4713.2001950000003</v>
      </c>
      <c r="G2141" s="9">
        <f t="shared" si="167"/>
        <v>1.7614481302673673E-3</v>
      </c>
      <c r="H2141" s="4">
        <v>1.43</v>
      </c>
      <c r="I2141" s="16">
        <f t="shared" si="168"/>
        <v>-1.0832231182396016E-3</v>
      </c>
      <c r="J2141" s="14">
        <v>0.82020000000000004</v>
      </c>
      <c r="K2141" s="16">
        <f t="shared" si="169"/>
        <v>0</v>
      </c>
      <c r="L2141" s="16">
        <f>K2141*1000000</f>
        <v>0</v>
      </c>
    </row>
    <row r="2142" spans="1:12" x14ac:dyDescent="0.2">
      <c r="A2142" s="2">
        <v>2153</v>
      </c>
      <c r="B2142" s="6">
        <v>489.46722412100002</v>
      </c>
      <c r="C2142" s="8">
        <f t="shared" si="165"/>
        <v>15.520903859747589</v>
      </c>
      <c r="D2142">
        <v>4</v>
      </c>
      <c r="E2142" s="9">
        <f t="shared" si="166"/>
        <v>1.4744858666760211E-3</v>
      </c>
      <c r="F2142" s="11">
        <v>4712.8999020000001</v>
      </c>
      <c r="G2142" s="9">
        <f t="shared" si="167"/>
        <v>2.6297634371549631E-3</v>
      </c>
      <c r="H2142" s="4">
        <v>2.31</v>
      </c>
      <c r="I2142" s="16">
        <f t="shared" si="168"/>
        <v>-2.2824843102272402E-3</v>
      </c>
      <c r="J2142" s="14">
        <v>0.93759999999999999</v>
      </c>
      <c r="K2142" s="16">
        <f t="shared" si="169"/>
        <v>0</v>
      </c>
      <c r="L2142" s="16">
        <f>K2142*1000000</f>
        <v>0</v>
      </c>
    </row>
    <row r="2143" spans="1:12" x14ac:dyDescent="0.2">
      <c r="A2143" s="2">
        <v>2154</v>
      </c>
      <c r="B2143" s="6">
        <v>621.69213867200006</v>
      </c>
      <c r="C2143" s="8">
        <f t="shared" si="165"/>
        <v>19.713728395230849</v>
      </c>
      <c r="D2143">
        <v>3</v>
      </c>
      <c r="E2143" s="9">
        <f t="shared" si="166"/>
        <v>1.2360507703809741E-2</v>
      </c>
      <c r="F2143" s="11">
        <v>4695.7001950000003</v>
      </c>
      <c r="G2143" s="9">
        <f t="shared" si="167"/>
        <v>2.1964661943463592E-2</v>
      </c>
      <c r="H2143" s="4">
        <v>2.91</v>
      </c>
      <c r="I2143" s="16">
        <f t="shared" si="168"/>
        <v>4.3194715000355079E-2</v>
      </c>
      <c r="J2143" s="14">
        <v>0.84860000000000002</v>
      </c>
      <c r="K2143" s="16">
        <f t="shared" si="169"/>
        <v>4.3194715000355079E-2</v>
      </c>
      <c r="L2143" s="16">
        <f>K2143*1000000</f>
        <v>43194.715000355078</v>
      </c>
    </row>
    <row r="2144" spans="1:12" x14ac:dyDescent="0.2">
      <c r="A2144" s="2">
        <v>2155</v>
      </c>
      <c r="B2144" s="6">
        <v>643.09259033199999</v>
      </c>
      <c r="C2144" s="8">
        <f t="shared" si="165"/>
        <v>20.392332265728058</v>
      </c>
      <c r="D2144">
        <v>4</v>
      </c>
      <c r="E2144" s="9">
        <f t="shared" si="166"/>
        <v>1.9372715652441655E-3</v>
      </c>
      <c r="F2144" s="11">
        <v>4695.7001950000003</v>
      </c>
      <c r="G2144" s="9">
        <f t="shared" si="167"/>
        <v>3.4425378020805316E-3</v>
      </c>
      <c r="H2144" s="4">
        <v>2.8</v>
      </c>
      <c r="I2144" s="16">
        <f t="shared" si="168"/>
        <v>-2.1369316288610864E-3</v>
      </c>
      <c r="J2144" s="14">
        <v>0.9173</v>
      </c>
      <c r="K2144" s="16">
        <f t="shared" si="169"/>
        <v>0</v>
      </c>
      <c r="L2144" s="16">
        <f>K2144*1000000</f>
        <v>0</v>
      </c>
    </row>
    <row r="2145" spans="1:12" x14ac:dyDescent="0.2">
      <c r="A2145" s="2">
        <v>2156</v>
      </c>
      <c r="B2145" s="6">
        <v>2.5932235717799998</v>
      </c>
      <c r="C2145" s="8">
        <f t="shared" si="165"/>
        <v>8.2230580028538808E-2</v>
      </c>
      <c r="D2145">
        <v>2</v>
      </c>
      <c r="E2145" s="9">
        <f t="shared" si="166"/>
        <v>1.3041769992526257E-4</v>
      </c>
      <c r="F2145" s="11">
        <v>4695.7001950000003</v>
      </c>
      <c r="G2145" s="9">
        <f t="shared" si="167"/>
        <v>2.317526722158469E-4</v>
      </c>
      <c r="H2145" s="4">
        <v>0.02</v>
      </c>
      <c r="I2145" s="16">
        <f t="shared" si="168"/>
        <v>4.9642910037314193E-4</v>
      </c>
      <c r="J2145" s="14">
        <v>0.86140000000000005</v>
      </c>
      <c r="K2145" s="16">
        <f t="shared" si="169"/>
        <v>4.9642910037314193E-4</v>
      </c>
      <c r="L2145" s="16">
        <f>K2145*1000000</f>
        <v>496.42910037314192</v>
      </c>
    </row>
    <row r="2146" spans="1:12" x14ac:dyDescent="0.2">
      <c r="A2146" s="2">
        <v>2157</v>
      </c>
      <c r="B2146" s="6">
        <v>34.070743560799997</v>
      </c>
      <c r="C2146" s="8">
        <f t="shared" si="165"/>
        <v>1.0803761910451546</v>
      </c>
      <c r="D2146">
        <v>4</v>
      </c>
      <c r="E2146" s="9">
        <f t="shared" si="166"/>
        <v>1.0263573814928968E-4</v>
      </c>
      <c r="F2146" s="11">
        <v>4695.7001950000003</v>
      </c>
      <c r="G2146" s="9">
        <f t="shared" si="167"/>
        <v>1.8238403678775761E-4</v>
      </c>
      <c r="H2146" s="4">
        <v>0.16</v>
      </c>
      <c r="I2146" s="16">
        <f t="shared" si="168"/>
        <v>-1.5751142913423871E-4</v>
      </c>
      <c r="J2146" s="14">
        <v>0.72170000000000001</v>
      </c>
      <c r="K2146" s="16">
        <f t="shared" si="169"/>
        <v>0</v>
      </c>
      <c r="L2146" s="16">
        <f>K2146*1000000</f>
        <v>0</v>
      </c>
    </row>
    <row r="2147" spans="1:12" x14ac:dyDescent="0.2">
      <c r="A2147" s="2">
        <v>2158</v>
      </c>
      <c r="B2147" s="6">
        <v>0</v>
      </c>
      <c r="C2147" s="8">
        <f t="shared" si="165"/>
        <v>0</v>
      </c>
      <c r="D2147">
        <v>2</v>
      </c>
      <c r="E2147" s="9">
        <f t="shared" si="166"/>
        <v>0</v>
      </c>
      <c r="F2147" s="11">
        <v>4695.7001950000003</v>
      </c>
      <c r="G2147" s="9">
        <f t="shared" si="167"/>
        <v>0</v>
      </c>
      <c r="H2147" s="4">
        <v>0</v>
      </c>
      <c r="I2147" s="16">
        <f t="shared" si="168"/>
        <v>0</v>
      </c>
      <c r="J2147" s="14">
        <v>0.73770000000000002</v>
      </c>
      <c r="K2147" s="16">
        <f t="shared" si="169"/>
        <v>0</v>
      </c>
      <c r="L2147" s="16">
        <f>K2147*1000000</f>
        <v>0</v>
      </c>
    </row>
    <row r="2148" spans="1:12" x14ac:dyDescent="0.2">
      <c r="A2148" s="2">
        <v>2159</v>
      </c>
      <c r="B2148" s="6">
        <v>305.99908447299998</v>
      </c>
      <c r="C2148" s="8">
        <f t="shared" si="165"/>
        <v>9.7031673158612382</v>
      </c>
      <c r="D2148">
        <v>4</v>
      </c>
      <c r="E2148" s="9">
        <f t="shared" si="166"/>
        <v>9.2180089500681764E-4</v>
      </c>
      <c r="F2148" s="11">
        <v>4695.7001950000003</v>
      </c>
      <c r="G2148" s="9">
        <f t="shared" si="167"/>
        <v>1.6380431551178438E-3</v>
      </c>
      <c r="H2148" s="4">
        <v>1.39</v>
      </c>
      <c r="I2148" s="16">
        <f t="shared" si="168"/>
        <v>-1.2360334068589251E-3</v>
      </c>
      <c r="J2148" s="14">
        <v>1</v>
      </c>
      <c r="K2148" s="16">
        <f t="shared" si="169"/>
        <v>0</v>
      </c>
      <c r="L2148" s="16">
        <f>K2148*1000000</f>
        <v>0</v>
      </c>
    </row>
    <row r="2149" spans="1:12" x14ac:dyDescent="0.2">
      <c r="A2149" s="2">
        <v>2160</v>
      </c>
      <c r="B2149" s="6">
        <v>251.25700378400001</v>
      </c>
      <c r="C2149" s="8">
        <f t="shared" si="165"/>
        <v>7.967307324454592</v>
      </c>
      <c r="D2149">
        <v>7</v>
      </c>
      <c r="E2149" s="9">
        <f t="shared" si="166"/>
        <v>3.8163402084137495E-3</v>
      </c>
      <c r="F2149" s="11">
        <v>4689.7001950000003</v>
      </c>
      <c r="G2149" s="9">
        <f t="shared" si="167"/>
        <v>6.7729834728961266E-3</v>
      </c>
      <c r="H2149" s="4">
        <v>1.18</v>
      </c>
      <c r="I2149" s="16">
        <f t="shared" si="168"/>
        <v>1.2245269178053434E-2</v>
      </c>
      <c r="J2149" s="14">
        <v>0.98340000000000005</v>
      </c>
      <c r="K2149" s="16">
        <f t="shared" si="169"/>
        <v>1.2245269178053434E-2</v>
      </c>
      <c r="L2149" s="16">
        <f>K2149*1000000</f>
        <v>12245.269178053435</v>
      </c>
    </row>
    <row r="2150" spans="1:12" x14ac:dyDescent="0.2">
      <c r="A2150" s="2">
        <v>2161</v>
      </c>
      <c r="B2150" s="6">
        <v>723.22686767599998</v>
      </c>
      <c r="C2150" s="8">
        <f t="shared" si="165"/>
        <v>22.933373531075596</v>
      </c>
      <c r="D2150">
        <v>3</v>
      </c>
      <c r="E2150" s="9">
        <f t="shared" si="166"/>
        <v>1.43792252039844E-2</v>
      </c>
      <c r="F2150" s="11">
        <v>4678.2001950000003</v>
      </c>
      <c r="G2150" s="9">
        <f t="shared" si="167"/>
        <v>2.5456702152194654E-2</v>
      </c>
      <c r="H2150" s="4">
        <v>2.96</v>
      </c>
      <c r="I2150" s="16">
        <f t="shared" si="168"/>
        <v>5.1630054315920805E-2</v>
      </c>
      <c r="J2150" s="14">
        <v>0.79359999999999997</v>
      </c>
      <c r="K2150" s="16">
        <f t="shared" si="169"/>
        <v>5.1630054315920805E-2</v>
      </c>
      <c r="L2150" s="16">
        <f>K2150*1000000</f>
        <v>51630.054315920803</v>
      </c>
    </row>
    <row r="2151" spans="1:12" x14ac:dyDescent="0.2">
      <c r="A2151" s="2">
        <v>2162</v>
      </c>
      <c r="B2151" s="6">
        <v>186.36697387699999</v>
      </c>
      <c r="C2151" s="8">
        <f t="shared" si="165"/>
        <v>5.909657974283359</v>
      </c>
      <c r="D2151">
        <v>3</v>
      </c>
      <c r="E2151" s="9">
        <f t="shared" si="166"/>
        <v>3.7053555498756663E-3</v>
      </c>
      <c r="F2151" s="11">
        <v>4678.2001950000003</v>
      </c>
      <c r="G2151" s="9">
        <f t="shared" si="167"/>
        <v>6.5598897898218513E-3</v>
      </c>
      <c r="H2151" s="4">
        <v>0.87</v>
      </c>
      <c r="I2151" s="16">
        <f t="shared" si="168"/>
        <v>1.2896927780859973E-2</v>
      </c>
      <c r="J2151" s="14">
        <v>0.91769999999999996</v>
      </c>
      <c r="K2151" s="16">
        <f t="shared" si="169"/>
        <v>1.2896927780859973E-2</v>
      </c>
      <c r="L2151" s="16">
        <f>K2151*1000000</f>
        <v>12896.927780859973</v>
      </c>
    </row>
    <row r="2152" spans="1:12" x14ac:dyDescent="0.2">
      <c r="A2152" s="2">
        <v>2163</v>
      </c>
      <c r="B2152" s="6">
        <v>432.72195434600002</v>
      </c>
      <c r="C2152" s="8">
        <f t="shared" si="165"/>
        <v>13.721523159119737</v>
      </c>
      <c r="D2152">
        <v>3</v>
      </c>
      <c r="E2152" s="9">
        <f t="shared" si="166"/>
        <v>8.6033950207680763E-3</v>
      </c>
      <c r="F2152" s="11">
        <v>4678.2001950000003</v>
      </c>
      <c r="G2152" s="9">
        <f t="shared" si="167"/>
        <v>1.5231284122365645E-2</v>
      </c>
      <c r="H2152" s="4">
        <v>1.85</v>
      </c>
      <c r="I2152" s="16">
        <f t="shared" si="168"/>
        <v>3.0591271782243142E-2</v>
      </c>
      <c r="J2152" s="14">
        <v>1</v>
      </c>
      <c r="K2152" s="16">
        <f t="shared" si="169"/>
        <v>3.0591271782243142E-2</v>
      </c>
      <c r="L2152" s="16">
        <f>K2152*1000000</f>
        <v>30591.27178224314</v>
      </c>
    </row>
    <row r="2153" spans="1:12" x14ac:dyDescent="0.2">
      <c r="A2153" s="2">
        <v>2164</v>
      </c>
      <c r="B2153" s="6">
        <v>1282.6829834</v>
      </c>
      <c r="C2153" s="8">
        <f t="shared" si="165"/>
        <v>40.673610584728564</v>
      </c>
      <c r="D2153">
        <v>4</v>
      </c>
      <c r="E2153" s="9">
        <f t="shared" si="166"/>
        <v>3.8639930055492139E-3</v>
      </c>
      <c r="F2153" s="11">
        <v>4666.5</v>
      </c>
      <c r="G2153" s="9">
        <f t="shared" si="167"/>
        <v>6.823629761921155E-3</v>
      </c>
      <c r="H2153" s="4">
        <v>5.99</v>
      </c>
      <c r="I2153" s="16">
        <f t="shared" si="168"/>
        <v>-5.9076344880547478E-3</v>
      </c>
      <c r="J2153" s="14">
        <v>0.85540000000000005</v>
      </c>
      <c r="K2153" s="16">
        <f t="shared" si="169"/>
        <v>0</v>
      </c>
      <c r="L2153" s="16">
        <f>K2153*1000000</f>
        <v>0</v>
      </c>
    </row>
    <row r="2154" spans="1:12" x14ac:dyDescent="0.2">
      <c r="A2154" s="2">
        <v>2165</v>
      </c>
      <c r="B2154" s="6">
        <v>135.25340270999999</v>
      </c>
      <c r="C2154" s="8">
        <f t="shared" si="165"/>
        <v>4.2888572650304404</v>
      </c>
      <c r="D2154">
        <v>4</v>
      </c>
      <c r="E2154" s="9">
        <f t="shared" si="166"/>
        <v>4.0744144017789189E-4</v>
      </c>
      <c r="F2154" s="11">
        <v>4666.5</v>
      </c>
      <c r="G2154" s="9">
        <f t="shared" si="167"/>
        <v>7.1952240427068496E-4</v>
      </c>
      <c r="H2154" s="4">
        <v>0.63</v>
      </c>
      <c r="I2154" s="16">
        <f t="shared" si="168"/>
        <v>-6.1677966145140778E-4</v>
      </c>
      <c r="J2154" s="14">
        <v>1</v>
      </c>
      <c r="K2154" s="16">
        <f t="shared" si="169"/>
        <v>0</v>
      </c>
      <c r="L2154" s="16">
        <f>K2154*1000000</f>
        <v>0</v>
      </c>
    </row>
    <row r="2155" spans="1:12" x14ac:dyDescent="0.2">
      <c r="A2155" s="2">
        <v>2166</v>
      </c>
      <c r="B2155" s="6">
        <v>1050.5839843799999</v>
      </c>
      <c r="C2155" s="8">
        <f t="shared" si="165"/>
        <v>33.31379960616438</v>
      </c>
      <c r="D2155">
        <v>3</v>
      </c>
      <c r="E2155" s="9">
        <f t="shared" si="166"/>
        <v>2.0887752353065069E-2</v>
      </c>
      <c r="F2155" s="11">
        <v>4666.2998049999997</v>
      </c>
      <c r="G2155" s="9">
        <f t="shared" si="167"/>
        <v>3.6885204967058639E-2</v>
      </c>
      <c r="H2155" s="4">
        <v>4.91</v>
      </c>
      <c r="I2155" s="16">
        <f t="shared" si="168"/>
        <v>7.2448456268634859E-2</v>
      </c>
      <c r="J2155" s="14">
        <v>0.86980000000000002</v>
      </c>
      <c r="K2155" s="16">
        <f t="shared" si="169"/>
        <v>7.2448456268634859E-2</v>
      </c>
      <c r="L2155" s="16">
        <f>K2155*1000000</f>
        <v>72448.456268634865</v>
      </c>
    </row>
    <row r="2156" spans="1:12" x14ac:dyDescent="0.2">
      <c r="A2156" s="2">
        <v>2167</v>
      </c>
      <c r="B2156" s="6">
        <v>37.697029113799999</v>
      </c>
      <c r="C2156" s="8">
        <f t="shared" si="165"/>
        <v>1.1953649516045153</v>
      </c>
      <c r="D2156">
        <v>1</v>
      </c>
      <c r="E2156" s="9">
        <f t="shared" si="166"/>
        <v>1.8169547264388632E-4</v>
      </c>
      <c r="F2156" s="11">
        <v>4660.5</v>
      </c>
      <c r="G2156" s="9">
        <f t="shared" si="167"/>
        <v>3.2045309563319353E-4</v>
      </c>
      <c r="H2156" s="4">
        <v>0.1</v>
      </c>
      <c r="I2156" s="16">
        <f t="shared" si="168"/>
        <v>4.1151914621398802E-4</v>
      </c>
      <c r="J2156" s="14">
        <v>0.87539999999999996</v>
      </c>
      <c r="K2156" s="16">
        <f t="shared" si="169"/>
        <v>4.1151914621398802E-4</v>
      </c>
      <c r="L2156" s="16">
        <f>K2156*1000000</f>
        <v>411.51914621398799</v>
      </c>
    </row>
    <row r="2157" spans="1:12" x14ac:dyDescent="0.2">
      <c r="A2157" s="2">
        <v>2168</v>
      </c>
      <c r="B2157" s="6">
        <v>488.59133911100002</v>
      </c>
      <c r="C2157" s="8">
        <f t="shared" si="165"/>
        <v>15.493129728278793</v>
      </c>
      <c r="D2157">
        <v>2</v>
      </c>
      <c r="E2157" s="9">
        <f t="shared" si="166"/>
        <v>2.4572103749050167E-2</v>
      </c>
      <c r="F2157" s="11">
        <v>4660.5</v>
      </c>
      <c r="G2157" s="9">
        <f t="shared" si="167"/>
        <v>4.3337385340559156E-2</v>
      </c>
      <c r="H2157" s="4">
        <v>2.25</v>
      </c>
      <c r="I2157" s="16">
        <f t="shared" si="168"/>
        <v>9.8493341791181119E-2</v>
      </c>
      <c r="J2157" s="14">
        <v>0.82089999999999996</v>
      </c>
      <c r="K2157" s="16">
        <f t="shared" si="169"/>
        <v>9.8493341791181119E-2</v>
      </c>
      <c r="L2157" s="16">
        <f>K2157*1000000</f>
        <v>98493.341791181112</v>
      </c>
    </row>
    <row r="2158" spans="1:12" x14ac:dyDescent="0.2">
      <c r="A2158" s="2">
        <v>2169</v>
      </c>
      <c r="B2158" s="6">
        <v>169.45994567899999</v>
      </c>
      <c r="C2158" s="8">
        <f t="shared" si="165"/>
        <v>5.3735396270611364</v>
      </c>
      <c r="D2158">
        <v>3</v>
      </c>
      <c r="E2158" s="9">
        <f t="shared" si="166"/>
        <v>3.3692093461673328E-3</v>
      </c>
      <c r="F2158" s="11">
        <v>4651.3999020000001</v>
      </c>
      <c r="G2158" s="9">
        <f t="shared" si="167"/>
        <v>5.9306122338250765E-3</v>
      </c>
      <c r="H2158" s="4">
        <v>0.79</v>
      </c>
      <c r="I2158" s="16">
        <f t="shared" si="168"/>
        <v>1.1646612217547939E-2</v>
      </c>
      <c r="J2158" s="14">
        <v>0.92630000000000001</v>
      </c>
      <c r="K2158" s="16">
        <f t="shared" si="169"/>
        <v>1.1646612217547939E-2</v>
      </c>
      <c r="L2158" s="16">
        <f>K2158*1000000</f>
        <v>11646.61221754794</v>
      </c>
    </row>
    <row r="2159" spans="1:12" x14ac:dyDescent="0.2">
      <c r="A2159" s="2">
        <v>2170</v>
      </c>
      <c r="B2159" s="6">
        <v>17.196052551299999</v>
      </c>
      <c r="C2159" s="8">
        <f t="shared" si="165"/>
        <v>0.54528324934360728</v>
      </c>
      <c r="D2159">
        <v>4</v>
      </c>
      <c r="E2159" s="9">
        <f t="shared" si="166"/>
        <v>5.1801908687642697E-5</v>
      </c>
      <c r="F2159" s="11">
        <v>4651.2998049999997</v>
      </c>
      <c r="G2159" s="9">
        <f t="shared" si="167"/>
        <v>9.1181755301639856E-5</v>
      </c>
      <c r="H2159" s="4">
        <v>0.08</v>
      </c>
      <c r="I2159" s="16">
        <f t="shared" si="168"/>
        <v>-7.8781064404949544E-5</v>
      </c>
      <c r="J2159" s="14">
        <v>0.85260000000000002</v>
      </c>
      <c r="K2159" s="16">
        <f t="shared" si="169"/>
        <v>0</v>
      </c>
      <c r="L2159" s="16">
        <f>K2159*1000000</f>
        <v>0</v>
      </c>
    </row>
    <row r="2160" spans="1:12" x14ac:dyDescent="0.2">
      <c r="A2160" s="2">
        <v>2171</v>
      </c>
      <c r="B2160" s="6">
        <v>113.971099854</v>
      </c>
      <c r="C2160" s="8">
        <f t="shared" si="165"/>
        <v>3.6139998685312027</v>
      </c>
      <c r="D2160">
        <v>3</v>
      </c>
      <c r="E2160" s="9">
        <f t="shared" si="166"/>
        <v>2.2659779175690643E-3</v>
      </c>
      <c r="F2160" s="11">
        <v>4642.7998049999997</v>
      </c>
      <c r="G2160" s="9">
        <f t="shared" si="167"/>
        <v>3.9812869813376671E-3</v>
      </c>
      <c r="H2160" s="4">
        <v>0.49</v>
      </c>
      <c r="I2160" s="16">
        <f t="shared" si="168"/>
        <v>7.9717788439040392E-3</v>
      </c>
      <c r="J2160" s="14">
        <v>0.9456</v>
      </c>
      <c r="K2160" s="16">
        <f t="shared" si="169"/>
        <v>7.9717788439040392E-3</v>
      </c>
      <c r="L2160" s="16">
        <f>K2160*1000000</f>
        <v>7971.7788439040396</v>
      </c>
    </row>
    <row r="2161" spans="1:12" x14ac:dyDescent="0.2">
      <c r="A2161" s="2">
        <v>2172</v>
      </c>
      <c r="B2161" s="6">
        <v>0</v>
      </c>
      <c r="C2161" s="8">
        <f t="shared" si="165"/>
        <v>0</v>
      </c>
      <c r="D2161">
        <v>7</v>
      </c>
      <c r="E2161" s="9">
        <f t="shared" si="166"/>
        <v>0</v>
      </c>
      <c r="F2161" s="11">
        <v>4642.7998049999997</v>
      </c>
      <c r="G2161" s="9">
        <f t="shared" si="167"/>
        <v>0</v>
      </c>
      <c r="H2161" s="4">
        <v>0</v>
      </c>
      <c r="I2161" s="16">
        <f t="shared" si="168"/>
        <v>0</v>
      </c>
      <c r="J2161" s="14">
        <v>0.88990000000000002</v>
      </c>
      <c r="K2161" s="16">
        <f t="shared" si="169"/>
        <v>0</v>
      </c>
      <c r="L2161" s="16">
        <f>K2161*1000000</f>
        <v>0</v>
      </c>
    </row>
    <row r="2162" spans="1:12" x14ac:dyDescent="0.2">
      <c r="A2162" s="2">
        <v>2173</v>
      </c>
      <c r="B2162" s="6">
        <v>449.57571411100002</v>
      </c>
      <c r="C2162" s="8">
        <f t="shared" si="165"/>
        <v>14.255952375412228</v>
      </c>
      <c r="D2162">
        <v>2</v>
      </c>
      <c r="E2162" s="9">
        <f t="shared" si="166"/>
        <v>2.2609940467403795E-2</v>
      </c>
      <c r="F2162" s="11">
        <v>4642.7998049999997</v>
      </c>
      <c r="G2162" s="9">
        <f t="shared" si="167"/>
        <v>3.9725303999548281E-2</v>
      </c>
      <c r="H2162" s="4">
        <v>1.89</v>
      </c>
      <c r="I2162" s="16">
        <f t="shared" si="168"/>
        <v>9.0939500878884263E-2</v>
      </c>
      <c r="J2162" s="14">
        <v>1</v>
      </c>
      <c r="K2162" s="16">
        <f t="shared" si="169"/>
        <v>9.0939500878884263E-2</v>
      </c>
      <c r="L2162" s="16">
        <f>K2162*1000000</f>
        <v>90939.500878884268</v>
      </c>
    </row>
    <row r="2163" spans="1:12" x14ac:dyDescent="0.2">
      <c r="A2163" s="2">
        <v>2174</v>
      </c>
      <c r="B2163" s="6">
        <v>1031.3066406299999</v>
      </c>
      <c r="C2163" s="8">
        <f t="shared" si="165"/>
        <v>32.702519045852362</v>
      </c>
      <c r="D2163">
        <v>1</v>
      </c>
      <c r="E2163" s="9">
        <f t="shared" si="166"/>
        <v>4.9707828949695585E-3</v>
      </c>
      <c r="F2163" s="11">
        <v>4642.7998049999997</v>
      </c>
      <c r="G2163" s="9">
        <f t="shared" si="167"/>
        <v>8.7335860925021932E-3</v>
      </c>
      <c r="H2163" s="4">
        <v>4.79</v>
      </c>
      <c r="I2163" s="16">
        <f t="shared" si="168"/>
        <v>3.3699576484804185E-3</v>
      </c>
      <c r="J2163" s="14">
        <v>0.86199999999999999</v>
      </c>
      <c r="K2163" s="16">
        <f t="shared" si="169"/>
        <v>3.3699576484804185E-3</v>
      </c>
      <c r="L2163" s="16">
        <f>K2163*1000000</f>
        <v>3369.9576484804184</v>
      </c>
    </row>
    <row r="2164" spans="1:12" x14ac:dyDescent="0.2">
      <c r="A2164" s="2">
        <v>2175</v>
      </c>
      <c r="B2164" s="6">
        <v>54.376934051500001</v>
      </c>
      <c r="C2164" s="8">
        <f t="shared" si="165"/>
        <v>1.7242812674879502</v>
      </c>
      <c r="D2164">
        <v>1</v>
      </c>
      <c r="E2164" s="9">
        <f t="shared" si="166"/>
        <v>2.6209075265816846E-4</v>
      </c>
      <c r="F2164" s="11">
        <v>4626.2998049999997</v>
      </c>
      <c r="G2164" s="9">
        <f t="shared" si="167"/>
        <v>4.5885273490368905E-4</v>
      </c>
      <c r="H2164" s="4">
        <v>0.25</v>
      </c>
      <c r="I2164" s="16">
        <f t="shared" si="168"/>
        <v>1.833662552121121E-4</v>
      </c>
      <c r="J2164" s="14">
        <v>0.96140000000000003</v>
      </c>
      <c r="K2164" s="16">
        <f t="shared" si="169"/>
        <v>1.833662552121121E-4</v>
      </c>
      <c r="L2164" s="16">
        <f>K2164*1000000</f>
        <v>183.36625521211209</v>
      </c>
    </row>
    <row r="2165" spans="1:12" x14ac:dyDescent="0.2">
      <c r="A2165" s="2">
        <v>2176</v>
      </c>
      <c r="B2165" s="6">
        <v>779.74230956999997</v>
      </c>
      <c r="C2165" s="8">
        <f t="shared" si="165"/>
        <v>24.725466437404869</v>
      </c>
      <c r="D2165">
        <v>4</v>
      </c>
      <c r="E2165" s="9">
        <f t="shared" si="166"/>
        <v>2.3489193115534628E-3</v>
      </c>
      <c r="F2165" s="11">
        <v>4624.8999020000001</v>
      </c>
      <c r="G2165" s="9">
        <f t="shared" si="167"/>
        <v>4.1111023494717234E-3</v>
      </c>
      <c r="H2165" s="4">
        <v>3.6</v>
      </c>
      <c r="I2165" s="16">
        <f t="shared" si="168"/>
        <v>-3.5255771968048417E-3</v>
      </c>
      <c r="J2165" s="14">
        <v>0.66579999999999995</v>
      </c>
      <c r="K2165" s="16">
        <f t="shared" si="169"/>
        <v>0</v>
      </c>
      <c r="L2165" s="16">
        <f>K2165*1000000</f>
        <v>0</v>
      </c>
    </row>
    <row r="2166" spans="1:12" x14ac:dyDescent="0.2">
      <c r="A2166" s="2">
        <v>2177</v>
      </c>
      <c r="B2166" s="6">
        <v>749.540527344</v>
      </c>
      <c r="C2166" s="8">
        <f t="shared" si="165"/>
        <v>23.767774205479451</v>
      </c>
      <c r="D2166">
        <v>7</v>
      </c>
      <c r="E2166" s="9">
        <f t="shared" si="166"/>
        <v>1.1384763844424656E-2</v>
      </c>
      <c r="F2166" s="11">
        <v>4624.8999020000001</v>
      </c>
      <c r="G2166" s="9">
        <f t="shared" si="167"/>
        <v>1.9925728891062273E-2</v>
      </c>
      <c r="H2166" s="4">
        <v>3.43</v>
      </c>
      <c r="I2166" s="16">
        <f t="shared" si="168"/>
        <v>3.6182550360923812E-2</v>
      </c>
      <c r="J2166" s="14">
        <v>0.84750000000000003</v>
      </c>
      <c r="K2166" s="16">
        <f t="shared" si="169"/>
        <v>3.6182550360923812E-2</v>
      </c>
      <c r="L2166" s="16">
        <f>K2166*1000000</f>
        <v>36182.550360923815</v>
      </c>
    </row>
    <row r="2167" spans="1:12" x14ac:dyDescent="0.2">
      <c r="A2167" s="2">
        <v>2178</v>
      </c>
      <c r="B2167" s="6">
        <v>1108.4486084</v>
      </c>
      <c r="C2167" s="8">
        <f t="shared" si="165"/>
        <v>35.148674797057332</v>
      </c>
      <c r="D2167">
        <v>3</v>
      </c>
      <c r="E2167" s="9">
        <f t="shared" si="166"/>
        <v>2.2038219097754948E-2</v>
      </c>
      <c r="F2167" s="11">
        <v>4619.7001950000003</v>
      </c>
      <c r="G2167" s="9">
        <f t="shared" si="167"/>
        <v>3.8528148698854146E-2</v>
      </c>
      <c r="H2167" s="4">
        <v>5.13</v>
      </c>
      <c r="I2167" s="16">
        <f t="shared" si="168"/>
        <v>7.5670527286169756E-2</v>
      </c>
      <c r="J2167" s="14">
        <v>0.85160000000000002</v>
      </c>
      <c r="K2167" s="16">
        <f t="shared" si="169"/>
        <v>7.5670527286169756E-2</v>
      </c>
      <c r="L2167" s="16">
        <f>K2167*1000000</f>
        <v>75670.527286169759</v>
      </c>
    </row>
    <row r="2168" spans="1:12" x14ac:dyDescent="0.2">
      <c r="A2168" s="2">
        <v>2179</v>
      </c>
      <c r="B2168" s="6">
        <v>145.78976440400001</v>
      </c>
      <c r="C2168" s="8">
        <f t="shared" si="165"/>
        <v>4.6229631026128875</v>
      </c>
      <c r="D2168">
        <v>1</v>
      </c>
      <c r="E2168" s="9">
        <f t="shared" si="166"/>
        <v>7.0269039159715884E-4</v>
      </c>
      <c r="F2168" s="11">
        <v>4619.7001950000003</v>
      </c>
      <c r="G2168" s="9">
        <f t="shared" si="167"/>
        <v>1.228473125556201E-3</v>
      </c>
      <c r="H2168" s="4">
        <v>0.67</v>
      </c>
      <c r="I2168" s="16">
        <f t="shared" si="168"/>
        <v>4.8832862012381656E-4</v>
      </c>
      <c r="J2168" s="14">
        <v>1</v>
      </c>
      <c r="K2168" s="16">
        <f t="shared" si="169"/>
        <v>4.8832862012381656E-4</v>
      </c>
      <c r="L2168" s="16">
        <f>K2168*1000000</f>
        <v>488.32862012381656</v>
      </c>
    </row>
    <row r="2169" spans="1:12" x14ac:dyDescent="0.2">
      <c r="A2169" s="2">
        <v>2180</v>
      </c>
      <c r="B2169" s="6">
        <v>46.99609375</v>
      </c>
      <c r="C2169" s="8">
        <f t="shared" si="165"/>
        <v>1.490236356861999</v>
      </c>
      <c r="D2169">
        <v>3</v>
      </c>
      <c r="E2169" s="9">
        <f t="shared" si="166"/>
        <v>9.343781957524734E-4</v>
      </c>
      <c r="F2169" s="11">
        <v>4607</v>
      </c>
      <c r="G2169" s="9">
        <f t="shared" si="167"/>
        <v>1.6290287933906251E-3</v>
      </c>
      <c r="H2169" s="4">
        <v>0.23</v>
      </c>
      <c r="I2169" s="16">
        <f t="shared" si="168"/>
        <v>3.1497011196748442E-3</v>
      </c>
      <c r="J2169" s="14">
        <v>0.90390000000000004</v>
      </c>
      <c r="K2169" s="16">
        <f t="shared" si="169"/>
        <v>3.1497011196748442E-3</v>
      </c>
      <c r="L2169" s="16">
        <f>K2169*1000000</f>
        <v>3149.7011196748444</v>
      </c>
    </row>
    <row r="2170" spans="1:12" x14ac:dyDescent="0.2">
      <c r="A2170" s="2">
        <v>2181</v>
      </c>
      <c r="B2170" s="6">
        <v>503.85501098600002</v>
      </c>
      <c r="C2170" s="8">
        <f t="shared" si="165"/>
        <v>15.97713758834348</v>
      </c>
      <c r="D2170">
        <v>3</v>
      </c>
      <c r="E2170" s="9">
        <f t="shared" si="166"/>
        <v>1.0017665267891362E-2</v>
      </c>
      <c r="F2170" s="11">
        <v>4607</v>
      </c>
      <c r="G2170" s="9">
        <f t="shared" si="167"/>
        <v>1.7465160507948465E-2</v>
      </c>
      <c r="H2170" s="4">
        <v>2.31</v>
      </c>
      <c r="I2170" s="16">
        <f t="shared" si="168"/>
        <v>3.436094645463271E-2</v>
      </c>
      <c r="J2170" s="14">
        <v>0.66710000000000003</v>
      </c>
      <c r="K2170" s="16">
        <f t="shared" si="169"/>
        <v>3.436094645463271E-2</v>
      </c>
      <c r="L2170" s="16">
        <f>K2170*1000000</f>
        <v>34360.946454632707</v>
      </c>
    </row>
    <row r="2171" spans="1:12" x14ac:dyDescent="0.2">
      <c r="A2171" s="2">
        <v>2182</v>
      </c>
      <c r="B2171" s="6">
        <v>620.98547363299997</v>
      </c>
      <c r="C2171" s="8">
        <f t="shared" si="165"/>
        <v>19.69132019384196</v>
      </c>
      <c r="D2171">
        <v>4</v>
      </c>
      <c r="E2171" s="9">
        <f t="shared" si="166"/>
        <v>1.8706754184149863E-3</v>
      </c>
      <c r="F2171" s="11">
        <v>4607</v>
      </c>
      <c r="G2171" s="9">
        <f t="shared" si="167"/>
        <v>3.2614032878110436E-3</v>
      </c>
      <c r="H2171" s="4">
        <v>2.76</v>
      </c>
      <c r="I2171" s="16">
        <f t="shared" si="168"/>
        <v>-2.4323338791067215E-3</v>
      </c>
      <c r="J2171" s="14">
        <v>0.86209999999999998</v>
      </c>
      <c r="K2171" s="16">
        <f t="shared" si="169"/>
        <v>0</v>
      </c>
      <c r="L2171" s="16">
        <f>K2171*1000000</f>
        <v>0</v>
      </c>
    </row>
    <row r="2172" spans="1:12" x14ac:dyDescent="0.2">
      <c r="A2172" s="2">
        <v>2183</v>
      </c>
      <c r="B2172" s="6">
        <v>111.065338135</v>
      </c>
      <c r="C2172" s="8">
        <f t="shared" si="165"/>
        <v>3.5218587688673262</v>
      </c>
      <c r="D2172">
        <v>4</v>
      </c>
      <c r="E2172" s="9">
        <f t="shared" si="166"/>
        <v>3.34576583042396E-4</v>
      </c>
      <c r="F2172" s="11">
        <v>4607</v>
      </c>
      <c r="G2172" s="9">
        <f t="shared" si="167"/>
        <v>5.8331293457825712E-4</v>
      </c>
      <c r="H2172" s="4">
        <v>0.51</v>
      </c>
      <c r="I2172" s="16">
        <f t="shared" si="168"/>
        <v>-4.9721705159170475E-4</v>
      </c>
      <c r="J2172" s="14">
        <v>0.77849999999999997</v>
      </c>
      <c r="K2172" s="16">
        <f t="shared" si="169"/>
        <v>0</v>
      </c>
      <c r="L2172" s="16">
        <f>K2172*1000000</f>
        <v>0</v>
      </c>
    </row>
    <row r="2173" spans="1:12" x14ac:dyDescent="0.2">
      <c r="A2173" s="2">
        <v>2184</v>
      </c>
      <c r="B2173" s="6">
        <v>58.197929382300003</v>
      </c>
      <c r="C2173" s="8">
        <f t="shared" si="165"/>
        <v>1.8454442345985542</v>
      </c>
      <c r="D2173">
        <v>3</v>
      </c>
      <c r="E2173" s="9">
        <f t="shared" si="166"/>
        <v>1.1570935350932936E-3</v>
      </c>
      <c r="F2173" s="11">
        <v>4603.6000979999999</v>
      </c>
      <c r="G2173" s="9">
        <f t="shared" si="167"/>
        <v>2.0158300303999362E-3</v>
      </c>
      <c r="H2173" s="4">
        <v>0.27</v>
      </c>
      <c r="I2173" s="16">
        <f t="shared" si="168"/>
        <v>3.9531001750878429E-3</v>
      </c>
      <c r="J2173" s="14">
        <v>0.82299999999999995</v>
      </c>
      <c r="K2173" s="16">
        <f t="shared" si="169"/>
        <v>3.9531001750878429E-3</v>
      </c>
      <c r="L2173" s="16">
        <f>K2173*1000000</f>
        <v>3953.1001750878427</v>
      </c>
    </row>
    <row r="2174" spans="1:12" x14ac:dyDescent="0.2">
      <c r="A2174" s="2">
        <v>2185</v>
      </c>
      <c r="B2174" s="6">
        <v>64.273178100600006</v>
      </c>
      <c r="C2174" s="8">
        <f t="shared" si="165"/>
        <v>2.0380891077054795</v>
      </c>
      <c r="D2174">
        <v>3</v>
      </c>
      <c r="E2174" s="9">
        <f t="shared" si="166"/>
        <v>1.2778818705313358E-3</v>
      </c>
      <c r="F2174" s="11">
        <v>4603.6000979999999</v>
      </c>
      <c r="G2174" s="9">
        <f t="shared" si="167"/>
        <v>2.2262613797362669E-3</v>
      </c>
      <c r="H2174" s="4">
        <v>0.3</v>
      </c>
      <c r="I2174" s="16">
        <f t="shared" si="168"/>
        <v>4.3588656079485803E-3</v>
      </c>
      <c r="J2174" s="14">
        <v>0.82820000000000005</v>
      </c>
      <c r="K2174" s="16">
        <f t="shared" si="169"/>
        <v>4.3588656079485803E-3</v>
      </c>
      <c r="L2174" s="16">
        <f>K2174*1000000</f>
        <v>4358.86560794858</v>
      </c>
    </row>
    <row r="2175" spans="1:12" x14ac:dyDescent="0.2">
      <c r="A2175" s="2">
        <v>2186</v>
      </c>
      <c r="B2175" s="6">
        <v>3.9991307258600002</v>
      </c>
      <c r="C2175" s="8">
        <f t="shared" si="165"/>
        <v>0.12681160343290207</v>
      </c>
      <c r="D2175">
        <v>4</v>
      </c>
      <c r="E2175" s="9">
        <f t="shared" si="166"/>
        <v>1.2047102326125697E-5</v>
      </c>
      <c r="F2175" s="11">
        <v>4601.3999020000001</v>
      </c>
      <c r="G2175" s="9">
        <f t="shared" si="167"/>
        <v>2.0977823692265426E-5</v>
      </c>
      <c r="H2175" s="4">
        <v>0.02</v>
      </c>
      <c r="I2175" s="16">
        <f t="shared" si="168"/>
        <v>-2.4184775480104398E-5</v>
      </c>
      <c r="J2175" s="14">
        <v>0.72770000000000001</v>
      </c>
      <c r="K2175" s="16">
        <f t="shared" si="169"/>
        <v>0</v>
      </c>
      <c r="L2175" s="16">
        <f>K2175*1000000</f>
        <v>0</v>
      </c>
    </row>
    <row r="2176" spans="1:12" x14ac:dyDescent="0.2">
      <c r="A2176" s="2">
        <v>2187</v>
      </c>
      <c r="B2176" s="6">
        <v>175.232330322</v>
      </c>
      <c r="C2176" s="8">
        <f t="shared" si="165"/>
        <v>5.5565807433409438</v>
      </c>
      <c r="D2176">
        <v>3</v>
      </c>
      <c r="E2176" s="9">
        <f t="shared" si="166"/>
        <v>3.4839761260747719E-3</v>
      </c>
      <c r="F2176" s="11">
        <v>4601.3999020000001</v>
      </c>
      <c r="G2176" s="9">
        <f t="shared" si="167"/>
        <v>6.0667067434433198E-3</v>
      </c>
      <c r="H2176" s="4">
        <v>0.81</v>
      </c>
      <c r="I2176" s="16">
        <f t="shared" si="168"/>
        <v>1.1906765656305E-2</v>
      </c>
      <c r="J2176" s="14">
        <v>0.93389999999999995</v>
      </c>
      <c r="K2176" s="16">
        <f t="shared" si="169"/>
        <v>1.1906765656305E-2</v>
      </c>
      <c r="L2176" s="16">
        <f>K2176*1000000</f>
        <v>11906.765656305</v>
      </c>
    </row>
    <row r="2177" spans="1:12" x14ac:dyDescent="0.2">
      <c r="A2177" s="2">
        <v>2188</v>
      </c>
      <c r="B2177" s="6">
        <v>200.831542969</v>
      </c>
      <c r="C2177" s="8">
        <f t="shared" si="165"/>
        <v>6.36832645132547</v>
      </c>
      <c r="D2177">
        <v>1</v>
      </c>
      <c r="E2177" s="9">
        <f t="shared" si="166"/>
        <v>9.6798562060147145E-4</v>
      </c>
      <c r="F2177" s="11">
        <v>4596.2998049999997</v>
      </c>
      <c r="G2177" s="9">
        <f t="shared" si="167"/>
        <v>1.6837015347781453E-3</v>
      </c>
      <c r="H2177" s="4">
        <v>0.92</v>
      </c>
      <c r="I2177" s="16">
        <f t="shared" si="168"/>
        <v>6.6274279090201924E-4</v>
      </c>
      <c r="J2177" s="14">
        <v>0.91710000000000003</v>
      </c>
      <c r="K2177" s="16">
        <f t="shared" si="169"/>
        <v>6.6274279090201924E-4</v>
      </c>
      <c r="L2177" s="16">
        <f>K2177*1000000</f>
        <v>662.74279090201924</v>
      </c>
    </row>
    <row r="2178" spans="1:12" x14ac:dyDescent="0.2">
      <c r="A2178" s="2">
        <v>2189</v>
      </c>
      <c r="B2178" s="6">
        <v>646.44146728500004</v>
      </c>
      <c r="C2178" s="8">
        <f t="shared" si="165"/>
        <v>20.498524457286912</v>
      </c>
      <c r="D2178">
        <v>3</v>
      </c>
      <c r="E2178" s="9">
        <f t="shared" si="166"/>
        <v>1.2852574834718893E-2</v>
      </c>
      <c r="F2178" s="11">
        <v>4589</v>
      </c>
      <c r="G2178" s="9">
        <f t="shared" si="167"/>
        <v>2.2320095677722387E-2</v>
      </c>
      <c r="H2178" s="4">
        <v>2.95</v>
      </c>
      <c r="I2178" s="16">
        <f t="shared" si="168"/>
        <v>4.3920636323974305E-2</v>
      </c>
      <c r="J2178" s="14">
        <v>0.83489999999999998</v>
      </c>
      <c r="K2178" s="16">
        <f t="shared" si="169"/>
        <v>4.3920636323974305E-2</v>
      </c>
      <c r="L2178" s="16">
        <f>K2178*1000000</f>
        <v>43920.636323974308</v>
      </c>
    </row>
    <row r="2179" spans="1:12" x14ac:dyDescent="0.2">
      <c r="A2179" s="2">
        <v>2190</v>
      </c>
      <c r="B2179" s="6">
        <v>1623.44824219</v>
      </c>
      <c r="C2179" s="8">
        <f t="shared" ref="C2179:C2242" si="170">B2179*1000000/(60*60*24*365)</f>
        <v>51.479206056253176</v>
      </c>
      <c r="D2179">
        <v>8</v>
      </c>
      <c r="E2179" s="9">
        <f t="shared" ref="E2179:E2242" si="171">C2179*(IF(D2179=1,$P$5,IF(D2179=2,$P$6,IF(D2179=3,$P$7,IF(D2179=4,$P$8,IF(D2179=5,$P$9,IF(D2179=6,$P$10,IF(D2179=7,$P$11))))))))*0.001</f>
        <v>0</v>
      </c>
      <c r="F2179" s="11">
        <v>3064.1999510000001</v>
      </c>
      <c r="G2179" s="9">
        <f t="shared" ref="G2179:G2242" si="172">E2179*12*0.000000000001*F2179*(60*60*24*365)</f>
        <v>0</v>
      </c>
      <c r="H2179" s="4">
        <v>5.65</v>
      </c>
      <c r="I2179" s="16">
        <f t="shared" ref="I2179:I2242" si="173">IF(G2179=0,0,0+2.47*G2179-0.0038*H2179)</f>
        <v>0</v>
      </c>
      <c r="J2179" s="14">
        <v>1</v>
      </c>
      <c r="K2179" s="16">
        <f t="shared" ref="K2179:K2242" si="174">IF(I2179&lt;0,0,I2179)</f>
        <v>0</v>
      </c>
      <c r="L2179" s="16">
        <f>K2179*1000000</f>
        <v>0</v>
      </c>
    </row>
    <row r="2180" spans="1:12" x14ac:dyDescent="0.2">
      <c r="A2180" s="2">
        <v>2191</v>
      </c>
      <c r="B2180" s="6">
        <v>266.665924072</v>
      </c>
      <c r="C2180" s="8">
        <f t="shared" si="170"/>
        <v>8.4559209814814817</v>
      </c>
      <c r="D2180">
        <v>4</v>
      </c>
      <c r="E2180" s="9">
        <f t="shared" si="171"/>
        <v>8.0331249324074071E-4</v>
      </c>
      <c r="F2180" s="11">
        <v>4571</v>
      </c>
      <c r="G2180" s="9">
        <f t="shared" si="172"/>
        <v>1.3895801303837475E-3</v>
      </c>
      <c r="H2180" s="4">
        <v>1.21</v>
      </c>
      <c r="I2180" s="16">
        <f t="shared" si="173"/>
        <v>-1.165737077952143E-3</v>
      </c>
      <c r="J2180" s="14">
        <v>1</v>
      </c>
      <c r="K2180" s="16">
        <f t="shared" si="174"/>
        <v>0</v>
      </c>
      <c r="L2180" s="16">
        <f>K2180*1000000</f>
        <v>0</v>
      </c>
    </row>
    <row r="2181" spans="1:12" x14ac:dyDescent="0.2">
      <c r="A2181" s="2">
        <v>2192</v>
      </c>
      <c r="B2181" s="6">
        <v>0</v>
      </c>
      <c r="C2181" s="8">
        <f t="shared" si="170"/>
        <v>0</v>
      </c>
      <c r="D2181">
        <v>3</v>
      </c>
      <c r="E2181" s="9">
        <f t="shared" si="171"/>
        <v>0</v>
      </c>
      <c r="F2181" s="11">
        <v>4571</v>
      </c>
      <c r="G2181" s="9">
        <f t="shared" si="172"/>
        <v>0</v>
      </c>
      <c r="H2181" s="4">
        <v>0</v>
      </c>
      <c r="I2181" s="16">
        <f t="shared" si="173"/>
        <v>0</v>
      </c>
      <c r="J2181" s="14">
        <v>0.77990000000000004</v>
      </c>
      <c r="K2181" s="16">
        <f t="shared" si="174"/>
        <v>0</v>
      </c>
      <c r="L2181" s="16">
        <f>K2181*1000000</f>
        <v>0</v>
      </c>
    </row>
    <row r="2182" spans="1:12" x14ac:dyDescent="0.2">
      <c r="A2182" s="2">
        <v>2193</v>
      </c>
      <c r="B2182" s="6">
        <v>10.9949903488</v>
      </c>
      <c r="C2182" s="8">
        <f t="shared" si="170"/>
        <v>0.34864885682394725</v>
      </c>
      <c r="D2182">
        <v>2</v>
      </c>
      <c r="E2182" s="9">
        <f t="shared" si="171"/>
        <v>5.5295708692278036E-4</v>
      </c>
      <c r="F2182" s="11">
        <v>4571</v>
      </c>
      <c r="G2182" s="9">
        <f t="shared" si="172"/>
        <v>9.5651217603123101E-4</v>
      </c>
      <c r="H2182" s="4">
        <v>0.05</v>
      </c>
      <c r="I2182" s="16">
        <f t="shared" si="173"/>
        <v>2.1725850747971406E-3</v>
      </c>
      <c r="J2182" s="14">
        <v>0.84960000000000002</v>
      </c>
      <c r="K2182" s="16">
        <f t="shared" si="174"/>
        <v>2.1725850747971406E-3</v>
      </c>
      <c r="L2182" s="16">
        <f>K2182*1000000</f>
        <v>2172.5850747971408</v>
      </c>
    </row>
    <row r="2183" spans="1:12" x14ac:dyDescent="0.2">
      <c r="A2183" s="2">
        <v>2194</v>
      </c>
      <c r="B2183" s="6">
        <v>231.69546508799999</v>
      </c>
      <c r="C2183" s="8">
        <f t="shared" si="170"/>
        <v>7.3470150015220703</v>
      </c>
      <c r="D2183">
        <v>4</v>
      </c>
      <c r="E2183" s="9">
        <f t="shared" si="171"/>
        <v>6.9796642514459678E-4</v>
      </c>
      <c r="F2183" s="11">
        <v>4571</v>
      </c>
      <c r="G2183" s="9">
        <f t="shared" si="172"/>
        <v>1.2073511668456627E-3</v>
      </c>
      <c r="H2183" s="4">
        <v>1.03</v>
      </c>
      <c r="I2183" s="16">
        <f t="shared" si="173"/>
        <v>-9.3184261789121302E-4</v>
      </c>
      <c r="J2183" s="14">
        <v>0.86209999999999998</v>
      </c>
      <c r="K2183" s="16">
        <f t="shared" si="174"/>
        <v>0</v>
      </c>
      <c r="L2183" s="16">
        <f>K2183*1000000</f>
        <v>0</v>
      </c>
    </row>
    <row r="2184" spans="1:12" x14ac:dyDescent="0.2">
      <c r="A2184" s="2">
        <v>2195</v>
      </c>
      <c r="B2184" s="6">
        <v>976.65716552699996</v>
      </c>
      <c r="C2184" s="8">
        <f t="shared" si="170"/>
        <v>30.969595558314307</v>
      </c>
      <c r="D2184">
        <v>4</v>
      </c>
      <c r="E2184" s="9">
        <f t="shared" si="171"/>
        <v>2.9421115780398593E-3</v>
      </c>
      <c r="F2184" s="11">
        <v>4571</v>
      </c>
      <c r="G2184" s="9">
        <f t="shared" si="172"/>
        <v>5.0893018901312656E-3</v>
      </c>
      <c r="H2184" s="4">
        <v>4.47</v>
      </c>
      <c r="I2184" s="16">
        <f t="shared" si="173"/>
        <v>-4.41542433137577E-3</v>
      </c>
      <c r="J2184" s="14">
        <v>0.70889999999999997</v>
      </c>
      <c r="K2184" s="16">
        <f t="shared" si="174"/>
        <v>0</v>
      </c>
      <c r="L2184" s="16">
        <f>K2184*1000000</f>
        <v>0</v>
      </c>
    </row>
    <row r="2185" spans="1:12" x14ac:dyDescent="0.2">
      <c r="A2185" s="2">
        <v>2196</v>
      </c>
      <c r="B2185" s="6">
        <v>187.71908569300001</v>
      </c>
      <c r="C2185" s="8">
        <f t="shared" si="170"/>
        <v>5.9525331587075092</v>
      </c>
      <c r="D2185">
        <v>1</v>
      </c>
      <c r="E2185" s="9">
        <f t="shared" si="171"/>
        <v>9.0478504012354139E-4</v>
      </c>
      <c r="F2185" s="11">
        <v>4549.5</v>
      </c>
      <c r="G2185" s="9">
        <f t="shared" si="172"/>
        <v>1.5577470361771934E-3</v>
      </c>
      <c r="H2185" s="4">
        <v>0.85</v>
      </c>
      <c r="I2185" s="16">
        <f t="shared" si="173"/>
        <v>6.176351793576681E-4</v>
      </c>
      <c r="J2185" s="14">
        <v>0.85160000000000002</v>
      </c>
      <c r="K2185" s="16">
        <f t="shared" si="174"/>
        <v>6.176351793576681E-4</v>
      </c>
      <c r="L2185" s="16">
        <f>K2185*1000000</f>
        <v>617.63517935766811</v>
      </c>
    </row>
    <row r="2186" spans="1:12" x14ac:dyDescent="0.2">
      <c r="A2186" s="2">
        <v>2197</v>
      </c>
      <c r="B2186" s="6">
        <v>208.94934082</v>
      </c>
      <c r="C2186" s="8">
        <f t="shared" si="170"/>
        <v>6.6257401325469303</v>
      </c>
      <c r="D2186">
        <v>4</v>
      </c>
      <c r="E2186" s="9">
        <f t="shared" si="171"/>
        <v>6.2944531259195836E-4</v>
      </c>
      <c r="F2186" s="11">
        <v>4549.5</v>
      </c>
      <c r="G2186" s="9">
        <f t="shared" si="172"/>
        <v>1.0837011297090725E-3</v>
      </c>
      <c r="H2186" s="4">
        <v>0.95</v>
      </c>
      <c r="I2186" s="16">
        <f t="shared" si="173"/>
        <v>-9.3325820961859046E-4</v>
      </c>
      <c r="J2186" s="14">
        <v>0.85160000000000002</v>
      </c>
      <c r="K2186" s="16">
        <f t="shared" si="174"/>
        <v>0</v>
      </c>
      <c r="L2186" s="16">
        <f>K2186*1000000</f>
        <v>0</v>
      </c>
    </row>
    <row r="2187" spans="1:12" x14ac:dyDescent="0.2">
      <c r="A2187" s="2">
        <v>2198</v>
      </c>
      <c r="B2187" s="6">
        <v>3330.0842285200001</v>
      </c>
      <c r="C2187" s="8">
        <f t="shared" si="170"/>
        <v>105.59627817478437</v>
      </c>
      <c r="D2187">
        <v>4</v>
      </c>
      <c r="E2187" s="9">
        <f t="shared" si="171"/>
        <v>1.0031646426604516E-2</v>
      </c>
      <c r="F2187" s="11">
        <v>4534.6000979999999</v>
      </c>
      <c r="G2187" s="9">
        <f t="shared" si="172"/>
        <v>1.7214684306654352E-2</v>
      </c>
      <c r="H2187" s="4">
        <v>15.05</v>
      </c>
      <c r="I2187" s="16">
        <f t="shared" si="173"/>
        <v>-1.4669729762563755E-2</v>
      </c>
      <c r="J2187" s="14">
        <v>0.9597</v>
      </c>
      <c r="K2187" s="16">
        <f t="shared" si="174"/>
        <v>0</v>
      </c>
      <c r="L2187" s="16">
        <f>K2187*1000000</f>
        <v>0</v>
      </c>
    </row>
    <row r="2188" spans="1:12" x14ac:dyDescent="0.2">
      <c r="A2188" s="2">
        <v>2199</v>
      </c>
      <c r="B2188" s="6">
        <v>284.93362426800002</v>
      </c>
      <c r="C2188" s="8">
        <f t="shared" si="170"/>
        <v>9.0351859547184166</v>
      </c>
      <c r="D2188">
        <v>3</v>
      </c>
      <c r="E2188" s="9">
        <f t="shared" si="171"/>
        <v>5.6650615936084479E-3</v>
      </c>
      <c r="F2188" s="11">
        <v>4534.6000979999999</v>
      </c>
      <c r="G2188" s="9">
        <f t="shared" si="172"/>
        <v>9.721459744941461E-3</v>
      </c>
      <c r="H2188" s="4">
        <v>1.26</v>
      </c>
      <c r="I2188" s="16">
        <f t="shared" si="173"/>
        <v>1.922400557000541E-2</v>
      </c>
      <c r="J2188" s="14">
        <v>0.9597</v>
      </c>
      <c r="K2188" s="16">
        <f t="shared" si="174"/>
        <v>1.922400557000541E-2</v>
      </c>
      <c r="L2188" s="16">
        <f>K2188*1000000</f>
        <v>19224.005570005411</v>
      </c>
    </row>
    <row r="2189" spans="1:12" x14ac:dyDescent="0.2">
      <c r="A2189" s="2">
        <v>2200</v>
      </c>
      <c r="B2189" s="6">
        <v>820.89929199200003</v>
      </c>
      <c r="C2189" s="8">
        <f t="shared" si="170"/>
        <v>26.030545788685945</v>
      </c>
      <c r="D2189">
        <v>7</v>
      </c>
      <c r="E2189" s="9">
        <f t="shared" si="171"/>
        <v>1.2468631432780567E-2</v>
      </c>
      <c r="F2189" s="11">
        <v>4534.6000979999999</v>
      </c>
      <c r="G2189" s="9">
        <f t="shared" si="172"/>
        <v>2.1396642656991725E-2</v>
      </c>
      <c r="H2189" s="4">
        <v>3.66</v>
      </c>
      <c r="I2189" s="16">
        <f t="shared" si="173"/>
        <v>3.894170736276957E-2</v>
      </c>
      <c r="J2189" s="14">
        <v>0.84970000000000001</v>
      </c>
      <c r="K2189" s="16">
        <f t="shared" si="174"/>
        <v>3.894170736276957E-2</v>
      </c>
      <c r="L2189" s="16">
        <f>K2189*1000000</f>
        <v>38941.707362769572</v>
      </c>
    </row>
    <row r="2190" spans="1:12" x14ac:dyDescent="0.2">
      <c r="A2190" s="2">
        <v>2201</v>
      </c>
      <c r="B2190" s="6">
        <v>165.841522217</v>
      </c>
      <c r="C2190" s="8">
        <f t="shared" si="170"/>
        <v>5.2588001717719433</v>
      </c>
      <c r="D2190">
        <v>4</v>
      </c>
      <c r="E2190" s="9">
        <f t="shared" si="171"/>
        <v>4.9958601631833459E-4</v>
      </c>
      <c r="F2190" s="11">
        <v>4534.6000979999999</v>
      </c>
      <c r="G2190" s="9">
        <f t="shared" si="172"/>
        <v>8.5730848050335226E-4</v>
      </c>
      <c r="H2190" s="4">
        <v>0.74</v>
      </c>
      <c r="I2190" s="16">
        <f t="shared" si="173"/>
        <v>-6.9444805315671976E-4</v>
      </c>
      <c r="J2190" s="14">
        <v>1</v>
      </c>
      <c r="K2190" s="16">
        <f t="shared" si="174"/>
        <v>0</v>
      </c>
      <c r="L2190" s="16">
        <f>K2190*1000000</f>
        <v>0</v>
      </c>
    </row>
    <row r="2191" spans="1:12" x14ac:dyDescent="0.2">
      <c r="A2191" s="2">
        <v>2202</v>
      </c>
      <c r="B2191" s="6">
        <v>808.79016113299997</v>
      </c>
      <c r="C2191" s="8">
        <f t="shared" si="170"/>
        <v>25.646567768042871</v>
      </c>
      <c r="D2191">
        <v>4</v>
      </c>
      <c r="E2191" s="9">
        <f t="shared" si="171"/>
        <v>2.4364239379640728E-3</v>
      </c>
      <c r="F2191" s="11">
        <v>4534.6000979999999</v>
      </c>
      <c r="G2191" s="9">
        <f t="shared" si="172"/>
        <v>4.1809955360860565E-3</v>
      </c>
      <c r="H2191" s="4">
        <v>3.65</v>
      </c>
      <c r="I2191" s="16">
        <f t="shared" si="173"/>
        <v>-3.5429410258674392E-3</v>
      </c>
      <c r="J2191" s="14">
        <v>0.98750000000000004</v>
      </c>
      <c r="K2191" s="16">
        <f t="shared" si="174"/>
        <v>0</v>
      </c>
      <c r="L2191" s="16">
        <f>K2191*1000000</f>
        <v>0</v>
      </c>
    </row>
    <row r="2192" spans="1:12" x14ac:dyDescent="0.2">
      <c r="A2192" s="2">
        <v>2203</v>
      </c>
      <c r="B2192" s="6">
        <v>50.1524391174</v>
      </c>
      <c r="C2192" s="8">
        <f t="shared" si="170"/>
        <v>1.590323411891172</v>
      </c>
      <c r="D2192">
        <v>3</v>
      </c>
      <c r="E2192" s="9">
        <f t="shared" si="171"/>
        <v>9.9713277925576492E-4</v>
      </c>
      <c r="F2192" s="11">
        <v>4526.3999020000001</v>
      </c>
      <c r="G2192" s="9">
        <f t="shared" si="172"/>
        <v>1.7080232061875982E-3</v>
      </c>
      <c r="H2192" s="4">
        <v>0.23</v>
      </c>
      <c r="I2192" s="16">
        <f t="shared" si="173"/>
        <v>3.3448173192833679E-3</v>
      </c>
      <c r="J2192" s="14">
        <v>1</v>
      </c>
      <c r="K2192" s="16">
        <f t="shared" si="174"/>
        <v>3.3448173192833679E-3</v>
      </c>
      <c r="L2192" s="16">
        <f>K2192*1000000</f>
        <v>3344.8173192833679</v>
      </c>
    </row>
    <row r="2193" spans="1:12" x14ac:dyDescent="0.2">
      <c r="A2193" s="2">
        <v>2204</v>
      </c>
      <c r="B2193" s="6">
        <v>2028.6013183600001</v>
      </c>
      <c r="C2193" s="8">
        <f t="shared" si="170"/>
        <v>64.326525823186202</v>
      </c>
      <c r="D2193">
        <v>4</v>
      </c>
      <c r="E2193" s="9">
        <f t="shared" si="171"/>
        <v>6.1110199532026892E-3</v>
      </c>
      <c r="F2193" s="11">
        <v>1532.099976</v>
      </c>
      <c r="G2193" s="9">
        <f t="shared" si="172"/>
        <v>3.5431428355371334E-3</v>
      </c>
      <c r="H2193" s="4">
        <v>4.95</v>
      </c>
      <c r="I2193" s="16">
        <f t="shared" si="173"/>
        <v>-1.0058437196223281E-2</v>
      </c>
      <c r="J2193" s="14">
        <v>1</v>
      </c>
      <c r="K2193" s="16">
        <f t="shared" si="174"/>
        <v>0</v>
      </c>
      <c r="L2193" s="16">
        <f>K2193*1000000</f>
        <v>0</v>
      </c>
    </row>
    <row r="2194" spans="1:12" x14ac:dyDescent="0.2">
      <c r="A2194" s="2">
        <v>2205</v>
      </c>
      <c r="B2194" s="6">
        <v>635.21099853500004</v>
      </c>
      <c r="C2194" s="8">
        <f t="shared" si="170"/>
        <v>20.142408629344246</v>
      </c>
      <c r="D2194">
        <v>2</v>
      </c>
      <c r="E2194" s="9">
        <f t="shared" si="171"/>
        <v>3.1945860086139977E-2</v>
      </c>
      <c r="F2194" s="11">
        <v>4516.2001950000003</v>
      </c>
      <c r="G2194" s="9">
        <f t="shared" si="172"/>
        <v>5.459786035468274E-2</v>
      </c>
      <c r="H2194" s="4">
        <v>2.87</v>
      </c>
      <c r="I2194" s="16">
        <f t="shared" si="173"/>
        <v>0.12395071507606636</v>
      </c>
      <c r="J2194" s="14">
        <v>0.93149999999999999</v>
      </c>
      <c r="K2194" s="16">
        <f t="shared" si="174"/>
        <v>0.12395071507606636</v>
      </c>
      <c r="L2194" s="16">
        <f>K2194*1000000</f>
        <v>123950.71507606636</v>
      </c>
    </row>
    <row r="2195" spans="1:12" x14ac:dyDescent="0.2">
      <c r="A2195" s="2">
        <v>2206</v>
      </c>
      <c r="B2195" s="6">
        <v>216.80593872099999</v>
      </c>
      <c r="C2195" s="8">
        <f t="shared" si="170"/>
        <v>6.8748712176877218</v>
      </c>
      <c r="D2195">
        <v>3</v>
      </c>
      <c r="E2195" s="9">
        <f t="shared" si="171"/>
        <v>4.3105442534902014E-3</v>
      </c>
      <c r="F2195" s="11">
        <v>4516.2001950000003</v>
      </c>
      <c r="G2195" s="9">
        <f t="shared" si="172"/>
        <v>7.3670420070125319E-3</v>
      </c>
      <c r="H2195" s="4">
        <v>0.97</v>
      </c>
      <c r="I2195" s="16">
        <f t="shared" si="173"/>
        <v>1.4510593757320956E-2</v>
      </c>
      <c r="J2195" s="14">
        <v>0.72170000000000001</v>
      </c>
      <c r="K2195" s="16">
        <f t="shared" si="174"/>
        <v>1.4510593757320956E-2</v>
      </c>
      <c r="L2195" s="16">
        <f>K2195*1000000</f>
        <v>14510.593757320956</v>
      </c>
    </row>
    <row r="2196" spans="1:12" x14ac:dyDescent="0.2">
      <c r="A2196" s="2">
        <v>2207</v>
      </c>
      <c r="B2196" s="6">
        <v>202.73237609899999</v>
      </c>
      <c r="C2196" s="8">
        <f t="shared" si="170"/>
        <v>6.4286014744736173</v>
      </c>
      <c r="D2196">
        <v>3</v>
      </c>
      <c r="E2196" s="9">
        <f t="shared" si="171"/>
        <v>4.0307331244949585E-3</v>
      </c>
      <c r="F2196" s="11">
        <v>4516.2001950000003</v>
      </c>
      <c r="G2196" s="9">
        <f t="shared" si="172"/>
        <v>6.8888238934486862E-3</v>
      </c>
      <c r="H2196" s="4">
        <v>0.9</v>
      </c>
      <c r="I2196" s="16">
        <f t="shared" si="173"/>
        <v>1.3595395016818258E-2</v>
      </c>
      <c r="J2196" s="14">
        <v>0.93149999999999999</v>
      </c>
      <c r="K2196" s="16">
        <f t="shared" si="174"/>
        <v>1.3595395016818258E-2</v>
      </c>
      <c r="L2196" s="16">
        <f>K2196*1000000</f>
        <v>13595.395016818258</v>
      </c>
    </row>
    <row r="2197" spans="1:12" x14ac:dyDescent="0.2">
      <c r="A2197" s="2">
        <v>2208</v>
      </c>
      <c r="B2197" s="6">
        <v>394.76992797899999</v>
      </c>
      <c r="C2197" s="8">
        <f t="shared" si="170"/>
        <v>12.518072297659817</v>
      </c>
      <c r="D2197">
        <v>4</v>
      </c>
      <c r="E2197" s="9">
        <f t="shared" si="171"/>
        <v>1.1892168682776827E-3</v>
      </c>
      <c r="F2197" s="11">
        <v>4516.2001950000003</v>
      </c>
      <c r="G2197" s="9">
        <f t="shared" si="172"/>
        <v>2.0324604293195411E-3</v>
      </c>
      <c r="H2197" s="4">
        <v>1.78</v>
      </c>
      <c r="I2197" s="16">
        <f t="shared" si="173"/>
        <v>-1.7438227395807334E-3</v>
      </c>
      <c r="J2197" s="14">
        <v>1</v>
      </c>
      <c r="K2197" s="16">
        <f t="shared" si="174"/>
        <v>0</v>
      </c>
      <c r="L2197" s="16">
        <f>K2197*1000000</f>
        <v>0</v>
      </c>
    </row>
    <row r="2198" spans="1:12" x14ac:dyDescent="0.2">
      <c r="A2198" s="2">
        <v>2209</v>
      </c>
      <c r="B2198" s="6">
        <v>407.39114379900002</v>
      </c>
      <c r="C2198" s="8">
        <f t="shared" si="170"/>
        <v>12.918288425894216</v>
      </c>
      <c r="D2198">
        <v>4</v>
      </c>
      <c r="E2198" s="9">
        <f t="shared" si="171"/>
        <v>1.2272374004599507E-3</v>
      </c>
      <c r="F2198" s="11">
        <v>4516.2001950000003</v>
      </c>
      <c r="G2198" s="9">
        <f t="shared" si="172"/>
        <v>2.0974403578956015E-3</v>
      </c>
      <c r="H2198" s="4">
        <v>1.84</v>
      </c>
      <c r="I2198" s="16">
        <f t="shared" si="173"/>
        <v>-1.8113223159978639E-3</v>
      </c>
      <c r="J2198" s="14">
        <v>0.76370000000000005</v>
      </c>
      <c r="K2198" s="16">
        <f t="shared" si="174"/>
        <v>0</v>
      </c>
      <c r="L2198" s="16">
        <f>K2198*1000000</f>
        <v>0</v>
      </c>
    </row>
    <row r="2199" spans="1:12" x14ac:dyDescent="0.2">
      <c r="A2199" s="2">
        <v>2210</v>
      </c>
      <c r="B2199" s="6">
        <v>145.56529235799999</v>
      </c>
      <c r="C2199" s="8">
        <f t="shared" si="170"/>
        <v>4.6158451407280561</v>
      </c>
      <c r="D2199">
        <v>3</v>
      </c>
      <c r="E2199" s="9">
        <f t="shared" si="171"/>
        <v>2.8941349032364913E-3</v>
      </c>
      <c r="F2199" s="11">
        <v>4516.2001950000003</v>
      </c>
      <c r="G2199" s="9">
        <f t="shared" si="172"/>
        <v>4.9462926610348151E-3</v>
      </c>
      <c r="H2199" s="4">
        <v>0.66</v>
      </c>
      <c r="I2199" s="16">
        <f t="shared" si="173"/>
        <v>9.7093428727559952E-3</v>
      </c>
      <c r="J2199" s="14">
        <v>0.98750000000000004</v>
      </c>
      <c r="K2199" s="16">
        <f t="shared" si="174"/>
        <v>9.7093428727559952E-3</v>
      </c>
      <c r="L2199" s="16">
        <f>K2199*1000000</f>
        <v>9709.3428727559949</v>
      </c>
    </row>
    <row r="2200" spans="1:12" x14ac:dyDescent="0.2">
      <c r="A2200" s="2">
        <v>2211</v>
      </c>
      <c r="B2200" s="6">
        <v>232.97056579599999</v>
      </c>
      <c r="C2200" s="8">
        <f t="shared" si="170"/>
        <v>7.3874481797311002</v>
      </c>
      <c r="D2200">
        <v>4</v>
      </c>
      <c r="E2200" s="9">
        <f t="shared" si="171"/>
        <v>7.0180757707445456E-4</v>
      </c>
      <c r="F2200" s="11">
        <v>4502.5</v>
      </c>
      <c r="G2200" s="9">
        <f t="shared" si="172"/>
        <v>1.1958029686459984E-3</v>
      </c>
      <c r="H2200" s="4">
        <v>1.05</v>
      </c>
      <c r="I2200" s="16">
        <f t="shared" si="173"/>
        <v>-1.036366667444384E-3</v>
      </c>
      <c r="J2200" s="14">
        <v>0.90080000000000005</v>
      </c>
      <c r="K2200" s="16">
        <f t="shared" si="174"/>
        <v>0</v>
      </c>
      <c r="L2200" s="16">
        <f>K2200*1000000</f>
        <v>0</v>
      </c>
    </row>
    <row r="2201" spans="1:12" x14ac:dyDescent="0.2">
      <c r="A2201" s="2">
        <v>2212</v>
      </c>
      <c r="B2201" s="6">
        <v>728.75854492200006</v>
      </c>
      <c r="C2201" s="8">
        <f t="shared" si="170"/>
        <v>23.108781865867581</v>
      </c>
      <c r="D2201">
        <v>3</v>
      </c>
      <c r="E2201" s="9">
        <f t="shared" si="171"/>
        <v>1.4489206229898974E-2</v>
      </c>
      <c r="F2201" s="11">
        <v>4497.7998049999997</v>
      </c>
      <c r="G2201" s="9">
        <f t="shared" si="172"/>
        <v>2.4662242750306727E-2</v>
      </c>
      <c r="H2201" s="4">
        <v>3.24</v>
      </c>
      <c r="I2201" s="16">
        <f t="shared" si="173"/>
        <v>4.8603739593257617E-2</v>
      </c>
      <c r="J2201" s="14">
        <v>0.8901</v>
      </c>
      <c r="K2201" s="16">
        <f t="shared" si="174"/>
        <v>4.8603739593257617E-2</v>
      </c>
      <c r="L2201" s="16">
        <f>K2201*1000000</f>
        <v>48603.739593257618</v>
      </c>
    </row>
    <row r="2202" spans="1:12" x14ac:dyDescent="0.2">
      <c r="A2202" s="2">
        <v>2213</v>
      </c>
      <c r="B2202" s="6">
        <v>409.14205932599998</v>
      </c>
      <c r="C2202" s="8">
        <f t="shared" si="170"/>
        <v>12.973809593036529</v>
      </c>
      <c r="D2202">
        <v>1</v>
      </c>
      <c r="E2202" s="9">
        <f t="shared" si="171"/>
        <v>1.9720190581415525E-3</v>
      </c>
      <c r="F2202" s="11">
        <v>4479.2998049999997</v>
      </c>
      <c r="G2202" s="9">
        <f t="shared" si="172"/>
        <v>3.3427899825186E-3</v>
      </c>
      <c r="H2202" s="4">
        <v>1.79</v>
      </c>
      <c r="I2202" s="16">
        <f t="shared" si="173"/>
        <v>1.4546912568209431E-3</v>
      </c>
      <c r="J2202" s="14">
        <v>0.82120000000000004</v>
      </c>
      <c r="K2202" s="16">
        <f t="shared" si="174"/>
        <v>1.4546912568209431E-3</v>
      </c>
      <c r="L2202" s="16">
        <f>K2202*1000000</f>
        <v>1454.6912568209432</v>
      </c>
    </row>
    <row r="2203" spans="1:12" x14ac:dyDescent="0.2">
      <c r="A2203" s="2">
        <v>2214</v>
      </c>
      <c r="B2203" s="6">
        <v>1042.8951416</v>
      </c>
      <c r="C2203" s="8">
        <f t="shared" si="170"/>
        <v>33.069988001014714</v>
      </c>
      <c r="D2203">
        <v>4</v>
      </c>
      <c r="E2203" s="9">
        <f t="shared" si="171"/>
        <v>3.1416488600963977E-3</v>
      </c>
      <c r="F2203" s="11">
        <v>4479.2998049999997</v>
      </c>
      <c r="G2203" s="9">
        <f t="shared" si="172"/>
        <v>5.3254416050209329E-3</v>
      </c>
      <c r="H2203" s="4">
        <v>4.43</v>
      </c>
      <c r="I2203" s="16">
        <f t="shared" si="173"/>
        <v>-3.6801592355982932E-3</v>
      </c>
      <c r="J2203" s="14">
        <v>1</v>
      </c>
      <c r="K2203" s="16">
        <f t="shared" si="174"/>
        <v>0</v>
      </c>
      <c r="L2203" s="16">
        <f>K2203*1000000</f>
        <v>0</v>
      </c>
    </row>
    <row r="2204" spans="1:12" x14ac:dyDescent="0.2">
      <c r="A2204" s="2">
        <v>2215</v>
      </c>
      <c r="B2204" s="6">
        <v>146.56822204599999</v>
      </c>
      <c r="C2204" s="8">
        <f t="shared" si="170"/>
        <v>4.6476478325088779</v>
      </c>
      <c r="D2204">
        <v>3</v>
      </c>
      <c r="E2204" s="9">
        <f t="shared" si="171"/>
        <v>2.9140751909830665E-3</v>
      </c>
      <c r="F2204" s="11">
        <v>4479.2998049999997</v>
      </c>
      <c r="G2204" s="9">
        <f t="shared" si="172"/>
        <v>4.9396791154261493E-3</v>
      </c>
      <c r="H2204" s="4">
        <v>0.64</v>
      </c>
      <c r="I2204" s="16">
        <f t="shared" si="173"/>
        <v>9.7690074151025891E-3</v>
      </c>
      <c r="J2204" s="14">
        <v>0.86160000000000003</v>
      </c>
      <c r="K2204" s="16">
        <f t="shared" si="174"/>
        <v>9.7690074151025891E-3</v>
      </c>
      <c r="L2204" s="16">
        <f>K2204*1000000</f>
        <v>9769.0074151025892</v>
      </c>
    </row>
    <row r="2205" spans="1:12" x14ac:dyDescent="0.2">
      <c r="A2205" s="2">
        <v>2216</v>
      </c>
      <c r="B2205" s="6">
        <v>260.62109375</v>
      </c>
      <c r="C2205" s="8">
        <f t="shared" si="170"/>
        <v>8.2642406693937094</v>
      </c>
      <c r="D2205">
        <v>2</v>
      </c>
      <c r="E2205" s="9">
        <f t="shared" si="171"/>
        <v>1.3107085701658423E-2</v>
      </c>
      <c r="F2205" s="11">
        <v>4479.2998049999997</v>
      </c>
      <c r="G2205" s="9">
        <f t="shared" si="172"/>
        <v>2.2217957074313198E-2</v>
      </c>
      <c r="H2205" s="4">
        <v>1.1599999999999999</v>
      </c>
      <c r="I2205" s="16">
        <f t="shared" si="173"/>
        <v>5.0470353973553601E-2</v>
      </c>
      <c r="J2205" s="14">
        <v>0.93159999999999998</v>
      </c>
      <c r="K2205" s="16">
        <f t="shared" si="174"/>
        <v>5.0470353973553601E-2</v>
      </c>
      <c r="L2205" s="16">
        <f>K2205*1000000</f>
        <v>50470.353973553603</v>
      </c>
    </row>
    <row r="2206" spans="1:12" x14ac:dyDescent="0.2">
      <c r="A2206" s="2">
        <v>2217</v>
      </c>
      <c r="B2206" s="6">
        <v>692.57696533199999</v>
      </c>
      <c r="C2206" s="8">
        <f t="shared" si="170"/>
        <v>21.961471503424658</v>
      </c>
      <c r="D2206">
        <v>4</v>
      </c>
      <c r="E2206" s="9">
        <f t="shared" si="171"/>
        <v>2.0863397928253427E-3</v>
      </c>
      <c r="F2206" s="11">
        <v>4479.2998049999997</v>
      </c>
      <c r="G2206" s="9">
        <f t="shared" si="172"/>
        <v>3.5365762469653961E-3</v>
      </c>
      <c r="H2206" s="4">
        <v>3.1</v>
      </c>
      <c r="I2206" s="16">
        <f t="shared" si="173"/>
        <v>-3.044656669995472E-3</v>
      </c>
      <c r="J2206" s="14">
        <v>0.66859999999999997</v>
      </c>
      <c r="K2206" s="16">
        <f t="shared" si="174"/>
        <v>0</v>
      </c>
      <c r="L2206" s="16">
        <f>K2206*1000000</f>
        <v>0</v>
      </c>
    </row>
    <row r="2207" spans="1:12" x14ac:dyDescent="0.2">
      <c r="A2207" s="2">
        <v>2218</v>
      </c>
      <c r="B2207" s="6">
        <v>173.75741577100001</v>
      </c>
      <c r="C2207" s="8">
        <f t="shared" si="170"/>
        <v>5.5098115097349059</v>
      </c>
      <c r="D2207">
        <v>1</v>
      </c>
      <c r="E2207" s="9">
        <f t="shared" si="171"/>
        <v>8.3749134947970569E-4</v>
      </c>
      <c r="F2207" s="11">
        <v>4476.2001950000003</v>
      </c>
      <c r="G2207" s="9">
        <f t="shared" si="172"/>
        <v>1.4186579125228876E-3</v>
      </c>
      <c r="H2207" s="4">
        <v>0.78</v>
      </c>
      <c r="I2207" s="16">
        <f t="shared" si="173"/>
        <v>5.400850439315325E-4</v>
      </c>
      <c r="J2207" s="14">
        <v>1</v>
      </c>
      <c r="K2207" s="16">
        <f t="shared" si="174"/>
        <v>5.400850439315325E-4</v>
      </c>
      <c r="L2207" s="16">
        <f>K2207*1000000</f>
        <v>540.08504393153248</v>
      </c>
    </row>
    <row r="2208" spans="1:12" x14ac:dyDescent="0.2">
      <c r="A2208" s="2">
        <v>2219</v>
      </c>
      <c r="B2208" s="6">
        <v>228.91859435999999</v>
      </c>
      <c r="C2208" s="8">
        <f t="shared" si="170"/>
        <v>7.2589610083713847</v>
      </c>
      <c r="D2208">
        <v>3</v>
      </c>
      <c r="E2208" s="9">
        <f t="shared" si="171"/>
        <v>4.5513685522488587E-3</v>
      </c>
      <c r="F2208" s="11">
        <v>4460.7998049999997</v>
      </c>
      <c r="G2208" s="9">
        <f t="shared" si="172"/>
        <v>7.6832079986206819E-3</v>
      </c>
      <c r="H2208" s="4">
        <v>1.02</v>
      </c>
      <c r="I2208" s="16">
        <f t="shared" si="173"/>
        <v>1.5101523756593085E-2</v>
      </c>
      <c r="J2208" s="14">
        <v>0.97370000000000001</v>
      </c>
      <c r="K2208" s="16">
        <f t="shared" si="174"/>
        <v>1.5101523756593085E-2</v>
      </c>
      <c r="L2208" s="16">
        <f>K2208*1000000</f>
        <v>15101.523756593086</v>
      </c>
    </row>
    <row r="2209" spans="1:12" x14ac:dyDescent="0.2">
      <c r="A2209" s="2">
        <v>2220</v>
      </c>
      <c r="B2209" s="6">
        <v>44.0813331604</v>
      </c>
      <c r="C2209" s="8">
        <f t="shared" si="170"/>
        <v>1.3978099048833081</v>
      </c>
      <c r="D2209">
        <v>3</v>
      </c>
      <c r="E2209" s="9">
        <f t="shared" si="171"/>
        <v>8.764268103618342E-4</v>
      </c>
      <c r="F2209" s="11">
        <v>4460.7998049999997</v>
      </c>
      <c r="G2209" s="9">
        <f t="shared" si="172"/>
        <v>1.4795043298021779E-3</v>
      </c>
      <c r="H2209" s="4">
        <v>0.2</v>
      </c>
      <c r="I2209" s="16">
        <f t="shared" si="173"/>
        <v>2.8943756946113799E-3</v>
      </c>
      <c r="J2209" s="14">
        <v>0.69510000000000005</v>
      </c>
      <c r="K2209" s="16">
        <f t="shared" si="174"/>
        <v>2.8943756946113799E-3</v>
      </c>
      <c r="L2209" s="16">
        <f>K2209*1000000</f>
        <v>2894.3756946113799</v>
      </c>
    </row>
    <row r="2210" spans="1:12" x14ac:dyDescent="0.2">
      <c r="A2210" s="2">
        <v>2221</v>
      </c>
      <c r="B2210" s="6">
        <v>220.08877563499999</v>
      </c>
      <c r="C2210" s="8">
        <f t="shared" si="170"/>
        <v>6.9789692933472853</v>
      </c>
      <c r="D2210">
        <v>3</v>
      </c>
      <c r="E2210" s="9">
        <f t="shared" si="171"/>
        <v>4.3758137469287481E-3</v>
      </c>
      <c r="F2210" s="11">
        <v>4460.7998049999997</v>
      </c>
      <c r="G2210" s="9">
        <f t="shared" si="172"/>
        <v>7.3868522829831735E-3</v>
      </c>
      <c r="H2210" s="4">
        <v>0.96</v>
      </c>
      <c r="I2210" s="16">
        <f t="shared" si="173"/>
        <v>1.4597525138968439E-2</v>
      </c>
      <c r="J2210" s="14">
        <v>1</v>
      </c>
      <c r="K2210" s="16">
        <f t="shared" si="174"/>
        <v>1.4597525138968439E-2</v>
      </c>
      <c r="L2210" s="16">
        <f>K2210*1000000</f>
        <v>14597.52513896844</v>
      </c>
    </row>
    <row r="2211" spans="1:12" x14ac:dyDescent="0.2">
      <c r="A2211" s="2">
        <v>2222</v>
      </c>
      <c r="B2211" s="6">
        <v>173.05596923799999</v>
      </c>
      <c r="C2211" s="8">
        <f t="shared" si="170"/>
        <v>5.4875687860857427</v>
      </c>
      <c r="D2211">
        <v>1</v>
      </c>
      <c r="E2211" s="9">
        <f t="shared" si="171"/>
        <v>8.3411045548503282E-4</v>
      </c>
      <c r="F2211" s="11">
        <v>4455.2001950000003</v>
      </c>
      <c r="G2211" s="9">
        <f t="shared" si="172"/>
        <v>1.4063021539205741E-3</v>
      </c>
      <c r="H2211" s="4">
        <v>0.77</v>
      </c>
      <c r="I2211" s="16">
        <f t="shared" si="173"/>
        <v>5.4756632018381803E-4</v>
      </c>
      <c r="J2211" s="14">
        <v>0.76559999999999995</v>
      </c>
      <c r="K2211" s="16">
        <f t="shared" si="174"/>
        <v>5.4756632018381803E-4</v>
      </c>
      <c r="L2211" s="16">
        <f>K2211*1000000</f>
        <v>547.56632018381799</v>
      </c>
    </row>
    <row r="2212" spans="1:12" x14ac:dyDescent="0.2">
      <c r="A2212" s="2">
        <v>2223</v>
      </c>
      <c r="B2212" s="6">
        <v>211.78509521500001</v>
      </c>
      <c r="C2212" s="8">
        <f t="shared" si="170"/>
        <v>6.7156613145294264</v>
      </c>
      <c r="D2212">
        <v>1</v>
      </c>
      <c r="E2212" s="9">
        <f t="shared" si="171"/>
        <v>1.0207805198084727E-3</v>
      </c>
      <c r="F2212" s="11">
        <v>4455.2001950000003</v>
      </c>
      <c r="G2212" s="9">
        <f t="shared" si="172"/>
        <v>1.7210260754399295E-3</v>
      </c>
      <c r="H2212" s="4">
        <v>0.94</v>
      </c>
      <c r="I2212" s="16">
        <f t="shared" si="173"/>
        <v>6.7893440633662663E-4</v>
      </c>
      <c r="J2212" s="14">
        <v>1</v>
      </c>
      <c r="K2212" s="16">
        <f t="shared" si="174"/>
        <v>6.7893440633662663E-4</v>
      </c>
      <c r="L2212" s="16">
        <f>K2212*1000000</f>
        <v>678.93440633662658</v>
      </c>
    </row>
    <row r="2213" spans="1:12" x14ac:dyDescent="0.2">
      <c r="A2213" s="2">
        <v>2224</v>
      </c>
      <c r="B2213" s="6">
        <v>174.22727966299999</v>
      </c>
      <c r="C2213" s="8">
        <f t="shared" si="170"/>
        <v>5.5247107960109076</v>
      </c>
      <c r="D2213">
        <v>3</v>
      </c>
      <c r="E2213" s="9">
        <f t="shared" si="171"/>
        <v>3.4639936690988395E-3</v>
      </c>
      <c r="F2213" s="11">
        <v>4442.1000979999999</v>
      </c>
      <c r="G2213" s="9">
        <f t="shared" si="172"/>
        <v>5.8230870608752096E-3</v>
      </c>
      <c r="H2213" s="4">
        <v>0.77</v>
      </c>
      <c r="I2213" s="16">
        <f t="shared" si="173"/>
        <v>1.1457025040361769E-2</v>
      </c>
      <c r="J2213" s="14">
        <v>0.89059999999999995</v>
      </c>
      <c r="K2213" s="16">
        <f t="shared" si="174"/>
        <v>1.1457025040361769E-2</v>
      </c>
      <c r="L2213" s="16">
        <f>K2213*1000000</f>
        <v>11457.025040361768</v>
      </c>
    </row>
    <row r="2214" spans="1:12" x14ac:dyDescent="0.2">
      <c r="A2214" s="2">
        <v>2225</v>
      </c>
      <c r="B2214" s="6">
        <v>849.07586669900002</v>
      </c>
      <c r="C2214" s="8">
        <f t="shared" si="170"/>
        <v>26.92401911145992</v>
      </c>
      <c r="D2214">
        <v>2</v>
      </c>
      <c r="E2214" s="9">
        <f t="shared" si="171"/>
        <v>4.270149431077544E-2</v>
      </c>
      <c r="F2214" s="11">
        <v>4442.1000979999999</v>
      </c>
      <c r="G2214" s="9">
        <f t="shared" si="172"/>
        <v>7.1782613582489746E-2</v>
      </c>
      <c r="H2214" s="4">
        <v>3.78</v>
      </c>
      <c r="I2214" s="16">
        <f t="shared" si="173"/>
        <v>0.16293905554874971</v>
      </c>
      <c r="J2214" s="14">
        <v>0.86170000000000002</v>
      </c>
      <c r="K2214" s="16">
        <f t="shared" si="174"/>
        <v>0.16293905554874971</v>
      </c>
      <c r="L2214" s="16">
        <f>K2214*1000000</f>
        <v>162939.05554874972</v>
      </c>
    </row>
    <row r="2215" spans="1:12" x14ac:dyDescent="0.2">
      <c r="A2215" s="2">
        <v>2226</v>
      </c>
      <c r="B2215" s="6">
        <v>1139.20275879</v>
      </c>
      <c r="C2215" s="8">
        <f t="shared" si="170"/>
        <v>36.123882508561643</v>
      </c>
      <c r="D2215">
        <v>8</v>
      </c>
      <c r="E2215" s="9">
        <f t="shared" si="171"/>
        <v>0</v>
      </c>
      <c r="F2215" s="11">
        <v>1485.099976</v>
      </c>
      <c r="G2215" s="9">
        <f t="shared" si="172"/>
        <v>0</v>
      </c>
      <c r="H2215" s="4">
        <v>4.17</v>
      </c>
      <c r="I2215" s="16">
        <f t="shared" si="173"/>
        <v>0</v>
      </c>
      <c r="J2215" s="14">
        <v>1</v>
      </c>
      <c r="K2215" s="16">
        <f t="shared" si="174"/>
        <v>0</v>
      </c>
      <c r="L2215" s="16">
        <f>K2215*1000000</f>
        <v>0</v>
      </c>
    </row>
    <row r="2216" spans="1:12" x14ac:dyDescent="0.2">
      <c r="A2216" s="2">
        <v>2227</v>
      </c>
      <c r="B2216" s="6">
        <v>242.13150024399999</v>
      </c>
      <c r="C2216" s="8">
        <f t="shared" si="170"/>
        <v>7.6779395054540842</v>
      </c>
      <c r="D2216">
        <v>4</v>
      </c>
      <c r="E2216" s="9">
        <f t="shared" si="171"/>
        <v>7.2940425301813803E-4</v>
      </c>
      <c r="F2216" s="11">
        <v>4431.6000979999999</v>
      </c>
      <c r="G2216" s="9">
        <f t="shared" si="172"/>
        <v>1.2232541774396251E-3</v>
      </c>
      <c r="H2216" s="4">
        <v>1.07</v>
      </c>
      <c r="I2216" s="16">
        <f t="shared" si="173"/>
        <v>-1.0445621817241259E-3</v>
      </c>
      <c r="J2216" s="14">
        <v>0.88239999999999996</v>
      </c>
      <c r="K2216" s="16">
        <f t="shared" si="174"/>
        <v>0</v>
      </c>
      <c r="L2216" s="16">
        <f>K2216*1000000</f>
        <v>0</v>
      </c>
    </row>
    <row r="2217" spans="1:12" x14ac:dyDescent="0.2">
      <c r="A2217" s="2">
        <v>2228</v>
      </c>
      <c r="B2217" s="6">
        <v>1.96904659271</v>
      </c>
      <c r="C2217" s="8">
        <f t="shared" si="170"/>
        <v>6.2438057861174533E-2</v>
      </c>
      <c r="D2217">
        <v>3</v>
      </c>
      <c r="E2217" s="9">
        <f t="shared" si="171"/>
        <v>3.9148662278956433E-5</v>
      </c>
      <c r="F2217" s="11">
        <v>4426</v>
      </c>
      <c r="G2217" s="9">
        <f t="shared" si="172"/>
        <v>6.557166165027248E-5</v>
      </c>
      <c r="H2217" s="4">
        <v>0.01</v>
      </c>
      <c r="I2217" s="16">
        <f t="shared" si="173"/>
        <v>1.2396200427617303E-4</v>
      </c>
      <c r="J2217" s="14">
        <v>0.91900000000000004</v>
      </c>
      <c r="K2217" s="16">
        <f t="shared" si="174"/>
        <v>1.2396200427617303E-4</v>
      </c>
      <c r="L2217" s="16">
        <f>K2217*1000000</f>
        <v>123.96200427617303</v>
      </c>
    </row>
    <row r="2218" spans="1:12" x14ac:dyDescent="0.2">
      <c r="A2218" s="2">
        <v>2229</v>
      </c>
      <c r="B2218" s="6">
        <v>1693.9436035199999</v>
      </c>
      <c r="C2218" s="8">
        <f t="shared" si="170"/>
        <v>53.714599299847791</v>
      </c>
      <c r="D2218">
        <v>4</v>
      </c>
      <c r="E2218" s="9">
        <f t="shared" si="171"/>
        <v>5.1028869334855407E-3</v>
      </c>
      <c r="F2218" s="11">
        <v>4423.3999020000001</v>
      </c>
      <c r="G2218" s="9">
        <f t="shared" si="172"/>
        <v>8.5420085655764401E-3</v>
      </c>
      <c r="H2218" s="4">
        <v>7.5</v>
      </c>
      <c r="I2218" s="16">
        <f t="shared" si="173"/>
        <v>-7.4012388430261915E-3</v>
      </c>
      <c r="J2218" s="14">
        <v>0.64100000000000001</v>
      </c>
      <c r="K2218" s="16">
        <f t="shared" si="174"/>
        <v>0</v>
      </c>
      <c r="L2218" s="16">
        <f>K2218*1000000</f>
        <v>0</v>
      </c>
    </row>
    <row r="2219" spans="1:12" x14ac:dyDescent="0.2">
      <c r="A2219" s="2">
        <v>2230</v>
      </c>
      <c r="B2219" s="6">
        <v>167.62789917000001</v>
      </c>
      <c r="C2219" s="8">
        <f t="shared" si="170"/>
        <v>5.3154458133561651</v>
      </c>
      <c r="D2219">
        <v>1</v>
      </c>
      <c r="E2219" s="9">
        <f t="shared" si="171"/>
        <v>8.0794776363013715E-4</v>
      </c>
      <c r="F2219" s="11">
        <v>4407.8999020000001</v>
      </c>
      <c r="G2219" s="9">
        <f t="shared" si="172"/>
        <v>1.3477298885908101E-3</v>
      </c>
      <c r="H2219" s="4">
        <v>0.74</v>
      </c>
      <c r="I2219" s="16">
        <f t="shared" si="173"/>
        <v>5.1689282481930153E-4</v>
      </c>
      <c r="J2219" s="14">
        <v>0.9647</v>
      </c>
      <c r="K2219" s="16">
        <f t="shared" si="174"/>
        <v>5.1689282481930153E-4</v>
      </c>
      <c r="L2219" s="16">
        <f>K2219*1000000</f>
        <v>516.8928248193015</v>
      </c>
    </row>
    <row r="2220" spans="1:12" x14ac:dyDescent="0.2">
      <c r="A2220" s="2">
        <v>2231</v>
      </c>
      <c r="B2220" s="6">
        <v>3.5404469817899999E-2</v>
      </c>
      <c r="C2220" s="8">
        <f t="shared" si="170"/>
        <v>1.1226683732210806E-3</v>
      </c>
      <c r="D2220">
        <v>3</v>
      </c>
      <c r="E2220" s="9">
        <f t="shared" si="171"/>
        <v>7.0391307000961756E-7</v>
      </c>
      <c r="F2220" s="11">
        <v>4404.5</v>
      </c>
      <c r="G2220" s="9">
        <f t="shared" si="172"/>
        <v>1.1732849405425647E-6</v>
      </c>
      <c r="H2220" s="4">
        <v>0</v>
      </c>
      <c r="I2220" s="16">
        <f t="shared" si="173"/>
        <v>2.8980138031401351E-6</v>
      </c>
      <c r="J2220" s="14">
        <v>0.89070000000000005</v>
      </c>
      <c r="K2220" s="16">
        <f t="shared" si="174"/>
        <v>2.8980138031401351E-6</v>
      </c>
      <c r="L2220" s="16">
        <f>K2220*1000000</f>
        <v>2.898013803140135</v>
      </c>
    </row>
    <row r="2221" spans="1:12" x14ac:dyDescent="0.2">
      <c r="A2221" s="2">
        <v>2232</v>
      </c>
      <c r="B2221" s="6">
        <v>609.33819580099998</v>
      </c>
      <c r="C2221" s="8">
        <f t="shared" si="170"/>
        <v>19.321987436612126</v>
      </c>
      <c r="D2221">
        <v>3</v>
      </c>
      <c r="E2221" s="9">
        <f t="shared" si="171"/>
        <v>1.2114886122755802E-2</v>
      </c>
      <c r="F2221" s="11">
        <v>4404.5</v>
      </c>
      <c r="G2221" s="9">
        <f t="shared" si="172"/>
        <v>2.0193137547543011E-2</v>
      </c>
      <c r="H2221" s="4">
        <v>2.5299999999999998</v>
      </c>
      <c r="I2221" s="16">
        <f t="shared" si="173"/>
        <v>4.0263049742431244E-2</v>
      </c>
      <c r="J2221" s="14">
        <v>0.79349999999999998</v>
      </c>
      <c r="K2221" s="16">
        <f t="shared" si="174"/>
        <v>4.0263049742431244E-2</v>
      </c>
      <c r="L2221" s="16">
        <f>K2221*1000000</f>
        <v>40263.049742431242</v>
      </c>
    </row>
    <row r="2222" spans="1:12" x14ac:dyDescent="0.2">
      <c r="A2222" s="2">
        <v>2233</v>
      </c>
      <c r="B2222" s="6">
        <v>45.175651550300003</v>
      </c>
      <c r="C2222" s="8">
        <f t="shared" si="170"/>
        <v>1.4325105133910452</v>
      </c>
      <c r="D2222">
        <v>4</v>
      </c>
      <c r="E2222" s="9">
        <f t="shared" si="171"/>
        <v>1.3608849877214929E-4</v>
      </c>
      <c r="F2222" s="11">
        <v>4400.7998049999997</v>
      </c>
      <c r="G2222" s="9">
        <f t="shared" si="172"/>
        <v>2.2664225832797131E-4</v>
      </c>
      <c r="H2222" s="4">
        <v>0.2</v>
      </c>
      <c r="I2222" s="16">
        <f t="shared" si="173"/>
        <v>-2.0019362192991088E-4</v>
      </c>
      <c r="J2222" s="14">
        <v>0.91369999999999996</v>
      </c>
      <c r="K2222" s="16">
        <f t="shared" si="174"/>
        <v>0</v>
      </c>
      <c r="L2222" s="16">
        <f>K2222*1000000</f>
        <v>0</v>
      </c>
    </row>
    <row r="2223" spans="1:12" x14ac:dyDescent="0.2">
      <c r="A2223" s="2">
        <v>2234</v>
      </c>
      <c r="B2223" s="6">
        <v>7.6073904037500002</v>
      </c>
      <c r="C2223" s="8">
        <f t="shared" si="170"/>
        <v>0.24122876724219941</v>
      </c>
      <c r="D2223">
        <v>3</v>
      </c>
      <c r="E2223" s="9">
        <f t="shared" si="171"/>
        <v>1.5125043706085904E-4</v>
      </c>
      <c r="F2223" s="11">
        <v>4400.7998049999997</v>
      </c>
      <c r="G2223" s="9">
        <f t="shared" si="172"/>
        <v>2.5189300299329322E-4</v>
      </c>
      <c r="H2223" s="4">
        <v>0.03</v>
      </c>
      <c r="I2223" s="16">
        <f t="shared" si="173"/>
        <v>5.081757173934343E-4</v>
      </c>
      <c r="J2223" s="14">
        <v>1</v>
      </c>
      <c r="K2223" s="16">
        <f t="shared" si="174"/>
        <v>5.081757173934343E-4</v>
      </c>
      <c r="L2223" s="16">
        <f>K2223*1000000</f>
        <v>508.1757173934343</v>
      </c>
    </row>
    <row r="2224" spans="1:12" x14ac:dyDescent="0.2">
      <c r="A2224" s="2">
        <v>2235</v>
      </c>
      <c r="B2224" s="6">
        <v>0</v>
      </c>
      <c r="C2224" s="8">
        <f t="shared" si="170"/>
        <v>0</v>
      </c>
      <c r="D2224">
        <v>1</v>
      </c>
      <c r="E2224" s="9">
        <f t="shared" si="171"/>
        <v>0</v>
      </c>
      <c r="F2224" s="11">
        <v>4385.6000979999999</v>
      </c>
      <c r="G2224" s="9">
        <f t="shared" si="172"/>
        <v>0</v>
      </c>
      <c r="H2224" s="4">
        <v>0</v>
      </c>
      <c r="I2224" s="16">
        <f t="shared" si="173"/>
        <v>0</v>
      </c>
      <c r="J2224" s="14">
        <v>0.80659999999999998</v>
      </c>
      <c r="K2224" s="16">
        <f t="shared" si="174"/>
        <v>0</v>
      </c>
      <c r="L2224" s="16">
        <f>K2224*1000000</f>
        <v>0</v>
      </c>
    </row>
    <row r="2225" spans="1:12" x14ac:dyDescent="0.2">
      <c r="A2225" s="2">
        <v>2236</v>
      </c>
      <c r="B2225" s="6">
        <v>814.26940918000003</v>
      </c>
      <c r="C2225" s="8">
        <f t="shared" si="170"/>
        <v>25.820313583840694</v>
      </c>
      <c r="D2225">
        <v>2</v>
      </c>
      <c r="E2225" s="9">
        <f t="shared" si="171"/>
        <v>4.0951017343971344E-2</v>
      </c>
      <c r="F2225" s="11">
        <v>4385.6000979999999</v>
      </c>
      <c r="G2225" s="9">
        <f t="shared" si="172"/>
        <v>6.7964413933288351E-2</v>
      </c>
      <c r="H2225" s="4">
        <v>3.57</v>
      </c>
      <c r="I2225" s="16">
        <f t="shared" si="173"/>
        <v>0.15430610241522225</v>
      </c>
      <c r="J2225" s="14">
        <v>0.94589999999999996</v>
      </c>
      <c r="K2225" s="16">
        <f t="shared" si="174"/>
        <v>0.15430610241522225</v>
      </c>
      <c r="L2225" s="16">
        <f>K2225*1000000</f>
        <v>154306.10241522224</v>
      </c>
    </row>
    <row r="2226" spans="1:12" x14ac:dyDescent="0.2">
      <c r="A2226" s="2">
        <v>2238</v>
      </c>
      <c r="B2226" s="6">
        <v>140.336013794</v>
      </c>
      <c r="C2226" s="8">
        <f t="shared" si="170"/>
        <v>4.4500258052384574</v>
      </c>
      <c r="D2226">
        <v>8</v>
      </c>
      <c r="E2226" s="9">
        <f t="shared" si="171"/>
        <v>0</v>
      </c>
      <c r="F2226" s="11">
        <v>522.90002440000001</v>
      </c>
      <c r="G2226" s="9">
        <f t="shared" si="172"/>
        <v>0</v>
      </c>
      <c r="H2226" s="4">
        <v>1.0900000000000001</v>
      </c>
      <c r="I2226" s="16">
        <f t="shared" si="173"/>
        <v>0</v>
      </c>
      <c r="J2226" s="14">
        <v>0</v>
      </c>
      <c r="K2226" s="16">
        <f t="shared" si="174"/>
        <v>0</v>
      </c>
      <c r="L2226" s="16">
        <f>K2226*1000000</f>
        <v>0</v>
      </c>
    </row>
    <row r="2227" spans="1:12" x14ac:dyDescent="0.2">
      <c r="A2227" s="2">
        <v>2239</v>
      </c>
      <c r="B2227" s="6">
        <v>100.011451721</v>
      </c>
      <c r="C2227" s="8">
        <f t="shared" si="170"/>
        <v>3.1713423300672248</v>
      </c>
      <c r="D2227">
        <v>3</v>
      </c>
      <c r="E2227" s="9">
        <f t="shared" si="171"/>
        <v>1.98843164095215E-3</v>
      </c>
      <c r="F2227" s="11">
        <v>4366.5</v>
      </c>
      <c r="G2227" s="9">
        <f t="shared" si="172"/>
        <v>3.2857308296426533E-3</v>
      </c>
      <c r="H2227" s="4">
        <v>0.44</v>
      </c>
      <c r="I2227" s="16">
        <f t="shared" si="173"/>
        <v>6.4437551492173544E-3</v>
      </c>
      <c r="J2227" s="14">
        <v>0.9597</v>
      </c>
      <c r="K2227" s="16">
        <f t="shared" si="174"/>
        <v>6.4437551492173544E-3</v>
      </c>
      <c r="L2227" s="16">
        <f>K2227*1000000</f>
        <v>6443.7551492173543</v>
      </c>
    </row>
    <row r="2228" spans="1:12" x14ac:dyDescent="0.2">
      <c r="A2228" s="2">
        <v>2240</v>
      </c>
      <c r="B2228" s="6">
        <v>648.71179199200003</v>
      </c>
      <c r="C2228" s="8">
        <f t="shared" si="170"/>
        <v>20.570515981481481</v>
      </c>
      <c r="D2228">
        <v>2</v>
      </c>
      <c r="E2228" s="9">
        <f t="shared" si="171"/>
        <v>3.2624838346629631E-2</v>
      </c>
      <c r="F2228" s="11">
        <v>4366.5</v>
      </c>
      <c r="G2228" s="9">
        <f t="shared" si="172"/>
        <v>5.3910043956199749E-2</v>
      </c>
      <c r="H2228" s="4">
        <v>2.83</v>
      </c>
      <c r="I2228" s="16">
        <f t="shared" si="173"/>
        <v>0.12240380857181339</v>
      </c>
      <c r="J2228" s="14">
        <v>0.9617</v>
      </c>
      <c r="K2228" s="16">
        <f t="shared" si="174"/>
        <v>0.12240380857181339</v>
      </c>
      <c r="L2228" s="16">
        <f>K2228*1000000</f>
        <v>122403.8085718134</v>
      </c>
    </row>
    <row r="2229" spans="1:12" x14ac:dyDescent="0.2">
      <c r="A2229" s="2">
        <v>2241</v>
      </c>
      <c r="B2229" s="6">
        <v>616.48461914100005</v>
      </c>
      <c r="C2229" s="8">
        <f t="shared" si="170"/>
        <v>19.548599034151447</v>
      </c>
      <c r="D2229">
        <v>2</v>
      </c>
      <c r="E2229" s="9">
        <f t="shared" si="171"/>
        <v>3.1004078068164197E-2</v>
      </c>
      <c r="F2229" s="11">
        <v>4366.5</v>
      </c>
      <c r="G2229" s="9">
        <f t="shared" si="172"/>
        <v>5.1231861862967687E-2</v>
      </c>
      <c r="H2229" s="4">
        <v>2.69</v>
      </c>
      <c r="I2229" s="16">
        <f t="shared" si="173"/>
        <v>0.11632069880153019</v>
      </c>
      <c r="J2229" s="14">
        <v>1</v>
      </c>
      <c r="K2229" s="16">
        <f t="shared" si="174"/>
        <v>0.11632069880153019</v>
      </c>
      <c r="L2229" s="16">
        <f>K2229*1000000</f>
        <v>116320.69880153019</v>
      </c>
    </row>
    <row r="2230" spans="1:12" x14ac:dyDescent="0.2">
      <c r="A2230" s="2">
        <v>2242</v>
      </c>
      <c r="B2230" s="6">
        <v>1312.3337402300001</v>
      </c>
      <c r="C2230" s="8">
        <f t="shared" si="170"/>
        <v>41.613829915969049</v>
      </c>
      <c r="D2230">
        <v>4</v>
      </c>
      <c r="E2230" s="9">
        <f t="shared" si="171"/>
        <v>3.9533138420170602E-3</v>
      </c>
      <c r="F2230" s="11">
        <v>4360.3999020000001</v>
      </c>
      <c r="G2230" s="9">
        <f t="shared" si="172"/>
        <v>6.5234219000108121E-3</v>
      </c>
      <c r="H2230" s="4">
        <v>5.73</v>
      </c>
      <c r="I2230" s="16">
        <f t="shared" si="173"/>
        <v>-5.6611479069732934E-3</v>
      </c>
      <c r="J2230" s="14">
        <v>0.86399999999999999</v>
      </c>
      <c r="K2230" s="16">
        <f t="shared" si="174"/>
        <v>0</v>
      </c>
      <c r="L2230" s="16">
        <f>K2230*1000000</f>
        <v>0</v>
      </c>
    </row>
    <row r="2231" spans="1:12" x14ac:dyDescent="0.2">
      <c r="A2231" s="2">
        <v>2243</v>
      </c>
      <c r="B2231" s="6">
        <v>167.46675109899999</v>
      </c>
      <c r="C2231" s="8">
        <f t="shared" si="170"/>
        <v>5.3103358415461699</v>
      </c>
      <c r="D2231">
        <v>4</v>
      </c>
      <c r="E2231" s="9">
        <f t="shared" si="171"/>
        <v>5.0448190494688618E-4</v>
      </c>
      <c r="F2231" s="11">
        <v>4360.3999020000001</v>
      </c>
      <c r="G2231" s="9">
        <f t="shared" si="172"/>
        <v>8.3245308579158535E-4</v>
      </c>
      <c r="H2231" s="4">
        <v>0.73</v>
      </c>
      <c r="I2231" s="16">
        <f t="shared" si="173"/>
        <v>-7.1784087809478392E-4</v>
      </c>
      <c r="J2231" s="14">
        <v>0.98370000000000002</v>
      </c>
      <c r="K2231" s="16">
        <f t="shared" si="174"/>
        <v>0</v>
      </c>
      <c r="L2231" s="16">
        <f>K2231*1000000</f>
        <v>0</v>
      </c>
    </row>
    <row r="2232" spans="1:12" x14ac:dyDescent="0.2">
      <c r="A2232" s="2">
        <v>2244</v>
      </c>
      <c r="B2232" s="6">
        <v>563.24017333999996</v>
      </c>
      <c r="C2232" s="8">
        <f t="shared" si="170"/>
        <v>17.860228733510905</v>
      </c>
      <c r="D2232">
        <v>4</v>
      </c>
      <c r="E2232" s="9">
        <f t="shared" si="171"/>
        <v>1.696721729683536E-3</v>
      </c>
      <c r="F2232" s="11">
        <v>4350.3999020000001</v>
      </c>
      <c r="G2232" s="9">
        <f t="shared" si="172"/>
        <v>2.7933647941869102E-3</v>
      </c>
      <c r="H2232" s="4">
        <v>2.4500000000000002</v>
      </c>
      <c r="I2232" s="16">
        <f t="shared" si="173"/>
        <v>-2.4103889583583313E-3</v>
      </c>
      <c r="J2232" s="14">
        <v>0.9577</v>
      </c>
      <c r="K2232" s="16">
        <f t="shared" si="174"/>
        <v>0</v>
      </c>
      <c r="L2232" s="16">
        <f>K2232*1000000</f>
        <v>0</v>
      </c>
    </row>
    <row r="2233" spans="1:12" x14ac:dyDescent="0.2">
      <c r="A2233" s="2">
        <v>2245</v>
      </c>
      <c r="B2233" s="6">
        <v>7.2917661666900004</v>
      </c>
      <c r="C2233" s="8">
        <f t="shared" si="170"/>
        <v>0.23122038833999239</v>
      </c>
      <c r="D2233">
        <v>2</v>
      </c>
      <c r="E2233" s="9">
        <f t="shared" si="171"/>
        <v>3.6671553590722792E-4</v>
      </c>
      <c r="F2233" s="11">
        <v>4350.3999020000001</v>
      </c>
      <c r="G2233" s="9">
        <f t="shared" si="172"/>
        <v>6.0373498468466993E-4</v>
      </c>
      <c r="H2233" s="4">
        <v>0.03</v>
      </c>
      <c r="I2233" s="16">
        <f t="shared" si="173"/>
        <v>1.3772254121711348E-3</v>
      </c>
      <c r="J2233" s="14">
        <v>0.91569999999999996</v>
      </c>
      <c r="K2233" s="16">
        <f t="shared" si="174"/>
        <v>1.3772254121711348E-3</v>
      </c>
      <c r="L2233" s="16">
        <f>K2233*1000000</f>
        <v>1377.2254121711348</v>
      </c>
    </row>
    <row r="2234" spans="1:12" x14ac:dyDescent="0.2">
      <c r="A2234" s="2">
        <v>2246</v>
      </c>
      <c r="B2234" s="6">
        <v>52.005107879599997</v>
      </c>
      <c r="C2234" s="8">
        <f t="shared" si="170"/>
        <v>1.6490711529553526</v>
      </c>
      <c r="D2234">
        <v>3</v>
      </c>
      <c r="E2234" s="9">
        <f t="shared" si="171"/>
        <v>1.0339676129030059E-3</v>
      </c>
      <c r="F2234" s="11">
        <v>4347.3999020000001</v>
      </c>
      <c r="G2234" s="9">
        <f t="shared" si="172"/>
        <v>1.7010785947661259E-3</v>
      </c>
      <c r="H2234" s="4">
        <v>0.17</v>
      </c>
      <c r="I2234" s="16">
        <f t="shared" si="173"/>
        <v>3.555664129072331E-3</v>
      </c>
      <c r="J2234" s="14">
        <v>0.78049999999999997</v>
      </c>
      <c r="K2234" s="16">
        <f t="shared" si="174"/>
        <v>3.555664129072331E-3</v>
      </c>
      <c r="L2234" s="16">
        <f>K2234*1000000</f>
        <v>3555.664129072331</v>
      </c>
    </row>
    <row r="2235" spans="1:12" x14ac:dyDescent="0.2">
      <c r="A2235" s="2">
        <v>2247</v>
      </c>
      <c r="B2235" s="6">
        <v>144.99540710400001</v>
      </c>
      <c r="C2235" s="8">
        <f t="shared" si="170"/>
        <v>4.5977741978691018</v>
      </c>
      <c r="D2235">
        <v>4</v>
      </c>
      <c r="E2235" s="9">
        <f t="shared" si="171"/>
        <v>4.367885487975647E-4</v>
      </c>
      <c r="F2235" s="11">
        <v>4347.3999020000001</v>
      </c>
      <c r="G2235" s="9">
        <f t="shared" si="172"/>
        <v>7.1860244124319296E-4</v>
      </c>
      <c r="H2235" s="4">
        <v>0.62</v>
      </c>
      <c r="I2235" s="16">
        <f t="shared" si="173"/>
        <v>-5.8105197012931322E-4</v>
      </c>
      <c r="J2235" s="14">
        <v>0.93210000000000004</v>
      </c>
      <c r="K2235" s="16">
        <f t="shared" si="174"/>
        <v>0</v>
      </c>
      <c r="L2235" s="16">
        <f>K2235*1000000</f>
        <v>0</v>
      </c>
    </row>
    <row r="2236" spans="1:12" x14ac:dyDescent="0.2">
      <c r="A2236" s="2">
        <v>2248</v>
      </c>
      <c r="B2236" s="6">
        <v>156.78480529800001</v>
      </c>
      <c r="C2236" s="8">
        <f t="shared" si="170"/>
        <v>4.9716135622146123</v>
      </c>
      <c r="D2236">
        <v>1</v>
      </c>
      <c r="E2236" s="9">
        <f t="shared" si="171"/>
        <v>7.5568526145662108E-4</v>
      </c>
      <c r="F2236" s="11">
        <v>4336.6000979999999</v>
      </c>
      <c r="G2236" s="9">
        <f t="shared" si="172"/>
        <v>1.2401613156848772E-3</v>
      </c>
      <c r="H2236" s="4">
        <v>0.68</v>
      </c>
      <c r="I2236" s="16">
        <f t="shared" si="173"/>
        <v>4.7919844974164639E-4</v>
      </c>
      <c r="J2236" s="14">
        <v>0.88929999999999998</v>
      </c>
      <c r="K2236" s="16">
        <f t="shared" si="174"/>
        <v>4.7919844974164639E-4</v>
      </c>
      <c r="L2236" s="16">
        <f>K2236*1000000</f>
        <v>479.19844974164641</v>
      </c>
    </row>
    <row r="2237" spans="1:12" x14ac:dyDescent="0.2">
      <c r="A2237" s="2">
        <v>2249</v>
      </c>
      <c r="B2237" s="6">
        <v>190.63597106899999</v>
      </c>
      <c r="C2237" s="8">
        <f t="shared" si="170"/>
        <v>6.0450269872209539</v>
      </c>
      <c r="D2237">
        <v>3</v>
      </c>
      <c r="E2237" s="9">
        <f t="shared" si="171"/>
        <v>3.7902319209875382E-3</v>
      </c>
      <c r="F2237" s="11">
        <v>4336.6000979999999</v>
      </c>
      <c r="G2237" s="9">
        <f t="shared" si="172"/>
        <v>6.2201808684508135E-3</v>
      </c>
      <c r="H2237" s="4">
        <v>0.83</v>
      </c>
      <c r="I2237" s="16">
        <f t="shared" si="173"/>
        <v>1.220984674507351E-2</v>
      </c>
      <c r="J2237" s="14">
        <v>0.9214</v>
      </c>
      <c r="K2237" s="16">
        <f t="shared" si="174"/>
        <v>1.220984674507351E-2</v>
      </c>
      <c r="L2237" s="16">
        <f>K2237*1000000</f>
        <v>12209.84674507351</v>
      </c>
    </row>
    <row r="2238" spans="1:12" x14ac:dyDescent="0.2">
      <c r="A2238" s="2">
        <v>2250</v>
      </c>
      <c r="B2238" s="6">
        <v>143.940872192</v>
      </c>
      <c r="C2238" s="8">
        <f t="shared" si="170"/>
        <v>4.5643351151699649</v>
      </c>
      <c r="D2238">
        <v>1</v>
      </c>
      <c r="E2238" s="9">
        <f t="shared" si="171"/>
        <v>6.9377893750583461E-4</v>
      </c>
      <c r="F2238" s="11">
        <v>4336.6000979999999</v>
      </c>
      <c r="G2238" s="9">
        <f t="shared" si="172"/>
        <v>1.1385663368281556E-3</v>
      </c>
      <c r="H2238" s="4">
        <v>0.63</v>
      </c>
      <c r="I2238" s="16">
        <f t="shared" si="173"/>
        <v>4.1825885196554446E-4</v>
      </c>
      <c r="J2238" s="14">
        <v>1</v>
      </c>
      <c r="K2238" s="16">
        <f t="shared" si="174"/>
        <v>4.1825885196554446E-4</v>
      </c>
      <c r="L2238" s="16">
        <f>K2238*1000000</f>
        <v>418.25885196554447</v>
      </c>
    </row>
    <row r="2239" spans="1:12" x14ac:dyDescent="0.2">
      <c r="A2239" s="2">
        <v>2251</v>
      </c>
      <c r="B2239" s="6">
        <v>660.14739990199996</v>
      </c>
      <c r="C2239" s="8">
        <f t="shared" si="170"/>
        <v>20.933136729515471</v>
      </c>
      <c r="D2239">
        <v>2</v>
      </c>
      <c r="E2239" s="9">
        <f t="shared" si="171"/>
        <v>3.319995485301154E-2</v>
      </c>
      <c r="F2239" s="11">
        <v>4328.2001950000003</v>
      </c>
      <c r="G2239" s="9">
        <f t="shared" si="172"/>
        <v>5.4379183998066516E-2</v>
      </c>
      <c r="H2239" s="4">
        <v>2.85</v>
      </c>
      <c r="I2239" s="16">
        <f t="shared" si="173"/>
        <v>0.12348658447522429</v>
      </c>
      <c r="J2239" s="14">
        <v>0.9738</v>
      </c>
      <c r="K2239" s="16">
        <f t="shared" si="174"/>
        <v>0.12348658447522429</v>
      </c>
      <c r="L2239" s="16">
        <f>K2239*1000000</f>
        <v>123486.58447522428</v>
      </c>
    </row>
    <row r="2240" spans="1:12" x14ac:dyDescent="0.2">
      <c r="A2240" s="2">
        <v>2252</v>
      </c>
      <c r="B2240" s="6">
        <v>798.26715087900004</v>
      </c>
      <c r="C2240" s="8">
        <f t="shared" si="170"/>
        <v>25.312885301845512</v>
      </c>
      <c r="D2240">
        <v>4</v>
      </c>
      <c r="E2240" s="9">
        <f t="shared" si="171"/>
        <v>2.404724103675324E-3</v>
      </c>
      <c r="F2240" s="11">
        <v>4328.2001950000003</v>
      </c>
      <c r="G2240" s="9">
        <f t="shared" si="172"/>
        <v>3.9387684434301047E-3</v>
      </c>
      <c r="H2240" s="4">
        <v>3.46</v>
      </c>
      <c r="I2240" s="16">
        <f t="shared" si="173"/>
        <v>-3.4192419447276398E-3</v>
      </c>
      <c r="J2240" s="14">
        <v>0.69650000000000001</v>
      </c>
      <c r="K2240" s="16">
        <f t="shared" si="174"/>
        <v>0</v>
      </c>
      <c r="L2240" s="16">
        <f>K2240*1000000</f>
        <v>0</v>
      </c>
    </row>
    <row r="2241" spans="1:12" x14ac:dyDescent="0.2">
      <c r="A2241" s="2">
        <v>2253</v>
      </c>
      <c r="B2241" s="6">
        <v>497.18817138700001</v>
      </c>
      <c r="C2241" s="8">
        <f t="shared" si="170"/>
        <v>15.765733491470067</v>
      </c>
      <c r="D2241">
        <v>7</v>
      </c>
      <c r="E2241" s="9">
        <f t="shared" si="171"/>
        <v>7.5517863424141617E-3</v>
      </c>
      <c r="F2241" s="11">
        <v>4328.2001950000003</v>
      </c>
      <c r="G2241" s="9">
        <f t="shared" si="172"/>
        <v>1.2369293297125517E-2</v>
      </c>
      <c r="H2241" s="4">
        <v>2.15</v>
      </c>
      <c r="I2241" s="16">
        <f t="shared" si="173"/>
        <v>2.2382154443900029E-2</v>
      </c>
      <c r="J2241" s="14">
        <v>0.83379999999999999</v>
      </c>
      <c r="K2241" s="16">
        <f t="shared" si="174"/>
        <v>2.2382154443900029E-2</v>
      </c>
      <c r="L2241" s="16">
        <f>K2241*1000000</f>
        <v>22382.154443900028</v>
      </c>
    </row>
    <row r="2242" spans="1:12" x14ac:dyDescent="0.2">
      <c r="A2242" s="2">
        <v>2254</v>
      </c>
      <c r="B2242" s="6">
        <v>14.8642368317</v>
      </c>
      <c r="C2242" s="8">
        <f t="shared" si="170"/>
        <v>0.47134185793061895</v>
      </c>
      <c r="D2242">
        <v>3</v>
      </c>
      <c r="E2242" s="9">
        <f t="shared" si="171"/>
        <v>2.9553134492249809E-4</v>
      </c>
      <c r="F2242" s="11">
        <v>4325.2001950000003</v>
      </c>
      <c r="G2242" s="9">
        <f t="shared" si="172"/>
        <v>4.8372397952349463E-4</v>
      </c>
      <c r="H2242" s="4">
        <v>0.06</v>
      </c>
      <c r="I2242" s="16">
        <f t="shared" si="173"/>
        <v>9.6679822942303173E-4</v>
      </c>
      <c r="J2242" s="14">
        <v>0.97440000000000004</v>
      </c>
      <c r="K2242" s="16">
        <f t="shared" si="174"/>
        <v>9.6679822942303173E-4</v>
      </c>
      <c r="L2242" s="16">
        <f>K2242*1000000</f>
        <v>966.79822942303178</v>
      </c>
    </row>
    <row r="2243" spans="1:12" x14ac:dyDescent="0.2">
      <c r="A2243" s="2">
        <v>2255</v>
      </c>
      <c r="B2243" s="6">
        <v>51.677814483600002</v>
      </c>
      <c r="C2243" s="8">
        <f t="shared" ref="C2243:C2306" si="175">B2243*1000000/(60*60*24*365)</f>
        <v>1.6386927474505328</v>
      </c>
      <c r="D2243">
        <v>4</v>
      </c>
      <c r="E2243" s="9">
        <f t="shared" ref="E2243:E2306" si="176">C2243*(IF(D2243=1,$P$5,IF(D2243=2,$P$6,IF(D2243=3,$P$7,IF(D2243=4,$P$8,IF(D2243=5,$P$9,IF(D2243=6,$P$10,IF(D2243=7,$P$11))))))))*0.001</f>
        <v>1.5567581100780063E-4</v>
      </c>
      <c r="F2243" s="11">
        <v>2213</v>
      </c>
      <c r="G2243" s="9">
        <f t="shared" ref="G2243:G2306" si="177">E2243*12*0.000000000001*F2243*(60*60*24*365)</f>
        <v>1.3037382393551577E-4</v>
      </c>
      <c r="H2243" s="4">
        <v>0.59</v>
      </c>
      <c r="I2243" s="16">
        <f t="shared" ref="I2243:I2306" si="178">IF(G2243=0,0,0+2.47*G2243-0.0038*H2243)</f>
        <v>-1.9199766548792761E-3</v>
      </c>
      <c r="J2243" s="14">
        <v>0.92469999999999997</v>
      </c>
      <c r="K2243" s="16">
        <f t="shared" ref="K2243:K2306" si="179">IF(I2243&lt;0,0,I2243)</f>
        <v>0</v>
      </c>
      <c r="L2243" s="16">
        <f>K2243*1000000</f>
        <v>0</v>
      </c>
    </row>
    <row r="2244" spans="1:12" x14ac:dyDescent="0.2">
      <c r="A2244" s="2">
        <v>2256</v>
      </c>
      <c r="B2244" s="6">
        <v>210.45306396500001</v>
      </c>
      <c r="C2244" s="8">
        <f t="shared" si="175"/>
        <v>6.6734228806760525</v>
      </c>
      <c r="D2244">
        <v>1</v>
      </c>
      <c r="E2244" s="9">
        <f t="shared" si="176"/>
        <v>1.0143602778627601E-3</v>
      </c>
      <c r="F2244" s="11">
        <v>4312.7001950000003</v>
      </c>
      <c r="G2244" s="9">
        <f t="shared" si="177"/>
        <v>1.6555006492803704E-3</v>
      </c>
      <c r="H2244" s="4">
        <v>0.91</v>
      </c>
      <c r="I2244" s="16">
        <f t="shared" si="178"/>
        <v>6.3108660372251501E-4</v>
      </c>
      <c r="J2244" s="14">
        <v>1</v>
      </c>
      <c r="K2244" s="16">
        <f t="shared" si="179"/>
        <v>6.3108660372251501E-4</v>
      </c>
      <c r="L2244" s="16">
        <f>K2244*1000000</f>
        <v>631.08660372251506</v>
      </c>
    </row>
    <row r="2245" spans="1:12" x14ac:dyDescent="0.2">
      <c r="A2245" s="2">
        <v>2257</v>
      </c>
      <c r="B2245" s="6">
        <v>525.79962158199999</v>
      </c>
      <c r="C2245" s="8">
        <f t="shared" si="175"/>
        <v>16.672996625507356</v>
      </c>
      <c r="D2245">
        <v>7</v>
      </c>
      <c r="E2245" s="9">
        <f t="shared" si="176"/>
        <v>7.9863653836180232E-3</v>
      </c>
      <c r="F2245" s="11">
        <v>4289.6000979999999</v>
      </c>
      <c r="G2245" s="9">
        <f t="shared" si="177"/>
        <v>1.29644421823159E-2</v>
      </c>
      <c r="H2245" s="4">
        <v>2.2599999999999998</v>
      </c>
      <c r="I2245" s="16">
        <f t="shared" si="178"/>
        <v>2.3434172190320277E-2</v>
      </c>
      <c r="J2245" s="14">
        <v>0.93179999999999996</v>
      </c>
      <c r="K2245" s="16">
        <f t="shared" si="179"/>
        <v>2.3434172190320277E-2</v>
      </c>
      <c r="L2245" s="16">
        <f>K2245*1000000</f>
        <v>23434.172190320278</v>
      </c>
    </row>
    <row r="2246" spans="1:12" x14ac:dyDescent="0.2">
      <c r="A2246" s="2">
        <v>2258</v>
      </c>
      <c r="B2246" s="6">
        <v>698.28186035199997</v>
      </c>
      <c r="C2246" s="8">
        <f t="shared" si="175"/>
        <v>22.142372537798071</v>
      </c>
      <c r="D2246">
        <v>2</v>
      </c>
      <c r="E2246" s="9">
        <f t="shared" si="176"/>
        <v>3.511780284494774E-2</v>
      </c>
      <c r="F2246" s="11">
        <v>4289.6000979999999</v>
      </c>
      <c r="G2246" s="9">
        <f t="shared" si="177"/>
        <v>5.7007499993324787E-2</v>
      </c>
      <c r="H2246" s="4">
        <v>2.93</v>
      </c>
      <c r="I2246" s="16">
        <f t="shared" si="178"/>
        <v>0.12967452498351223</v>
      </c>
      <c r="J2246" s="14">
        <v>1</v>
      </c>
      <c r="K2246" s="16">
        <f t="shared" si="179"/>
        <v>0.12967452498351223</v>
      </c>
      <c r="L2246" s="16">
        <f>K2246*1000000</f>
        <v>129674.52498351222</v>
      </c>
    </row>
    <row r="2247" spans="1:12" x14ac:dyDescent="0.2">
      <c r="A2247" s="2">
        <v>2259</v>
      </c>
      <c r="B2247" s="6">
        <v>687.44635009800004</v>
      </c>
      <c r="C2247" s="8">
        <f t="shared" si="175"/>
        <v>21.798780761605787</v>
      </c>
      <c r="D2247">
        <v>2</v>
      </c>
      <c r="E2247" s="9">
        <f t="shared" si="176"/>
        <v>3.4572866287906776E-2</v>
      </c>
      <c r="F2247" s="11">
        <v>4289.6000979999999</v>
      </c>
      <c r="G2247" s="9">
        <f t="shared" si="177"/>
        <v>5.6122892522036338E-2</v>
      </c>
      <c r="H2247" s="4">
        <v>2.75</v>
      </c>
      <c r="I2247" s="16">
        <f t="shared" si="178"/>
        <v>0.12817354452942978</v>
      </c>
      <c r="J2247" s="14">
        <v>0.95979999999999999</v>
      </c>
      <c r="K2247" s="16">
        <f t="shared" si="179"/>
        <v>0.12817354452942978</v>
      </c>
      <c r="L2247" s="16">
        <f>K2247*1000000</f>
        <v>128173.54452942978</v>
      </c>
    </row>
    <row r="2248" spans="1:12" x14ac:dyDescent="0.2">
      <c r="A2248" s="2">
        <v>2260</v>
      </c>
      <c r="B2248" s="6">
        <v>91.448623657200002</v>
      </c>
      <c r="C2248" s="8">
        <f t="shared" si="175"/>
        <v>2.8998168333713852</v>
      </c>
      <c r="D2248">
        <v>4</v>
      </c>
      <c r="E2248" s="9">
        <f t="shared" si="176"/>
        <v>2.754825991702816E-4</v>
      </c>
      <c r="F2248" s="11">
        <v>4288.8999020000001</v>
      </c>
      <c r="G2248" s="9">
        <f t="shared" si="177"/>
        <v>4.4712395206719598E-4</v>
      </c>
      <c r="H2248" s="4">
        <v>0.39</v>
      </c>
      <c r="I2248" s="16">
        <f t="shared" si="178"/>
        <v>-3.7760383839402587E-4</v>
      </c>
      <c r="J2248" s="14">
        <v>0.94620000000000004</v>
      </c>
      <c r="K2248" s="16">
        <f t="shared" si="179"/>
        <v>0</v>
      </c>
      <c r="L2248" s="16">
        <f>K2248*1000000</f>
        <v>0</v>
      </c>
    </row>
    <row r="2249" spans="1:12" x14ac:dyDescent="0.2">
      <c r="A2249" s="2">
        <v>2261</v>
      </c>
      <c r="B2249" s="6">
        <v>1011.73730469</v>
      </c>
      <c r="C2249" s="8">
        <f t="shared" si="175"/>
        <v>32.081979473934553</v>
      </c>
      <c r="D2249">
        <v>4</v>
      </c>
      <c r="E2249" s="9">
        <f t="shared" si="176"/>
        <v>3.0477880500237825E-3</v>
      </c>
      <c r="F2249" s="11">
        <v>4288.8999020000001</v>
      </c>
      <c r="G2249" s="9">
        <f t="shared" si="177"/>
        <v>4.9467336307055416E-3</v>
      </c>
      <c r="H2249" s="4">
        <v>4.34</v>
      </c>
      <c r="I2249" s="16">
        <f t="shared" si="178"/>
        <v>-4.2735679321573104E-3</v>
      </c>
      <c r="J2249" s="14">
        <v>0.99319999999999997</v>
      </c>
      <c r="K2249" s="16">
        <f t="shared" si="179"/>
        <v>0</v>
      </c>
      <c r="L2249" s="16">
        <f>K2249*1000000</f>
        <v>0</v>
      </c>
    </row>
    <row r="2250" spans="1:12" x14ac:dyDescent="0.2">
      <c r="A2250" s="2">
        <v>2262</v>
      </c>
      <c r="B2250" s="6">
        <v>14.452007293699999</v>
      </c>
      <c r="C2250" s="8">
        <f t="shared" si="175"/>
        <v>0.4582701450310756</v>
      </c>
      <c r="D2250">
        <v>3</v>
      </c>
      <c r="E2250" s="9">
        <f t="shared" si="176"/>
        <v>2.8733538093448442E-4</v>
      </c>
      <c r="F2250" s="11">
        <v>4274.7001950000003</v>
      </c>
      <c r="G2250" s="9">
        <f t="shared" si="177"/>
        <v>4.6481765993542268E-4</v>
      </c>
      <c r="H2250" s="4">
        <v>0.06</v>
      </c>
      <c r="I2250" s="16">
        <f t="shared" si="178"/>
        <v>9.2009962004049406E-4</v>
      </c>
      <c r="J2250" s="14">
        <v>0.83109999999999995</v>
      </c>
      <c r="K2250" s="16">
        <f t="shared" si="179"/>
        <v>9.2009962004049406E-4</v>
      </c>
      <c r="L2250" s="16">
        <f>K2250*1000000</f>
        <v>920.09962004049407</v>
      </c>
    </row>
    <row r="2251" spans="1:12" x14ac:dyDescent="0.2">
      <c r="A2251" s="2">
        <v>2263</v>
      </c>
      <c r="B2251" s="6">
        <v>870.30816650400004</v>
      </c>
      <c r="C2251" s="8">
        <f t="shared" si="175"/>
        <v>27.597290921613396</v>
      </c>
      <c r="D2251">
        <v>4</v>
      </c>
      <c r="E2251" s="9">
        <f t="shared" si="176"/>
        <v>2.6217426375532726E-3</v>
      </c>
      <c r="F2251" s="11">
        <v>4270.2001950000003</v>
      </c>
      <c r="G2251" s="9">
        <f t="shared" si="177"/>
        <v>4.2366847166396401E-3</v>
      </c>
      <c r="H2251" s="4">
        <v>3.72</v>
      </c>
      <c r="I2251" s="16">
        <f t="shared" si="178"/>
        <v>-3.6713887499000893E-3</v>
      </c>
      <c r="J2251" s="14">
        <v>0.79279999999999995</v>
      </c>
      <c r="K2251" s="16">
        <f t="shared" si="179"/>
        <v>0</v>
      </c>
      <c r="L2251" s="16">
        <f>K2251*1000000</f>
        <v>0</v>
      </c>
    </row>
    <row r="2252" spans="1:12" x14ac:dyDescent="0.2">
      <c r="A2252" s="2">
        <v>2264</v>
      </c>
      <c r="B2252" s="6">
        <v>730.49035644499997</v>
      </c>
      <c r="C2252" s="8">
        <f t="shared" si="175"/>
        <v>23.163697249016995</v>
      </c>
      <c r="D2252">
        <v>4</v>
      </c>
      <c r="E2252" s="9">
        <f t="shared" si="176"/>
        <v>2.2005512386566142E-3</v>
      </c>
      <c r="F2252" s="11">
        <v>4270.2001950000003</v>
      </c>
      <c r="G2252" s="9">
        <f t="shared" si="177"/>
        <v>3.5560476712922467E-3</v>
      </c>
      <c r="H2252" s="4">
        <v>3.12</v>
      </c>
      <c r="I2252" s="16">
        <f t="shared" si="178"/>
        <v>-3.0725622519081498E-3</v>
      </c>
      <c r="J2252" s="14">
        <v>0.4879</v>
      </c>
      <c r="K2252" s="16">
        <f t="shared" si="179"/>
        <v>0</v>
      </c>
      <c r="L2252" s="16">
        <f>K2252*1000000</f>
        <v>0</v>
      </c>
    </row>
    <row r="2253" spans="1:12" x14ac:dyDescent="0.2">
      <c r="A2253" s="2">
        <v>2265</v>
      </c>
      <c r="B2253" s="6">
        <v>67.806655883800005</v>
      </c>
      <c r="C2253" s="8">
        <f t="shared" si="175"/>
        <v>2.1501349531900051</v>
      </c>
      <c r="D2253">
        <v>3</v>
      </c>
      <c r="E2253" s="9">
        <f t="shared" si="176"/>
        <v>1.3481346156501333E-3</v>
      </c>
      <c r="F2253" s="11">
        <v>4270.2001950000003</v>
      </c>
      <c r="G2253" s="9">
        <f t="shared" si="177"/>
        <v>2.17855911571401E-3</v>
      </c>
      <c r="H2253" s="4">
        <v>0.23</v>
      </c>
      <c r="I2253" s="16">
        <f t="shared" si="178"/>
        <v>4.5070410158136055E-3</v>
      </c>
      <c r="J2253" s="14">
        <v>0.75280000000000002</v>
      </c>
      <c r="K2253" s="16">
        <f t="shared" si="179"/>
        <v>4.5070410158136055E-3</v>
      </c>
      <c r="L2253" s="16">
        <f>K2253*1000000</f>
        <v>4507.0410158136056</v>
      </c>
    </row>
    <row r="2254" spans="1:12" x14ac:dyDescent="0.2">
      <c r="A2254" s="2">
        <v>2266</v>
      </c>
      <c r="B2254" s="6">
        <v>4.75001143059E-5</v>
      </c>
      <c r="C2254" s="8">
        <f t="shared" si="175"/>
        <v>1.5062187438451292E-6</v>
      </c>
      <c r="D2254">
        <v>1</v>
      </c>
      <c r="E2254" s="9">
        <f t="shared" si="176"/>
        <v>2.2894524906445966E-10</v>
      </c>
      <c r="F2254" s="11">
        <v>4270.2001950000003</v>
      </c>
      <c r="G2254" s="9">
        <f t="shared" si="177"/>
        <v>3.6997103520575557E-10</v>
      </c>
      <c r="H2254" s="4">
        <v>0</v>
      </c>
      <c r="I2254" s="16">
        <f t="shared" si="178"/>
        <v>9.1382845695821628E-10</v>
      </c>
      <c r="J2254" s="14">
        <v>0.89029999999999998</v>
      </c>
      <c r="K2254" s="16">
        <f t="shared" si="179"/>
        <v>9.1382845695821628E-10</v>
      </c>
      <c r="L2254" s="16">
        <f>K2254*1000000</f>
        <v>9.1382845695821627E-4</v>
      </c>
    </row>
    <row r="2255" spans="1:12" x14ac:dyDescent="0.2">
      <c r="A2255" s="2">
        <v>2267</v>
      </c>
      <c r="B2255" s="6">
        <v>0</v>
      </c>
      <c r="C2255" s="8">
        <f t="shared" si="175"/>
        <v>0</v>
      </c>
      <c r="D2255">
        <v>1</v>
      </c>
      <c r="E2255" s="9">
        <f t="shared" si="176"/>
        <v>0</v>
      </c>
      <c r="F2255" s="11">
        <v>1249.1999510000001</v>
      </c>
      <c r="G2255" s="9">
        <f t="shared" si="177"/>
        <v>0</v>
      </c>
      <c r="H2255" s="4">
        <v>0</v>
      </c>
      <c r="I2255" s="16">
        <f t="shared" si="178"/>
        <v>0</v>
      </c>
      <c r="J2255" s="14">
        <v>1</v>
      </c>
      <c r="K2255" s="16">
        <f t="shared" si="179"/>
        <v>0</v>
      </c>
      <c r="L2255" s="16">
        <f>K2255*1000000</f>
        <v>0</v>
      </c>
    </row>
    <row r="2256" spans="1:12" x14ac:dyDescent="0.2">
      <c r="A2256" s="2">
        <v>2268</v>
      </c>
      <c r="B2256" s="6">
        <v>204.19085693400001</v>
      </c>
      <c r="C2256" s="8">
        <f t="shared" si="175"/>
        <v>6.4748495983637753</v>
      </c>
      <c r="D2256">
        <v>1</v>
      </c>
      <c r="E2256" s="9">
        <f t="shared" si="176"/>
        <v>9.8417713895129376E-4</v>
      </c>
      <c r="F2256" s="11">
        <v>4265</v>
      </c>
      <c r="G2256" s="9">
        <f t="shared" si="177"/>
        <v>1.5884741847980821E-3</v>
      </c>
      <c r="H2256" s="4">
        <v>0.87</v>
      </c>
      <c r="I2256" s="16">
        <f t="shared" si="178"/>
        <v>6.1753123645126324E-4</v>
      </c>
      <c r="J2256" s="14">
        <v>0.97419999999999995</v>
      </c>
      <c r="K2256" s="16">
        <f t="shared" si="179"/>
        <v>6.1753123645126324E-4</v>
      </c>
      <c r="L2256" s="16">
        <f>K2256*1000000</f>
        <v>617.53123645126323</v>
      </c>
    </row>
    <row r="2257" spans="1:12" x14ac:dyDescent="0.2">
      <c r="A2257" s="2">
        <v>2269</v>
      </c>
      <c r="B2257" s="6">
        <v>520.04376220699999</v>
      </c>
      <c r="C2257" s="8">
        <f t="shared" si="175"/>
        <v>16.490479522038303</v>
      </c>
      <c r="D2257">
        <v>7</v>
      </c>
      <c r="E2257" s="9">
        <f t="shared" si="176"/>
        <v>7.8989396910563465E-3</v>
      </c>
      <c r="F2257" s="11">
        <v>4250.7001950000003</v>
      </c>
      <c r="G2257" s="9">
        <f t="shared" si="177"/>
        <v>1.2706242097932668E-2</v>
      </c>
      <c r="H2257" s="4">
        <v>2.21</v>
      </c>
      <c r="I2257" s="16">
        <f t="shared" si="178"/>
        <v>2.2986417981893697E-2</v>
      </c>
      <c r="J2257" s="14">
        <v>0.95989999999999998</v>
      </c>
      <c r="K2257" s="16">
        <f t="shared" si="179"/>
        <v>2.2986417981893697E-2</v>
      </c>
      <c r="L2257" s="16">
        <f>K2257*1000000</f>
        <v>22986.417981893697</v>
      </c>
    </row>
    <row r="2258" spans="1:12" x14ac:dyDescent="0.2">
      <c r="A2258" s="2">
        <v>2270</v>
      </c>
      <c r="B2258" s="6">
        <v>130.95449829099999</v>
      </c>
      <c r="C2258" s="8">
        <f t="shared" si="175"/>
        <v>4.1525399001458645</v>
      </c>
      <c r="D2258">
        <v>3</v>
      </c>
      <c r="E2258" s="9">
        <f t="shared" si="176"/>
        <v>2.6036425173914571E-3</v>
      </c>
      <c r="F2258" s="11">
        <v>4249.3999020000001</v>
      </c>
      <c r="G2258" s="9">
        <f t="shared" si="177"/>
        <v>4.1869407143046607E-3</v>
      </c>
      <c r="H2258" s="4">
        <v>0.56000000000000005</v>
      </c>
      <c r="I2258" s="16">
        <f t="shared" si="178"/>
        <v>8.2137435643325138E-3</v>
      </c>
      <c r="J2258" s="14">
        <v>0.98780000000000001</v>
      </c>
      <c r="K2258" s="16">
        <f t="shared" si="179"/>
        <v>8.2137435643325138E-3</v>
      </c>
      <c r="L2258" s="16">
        <f>K2258*1000000</f>
        <v>8213.7435643325134</v>
      </c>
    </row>
    <row r="2259" spans="1:12" x14ac:dyDescent="0.2">
      <c r="A2259" s="2">
        <v>2271</v>
      </c>
      <c r="B2259" s="6">
        <v>171.52227783199999</v>
      </c>
      <c r="C2259" s="8">
        <f t="shared" si="175"/>
        <v>5.4389357506341955</v>
      </c>
      <c r="D2259">
        <v>1</v>
      </c>
      <c r="E2259" s="9">
        <f t="shared" si="176"/>
        <v>8.267182340963977E-4</v>
      </c>
      <c r="F2259" s="11">
        <v>4241</v>
      </c>
      <c r="G2259" s="9">
        <f t="shared" si="177"/>
        <v>1.3268249880407739E-3</v>
      </c>
      <c r="H2259" s="4">
        <v>0.73</v>
      </c>
      <c r="I2259" s="16">
        <f t="shared" si="178"/>
        <v>5.0325772046071193E-4</v>
      </c>
      <c r="J2259" s="14">
        <v>0.81279999999999997</v>
      </c>
      <c r="K2259" s="16">
        <f t="shared" si="179"/>
        <v>5.0325772046071193E-4</v>
      </c>
      <c r="L2259" s="16">
        <f>K2259*1000000</f>
        <v>503.25772046071194</v>
      </c>
    </row>
    <row r="2260" spans="1:12" x14ac:dyDescent="0.2">
      <c r="A2260" s="2">
        <v>2272</v>
      </c>
      <c r="B2260" s="6">
        <v>7.2799911722500003E-3</v>
      </c>
      <c r="C2260" s="8">
        <f t="shared" si="175"/>
        <v>2.3084700571569E-4</v>
      </c>
      <c r="D2260">
        <v>1</v>
      </c>
      <c r="E2260" s="9">
        <f t="shared" si="176"/>
        <v>3.5088744868784881E-8</v>
      </c>
      <c r="F2260" s="11">
        <v>4231.2001950000003</v>
      </c>
      <c r="G2260" s="9">
        <f t="shared" si="177"/>
        <v>5.6184854523343392E-8</v>
      </c>
      <c r="H2260" s="4">
        <v>0</v>
      </c>
      <c r="I2260" s="16">
        <f t="shared" si="178"/>
        <v>1.3877659067265819E-7</v>
      </c>
      <c r="J2260" s="14">
        <v>0.87639999999999996</v>
      </c>
      <c r="K2260" s="16">
        <f t="shared" si="179"/>
        <v>1.3877659067265819E-7</v>
      </c>
      <c r="L2260" s="16">
        <f>K2260*1000000</f>
        <v>0.13877659067265818</v>
      </c>
    </row>
    <row r="2261" spans="1:12" x14ac:dyDescent="0.2">
      <c r="A2261" s="2">
        <v>2273</v>
      </c>
      <c r="B2261" s="6">
        <v>8.0573673248300004</v>
      </c>
      <c r="C2261" s="8">
        <f t="shared" si="175"/>
        <v>0.25549744180714107</v>
      </c>
      <c r="D2261">
        <v>1</v>
      </c>
      <c r="E2261" s="9">
        <f t="shared" si="176"/>
        <v>3.8835611154685443E-5</v>
      </c>
      <c r="F2261" s="11">
        <v>4211.5</v>
      </c>
      <c r="G2261" s="9">
        <f t="shared" si="177"/>
        <v>6.1894890939063303E-5</v>
      </c>
      <c r="H2261" s="4">
        <v>0.03</v>
      </c>
      <c r="I2261" s="16">
        <f t="shared" si="178"/>
        <v>3.8880380619486389E-5</v>
      </c>
      <c r="J2261" s="14">
        <v>0.95989999999999998</v>
      </c>
      <c r="K2261" s="16">
        <f t="shared" si="179"/>
        <v>3.8880380619486389E-5</v>
      </c>
      <c r="L2261" s="16">
        <f>K2261*1000000</f>
        <v>38.880380619486388</v>
      </c>
    </row>
    <row r="2262" spans="1:12" x14ac:dyDescent="0.2">
      <c r="A2262" s="2">
        <v>2274</v>
      </c>
      <c r="B2262" s="6">
        <v>49.614387512199997</v>
      </c>
      <c r="C2262" s="8">
        <f t="shared" si="175"/>
        <v>1.5732619074137493</v>
      </c>
      <c r="D2262">
        <v>4</v>
      </c>
      <c r="E2262" s="9">
        <f t="shared" si="176"/>
        <v>1.4945988120430617E-4</v>
      </c>
      <c r="F2262" s="11">
        <v>4211.5</v>
      </c>
      <c r="G2262" s="9">
        <f t="shared" si="177"/>
        <v>2.3820413202869849E-4</v>
      </c>
      <c r="H2262" s="4">
        <v>0.21</v>
      </c>
      <c r="I2262" s="16">
        <f t="shared" si="178"/>
        <v>-2.0963579388911472E-4</v>
      </c>
      <c r="J2262" s="14">
        <v>0.83379999999999999</v>
      </c>
      <c r="K2262" s="16">
        <f t="shared" si="179"/>
        <v>0</v>
      </c>
      <c r="L2262" s="16">
        <f>K2262*1000000</f>
        <v>0</v>
      </c>
    </row>
    <row r="2263" spans="1:12" x14ac:dyDescent="0.2">
      <c r="A2263" s="2">
        <v>2275</v>
      </c>
      <c r="B2263" s="6">
        <v>43.241127014200003</v>
      </c>
      <c r="C2263" s="8">
        <f t="shared" si="175"/>
        <v>1.3711671427638255</v>
      </c>
      <c r="D2263">
        <v>3</v>
      </c>
      <c r="E2263" s="9">
        <f t="shared" si="176"/>
        <v>8.5972179851291858E-4</v>
      </c>
      <c r="F2263" s="11">
        <v>4211.5</v>
      </c>
      <c r="G2263" s="9">
        <f t="shared" si="177"/>
        <v>1.370195688306362E-3</v>
      </c>
      <c r="H2263" s="4">
        <v>0.18</v>
      </c>
      <c r="I2263" s="16">
        <f t="shared" si="178"/>
        <v>2.7003833501167149E-3</v>
      </c>
      <c r="J2263" s="14">
        <v>0.94589999999999996</v>
      </c>
      <c r="K2263" s="16">
        <f t="shared" si="179"/>
        <v>2.7003833501167149E-3</v>
      </c>
      <c r="L2263" s="16">
        <f>K2263*1000000</f>
        <v>2700.3833501167151</v>
      </c>
    </row>
    <row r="2264" spans="1:12" x14ac:dyDescent="0.2">
      <c r="A2264" s="2">
        <v>2276</v>
      </c>
      <c r="B2264" s="6">
        <v>41.638847351099997</v>
      </c>
      <c r="C2264" s="8">
        <f t="shared" si="175"/>
        <v>1.3203591879471079</v>
      </c>
      <c r="D2264">
        <v>3</v>
      </c>
      <c r="E2264" s="9">
        <f t="shared" si="176"/>
        <v>8.2786521084283668E-4</v>
      </c>
      <c r="F2264" s="11">
        <v>4211.5</v>
      </c>
      <c r="G2264" s="9">
        <f t="shared" si="177"/>
        <v>1.319423730278542E-3</v>
      </c>
      <c r="H2264" s="4">
        <v>0.18</v>
      </c>
      <c r="I2264" s="16">
        <f t="shared" si="178"/>
        <v>2.5749766137879992E-3</v>
      </c>
      <c r="J2264" s="14">
        <v>0.90480000000000005</v>
      </c>
      <c r="K2264" s="16">
        <f t="shared" si="179"/>
        <v>2.5749766137879992E-3</v>
      </c>
      <c r="L2264" s="16">
        <f>K2264*1000000</f>
        <v>2574.9766137879992</v>
      </c>
    </row>
    <row r="2265" spans="1:12" x14ac:dyDescent="0.2">
      <c r="A2265" s="2">
        <v>2277</v>
      </c>
      <c r="B2265" s="6">
        <v>7.4706587791399999</v>
      </c>
      <c r="C2265" s="8">
        <f t="shared" si="175"/>
        <v>0.23689303586821411</v>
      </c>
      <c r="D2265">
        <v>3</v>
      </c>
      <c r="E2265" s="9">
        <f t="shared" si="176"/>
        <v>1.4853193348937025E-4</v>
      </c>
      <c r="F2265" s="11">
        <v>4198.7998049999997</v>
      </c>
      <c r="G2265" s="9">
        <f t="shared" si="177"/>
        <v>2.3601133190306105E-4</v>
      </c>
      <c r="H2265" s="4">
        <v>0.03</v>
      </c>
      <c r="I2265" s="16">
        <f t="shared" si="178"/>
        <v>4.6894798980056084E-4</v>
      </c>
      <c r="J2265" s="14">
        <v>0.98850000000000005</v>
      </c>
      <c r="K2265" s="16">
        <f t="shared" si="179"/>
        <v>4.6894798980056084E-4</v>
      </c>
      <c r="L2265" s="16">
        <f>K2265*1000000</f>
        <v>468.94798980056083</v>
      </c>
    </row>
    <row r="2266" spans="1:12" x14ac:dyDescent="0.2">
      <c r="A2266" s="2">
        <v>2278</v>
      </c>
      <c r="B2266" s="6">
        <v>133.515060425</v>
      </c>
      <c r="C2266" s="8">
        <f t="shared" si="175"/>
        <v>4.2337347927765094</v>
      </c>
      <c r="D2266">
        <v>4</v>
      </c>
      <c r="E2266" s="9">
        <f t="shared" si="176"/>
        <v>4.0220480531376839E-4</v>
      </c>
      <c r="F2266" s="11">
        <v>4193.1000979999999</v>
      </c>
      <c r="G2266" s="9">
        <f t="shared" si="177"/>
        <v>6.3821989476589948E-4</v>
      </c>
      <c r="H2266" s="4">
        <v>0.54</v>
      </c>
      <c r="I2266" s="16">
        <f t="shared" si="178"/>
        <v>-4.7559685992822824E-4</v>
      </c>
      <c r="J2266" s="14">
        <v>1</v>
      </c>
      <c r="K2266" s="16">
        <f t="shared" si="179"/>
        <v>0</v>
      </c>
      <c r="L2266" s="16">
        <f>K2266*1000000</f>
        <v>0</v>
      </c>
    </row>
    <row r="2267" spans="1:12" x14ac:dyDescent="0.2">
      <c r="A2267" s="2">
        <v>2279</v>
      </c>
      <c r="B2267" s="6">
        <v>626.79400634800004</v>
      </c>
      <c r="C2267" s="8">
        <f t="shared" si="175"/>
        <v>19.875507557965502</v>
      </c>
      <c r="D2267">
        <v>8</v>
      </c>
      <c r="E2267" s="9">
        <f t="shared" si="176"/>
        <v>0</v>
      </c>
      <c r="F2267" s="11">
        <v>4193.1000979999999</v>
      </c>
      <c r="G2267" s="9">
        <f t="shared" si="177"/>
        <v>0</v>
      </c>
      <c r="H2267" s="4">
        <v>2.63</v>
      </c>
      <c r="I2267" s="16">
        <f t="shared" si="178"/>
        <v>0</v>
      </c>
      <c r="J2267" s="14">
        <v>0.66290000000000004</v>
      </c>
      <c r="K2267" s="16">
        <f t="shared" si="179"/>
        <v>0</v>
      </c>
      <c r="L2267" s="16">
        <f>K2267*1000000</f>
        <v>0</v>
      </c>
    </row>
    <row r="2268" spans="1:12" x14ac:dyDescent="0.2">
      <c r="A2268" s="2">
        <v>2280</v>
      </c>
      <c r="B2268" s="6">
        <v>201.16261291500001</v>
      </c>
      <c r="C2268" s="8">
        <f t="shared" si="175"/>
        <v>6.3788246104452062</v>
      </c>
      <c r="D2268">
        <v>4</v>
      </c>
      <c r="E2268" s="9">
        <f t="shared" si="176"/>
        <v>6.0598833799229454E-4</v>
      </c>
      <c r="F2268" s="11">
        <v>4193.1000979999999</v>
      </c>
      <c r="G2268" s="9">
        <f t="shared" si="177"/>
        <v>9.615842679977178E-4</v>
      </c>
      <c r="H2268" s="4">
        <v>0.84</v>
      </c>
      <c r="I2268" s="16">
        <f t="shared" si="178"/>
        <v>-8.1688685804563689E-4</v>
      </c>
      <c r="J2268" s="14">
        <v>0.84209999999999996</v>
      </c>
      <c r="K2268" s="16">
        <f t="shared" si="179"/>
        <v>0</v>
      </c>
      <c r="L2268" s="16">
        <f>K2268*1000000</f>
        <v>0</v>
      </c>
    </row>
    <row r="2269" spans="1:12" x14ac:dyDescent="0.2">
      <c r="A2269" s="2">
        <v>2281</v>
      </c>
      <c r="B2269" s="6">
        <v>920.66418456999997</v>
      </c>
      <c r="C2269" s="8">
        <f t="shared" si="175"/>
        <v>29.194069779616942</v>
      </c>
      <c r="D2269">
        <v>4</v>
      </c>
      <c r="E2269" s="9">
        <f t="shared" si="176"/>
        <v>2.7734366290636096E-3</v>
      </c>
      <c r="F2269" s="11">
        <v>4191.7998049999997</v>
      </c>
      <c r="G2269" s="9">
        <f t="shared" si="177"/>
        <v>4.3995335422601506E-3</v>
      </c>
      <c r="H2269" s="4">
        <v>3.86</v>
      </c>
      <c r="I2269" s="16">
        <f t="shared" si="178"/>
        <v>-3.8011521506174251E-3</v>
      </c>
      <c r="J2269" s="14">
        <v>0.90629999999999999</v>
      </c>
      <c r="K2269" s="16">
        <f t="shared" si="179"/>
        <v>0</v>
      </c>
      <c r="L2269" s="16">
        <f>K2269*1000000</f>
        <v>0</v>
      </c>
    </row>
    <row r="2270" spans="1:12" x14ac:dyDescent="0.2">
      <c r="A2270" s="2">
        <v>2282</v>
      </c>
      <c r="B2270" s="6">
        <v>15.168563842799999</v>
      </c>
      <c r="C2270" s="8">
        <f t="shared" si="175"/>
        <v>0.48099200414764076</v>
      </c>
      <c r="D2270">
        <v>4</v>
      </c>
      <c r="E2270" s="9">
        <f t="shared" si="176"/>
        <v>4.5694240394025873E-5</v>
      </c>
      <c r="F2270" s="11">
        <v>4173.5</v>
      </c>
      <c r="G2270" s="9">
        <f t="shared" si="177"/>
        <v>7.216884136563541E-5</v>
      </c>
      <c r="H2270" s="4">
        <v>0.06</v>
      </c>
      <c r="I2270" s="16">
        <f t="shared" si="178"/>
        <v>-4.974296182688051E-5</v>
      </c>
      <c r="J2270" s="14">
        <v>0.57450000000000001</v>
      </c>
      <c r="K2270" s="16">
        <f t="shared" si="179"/>
        <v>0</v>
      </c>
      <c r="L2270" s="16">
        <f>K2270*1000000</f>
        <v>0</v>
      </c>
    </row>
    <row r="2271" spans="1:12" x14ac:dyDescent="0.2">
      <c r="A2271" s="2">
        <v>2283</v>
      </c>
      <c r="B2271" s="6">
        <v>64.010406494099996</v>
      </c>
      <c r="C2271" s="8">
        <f t="shared" si="175"/>
        <v>2.0297566747241249</v>
      </c>
      <c r="D2271">
        <v>4</v>
      </c>
      <c r="E2271" s="9">
        <f t="shared" si="176"/>
        <v>1.9282688409879187E-4</v>
      </c>
      <c r="F2271" s="11">
        <v>4171.8999020000001</v>
      </c>
      <c r="G2271" s="9">
        <f t="shared" si="177"/>
        <v>3.0443130978087622E-4</v>
      </c>
      <c r="H2271" s="4">
        <v>0.2</v>
      </c>
      <c r="I2271" s="16">
        <f t="shared" si="178"/>
        <v>-8.054664841235736E-6</v>
      </c>
      <c r="J2271" s="14">
        <v>0.93189999999999995</v>
      </c>
      <c r="K2271" s="16">
        <f t="shared" si="179"/>
        <v>0</v>
      </c>
      <c r="L2271" s="16">
        <f>K2271*1000000</f>
        <v>0</v>
      </c>
    </row>
    <row r="2272" spans="1:12" x14ac:dyDescent="0.2">
      <c r="A2272" s="2">
        <v>2284</v>
      </c>
      <c r="B2272" s="6">
        <v>3.0641674995399999</v>
      </c>
      <c r="C2272" s="8">
        <f t="shared" si="175"/>
        <v>9.7164114013825464E-2</v>
      </c>
      <c r="D2272">
        <v>3</v>
      </c>
      <c r="E2272" s="9">
        <f t="shared" si="176"/>
        <v>6.0921899486668568E-5</v>
      </c>
      <c r="F2272" s="11">
        <v>4171.8999020000001</v>
      </c>
      <c r="G2272" s="9">
        <f t="shared" si="177"/>
        <v>9.6182302285003854E-5</v>
      </c>
      <c r="H2272" s="4">
        <v>0.01</v>
      </c>
      <c r="I2272" s="16">
        <f t="shared" si="178"/>
        <v>1.9957028664395953E-4</v>
      </c>
      <c r="J2272" s="14">
        <v>1</v>
      </c>
      <c r="K2272" s="16">
        <f t="shared" si="179"/>
        <v>1.9957028664395953E-4</v>
      </c>
      <c r="L2272" s="16">
        <f>K2272*1000000</f>
        <v>199.57028664395952</v>
      </c>
    </row>
    <row r="2273" spans="1:12" x14ac:dyDescent="0.2">
      <c r="A2273" s="2">
        <v>2285</v>
      </c>
      <c r="B2273" s="6">
        <v>1101.0379638700001</v>
      </c>
      <c r="C2273" s="8">
        <f t="shared" si="175"/>
        <v>34.913684800545411</v>
      </c>
      <c r="D2273">
        <v>4</v>
      </c>
      <c r="E2273" s="9">
        <f t="shared" si="176"/>
        <v>3.3168000560518142E-3</v>
      </c>
      <c r="F2273" s="11">
        <v>4171.8999020000001</v>
      </c>
      <c r="G2273" s="9">
        <f t="shared" si="177"/>
        <v>5.2364989978669878E-3</v>
      </c>
      <c r="H2273" s="4">
        <v>4.5999999999999996</v>
      </c>
      <c r="I2273" s="16">
        <f t="shared" si="178"/>
        <v>-4.5458474752685385E-3</v>
      </c>
      <c r="J2273" s="14">
        <v>0.71109999999999995</v>
      </c>
      <c r="K2273" s="16">
        <f t="shared" si="179"/>
        <v>0</v>
      </c>
      <c r="L2273" s="16">
        <f>K2273*1000000</f>
        <v>0</v>
      </c>
    </row>
    <row r="2274" spans="1:12" x14ac:dyDescent="0.2">
      <c r="A2274" s="2">
        <v>2286</v>
      </c>
      <c r="B2274" s="6">
        <v>252.08203125</v>
      </c>
      <c r="C2274" s="8">
        <f t="shared" si="175"/>
        <v>7.993468773782344</v>
      </c>
      <c r="D2274">
        <v>4</v>
      </c>
      <c r="E2274" s="9">
        <f t="shared" si="176"/>
        <v>7.5937953350932268E-4</v>
      </c>
      <c r="F2274" s="11">
        <v>4169</v>
      </c>
      <c r="G2274" s="9">
        <f t="shared" si="177"/>
        <v>1.1980601866406248E-3</v>
      </c>
      <c r="H2274" s="4">
        <v>1.05</v>
      </c>
      <c r="I2274" s="16">
        <f t="shared" si="178"/>
        <v>-1.0307913389976573E-3</v>
      </c>
      <c r="J2274" s="14">
        <v>0.92</v>
      </c>
      <c r="K2274" s="16">
        <f t="shared" si="179"/>
        <v>0</v>
      </c>
      <c r="L2274" s="16">
        <f>K2274*1000000</f>
        <v>0</v>
      </c>
    </row>
    <row r="2275" spans="1:12" x14ac:dyDescent="0.2">
      <c r="A2275" s="2">
        <v>2287</v>
      </c>
      <c r="B2275" s="6">
        <v>105.1197052</v>
      </c>
      <c r="C2275" s="8">
        <f t="shared" si="175"/>
        <v>3.3333239852866567</v>
      </c>
      <c r="D2275">
        <v>3</v>
      </c>
      <c r="E2275" s="9">
        <f t="shared" si="176"/>
        <v>2.0899941387747339E-3</v>
      </c>
      <c r="F2275" s="11">
        <v>4164.5</v>
      </c>
      <c r="G2275" s="9">
        <f t="shared" si="177"/>
        <v>3.2937890965858297E-3</v>
      </c>
      <c r="H2275" s="4">
        <v>0.44</v>
      </c>
      <c r="I2275" s="16">
        <f t="shared" si="178"/>
        <v>6.4636590685669994E-3</v>
      </c>
      <c r="J2275" s="14">
        <v>0.90259999999999996</v>
      </c>
      <c r="K2275" s="16">
        <f t="shared" si="179"/>
        <v>6.4636590685669994E-3</v>
      </c>
      <c r="L2275" s="16">
        <f>K2275*1000000</f>
        <v>6463.6590685669989</v>
      </c>
    </row>
    <row r="2276" spans="1:12" x14ac:dyDescent="0.2">
      <c r="A2276" s="2">
        <v>2288</v>
      </c>
      <c r="B2276" s="6">
        <v>26.356008529699999</v>
      </c>
      <c r="C2276" s="8">
        <f t="shared" si="175"/>
        <v>0.8357435479991121</v>
      </c>
      <c r="D2276">
        <v>3</v>
      </c>
      <c r="E2276" s="9">
        <f t="shared" si="176"/>
        <v>5.2401120459544324E-4</v>
      </c>
      <c r="F2276" s="11">
        <v>4148.2001950000003</v>
      </c>
      <c r="G2276" s="9">
        <f t="shared" si="177"/>
        <v>8.2259891791075979E-4</v>
      </c>
      <c r="H2276" s="4">
        <v>0.11</v>
      </c>
      <c r="I2276" s="16">
        <f t="shared" si="178"/>
        <v>1.6138193272395769E-3</v>
      </c>
      <c r="J2276" s="14">
        <v>0.96089999999999998</v>
      </c>
      <c r="K2276" s="16">
        <f t="shared" si="179"/>
        <v>1.6138193272395769E-3</v>
      </c>
      <c r="L2276" s="16">
        <f>K2276*1000000</f>
        <v>1613.8193272395768</v>
      </c>
    </row>
    <row r="2277" spans="1:12" x14ac:dyDescent="0.2">
      <c r="A2277" s="2">
        <v>2289</v>
      </c>
      <c r="B2277" s="6">
        <v>8.8607349395800004</v>
      </c>
      <c r="C2277" s="8">
        <f t="shared" si="175"/>
        <v>0.28097206175735673</v>
      </c>
      <c r="D2277">
        <v>3</v>
      </c>
      <c r="E2277" s="9">
        <f t="shared" si="176"/>
        <v>1.7616948272186267E-4</v>
      </c>
      <c r="F2277" s="11">
        <v>4148.2001950000003</v>
      </c>
      <c r="G2277" s="9">
        <f t="shared" si="177"/>
        <v>2.7655291448926909E-4</v>
      </c>
      <c r="H2277" s="4">
        <v>0.04</v>
      </c>
      <c r="I2277" s="16">
        <f t="shared" si="178"/>
        <v>5.3108569878849467E-4</v>
      </c>
      <c r="J2277" s="14">
        <v>1</v>
      </c>
      <c r="K2277" s="16">
        <f t="shared" si="179"/>
        <v>5.3108569878849467E-4</v>
      </c>
      <c r="L2277" s="16">
        <f>K2277*1000000</f>
        <v>531.08569878849471</v>
      </c>
    </row>
    <row r="2278" spans="1:12" x14ac:dyDescent="0.2">
      <c r="A2278" s="2">
        <v>2290</v>
      </c>
      <c r="B2278" s="6">
        <v>1331.23706055</v>
      </c>
      <c r="C2278" s="8">
        <f t="shared" si="175"/>
        <v>42.213250271118717</v>
      </c>
      <c r="D2278">
        <v>8</v>
      </c>
      <c r="E2278" s="9">
        <f t="shared" si="176"/>
        <v>0</v>
      </c>
      <c r="F2278" s="11">
        <v>2779.3999020000001</v>
      </c>
      <c r="G2278" s="9">
        <f t="shared" si="177"/>
        <v>0</v>
      </c>
      <c r="H2278" s="4">
        <v>5</v>
      </c>
      <c r="I2278" s="16">
        <f t="shared" si="178"/>
        <v>0</v>
      </c>
      <c r="J2278" s="14">
        <v>1</v>
      </c>
      <c r="K2278" s="16">
        <f t="shared" si="179"/>
        <v>0</v>
      </c>
      <c r="L2278" s="16">
        <f>K2278*1000000</f>
        <v>0</v>
      </c>
    </row>
    <row r="2279" spans="1:12" x14ac:dyDescent="0.2">
      <c r="A2279" s="2">
        <v>2291</v>
      </c>
      <c r="B2279" s="6">
        <v>72.371635436999995</v>
      </c>
      <c r="C2279" s="8">
        <f t="shared" si="175"/>
        <v>2.2948895052321152</v>
      </c>
      <c r="D2279">
        <v>3</v>
      </c>
      <c r="E2279" s="9">
        <f t="shared" si="176"/>
        <v>1.4388957197805363E-3</v>
      </c>
      <c r="F2279" s="11">
        <v>4138.5</v>
      </c>
      <c r="G2279" s="9">
        <f t="shared" si="177"/>
        <v>2.2535133397383281E-3</v>
      </c>
      <c r="H2279" s="4">
        <v>0.3</v>
      </c>
      <c r="I2279" s="16">
        <f t="shared" si="178"/>
        <v>4.4261779491536705E-3</v>
      </c>
      <c r="J2279" s="14">
        <v>0.92800000000000005</v>
      </c>
      <c r="K2279" s="16">
        <f t="shared" si="179"/>
        <v>4.4261779491536705E-3</v>
      </c>
      <c r="L2279" s="16">
        <f>K2279*1000000</f>
        <v>4426.1779491536709</v>
      </c>
    </row>
    <row r="2280" spans="1:12" x14ac:dyDescent="0.2">
      <c r="A2280" s="2">
        <v>2292</v>
      </c>
      <c r="B2280" s="6">
        <v>392.77590942400002</v>
      </c>
      <c r="C2280" s="8">
        <f t="shared" si="175"/>
        <v>12.454842384069002</v>
      </c>
      <c r="D2280">
        <v>4</v>
      </c>
      <c r="E2280" s="9">
        <f t="shared" si="176"/>
        <v>1.1832100264865552E-3</v>
      </c>
      <c r="F2280" s="11">
        <v>4132</v>
      </c>
      <c r="G2280" s="9">
        <f t="shared" si="177"/>
        <v>1.8501630658235636E-3</v>
      </c>
      <c r="H2280" s="4">
        <v>1.62</v>
      </c>
      <c r="I2280" s="16">
        <f t="shared" si="178"/>
        <v>-1.5860972274157979E-3</v>
      </c>
      <c r="J2280" s="14">
        <v>0.87590000000000001</v>
      </c>
      <c r="K2280" s="16">
        <f t="shared" si="179"/>
        <v>0</v>
      </c>
      <c r="L2280" s="16">
        <f>K2280*1000000</f>
        <v>0</v>
      </c>
    </row>
    <row r="2281" spans="1:12" x14ac:dyDescent="0.2">
      <c r="A2281" s="2">
        <v>2293</v>
      </c>
      <c r="B2281" s="6">
        <v>963.60113525400004</v>
      </c>
      <c r="C2281" s="8">
        <f t="shared" si="175"/>
        <v>30.555591554223746</v>
      </c>
      <c r="D2281">
        <v>2</v>
      </c>
      <c r="E2281" s="9">
        <f t="shared" si="176"/>
        <v>4.8461168204998864E-2</v>
      </c>
      <c r="F2281" s="11">
        <v>4132</v>
      </c>
      <c r="G2281" s="9">
        <f t="shared" si="177"/>
        <v>7.5777809123028866E-2</v>
      </c>
      <c r="H2281" s="4">
        <v>3.99</v>
      </c>
      <c r="I2281" s="16">
        <f t="shared" si="178"/>
        <v>0.17200918853388131</v>
      </c>
      <c r="J2281" s="14">
        <v>0.90629999999999999</v>
      </c>
      <c r="K2281" s="16">
        <f t="shared" si="179"/>
        <v>0.17200918853388131</v>
      </c>
      <c r="L2281" s="16">
        <f>K2281*1000000</f>
        <v>172009.1885338813</v>
      </c>
    </row>
    <row r="2282" spans="1:12" x14ac:dyDescent="0.2">
      <c r="A2282" s="2">
        <v>2294</v>
      </c>
      <c r="B2282" s="6">
        <v>5.26021194458</v>
      </c>
      <c r="C2282" s="8">
        <f t="shared" si="175"/>
        <v>0.16680022655314561</v>
      </c>
      <c r="D2282">
        <v>3</v>
      </c>
      <c r="E2282" s="9">
        <f t="shared" si="176"/>
        <v>1.045837420488223E-4</v>
      </c>
      <c r="F2282" s="11">
        <v>4122.7998049999997</v>
      </c>
      <c r="G2282" s="9">
        <f t="shared" si="177"/>
        <v>1.6317148906400318E-4</v>
      </c>
      <c r="H2282" s="4">
        <v>0.02</v>
      </c>
      <c r="I2282" s="16">
        <f t="shared" si="178"/>
        <v>3.2703357798808785E-4</v>
      </c>
      <c r="J2282" s="14">
        <v>0.8659</v>
      </c>
      <c r="K2282" s="16">
        <f t="shared" si="179"/>
        <v>3.2703357798808785E-4</v>
      </c>
      <c r="L2282" s="16">
        <f>K2282*1000000</f>
        <v>327.03357798808787</v>
      </c>
    </row>
    <row r="2283" spans="1:12" x14ac:dyDescent="0.2">
      <c r="A2283" s="2">
        <v>2295</v>
      </c>
      <c r="B2283" s="6">
        <v>99.680801391599999</v>
      </c>
      <c r="C2283" s="8">
        <f t="shared" si="175"/>
        <v>3.1608574769025877</v>
      </c>
      <c r="D2283">
        <v>3</v>
      </c>
      <c r="E2283" s="9">
        <f t="shared" si="176"/>
        <v>1.9818576380179224E-3</v>
      </c>
      <c r="F2283" s="11">
        <v>4122.7998049999997</v>
      </c>
      <c r="G2283" s="9">
        <f t="shared" si="177"/>
        <v>3.0920930497714402E-3</v>
      </c>
      <c r="H2283" s="4">
        <v>0.41</v>
      </c>
      <c r="I2283" s="16">
        <f t="shared" si="178"/>
        <v>6.0794698329354573E-3</v>
      </c>
      <c r="J2283" s="14">
        <v>0.89580000000000004</v>
      </c>
      <c r="K2283" s="16">
        <f t="shared" si="179"/>
        <v>6.0794698329354573E-3</v>
      </c>
      <c r="L2283" s="16">
        <f>K2283*1000000</f>
        <v>6079.4698329354569</v>
      </c>
    </row>
    <row r="2284" spans="1:12" x14ac:dyDescent="0.2">
      <c r="A2284" s="2">
        <v>2296</v>
      </c>
      <c r="B2284" s="6">
        <v>21.989545822099998</v>
      </c>
      <c r="C2284" s="8">
        <f t="shared" si="175"/>
        <v>0.6972839238362506</v>
      </c>
      <c r="D2284">
        <v>3</v>
      </c>
      <c r="E2284" s="9">
        <f t="shared" si="176"/>
        <v>4.3719702024532913E-4</v>
      </c>
      <c r="F2284" s="11">
        <v>4122.6000979999999</v>
      </c>
      <c r="G2284" s="9">
        <f t="shared" si="177"/>
        <v>6.8208147669900499E-4</v>
      </c>
      <c r="H2284" s="4">
        <v>0.09</v>
      </c>
      <c r="I2284" s="16">
        <f t="shared" si="178"/>
        <v>1.3427412474465426E-3</v>
      </c>
      <c r="J2284" s="14">
        <v>0.96160000000000001</v>
      </c>
      <c r="K2284" s="16">
        <f t="shared" si="179"/>
        <v>1.3427412474465426E-3</v>
      </c>
      <c r="L2284" s="16">
        <f>K2284*1000000</f>
        <v>1342.7412474465425</v>
      </c>
    </row>
    <row r="2285" spans="1:12" x14ac:dyDescent="0.2">
      <c r="A2285" s="2">
        <v>2297</v>
      </c>
      <c r="B2285" s="6">
        <v>19.405593872099999</v>
      </c>
      <c r="C2285" s="8">
        <f t="shared" si="175"/>
        <v>0.61534734500570776</v>
      </c>
      <c r="D2285">
        <v>3</v>
      </c>
      <c r="E2285" s="9">
        <f t="shared" si="176"/>
        <v>3.858227853185788E-4</v>
      </c>
      <c r="F2285" s="11">
        <v>4122.6000979999999</v>
      </c>
      <c r="G2285" s="9">
        <f t="shared" si="177"/>
        <v>6.0193131006828018E-4</v>
      </c>
      <c r="H2285" s="4">
        <v>0.08</v>
      </c>
      <c r="I2285" s="16">
        <f t="shared" si="178"/>
        <v>1.1827703358686522E-3</v>
      </c>
      <c r="J2285" s="14">
        <v>1</v>
      </c>
      <c r="K2285" s="16">
        <f t="shared" si="179"/>
        <v>1.1827703358686522E-3</v>
      </c>
      <c r="L2285" s="16">
        <f>K2285*1000000</f>
        <v>1182.7703358686522</v>
      </c>
    </row>
    <row r="2286" spans="1:12" x14ac:dyDescent="0.2">
      <c r="A2286" s="2">
        <v>2298</v>
      </c>
      <c r="B2286" s="6">
        <v>27.9001102448</v>
      </c>
      <c r="C2286" s="8">
        <f t="shared" si="175"/>
        <v>0.88470669218670728</v>
      </c>
      <c r="D2286">
        <v>3</v>
      </c>
      <c r="E2286" s="9">
        <f t="shared" si="176"/>
        <v>5.5471109600106555E-4</v>
      </c>
      <c r="F2286" s="11">
        <v>4122.6000979999999</v>
      </c>
      <c r="G2286" s="9">
        <f t="shared" si="177"/>
        <v>8.6541798315418095E-4</v>
      </c>
      <c r="H2286" s="4">
        <v>0.12</v>
      </c>
      <c r="I2286" s="16">
        <f t="shared" si="178"/>
        <v>1.681582418390827E-3</v>
      </c>
      <c r="J2286" s="14">
        <v>1</v>
      </c>
      <c r="K2286" s="16">
        <f t="shared" si="179"/>
        <v>1.681582418390827E-3</v>
      </c>
      <c r="L2286" s="16">
        <f>K2286*1000000</f>
        <v>1681.5824183908271</v>
      </c>
    </row>
    <row r="2287" spans="1:12" x14ac:dyDescent="0.2">
      <c r="A2287" s="2">
        <v>2299</v>
      </c>
      <c r="B2287" s="6">
        <v>647.10119628899997</v>
      </c>
      <c r="C2287" s="8">
        <f t="shared" si="175"/>
        <v>20.519444326769403</v>
      </c>
      <c r="D2287">
        <v>1</v>
      </c>
      <c r="E2287" s="9">
        <f t="shared" si="176"/>
        <v>3.1189555376689489E-3</v>
      </c>
      <c r="F2287" s="11">
        <v>4112</v>
      </c>
      <c r="G2287" s="9">
        <f t="shared" si="177"/>
        <v>4.8534453373120295E-3</v>
      </c>
      <c r="H2287" s="4">
        <v>2.66</v>
      </c>
      <c r="I2287" s="16">
        <f t="shared" si="178"/>
        <v>1.8800099831607128E-3</v>
      </c>
      <c r="J2287" s="14">
        <v>0.78100000000000003</v>
      </c>
      <c r="K2287" s="16">
        <f t="shared" si="179"/>
        <v>1.8800099831607128E-3</v>
      </c>
      <c r="L2287" s="16">
        <f>K2287*1000000</f>
        <v>1880.0099831607129</v>
      </c>
    </row>
    <row r="2288" spans="1:12" x14ac:dyDescent="0.2">
      <c r="A2288" s="2">
        <v>2300</v>
      </c>
      <c r="B2288" s="6">
        <v>283.64779663100001</v>
      </c>
      <c r="C2288" s="8">
        <f t="shared" si="175"/>
        <v>8.9944126278221717</v>
      </c>
      <c r="D2288">
        <v>4</v>
      </c>
      <c r="E2288" s="9">
        <f t="shared" si="176"/>
        <v>8.5446919964310636E-4</v>
      </c>
      <c r="F2288" s="11">
        <v>4096.7001950000003</v>
      </c>
      <c r="G2288" s="9">
        <f t="shared" si="177"/>
        <v>1.3247027814972737E-3</v>
      </c>
      <c r="H2288" s="4">
        <v>1.1599999999999999</v>
      </c>
      <c r="I2288" s="16">
        <f t="shared" si="178"/>
        <v>-1.1359841297017333E-3</v>
      </c>
      <c r="J2288" s="14">
        <v>1</v>
      </c>
      <c r="K2288" s="16">
        <f t="shared" si="179"/>
        <v>0</v>
      </c>
      <c r="L2288" s="16">
        <f>K2288*1000000</f>
        <v>0</v>
      </c>
    </row>
    <row r="2289" spans="1:12" x14ac:dyDescent="0.2">
      <c r="A2289" s="2">
        <v>2301</v>
      </c>
      <c r="B2289" s="6">
        <v>623.72302246100003</v>
      </c>
      <c r="C2289" s="8">
        <f t="shared" si="175"/>
        <v>19.778127297723241</v>
      </c>
      <c r="D2289">
        <v>4</v>
      </c>
      <c r="E2289" s="9">
        <f t="shared" si="176"/>
        <v>1.8789220932837079E-3</v>
      </c>
      <c r="F2289" s="11">
        <v>4091.8000489999999</v>
      </c>
      <c r="G2289" s="9">
        <f t="shared" si="177"/>
        <v>2.9094508790099174E-3</v>
      </c>
      <c r="H2289" s="4">
        <v>2.5499999999999998</v>
      </c>
      <c r="I2289" s="16">
        <f t="shared" si="178"/>
        <v>-2.503656328845502E-3</v>
      </c>
      <c r="J2289" s="14">
        <v>0.66900000000000004</v>
      </c>
      <c r="K2289" s="16">
        <f t="shared" si="179"/>
        <v>0</v>
      </c>
      <c r="L2289" s="16">
        <f>K2289*1000000</f>
        <v>0</v>
      </c>
    </row>
    <row r="2290" spans="1:12" x14ac:dyDescent="0.2">
      <c r="A2290" s="2">
        <v>2302</v>
      </c>
      <c r="B2290" s="6">
        <v>147.82128906299999</v>
      </c>
      <c r="C2290" s="8">
        <f t="shared" si="175"/>
        <v>4.6873823269596651</v>
      </c>
      <c r="D2290">
        <v>4</v>
      </c>
      <c r="E2290" s="9">
        <f t="shared" si="176"/>
        <v>4.4530132106116821E-4</v>
      </c>
      <c r="F2290" s="11">
        <v>4072.6000979999999</v>
      </c>
      <c r="G2290" s="9">
        <f t="shared" si="177"/>
        <v>6.8629937580988454E-4</v>
      </c>
      <c r="H2290" s="4">
        <v>0.6</v>
      </c>
      <c r="I2290" s="16">
        <f t="shared" si="178"/>
        <v>-5.8484054174958496E-4</v>
      </c>
      <c r="J2290" s="14">
        <v>0.72350000000000003</v>
      </c>
      <c r="K2290" s="16">
        <f t="shared" si="179"/>
        <v>0</v>
      </c>
      <c r="L2290" s="16">
        <f>K2290*1000000</f>
        <v>0</v>
      </c>
    </row>
    <row r="2291" spans="1:12" x14ac:dyDescent="0.2">
      <c r="A2291" s="2">
        <v>2303</v>
      </c>
      <c r="B2291" s="6">
        <v>162.253250122</v>
      </c>
      <c r="C2291" s="8">
        <f t="shared" si="175"/>
        <v>5.1450168100583467</v>
      </c>
      <c r="D2291">
        <v>3</v>
      </c>
      <c r="E2291" s="9">
        <f t="shared" si="176"/>
        <v>3.2259255399065831E-3</v>
      </c>
      <c r="F2291" s="11">
        <v>4071.8999020000001</v>
      </c>
      <c r="G2291" s="9">
        <f t="shared" si="177"/>
        <v>4.9709487453706534E-3</v>
      </c>
      <c r="H2291" s="4">
        <v>0.66</v>
      </c>
      <c r="I2291" s="16">
        <f t="shared" si="178"/>
        <v>9.7702434010655155E-3</v>
      </c>
      <c r="J2291" s="14">
        <v>0.84670000000000001</v>
      </c>
      <c r="K2291" s="16">
        <f t="shared" si="179"/>
        <v>9.7702434010655155E-3</v>
      </c>
      <c r="L2291" s="16">
        <f>K2291*1000000</f>
        <v>9770.2434010655161</v>
      </c>
    </row>
    <row r="2292" spans="1:12" x14ac:dyDescent="0.2">
      <c r="A2292" s="2">
        <v>2304</v>
      </c>
      <c r="B2292" s="6">
        <v>742.98553466800001</v>
      </c>
      <c r="C2292" s="8">
        <f t="shared" si="175"/>
        <v>23.559916751268393</v>
      </c>
      <c r="D2292">
        <v>4</v>
      </c>
      <c r="E2292" s="9">
        <f t="shared" si="176"/>
        <v>2.2381920913704971E-3</v>
      </c>
      <c r="F2292" s="11">
        <v>4071.6000979999999</v>
      </c>
      <c r="G2292" s="9">
        <f t="shared" si="177"/>
        <v>3.4486595723741643E-3</v>
      </c>
      <c r="H2292" s="4">
        <v>3.03</v>
      </c>
      <c r="I2292" s="16">
        <f t="shared" si="178"/>
        <v>-2.9958108562358129E-3</v>
      </c>
      <c r="J2292" s="14">
        <v>0.5998</v>
      </c>
      <c r="K2292" s="16">
        <f t="shared" si="179"/>
        <v>0</v>
      </c>
      <c r="L2292" s="16">
        <f>K2292*1000000</f>
        <v>0</v>
      </c>
    </row>
    <row r="2293" spans="1:12" x14ac:dyDescent="0.2">
      <c r="A2293" s="2">
        <v>2305</v>
      </c>
      <c r="B2293" s="6">
        <v>616.66870117200006</v>
      </c>
      <c r="C2293" s="8">
        <f t="shared" si="175"/>
        <v>19.554436237062408</v>
      </c>
      <c r="D2293">
        <v>4</v>
      </c>
      <c r="E2293" s="9">
        <f t="shared" si="176"/>
        <v>1.8576714425209289E-3</v>
      </c>
      <c r="F2293" s="11">
        <v>4051.3000489999999</v>
      </c>
      <c r="G2293" s="9">
        <f t="shared" si="177"/>
        <v>2.8480733307733753E-3</v>
      </c>
      <c r="H2293" s="4">
        <v>2.5</v>
      </c>
      <c r="I2293" s="16">
        <f t="shared" si="178"/>
        <v>-2.4652588729897626E-3</v>
      </c>
      <c r="J2293" s="14">
        <v>0.87929999999999997</v>
      </c>
      <c r="K2293" s="16">
        <f t="shared" si="179"/>
        <v>0</v>
      </c>
      <c r="L2293" s="16">
        <f>K2293*1000000</f>
        <v>0</v>
      </c>
    </row>
    <row r="2294" spans="1:12" x14ac:dyDescent="0.2">
      <c r="A2294" s="2">
        <v>2306</v>
      </c>
      <c r="B2294" s="6">
        <v>212.57620239299999</v>
      </c>
      <c r="C2294" s="8">
        <f t="shared" si="175"/>
        <v>6.7407471585806693</v>
      </c>
      <c r="D2294">
        <v>4</v>
      </c>
      <c r="E2294" s="9">
        <f t="shared" si="176"/>
        <v>6.403709800651636E-4</v>
      </c>
      <c r="F2294" s="11">
        <v>4051.3000489999999</v>
      </c>
      <c r="G2294" s="9">
        <f t="shared" si="177"/>
        <v>9.8177937625493423E-4</v>
      </c>
      <c r="H2294" s="4">
        <v>0.86</v>
      </c>
      <c r="I2294" s="16">
        <f t="shared" si="178"/>
        <v>-8.4300494065031248E-4</v>
      </c>
      <c r="J2294" s="14">
        <v>0.83560000000000001</v>
      </c>
      <c r="K2294" s="16">
        <f t="shared" si="179"/>
        <v>0</v>
      </c>
      <c r="L2294" s="16">
        <f>K2294*1000000</f>
        <v>0</v>
      </c>
    </row>
    <row r="2295" spans="1:12" x14ac:dyDescent="0.2">
      <c r="A2295" s="2">
        <v>2307</v>
      </c>
      <c r="B2295" s="6">
        <v>46.622184753399999</v>
      </c>
      <c r="C2295" s="8">
        <f t="shared" si="175"/>
        <v>1.4783797803589547</v>
      </c>
      <c r="D2295">
        <v>4</v>
      </c>
      <c r="E2295" s="9">
        <f t="shared" si="176"/>
        <v>1.4044607913410071E-4</v>
      </c>
      <c r="F2295" s="11">
        <v>4046.3999020000001</v>
      </c>
      <c r="G2295" s="9">
        <f t="shared" si="177"/>
        <v>2.1506328435158935E-4</v>
      </c>
      <c r="H2295" s="4">
        <v>0.19</v>
      </c>
      <c r="I2295" s="16">
        <f t="shared" si="178"/>
        <v>-1.9079368765157422E-4</v>
      </c>
      <c r="J2295" s="14">
        <v>0.95889999999999997</v>
      </c>
      <c r="K2295" s="16">
        <f t="shared" si="179"/>
        <v>0</v>
      </c>
      <c r="L2295" s="16">
        <f>K2295*1000000</f>
        <v>0</v>
      </c>
    </row>
    <row r="2296" spans="1:12" x14ac:dyDescent="0.2">
      <c r="A2296" s="2">
        <v>2308</v>
      </c>
      <c r="B2296" s="6">
        <v>59.1308135986</v>
      </c>
      <c r="C2296" s="8">
        <f t="shared" si="175"/>
        <v>1.8750257990423642</v>
      </c>
      <c r="D2296">
        <v>3</v>
      </c>
      <c r="E2296" s="9">
        <f t="shared" si="176"/>
        <v>1.1756411759995624E-3</v>
      </c>
      <c r="F2296" s="11">
        <v>4021</v>
      </c>
      <c r="G2296" s="9">
        <f t="shared" si="177"/>
        <v>1.788943871135299E-3</v>
      </c>
      <c r="H2296" s="4">
        <v>0.24</v>
      </c>
      <c r="I2296" s="16">
        <f t="shared" si="178"/>
        <v>3.5066913617041889E-3</v>
      </c>
      <c r="J2296" s="14">
        <v>0.98140000000000005</v>
      </c>
      <c r="K2296" s="16">
        <f t="shared" si="179"/>
        <v>3.5066913617041889E-3</v>
      </c>
      <c r="L2296" s="16">
        <f>K2296*1000000</f>
        <v>3506.6913617041887</v>
      </c>
    </row>
    <row r="2297" spans="1:12" x14ac:dyDescent="0.2">
      <c r="A2297" s="2">
        <v>2309</v>
      </c>
      <c r="B2297" s="6">
        <v>121.98905944800001</v>
      </c>
      <c r="C2297" s="8">
        <f t="shared" si="175"/>
        <v>3.8682476993911719</v>
      </c>
      <c r="D2297">
        <v>3</v>
      </c>
      <c r="E2297" s="9">
        <f t="shared" si="176"/>
        <v>2.425391307518265E-3</v>
      </c>
      <c r="F2297" s="11">
        <v>4021</v>
      </c>
      <c r="G2297" s="9">
        <f t="shared" si="177"/>
        <v>3.69065749249603E-3</v>
      </c>
      <c r="H2297" s="4">
        <v>0.49</v>
      </c>
      <c r="I2297" s="16">
        <f t="shared" si="178"/>
        <v>7.2539240064651957E-3</v>
      </c>
      <c r="J2297" s="14">
        <v>0.9607</v>
      </c>
      <c r="K2297" s="16">
        <f t="shared" si="179"/>
        <v>7.2539240064651957E-3</v>
      </c>
      <c r="L2297" s="16">
        <f>K2297*1000000</f>
        <v>7253.9240064651958</v>
      </c>
    </row>
    <row r="2298" spans="1:12" x14ac:dyDescent="0.2">
      <c r="A2298" s="2">
        <v>2310</v>
      </c>
      <c r="B2298" s="6">
        <v>552.66925048799999</v>
      </c>
      <c r="C2298" s="8">
        <f t="shared" si="175"/>
        <v>17.525026968797565</v>
      </c>
      <c r="D2298">
        <v>2</v>
      </c>
      <c r="E2298" s="9">
        <f t="shared" si="176"/>
        <v>2.7794692772512938E-2</v>
      </c>
      <c r="F2298" s="11">
        <v>4010.5</v>
      </c>
      <c r="G2298" s="9">
        <f t="shared" si="177"/>
        <v>4.218404791349098E-2</v>
      </c>
      <c r="H2298" s="4">
        <v>2.2200000000000002</v>
      </c>
      <c r="I2298" s="16">
        <f t="shared" si="178"/>
        <v>9.5758598346322735E-2</v>
      </c>
      <c r="J2298" s="14">
        <v>0.94879999999999998</v>
      </c>
      <c r="K2298" s="16">
        <f t="shared" si="179"/>
        <v>9.5758598346322735E-2</v>
      </c>
      <c r="L2298" s="16">
        <f>K2298*1000000</f>
        <v>95758.598346322731</v>
      </c>
    </row>
    <row r="2299" spans="1:12" x14ac:dyDescent="0.2">
      <c r="A2299" s="2">
        <v>2311</v>
      </c>
      <c r="B2299" s="6">
        <v>564.78991699200003</v>
      </c>
      <c r="C2299" s="8">
        <f t="shared" si="175"/>
        <v>17.909370782343988</v>
      </c>
      <c r="D2299">
        <v>4</v>
      </c>
      <c r="E2299" s="9">
        <f t="shared" si="176"/>
        <v>1.7013902243226788E-3</v>
      </c>
      <c r="F2299" s="11">
        <v>4010.5</v>
      </c>
      <c r="G2299" s="9">
        <f t="shared" si="177"/>
        <v>2.5822025567899141E-3</v>
      </c>
      <c r="H2299" s="4">
        <v>2.27</v>
      </c>
      <c r="I2299" s="16">
        <f t="shared" si="178"/>
        <v>-2.2479596847289115E-3</v>
      </c>
      <c r="J2299" s="14">
        <v>0.66569999999999996</v>
      </c>
      <c r="K2299" s="16">
        <f t="shared" si="179"/>
        <v>0</v>
      </c>
      <c r="L2299" s="16">
        <f>K2299*1000000</f>
        <v>0</v>
      </c>
    </row>
    <row r="2300" spans="1:12" x14ac:dyDescent="0.2">
      <c r="A2300" s="2">
        <v>2312</v>
      </c>
      <c r="B2300" s="6">
        <v>608.52264404300001</v>
      </c>
      <c r="C2300" s="8">
        <f t="shared" si="175"/>
        <v>19.296126460013951</v>
      </c>
      <c r="D2300">
        <v>2</v>
      </c>
      <c r="E2300" s="9">
        <f t="shared" si="176"/>
        <v>3.060365656558213E-2</v>
      </c>
      <c r="F2300" s="11">
        <v>4010.5</v>
      </c>
      <c r="G2300" s="9">
        <f t="shared" si="177"/>
        <v>4.6447216576800482E-2</v>
      </c>
      <c r="H2300" s="4">
        <v>2.44</v>
      </c>
      <c r="I2300" s="16">
        <f t="shared" si="178"/>
        <v>0.10545262494469719</v>
      </c>
      <c r="J2300" s="14">
        <v>0.64319999999999999</v>
      </c>
      <c r="K2300" s="16">
        <f t="shared" si="179"/>
        <v>0.10545262494469719</v>
      </c>
      <c r="L2300" s="16">
        <f>K2300*1000000</f>
        <v>105452.62494469719</v>
      </c>
    </row>
    <row r="2301" spans="1:12" x14ac:dyDescent="0.2">
      <c r="A2301" s="2">
        <v>2313</v>
      </c>
      <c r="B2301" s="6">
        <v>427.37344360399999</v>
      </c>
      <c r="C2301" s="8">
        <f t="shared" si="175"/>
        <v>13.551922996067985</v>
      </c>
      <c r="D2301">
        <v>4</v>
      </c>
      <c r="E2301" s="9">
        <f t="shared" si="176"/>
        <v>1.2874326846264586E-3</v>
      </c>
      <c r="F2301" s="11">
        <v>3990</v>
      </c>
      <c r="G2301" s="9">
        <f t="shared" si="177"/>
        <v>1.9439508455771544E-3</v>
      </c>
      <c r="H2301" s="4">
        <v>1.71</v>
      </c>
      <c r="I2301" s="16">
        <f t="shared" si="178"/>
        <v>-1.6964414114244274E-3</v>
      </c>
      <c r="J2301" s="14">
        <v>0.79530000000000001</v>
      </c>
      <c r="K2301" s="16">
        <f t="shared" si="179"/>
        <v>0</v>
      </c>
      <c r="L2301" s="16">
        <f>K2301*1000000</f>
        <v>0</v>
      </c>
    </row>
    <row r="2302" spans="1:12" x14ac:dyDescent="0.2">
      <c r="A2302" s="2">
        <v>2314</v>
      </c>
      <c r="B2302" s="6">
        <v>206.92573547399999</v>
      </c>
      <c r="C2302" s="8">
        <f t="shared" si="175"/>
        <v>6.5615720279680367</v>
      </c>
      <c r="D2302">
        <v>4</v>
      </c>
      <c r="E2302" s="9">
        <f t="shared" si="176"/>
        <v>6.233493426569635E-4</v>
      </c>
      <c r="F2302" s="11">
        <v>3975.6000979999999</v>
      </c>
      <c r="G2302" s="9">
        <f t="shared" si="177"/>
        <v>9.3782553062123845E-4</v>
      </c>
      <c r="H2302" s="4">
        <v>0.82</v>
      </c>
      <c r="I2302" s="16">
        <f t="shared" si="178"/>
        <v>-7.9957093936554053E-4</v>
      </c>
      <c r="J2302" s="14">
        <v>0.99309999999999998</v>
      </c>
      <c r="K2302" s="16">
        <f t="shared" si="179"/>
        <v>0</v>
      </c>
      <c r="L2302" s="16">
        <f>K2302*1000000</f>
        <v>0</v>
      </c>
    </row>
    <row r="2303" spans="1:12" x14ac:dyDescent="0.2">
      <c r="A2303" s="2">
        <v>2315</v>
      </c>
      <c r="B2303" s="6">
        <v>702.76623535199997</v>
      </c>
      <c r="C2303" s="8">
        <f t="shared" si="175"/>
        <v>22.284571136225267</v>
      </c>
      <c r="D2303">
        <v>4</v>
      </c>
      <c r="E2303" s="9">
        <f t="shared" si="176"/>
        <v>2.1170342579414007E-3</v>
      </c>
      <c r="F2303" s="11">
        <v>3969.3000489999999</v>
      </c>
      <c r="G2303" s="9">
        <f t="shared" si="177"/>
        <v>3.1800186597567932E-3</v>
      </c>
      <c r="H2303" s="4">
        <v>2.79</v>
      </c>
      <c r="I2303" s="16">
        <f t="shared" si="178"/>
        <v>-2.7473539104007211E-3</v>
      </c>
      <c r="J2303" s="14">
        <v>0.86450000000000005</v>
      </c>
      <c r="K2303" s="16">
        <f t="shared" si="179"/>
        <v>0</v>
      </c>
      <c r="L2303" s="16">
        <f>K2303*1000000</f>
        <v>0</v>
      </c>
    </row>
    <row r="2304" spans="1:12" x14ac:dyDescent="0.2">
      <c r="A2304" s="2">
        <v>2316</v>
      </c>
      <c r="B2304" s="6">
        <v>63.8499832153</v>
      </c>
      <c r="C2304" s="8">
        <f t="shared" si="175"/>
        <v>2.0246696859240232</v>
      </c>
      <c r="D2304">
        <v>3</v>
      </c>
      <c r="E2304" s="9">
        <f t="shared" si="176"/>
        <v>1.2694678930743625E-3</v>
      </c>
      <c r="F2304" s="11">
        <v>2853</v>
      </c>
      <c r="G2304" s="9">
        <f t="shared" si="177"/>
        <v>1.3706019519000995E-3</v>
      </c>
      <c r="H2304" s="4">
        <v>0.18</v>
      </c>
      <c r="I2304" s="16">
        <f t="shared" si="178"/>
        <v>2.7013868211932463E-3</v>
      </c>
      <c r="J2304" s="14">
        <v>0.76090000000000002</v>
      </c>
      <c r="K2304" s="16">
        <f t="shared" si="179"/>
        <v>2.7013868211932463E-3</v>
      </c>
      <c r="L2304" s="16">
        <f>K2304*1000000</f>
        <v>2701.3868211932463</v>
      </c>
    </row>
    <row r="2305" spans="1:12" x14ac:dyDescent="0.2">
      <c r="A2305" s="2">
        <v>2317</v>
      </c>
      <c r="B2305" s="6">
        <v>71.135673522900007</v>
      </c>
      <c r="C2305" s="8">
        <f t="shared" si="175"/>
        <v>2.2556974100361491</v>
      </c>
      <c r="D2305">
        <v>1</v>
      </c>
      <c r="E2305" s="9">
        <f t="shared" si="176"/>
        <v>3.4286600632549465E-4</v>
      </c>
      <c r="F2305" s="11">
        <v>3402.3999020000001</v>
      </c>
      <c r="G2305" s="9">
        <f t="shared" si="177"/>
        <v>4.4146638372838658E-4</v>
      </c>
      <c r="H2305" s="4">
        <v>0.27</v>
      </c>
      <c r="I2305" s="16">
        <f t="shared" si="178"/>
        <v>6.442196780911502E-5</v>
      </c>
      <c r="J2305" s="14">
        <v>0.25530000000000003</v>
      </c>
      <c r="K2305" s="16">
        <f t="shared" si="179"/>
        <v>6.442196780911502E-5</v>
      </c>
      <c r="L2305" s="16">
        <f>K2305*1000000</f>
        <v>64.421967809115017</v>
      </c>
    </row>
    <row r="2306" spans="1:12" x14ac:dyDescent="0.2">
      <c r="A2306" s="2">
        <v>2318</v>
      </c>
      <c r="B2306" s="6">
        <v>87.400535583500002</v>
      </c>
      <c r="C2306" s="8">
        <f t="shared" si="175"/>
        <v>2.7714528026223997</v>
      </c>
      <c r="D2306">
        <v>4</v>
      </c>
      <c r="E2306" s="9">
        <f t="shared" si="176"/>
        <v>2.6328801624912794E-4</v>
      </c>
      <c r="F2306" s="11">
        <v>3951.1999510000001</v>
      </c>
      <c r="G2306" s="9">
        <f t="shared" si="177"/>
        <v>3.9368417078298481E-4</v>
      </c>
      <c r="H2306" s="4">
        <v>0.35</v>
      </c>
      <c r="I2306" s="16">
        <f t="shared" si="178"/>
        <v>-3.5760009816602752E-4</v>
      </c>
      <c r="J2306" s="14">
        <v>0.9476</v>
      </c>
      <c r="K2306" s="16">
        <f t="shared" si="179"/>
        <v>0</v>
      </c>
      <c r="L2306" s="16">
        <f>K2306*1000000</f>
        <v>0</v>
      </c>
    </row>
    <row r="2307" spans="1:12" x14ac:dyDescent="0.2">
      <c r="A2307" s="2">
        <v>2319</v>
      </c>
      <c r="B2307" s="6">
        <v>97.264373779300001</v>
      </c>
      <c r="C2307" s="8">
        <f t="shared" ref="C2307:C2370" si="180">B2307*1000000/(60*60*24*365)</f>
        <v>3.0842330599727297</v>
      </c>
      <c r="D2307">
        <v>4</v>
      </c>
      <c r="E2307" s="9">
        <f t="shared" ref="E2307:E2370" si="181">C2307*(IF(D2307=1,$P$5,IF(D2307=2,$P$6,IF(D2307=3,$P$7,IF(D2307=4,$P$8,IF(D2307=5,$P$9,IF(D2307=6,$P$10,IF(D2307=7,$P$11))))))))*0.001</f>
        <v>2.9300214069740934E-4</v>
      </c>
      <c r="F2307" s="11">
        <v>3951.1999510000001</v>
      </c>
      <c r="G2307" s="9">
        <f t="shared" ref="G2307:G2370" si="182">E2307*12*0.000000000001*F2307*(60*60*24*365)</f>
        <v>4.381145273583301E-4</v>
      </c>
      <c r="H2307" s="4">
        <v>0.38</v>
      </c>
      <c r="I2307" s="16">
        <f t="shared" ref="I2307:I2370" si="183">IF(G2307=0,0,0+2.47*G2307-0.0038*H2307)</f>
        <v>-3.6185711742492454E-4</v>
      </c>
      <c r="J2307" s="14">
        <v>0.9456</v>
      </c>
      <c r="K2307" s="16">
        <f t="shared" ref="K2307:K2370" si="184">IF(I2307&lt;0,0,I2307)</f>
        <v>0</v>
      </c>
      <c r="L2307" s="16">
        <f>K2307*1000000</f>
        <v>0</v>
      </c>
    </row>
    <row r="2308" spans="1:12" x14ac:dyDescent="0.2">
      <c r="A2308" s="2">
        <v>2320</v>
      </c>
      <c r="B2308" s="6">
        <v>222.203567505</v>
      </c>
      <c r="C2308" s="8">
        <f t="shared" si="180"/>
        <v>7.0460289036339416</v>
      </c>
      <c r="D2308">
        <v>4</v>
      </c>
      <c r="E2308" s="9">
        <f t="shared" si="181"/>
        <v>6.6937274584522445E-4</v>
      </c>
      <c r="F2308" s="11">
        <v>3948.6000979999999</v>
      </c>
      <c r="G2308" s="9">
        <f t="shared" si="182"/>
        <v>1.0002280524058593E-3</v>
      </c>
      <c r="H2308" s="4">
        <v>0.88</v>
      </c>
      <c r="I2308" s="16">
        <f t="shared" si="183"/>
        <v>-8.7343671055752732E-4</v>
      </c>
      <c r="J2308" s="14">
        <v>0.83720000000000006</v>
      </c>
      <c r="K2308" s="16">
        <f t="shared" si="184"/>
        <v>0</v>
      </c>
      <c r="L2308" s="16">
        <f>K2308*1000000</f>
        <v>0</v>
      </c>
    </row>
    <row r="2309" spans="1:12" x14ac:dyDescent="0.2">
      <c r="A2309" s="2">
        <v>2321</v>
      </c>
      <c r="B2309" s="6">
        <v>345.37017822299998</v>
      </c>
      <c r="C2309" s="8">
        <f t="shared" si="180"/>
        <v>10.951616508847032</v>
      </c>
      <c r="D2309">
        <v>8</v>
      </c>
      <c r="E2309" s="9">
        <f t="shared" si="181"/>
        <v>0</v>
      </c>
      <c r="F2309" s="11">
        <v>3275.5</v>
      </c>
      <c r="G2309" s="9">
        <f t="shared" si="182"/>
        <v>0</v>
      </c>
      <c r="H2309" s="4">
        <v>1.33</v>
      </c>
      <c r="I2309" s="16">
        <f t="shared" si="183"/>
        <v>0</v>
      </c>
      <c r="J2309" s="14">
        <v>0.4</v>
      </c>
      <c r="K2309" s="16">
        <f t="shared" si="184"/>
        <v>0</v>
      </c>
      <c r="L2309" s="16">
        <f>K2309*1000000</f>
        <v>0</v>
      </c>
    </row>
    <row r="2310" spans="1:12" x14ac:dyDescent="0.2">
      <c r="A2310" s="2">
        <v>2322</v>
      </c>
      <c r="B2310" s="6">
        <v>676.21887206999997</v>
      </c>
      <c r="C2310" s="8">
        <f t="shared" si="180"/>
        <v>21.442759768835614</v>
      </c>
      <c r="D2310">
        <v>4</v>
      </c>
      <c r="E2310" s="9">
        <f t="shared" si="181"/>
        <v>2.0370621780393832E-3</v>
      </c>
      <c r="F2310" s="11">
        <v>3927.8999020000001</v>
      </c>
      <c r="G2310" s="9">
        <f t="shared" si="182"/>
        <v>3.0279768471211058E-3</v>
      </c>
      <c r="H2310" s="4">
        <v>2.66</v>
      </c>
      <c r="I2310" s="16">
        <f t="shared" si="183"/>
        <v>-2.6288971876108685E-3</v>
      </c>
      <c r="J2310" s="14">
        <v>0.79449999999999998</v>
      </c>
      <c r="K2310" s="16">
        <f t="shared" si="184"/>
        <v>0</v>
      </c>
      <c r="L2310" s="16">
        <f>K2310*1000000</f>
        <v>0</v>
      </c>
    </row>
    <row r="2311" spans="1:12" x14ac:dyDescent="0.2">
      <c r="A2311" s="2">
        <v>2323</v>
      </c>
      <c r="B2311" s="6">
        <v>720.38494873000002</v>
      </c>
      <c r="C2311" s="8">
        <f t="shared" si="180"/>
        <v>22.843256872463218</v>
      </c>
      <c r="D2311">
        <v>4</v>
      </c>
      <c r="E2311" s="9">
        <f t="shared" si="181"/>
        <v>2.170109402884006E-3</v>
      </c>
      <c r="F2311" s="11">
        <v>3927.8999020000001</v>
      </c>
      <c r="G2311" s="9">
        <f t="shared" si="182"/>
        <v>3.2257439652514808E-3</v>
      </c>
      <c r="H2311" s="4">
        <v>2.83</v>
      </c>
      <c r="I2311" s="16">
        <f t="shared" si="183"/>
        <v>-2.7864124058288413E-3</v>
      </c>
      <c r="J2311" s="14">
        <v>0.80600000000000005</v>
      </c>
      <c r="K2311" s="16">
        <f t="shared" si="184"/>
        <v>0</v>
      </c>
      <c r="L2311" s="16">
        <f>K2311*1000000</f>
        <v>0</v>
      </c>
    </row>
    <row r="2312" spans="1:12" x14ac:dyDescent="0.2">
      <c r="A2312" s="2">
        <v>2324</v>
      </c>
      <c r="B2312" s="6">
        <v>1075.8282470700001</v>
      </c>
      <c r="C2312" s="8">
        <f t="shared" si="180"/>
        <v>34.114289924847796</v>
      </c>
      <c r="D2312">
        <v>7</v>
      </c>
      <c r="E2312" s="9">
        <f t="shared" si="181"/>
        <v>1.6340744874002094E-2</v>
      </c>
      <c r="F2312" s="11">
        <v>3926.8999020000001</v>
      </c>
      <c r="G2312" s="9">
        <f t="shared" si="182"/>
        <v>2.4283402228755108E-2</v>
      </c>
      <c r="H2312" s="4">
        <v>4.2300000000000004</v>
      </c>
      <c r="I2312" s="16">
        <f t="shared" si="183"/>
        <v>4.3906003505025118E-2</v>
      </c>
      <c r="J2312" s="14">
        <v>0.99319999999999997</v>
      </c>
      <c r="K2312" s="16">
        <f t="shared" si="184"/>
        <v>4.3906003505025118E-2</v>
      </c>
      <c r="L2312" s="16">
        <f>K2312*1000000</f>
        <v>43906.003505025117</v>
      </c>
    </row>
    <row r="2313" spans="1:12" x14ac:dyDescent="0.2">
      <c r="A2313" s="2">
        <v>2325</v>
      </c>
      <c r="B2313" s="6">
        <v>85.379959106399994</v>
      </c>
      <c r="C2313" s="8">
        <f t="shared" si="180"/>
        <v>2.7073807428462708</v>
      </c>
      <c r="D2313">
        <v>3</v>
      </c>
      <c r="E2313" s="9">
        <f t="shared" si="181"/>
        <v>1.6975277257646117E-3</v>
      </c>
      <c r="F2313" s="11">
        <v>3918.8000489999999</v>
      </c>
      <c r="G2313" s="9">
        <f t="shared" si="182"/>
        <v>2.5174324971836519E-3</v>
      </c>
      <c r="H2313" s="4">
        <v>0.33</v>
      </c>
      <c r="I2313" s="16">
        <f t="shared" si="183"/>
        <v>4.9640582680436206E-3</v>
      </c>
      <c r="J2313" s="14">
        <v>0.76929999999999998</v>
      </c>
      <c r="K2313" s="16">
        <f t="shared" si="184"/>
        <v>4.9640582680436206E-3</v>
      </c>
      <c r="L2313" s="16">
        <f>K2313*1000000</f>
        <v>4964.058268043621</v>
      </c>
    </row>
    <row r="2314" spans="1:12" x14ac:dyDescent="0.2">
      <c r="A2314" s="2">
        <v>2326</v>
      </c>
      <c r="B2314" s="6">
        <v>51.621925353999998</v>
      </c>
      <c r="C2314" s="8">
        <f t="shared" si="180"/>
        <v>1.6369205147767629</v>
      </c>
      <c r="D2314">
        <v>4</v>
      </c>
      <c r="E2314" s="9">
        <f t="shared" si="181"/>
        <v>1.5550744890379249E-4</v>
      </c>
      <c r="F2314" s="11">
        <v>3918.8000489999999</v>
      </c>
      <c r="G2314" s="9">
        <f t="shared" si="182"/>
        <v>2.3061744411167164E-4</v>
      </c>
      <c r="H2314" s="4">
        <v>0.2</v>
      </c>
      <c r="I2314" s="16">
        <f t="shared" si="183"/>
        <v>-1.9037491304417108E-4</v>
      </c>
      <c r="J2314" s="14">
        <v>0.90069999999999995</v>
      </c>
      <c r="K2314" s="16">
        <f t="shared" si="184"/>
        <v>0</v>
      </c>
      <c r="L2314" s="16">
        <f>K2314*1000000</f>
        <v>0</v>
      </c>
    </row>
    <row r="2315" spans="1:12" x14ac:dyDescent="0.2">
      <c r="A2315" s="2">
        <v>2327</v>
      </c>
      <c r="B2315" s="6">
        <v>270.26004028300002</v>
      </c>
      <c r="C2315" s="8">
        <f t="shared" si="180"/>
        <v>8.56988965889777</v>
      </c>
      <c r="D2315">
        <v>4</v>
      </c>
      <c r="E2315" s="9">
        <f t="shared" si="181"/>
        <v>8.141395175952881E-4</v>
      </c>
      <c r="F2315" s="11">
        <v>3907.1999510000001</v>
      </c>
      <c r="G2315" s="9">
        <f t="shared" si="182"/>
        <v>1.2037944184121355E-3</v>
      </c>
      <c r="H2315" s="4">
        <v>1.06</v>
      </c>
      <c r="I2315" s="16">
        <f t="shared" si="183"/>
        <v>-1.0546277865220257E-3</v>
      </c>
      <c r="J2315" s="14">
        <v>0.61399999999999999</v>
      </c>
      <c r="K2315" s="16">
        <f t="shared" si="184"/>
        <v>0</v>
      </c>
      <c r="L2315" s="16">
        <f>K2315*1000000</f>
        <v>0</v>
      </c>
    </row>
    <row r="2316" spans="1:12" x14ac:dyDescent="0.2">
      <c r="A2316" s="2">
        <v>2328</v>
      </c>
      <c r="B2316" s="6">
        <v>0</v>
      </c>
      <c r="C2316" s="8">
        <f t="shared" si="180"/>
        <v>0</v>
      </c>
      <c r="D2316">
        <v>1</v>
      </c>
      <c r="E2316" s="9">
        <f t="shared" si="181"/>
        <v>0</v>
      </c>
      <c r="F2316" s="11">
        <v>3907.1999510000001</v>
      </c>
      <c r="G2316" s="9">
        <f t="shared" si="182"/>
        <v>0</v>
      </c>
      <c r="H2316" s="4">
        <v>0</v>
      </c>
      <c r="I2316" s="16">
        <f t="shared" si="183"/>
        <v>0</v>
      </c>
      <c r="J2316" s="14">
        <v>0.82099999999999995</v>
      </c>
      <c r="K2316" s="16">
        <f t="shared" si="184"/>
        <v>0</v>
      </c>
      <c r="L2316" s="16">
        <f>K2316*1000000</f>
        <v>0</v>
      </c>
    </row>
    <row r="2317" spans="1:12" x14ac:dyDescent="0.2">
      <c r="A2317" s="2">
        <v>2329</v>
      </c>
      <c r="B2317" s="6">
        <v>218.62139892600001</v>
      </c>
      <c r="C2317" s="8">
        <f t="shared" si="180"/>
        <v>6.9324390831430742</v>
      </c>
      <c r="D2317">
        <v>3</v>
      </c>
      <c r="E2317" s="9">
        <f t="shared" si="181"/>
        <v>4.3466393051307083E-3</v>
      </c>
      <c r="F2317" s="11">
        <v>3902.5</v>
      </c>
      <c r="G2317" s="9">
        <f t="shared" si="182"/>
        <v>6.4192511500387722E-3</v>
      </c>
      <c r="H2317" s="4">
        <v>0.85</v>
      </c>
      <c r="I2317" s="16">
        <f t="shared" si="183"/>
        <v>1.262555034059577E-2</v>
      </c>
      <c r="J2317" s="14">
        <v>0.88919999999999999</v>
      </c>
      <c r="K2317" s="16">
        <f t="shared" si="184"/>
        <v>1.262555034059577E-2</v>
      </c>
      <c r="L2317" s="16">
        <f>K2317*1000000</f>
        <v>12625.55034059577</v>
      </c>
    </row>
    <row r="2318" spans="1:12" x14ac:dyDescent="0.2">
      <c r="A2318" s="2">
        <v>2330</v>
      </c>
      <c r="B2318" s="6">
        <v>237.71191406299999</v>
      </c>
      <c r="C2318" s="8">
        <f t="shared" si="180"/>
        <v>7.5377953470002534</v>
      </c>
      <c r="D2318">
        <v>2</v>
      </c>
      <c r="E2318" s="9">
        <f t="shared" si="181"/>
        <v>1.1954943420342402E-2</v>
      </c>
      <c r="F2318" s="11">
        <v>3886.1999510000001</v>
      </c>
      <c r="G2318" s="9">
        <f t="shared" si="182"/>
        <v>1.7581686019812269E-2</v>
      </c>
      <c r="H2318" s="4">
        <v>0.92</v>
      </c>
      <c r="I2318" s="16">
        <f t="shared" si="183"/>
        <v>3.9930764468936307E-2</v>
      </c>
      <c r="J2318" s="14">
        <v>0.83399999999999996</v>
      </c>
      <c r="K2318" s="16">
        <f t="shared" si="184"/>
        <v>3.9930764468936307E-2</v>
      </c>
      <c r="L2318" s="16">
        <f>K2318*1000000</f>
        <v>39930.764468936308</v>
      </c>
    </row>
    <row r="2319" spans="1:12" x14ac:dyDescent="0.2">
      <c r="A2319" s="2">
        <v>2331</v>
      </c>
      <c r="B2319" s="6">
        <v>173.24282836899999</v>
      </c>
      <c r="C2319" s="8">
        <f t="shared" si="180"/>
        <v>5.4934940502600202</v>
      </c>
      <c r="D2319">
        <v>3</v>
      </c>
      <c r="E2319" s="9">
        <f t="shared" si="181"/>
        <v>3.4444207695130328E-3</v>
      </c>
      <c r="F2319" s="11">
        <v>3867.6000979999999</v>
      </c>
      <c r="G2319" s="9">
        <f t="shared" si="182"/>
        <v>5.0413356653525266E-3</v>
      </c>
      <c r="H2319" s="4">
        <v>0.67</v>
      </c>
      <c r="I2319" s="16">
        <f t="shared" si="183"/>
        <v>9.9060990934207414E-3</v>
      </c>
      <c r="J2319" s="14">
        <v>0.91600000000000004</v>
      </c>
      <c r="K2319" s="16">
        <f t="shared" si="184"/>
        <v>9.9060990934207414E-3</v>
      </c>
      <c r="L2319" s="16">
        <f>K2319*1000000</f>
        <v>9906.0990934207421</v>
      </c>
    </row>
    <row r="2320" spans="1:12" x14ac:dyDescent="0.2">
      <c r="A2320" s="2">
        <v>2332</v>
      </c>
      <c r="B2320" s="6">
        <v>63.091995239299997</v>
      </c>
      <c r="C2320" s="8">
        <f t="shared" si="180"/>
        <v>2.0006340448788684</v>
      </c>
      <c r="D2320">
        <v>2</v>
      </c>
      <c r="E2320" s="9">
        <f t="shared" si="181"/>
        <v>3.1730055951778857E-3</v>
      </c>
      <c r="F2320" s="11">
        <v>3853.5</v>
      </c>
      <c r="G2320" s="9">
        <f t="shared" si="182"/>
        <v>4.6271550695551576E-3</v>
      </c>
      <c r="H2320" s="4">
        <v>0.24</v>
      </c>
      <c r="I2320" s="16">
        <f t="shared" si="183"/>
        <v>1.0517073021801241E-2</v>
      </c>
      <c r="J2320" s="14">
        <v>0.88529999999999998</v>
      </c>
      <c r="K2320" s="16">
        <f t="shared" si="184"/>
        <v>1.0517073021801241E-2</v>
      </c>
      <c r="L2320" s="16">
        <f>K2320*1000000</f>
        <v>10517.073021801241</v>
      </c>
    </row>
    <row r="2321" spans="1:12" x14ac:dyDescent="0.2">
      <c r="A2321" s="2">
        <v>2333</v>
      </c>
      <c r="B2321" s="6">
        <v>27.940658569299998</v>
      </c>
      <c r="C2321" s="8">
        <f t="shared" si="180"/>
        <v>0.88599247112189239</v>
      </c>
      <c r="D2321">
        <v>2</v>
      </c>
      <c r="E2321" s="9">
        <f t="shared" si="181"/>
        <v>1.4051840591993215E-3</v>
      </c>
      <c r="F2321" s="11">
        <v>3852.1999510000001</v>
      </c>
      <c r="G2321" s="9">
        <f t="shared" si="182"/>
        <v>2.0484713239740291E-3</v>
      </c>
      <c r="H2321" s="4">
        <v>0.11</v>
      </c>
      <c r="I2321" s="16">
        <f t="shared" si="183"/>
        <v>4.6417241702158525E-3</v>
      </c>
      <c r="J2321" s="14">
        <v>0.79979999999999996</v>
      </c>
      <c r="K2321" s="16">
        <f t="shared" si="184"/>
        <v>4.6417241702158525E-3</v>
      </c>
      <c r="L2321" s="16">
        <f>K2321*1000000</f>
        <v>4641.7241702158526</v>
      </c>
    </row>
    <row r="2322" spans="1:12" x14ac:dyDescent="0.2">
      <c r="A2322" s="2">
        <v>2334</v>
      </c>
      <c r="B2322" s="6">
        <v>268.17980956999997</v>
      </c>
      <c r="C2322" s="8">
        <f t="shared" si="180"/>
        <v>8.503925975710299</v>
      </c>
      <c r="D2322">
        <v>8</v>
      </c>
      <c r="E2322" s="9">
        <f t="shared" si="181"/>
        <v>0</v>
      </c>
      <c r="F2322" s="11">
        <v>3844.1000979999999</v>
      </c>
      <c r="G2322" s="9">
        <f t="shared" si="182"/>
        <v>0</v>
      </c>
      <c r="H2322" s="4">
        <v>1.03</v>
      </c>
      <c r="I2322" s="16">
        <f t="shared" si="183"/>
        <v>0</v>
      </c>
      <c r="J2322" s="14">
        <v>0.96089999999999998</v>
      </c>
      <c r="K2322" s="16">
        <f t="shared" si="184"/>
        <v>0</v>
      </c>
      <c r="L2322" s="16">
        <f>K2322*1000000</f>
        <v>0</v>
      </c>
    </row>
    <row r="2323" spans="1:12" x14ac:dyDescent="0.2">
      <c r="A2323" s="2">
        <v>2335</v>
      </c>
      <c r="B2323" s="6">
        <v>219.05482482900001</v>
      </c>
      <c r="C2323" s="8">
        <f t="shared" si="180"/>
        <v>6.9461829283675804</v>
      </c>
      <c r="D2323">
        <v>3</v>
      </c>
      <c r="E2323" s="9">
        <f t="shared" si="181"/>
        <v>4.3552566960864724E-3</v>
      </c>
      <c r="F2323" s="11">
        <v>3828.8999020000001</v>
      </c>
      <c r="G2323" s="9">
        <f t="shared" si="182"/>
        <v>6.3106722158385786E-3</v>
      </c>
      <c r="H2323" s="4">
        <v>0.84</v>
      </c>
      <c r="I2323" s="16">
        <f t="shared" si="183"/>
        <v>1.239536037312129E-2</v>
      </c>
      <c r="J2323" s="14">
        <v>0.99319999999999997</v>
      </c>
      <c r="K2323" s="16">
        <f t="shared" si="184"/>
        <v>1.239536037312129E-2</v>
      </c>
      <c r="L2323" s="16">
        <f>K2323*1000000</f>
        <v>12395.36037312129</v>
      </c>
    </row>
    <row r="2324" spans="1:12" x14ac:dyDescent="0.2">
      <c r="A2324" s="2">
        <v>2336</v>
      </c>
      <c r="B2324" s="6">
        <v>286.291107178</v>
      </c>
      <c r="C2324" s="8">
        <f t="shared" si="180"/>
        <v>9.0782314554160344</v>
      </c>
      <c r="D2324">
        <v>4</v>
      </c>
      <c r="E2324" s="9">
        <f t="shared" si="181"/>
        <v>8.6243198826452326E-4</v>
      </c>
      <c r="F2324" s="11">
        <v>3828.8999020000001</v>
      </c>
      <c r="G2324" s="9">
        <f t="shared" si="182"/>
        <v>1.2496451911277401E-3</v>
      </c>
      <c r="H2324" s="4">
        <v>1.1000000000000001</v>
      </c>
      <c r="I2324" s="16">
        <f t="shared" si="183"/>
        <v>-1.0933763779144823E-3</v>
      </c>
      <c r="J2324" s="14">
        <v>0.79749999999999999</v>
      </c>
      <c r="K2324" s="16">
        <f t="shared" si="184"/>
        <v>0</v>
      </c>
      <c r="L2324" s="16">
        <f>K2324*1000000</f>
        <v>0</v>
      </c>
    </row>
    <row r="2325" spans="1:12" x14ac:dyDescent="0.2">
      <c r="A2325" s="2">
        <v>2337</v>
      </c>
      <c r="B2325" s="6">
        <v>297.42745971699998</v>
      </c>
      <c r="C2325" s="8">
        <f t="shared" si="180"/>
        <v>9.43136287788559</v>
      </c>
      <c r="D2325">
        <v>4</v>
      </c>
      <c r="E2325" s="9">
        <f t="shared" si="181"/>
        <v>8.9597947339913107E-4</v>
      </c>
      <c r="F2325" s="11">
        <v>3828.8999020000001</v>
      </c>
      <c r="G2325" s="9">
        <f t="shared" si="182"/>
        <v>1.2982547673532844E-3</v>
      </c>
      <c r="H2325" s="4">
        <v>1.1399999999999999</v>
      </c>
      <c r="I2325" s="16">
        <f t="shared" si="183"/>
        <v>-1.125310724637387E-3</v>
      </c>
      <c r="J2325" s="14">
        <v>1</v>
      </c>
      <c r="K2325" s="16">
        <f t="shared" si="184"/>
        <v>0</v>
      </c>
      <c r="L2325" s="16">
        <f>K2325*1000000</f>
        <v>0</v>
      </c>
    </row>
    <row r="2326" spans="1:12" x14ac:dyDescent="0.2">
      <c r="A2326" s="2">
        <v>2338</v>
      </c>
      <c r="B2326" s="6">
        <v>491.35784912100002</v>
      </c>
      <c r="C2326" s="8">
        <f t="shared" si="180"/>
        <v>15.580855185216894</v>
      </c>
      <c r="D2326">
        <v>7</v>
      </c>
      <c r="E2326" s="9">
        <f t="shared" si="181"/>
        <v>7.4632296337188916E-3</v>
      </c>
      <c r="F2326" s="11">
        <v>3828.8999020000001</v>
      </c>
      <c r="G2326" s="9">
        <f t="shared" si="182"/>
        <v>1.081405739695069E-2</v>
      </c>
      <c r="H2326" s="4">
        <v>1.88</v>
      </c>
      <c r="I2326" s="16">
        <f t="shared" si="183"/>
        <v>1.9566721770468205E-2</v>
      </c>
      <c r="J2326" s="14">
        <v>0.92179999999999995</v>
      </c>
      <c r="K2326" s="16">
        <f t="shared" si="184"/>
        <v>1.9566721770468205E-2</v>
      </c>
      <c r="L2326" s="16">
        <f>K2326*1000000</f>
        <v>19566.721770468204</v>
      </c>
    </row>
    <row r="2327" spans="1:12" x14ac:dyDescent="0.2">
      <c r="A2327" s="2">
        <v>2339</v>
      </c>
      <c r="B2327" s="6">
        <v>115.189117432</v>
      </c>
      <c r="C2327" s="8">
        <f t="shared" si="180"/>
        <v>3.652622952562151</v>
      </c>
      <c r="D2327">
        <v>8</v>
      </c>
      <c r="E2327" s="9">
        <f t="shared" si="181"/>
        <v>0</v>
      </c>
      <c r="F2327" s="11">
        <v>3823</v>
      </c>
      <c r="G2327" s="9">
        <f t="shared" si="182"/>
        <v>0</v>
      </c>
      <c r="H2327" s="4">
        <v>0.44</v>
      </c>
      <c r="I2327" s="16">
        <f t="shared" si="183"/>
        <v>0</v>
      </c>
      <c r="J2327" s="14">
        <v>0.67</v>
      </c>
      <c r="K2327" s="16">
        <f t="shared" si="184"/>
        <v>0</v>
      </c>
      <c r="L2327" s="16">
        <f>K2327*1000000</f>
        <v>0</v>
      </c>
    </row>
    <row r="2328" spans="1:12" x14ac:dyDescent="0.2">
      <c r="A2328" s="2">
        <v>2340</v>
      </c>
      <c r="B2328" s="6">
        <v>713.01336669900002</v>
      </c>
      <c r="C2328" s="8">
        <f t="shared" si="180"/>
        <v>22.609505539668948</v>
      </c>
      <c r="D2328">
        <v>8</v>
      </c>
      <c r="E2328" s="9">
        <f t="shared" si="181"/>
        <v>0</v>
      </c>
      <c r="F2328" s="11">
        <v>3823</v>
      </c>
      <c r="G2328" s="9">
        <f t="shared" si="182"/>
        <v>0</v>
      </c>
      <c r="H2328" s="4">
        <v>2.73</v>
      </c>
      <c r="I2328" s="16">
        <f t="shared" si="183"/>
        <v>0</v>
      </c>
      <c r="J2328" s="14">
        <v>0.69789999999999996</v>
      </c>
      <c r="K2328" s="16">
        <f t="shared" si="184"/>
        <v>0</v>
      </c>
      <c r="L2328" s="16">
        <f>K2328*1000000</f>
        <v>0</v>
      </c>
    </row>
    <row r="2329" spans="1:12" x14ac:dyDescent="0.2">
      <c r="A2329" s="2">
        <v>2341</v>
      </c>
      <c r="B2329" s="6">
        <v>160.42474365199999</v>
      </c>
      <c r="C2329" s="8">
        <f t="shared" si="180"/>
        <v>5.0870352502536775</v>
      </c>
      <c r="D2329">
        <v>3</v>
      </c>
      <c r="E2329" s="9">
        <f t="shared" si="181"/>
        <v>3.1895711019090558E-3</v>
      </c>
      <c r="F2329" s="11">
        <v>3816.3999020000001</v>
      </c>
      <c r="G2329" s="9">
        <f t="shared" si="182"/>
        <v>4.6065311990618535E-3</v>
      </c>
      <c r="H2329" s="4">
        <v>0.61</v>
      </c>
      <c r="I2329" s="16">
        <f t="shared" si="183"/>
        <v>9.0601320616827789E-3</v>
      </c>
      <c r="J2329" s="14">
        <v>0.80400000000000005</v>
      </c>
      <c r="K2329" s="16">
        <f t="shared" si="184"/>
        <v>9.0601320616827789E-3</v>
      </c>
      <c r="L2329" s="16">
        <f>K2329*1000000</f>
        <v>9060.1320616827797</v>
      </c>
    </row>
    <row r="2330" spans="1:12" x14ac:dyDescent="0.2">
      <c r="A2330" s="2">
        <v>2342</v>
      </c>
      <c r="B2330" s="6">
        <v>203.29127502399999</v>
      </c>
      <c r="C2330" s="8">
        <f t="shared" si="180"/>
        <v>6.4463240431253164</v>
      </c>
      <c r="D2330">
        <v>2</v>
      </c>
      <c r="E2330" s="9">
        <f t="shared" si="181"/>
        <v>1.0223869932396752E-2</v>
      </c>
      <c r="F2330" s="11">
        <v>3804.3000489999999</v>
      </c>
      <c r="G2330" s="9">
        <f t="shared" si="182"/>
        <v>1.4718987335407557E-2</v>
      </c>
      <c r="H2330" s="4">
        <v>0.77</v>
      </c>
      <c r="I2330" s="16">
        <f t="shared" si="183"/>
        <v>3.3429898718456669E-2</v>
      </c>
      <c r="J2330" s="14">
        <v>0.97519999999999996</v>
      </c>
      <c r="K2330" s="16">
        <f t="shared" si="184"/>
        <v>3.3429898718456669E-2</v>
      </c>
      <c r="L2330" s="16">
        <f>K2330*1000000</f>
        <v>33429.898718456672</v>
      </c>
    </row>
    <row r="2331" spans="1:12" x14ac:dyDescent="0.2">
      <c r="A2331" s="2">
        <v>2343</v>
      </c>
      <c r="B2331" s="6">
        <v>97.117156982400004</v>
      </c>
      <c r="C2331" s="8">
        <f t="shared" si="180"/>
        <v>3.0795648459665146</v>
      </c>
      <c r="D2331">
        <v>2</v>
      </c>
      <c r="E2331" s="9">
        <f t="shared" si="181"/>
        <v>4.8841898457028929E-3</v>
      </c>
      <c r="F2331" s="11">
        <v>3801.8000489999999</v>
      </c>
      <c r="G2331" s="9">
        <f t="shared" si="182"/>
        <v>7.0269952717037336E-3</v>
      </c>
      <c r="H2331" s="4">
        <v>0.37</v>
      </c>
      <c r="I2331" s="16">
        <f t="shared" si="183"/>
        <v>1.5950678321108223E-2</v>
      </c>
      <c r="J2331" s="14">
        <v>1</v>
      </c>
      <c r="K2331" s="16">
        <f t="shared" si="184"/>
        <v>1.5950678321108223E-2</v>
      </c>
      <c r="L2331" s="16">
        <f>K2331*1000000</f>
        <v>15950.678321108222</v>
      </c>
    </row>
    <row r="2332" spans="1:12" x14ac:dyDescent="0.2">
      <c r="A2332" s="2">
        <v>2344</v>
      </c>
      <c r="B2332" s="6">
        <v>813.04119873000002</v>
      </c>
      <c r="C2332" s="8">
        <f t="shared" si="180"/>
        <v>25.781367285958904</v>
      </c>
      <c r="D2332">
        <v>4</v>
      </c>
      <c r="E2332" s="9">
        <f t="shared" si="181"/>
        <v>2.449229892166096E-3</v>
      </c>
      <c r="F2332" s="11">
        <v>3801.8000489999999</v>
      </c>
      <c r="G2332" s="9">
        <f t="shared" si="182"/>
        <v>3.5237628788546359E-3</v>
      </c>
      <c r="H2332" s="4">
        <v>3.09</v>
      </c>
      <c r="I2332" s="16">
        <f t="shared" si="183"/>
        <v>-3.0383056892290469E-3</v>
      </c>
      <c r="J2332" s="14">
        <v>1</v>
      </c>
      <c r="K2332" s="16">
        <f t="shared" si="184"/>
        <v>0</v>
      </c>
      <c r="L2332" s="16">
        <f>K2332*1000000</f>
        <v>0</v>
      </c>
    </row>
    <row r="2333" spans="1:12" x14ac:dyDescent="0.2">
      <c r="A2333" s="2">
        <v>2345</v>
      </c>
      <c r="B2333" s="6">
        <v>159.577392578</v>
      </c>
      <c r="C2333" s="8">
        <f t="shared" si="180"/>
        <v>5.0601659239599188</v>
      </c>
      <c r="D2333">
        <v>8</v>
      </c>
      <c r="E2333" s="9">
        <f t="shared" si="181"/>
        <v>0</v>
      </c>
      <c r="F2333" s="11">
        <v>3790.8000489999999</v>
      </c>
      <c r="G2333" s="9">
        <f t="shared" si="182"/>
        <v>0</v>
      </c>
      <c r="H2333" s="4">
        <v>0.61</v>
      </c>
      <c r="I2333" s="16">
        <f t="shared" si="183"/>
        <v>0</v>
      </c>
      <c r="J2333" s="14">
        <v>1</v>
      </c>
      <c r="K2333" s="16">
        <f t="shared" si="184"/>
        <v>0</v>
      </c>
      <c r="L2333" s="16">
        <f>K2333*1000000</f>
        <v>0</v>
      </c>
    </row>
    <row r="2334" spans="1:12" x14ac:dyDescent="0.2">
      <c r="A2334" s="2">
        <v>2346</v>
      </c>
      <c r="B2334" s="6">
        <v>54.726337432900003</v>
      </c>
      <c r="C2334" s="8">
        <f t="shared" si="180"/>
        <v>1.7353607760305683</v>
      </c>
      <c r="D2334">
        <v>2</v>
      </c>
      <c r="E2334" s="9">
        <f t="shared" si="181"/>
        <v>2.7522821907844811E-3</v>
      </c>
      <c r="F2334" s="11">
        <v>1958.599976</v>
      </c>
      <c r="G2334" s="9">
        <f t="shared" si="182"/>
        <v>2.039983044572116E-3</v>
      </c>
      <c r="H2334" s="4">
        <v>0.28999999999999998</v>
      </c>
      <c r="I2334" s="16">
        <f t="shared" si="183"/>
        <v>3.9367581200931267E-3</v>
      </c>
      <c r="J2334" s="14">
        <v>0.62990000000000002</v>
      </c>
      <c r="K2334" s="16">
        <f t="shared" si="184"/>
        <v>3.9367581200931267E-3</v>
      </c>
      <c r="L2334" s="16">
        <f>K2334*1000000</f>
        <v>3936.7581200931268</v>
      </c>
    </row>
    <row r="2335" spans="1:12" x14ac:dyDescent="0.2">
      <c r="A2335" s="2">
        <v>2347</v>
      </c>
      <c r="B2335" s="6">
        <v>198.85044860799999</v>
      </c>
      <c r="C2335" s="8">
        <f t="shared" si="180"/>
        <v>6.3055063612379501</v>
      </c>
      <c r="D2335">
        <v>1</v>
      </c>
      <c r="E2335" s="9">
        <f t="shared" si="181"/>
        <v>9.5843696690816834E-4</v>
      </c>
      <c r="F2335" s="11">
        <v>3780.6000979999999</v>
      </c>
      <c r="G2335" s="9">
        <f t="shared" si="182"/>
        <v>1.3712358225024216E-3</v>
      </c>
      <c r="H2335" s="4">
        <v>0.74</v>
      </c>
      <c r="I2335" s="16">
        <f t="shared" si="183"/>
        <v>5.7495248158098179E-4</v>
      </c>
      <c r="J2335" s="14">
        <v>0.78180000000000005</v>
      </c>
      <c r="K2335" s="16">
        <f t="shared" si="184"/>
        <v>5.7495248158098179E-4</v>
      </c>
      <c r="L2335" s="16">
        <f>K2335*1000000</f>
        <v>574.95248158098184</v>
      </c>
    </row>
    <row r="2336" spans="1:12" x14ac:dyDescent="0.2">
      <c r="A2336" s="2">
        <v>2348</v>
      </c>
      <c r="B2336" s="6">
        <v>725.53295898399995</v>
      </c>
      <c r="C2336" s="8">
        <f t="shared" si="180"/>
        <v>23.006499206747844</v>
      </c>
      <c r="D2336">
        <v>3</v>
      </c>
      <c r="E2336" s="9">
        <f t="shared" si="181"/>
        <v>1.4425075002630898E-2</v>
      </c>
      <c r="F2336" s="11">
        <v>3780.6000979999999</v>
      </c>
      <c r="G2336" s="9">
        <f t="shared" si="182"/>
        <v>2.0637955618198641E-2</v>
      </c>
      <c r="H2336" s="4">
        <v>2.75</v>
      </c>
      <c r="I2336" s="16">
        <f t="shared" si="183"/>
        <v>4.0525750376950644E-2</v>
      </c>
      <c r="J2336" s="14">
        <v>0.93279999999999996</v>
      </c>
      <c r="K2336" s="16">
        <f t="shared" si="184"/>
        <v>4.0525750376950644E-2</v>
      </c>
      <c r="L2336" s="16">
        <f>K2336*1000000</f>
        <v>40525.750376950644</v>
      </c>
    </row>
    <row r="2337" spans="1:12" x14ac:dyDescent="0.2">
      <c r="A2337" s="2">
        <v>2349</v>
      </c>
      <c r="B2337" s="6">
        <v>148.406326294</v>
      </c>
      <c r="C2337" s="8">
        <f t="shared" si="180"/>
        <v>4.7059337358574327</v>
      </c>
      <c r="D2337">
        <v>4</v>
      </c>
      <c r="E2337" s="9">
        <f t="shared" si="181"/>
        <v>4.4706370490645611E-4</v>
      </c>
      <c r="F2337" s="11">
        <v>3780.6000979999999</v>
      </c>
      <c r="G2337" s="9">
        <f t="shared" si="182"/>
        <v>6.3961406777324464E-4</v>
      </c>
      <c r="H2337" s="4">
        <v>0.56000000000000005</v>
      </c>
      <c r="I2337" s="16">
        <f t="shared" si="183"/>
        <v>-5.4815325260008582E-4</v>
      </c>
      <c r="J2337" s="14">
        <v>0.68400000000000005</v>
      </c>
      <c r="K2337" s="16">
        <f t="shared" si="184"/>
        <v>0</v>
      </c>
      <c r="L2337" s="16">
        <f>K2337*1000000</f>
        <v>0</v>
      </c>
    </row>
    <row r="2338" spans="1:12" x14ac:dyDescent="0.2">
      <c r="A2338" s="2">
        <v>2350</v>
      </c>
      <c r="B2338" s="6">
        <v>309.04040527299998</v>
      </c>
      <c r="C2338" s="8">
        <f t="shared" si="180"/>
        <v>9.7996069657851343</v>
      </c>
      <c r="D2338">
        <v>3</v>
      </c>
      <c r="E2338" s="9">
        <f t="shared" si="181"/>
        <v>6.1443535675472791E-3</v>
      </c>
      <c r="F2338" s="11">
        <v>3779.6999510000001</v>
      </c>
      <c r="G2338" s="9">
        <f t="shared" si="182"/>
        <v>8.7886339551173538E-3</v>
      </c>
      <c r="H2338" s="4">
        <v>1.17</v>
      </c>
      <c r="I2338" s="16">
        <f t="shared" si="183"/>
        <v>1.7261925869139869E-2</v>
      </c>
      <c r="J2338" s="14">
        <v>0.9839</v>
      </c>
      <c r="K2338" s="16">
        <f t="shared" si="184"/>
        <v>1.7261925869139869E-2</v>
      </c>
      <c r="L2338" s="16">
        <f>K2338*1000000</f>
        <v>17261.925869139868</v>
      </c>
    </row>
    <row r="2339" spans="1:12" x14ac:dyDescent="0.2">
      <c r="A2339" s="2">
        <v>2351</v>
      </c>
      <c r="B2339" s="6">
        <v>253.21748352099999</v>
      </c>
      <c r="C2339" s="8">
        <f t="shared" si="180"/>
        <v>8.0294737291032465</v>
      </c>
      <c r="D2339">
        <v>4</v>
      </c>
      <c r="E2339" s="9">
        <f t="shared" si="181"/>
        <v>7.6280000426480845E-4</v>
      </c>
      <c r="F2339" s="11">
        <v>3755.1000979999999</v>
      </c>
      <c r="G2339" s="9">
        <f t="shared" si="182"/>
        <v>1.0839769767909235E-3</v>
      </c>
      <c r="H2339" s="4">
        <v>0.95</v>
      </c>
      <c r="I2339" s="16">
        <f t="shared" si="183"/>
        <v>-9.3257686732641865E-4</v>
      </c>
      <c r="J2339" s="14">
        <v>0.81720000000000004</v>
      </c>
      <c r="K2339" s="16">
        <f t="shared" si="184"/>
        <v>0</v>
      </c>
      <c r="L2339" s="16">
        <f>K2339*1000000</f>
        <v>0</v>
      </c>
    </row>
    <row r="2340" spans="1:12" x14ac:dyDescent="0.2">
      <c r="A2340" s="2">
        <v>2352</v>
      </c>
      <c r="B2340" s="6">
        <v>74.435562133800005</v>
      </c>
      <c r="C2340" s="8">
        <f t="shared" si="180"/>
        <v>2.3603361914573822</v>
      </c>
      <c r="D2340">
        <v>4</v>
      </c>
      <c r="E2340" s="9">
        <f t="shared" si="181"/>
        <v>2.242319381884513E-4</v>
      </c>
      <c r="F2340" s="11">
        <v>3755.1000979999999</v>
      </c>
      <c r="G2340" s="9">
        <f t="shared" si="182"/>
        <v>3.1864480479618193E-4</v>
      </c>
      <c r="H2340" s="4">
        <v>0.28000000000000003</v>
      </c>
      <c r="I2340" s="16">
        <f t="shared" si="183"/>
        <v>-2.7694733215343067E-4</v>
      </c>
      <c r="J2340" s="14">
        <v>0.89870000000000005</v>
      </c>
      <c r="K2340" s="16">
        <f t="shared" si="184"/>
        <v>0</v>
      </c>
      <c r="L2340" s="16">
        <f>K2340*1000000</f>
        <v>0</v>
      </c>
    </row>
    <row r="2341" spans="1:12" x14ac:dyDescent="0.2">
      <c r="A2341" s="2">
        <v>2353</v>
      </c>
      <c r="B2341" s="6">
        <v>191.920043945</v>
      </c>
      <c r="C2341" s="8">
        <f t="shared" si="180"/>
        <v>6.0857446710109082</v>
      </c>
      <c r="D2341">
        <v>4</v>
      </c>
      <c r="E2341" s="9">
        <f t="shared" si="181"/>
        <v>5.781457437460364E-4</v>
      </c>
      <c r="F2341" s="11">
        <v>3755.1000979999999</v>
      </c>
      <c r="G2341" s="9">
        <f t="shared" si="182"/>
        <v>8.2157403244167862E-4</v>
      </c>
      <c r="H2341" s="4">
        <v>0.72</v>
      </c>
      <c r="I2341" s="16">
        <f t="shared" si="183"/>
        <v>-7.0671213986905337E-4</v>
      </c>
      <c r="J2341" s="14">
        <v>0.89870000000000005</v>
      </c>
      <c r="K2341" s="16">
        <f t="shared" si="184"/>
        <v>0</v>
      </c>
      <c r="L2341" s="16">
        <f>K2341*1000000</f>
        <v>0</v>
      </c>
    </row>
    <row r="2342" spans="1:12" x14ac:dyDescent="0.2">
      <c r="A2342" s="2">
        <v>2354</v>
      </c>
      <c r="B2342" s="6">
        <v>165.979171753</v>
      </c>
      <c r="C2342" s="8">
        <f t="shared" si="180"/>
        <v>5.2631650099251646</v>
      </c>
      <c r="D2342">
        <v>4</v>
      </c>
      <c r="E2342" s="9">
        <f t="shared" si="181"/>
        <v>5.0000067594289065E-4</v>
      </c>
      <c r="F2342" s="11">
        <v>2823.8000489999999</v>
      </c>
      <c r="G2342" s="9">
        <f t="shared" si="182"/>
        <v>5.3430887239517492E-4</v>
      </c>
      <c r="H2342" s="4">
        <v>0</v>
      </c>
      <c r="I2342" s="16">
        <f t="shared" si="183"/>
        <v>1.3197429148160821E-3</v>
      </c>
      <c r="J2342" s="14">
        <v>0.93930000000000002</v>
      </c>
      <c r="K2342" s="16">
        <f t="shared" si="184"/>
        <v>1.3197429148160821E-3</v>
      </c>
      <c r="L2342" s="16">
        <f>K2342*1000000</f>
        <v>1319.742914816082</v>
      </c>
    </row>
    <row r="2343" spans="1:12" x14ac:dyDescent="0.2">
      <c r="A2343" s="2">
        <v>2355</v>
      </c>
      <c r="B2343" s="6">
        <v>468.02395629900002</v>
      </c>
      <c r="C2343" s="8">
        <f t="shared" si="180"/>
        <v>14.840942297659819</v>
      </c>
      <c r="D2343">
        <v>1</v>
      </c>
      <c r="E2343" s="9">
        <f t="shared" si="181"/>
        <v>2.2558232292442925E-3</v>
      </c>
      <c r="F2343" s="11">
        <v>3737.8000489999999</v>
      </c>
      <c r="G2343" s="9">
        <f t="shared" si="182"/>
        <v>3.1908690594205391E-3</v>
      </c>
      <c r="H2343" s="4">
        <v>1.75</v>
      </c>
      <c r="I2343" s="16">
        <f t="shared" si="183"/>
        <v>1.2314465767687324E-3</v>
      </c>
      <c r="J2343" s="14">
        <v>0.83509999999999995</v>
      </c>
      <c r="K2343" s="16">
        <f t="shared" si="184"/>
        <v>1.2314465767687324E-3</v>
      </c>
      <c r="L2343" s="16">
        <f>K2343*1000000</f>
        <v>1231.4465767687323</v>
      </c>
    </row>
    <row r="2344" spans="1:12" x14ac:dyDescent="0.2">
      <c r="A2344" s="2">
        <v>2356</v>
      </c>
      <c r="B2344" s="6">
        <v>280.58483886699997</v>
      </c>
      <c r="C2344" s="8">
        <f t="shared" si="180"/>
        <v>8.8972868742706748</v>
      </c>
      <c r="D2344">
        <v>3</v>
      </c>
      <c r="E2344" s="9">
        <f t="shared" si="181"/>
        <v>5.5785988701677136E-3</v>
      </c>
      <c r="F2344" s="11">
        <v>3737.8000489999999</v>
      </c>
      <c r="G2344" s="9">
        <f t="shared" si="182"/>
        <v>7.8909456640801519E-3</v>
      </c>
      <c r="H2344" s="4">
        <v>1.05</v>
      </c>
      <c r="I2344" s="16">
        <f t="shared" si="183"/>
        <v>1.5500635790277977E-2</v>
      </c>
      <c r="J2344" s="14">
        <v>0.80720000000000003</v>
      </c>
      <c r="K2344" s="16">
        <f t="shared" si="184"/>
        <v>1.5500635790277977E-2</v>
      </c>
      <c r="L2344" s="16">
        <f>K2344*1000000</f>
        <v>15500.635790277976</v>
      </c>
    </row>
    <row r="2345" spans="1:12" x14ac:dyDescent="0.2">
      <c r="A2345" s="2">
        <v>2357</v>
      </c>
      <c r="B2345" s="6">
        <v>570.98022460899995</v>
      </c>
      <c r="C2345" s="8">
        <f t="shared" si="180"/>
        <v>18.10566414919457</v>
      </c>
      <c r="D2345">
        <v>3</v>
      </c>
      <c r="E2345" s="9">
        <f t="shared" si="181"/>
        <v>1.1352251421544996E-2</v>
      </c>
      <c r="F2345" s="11">
        <v>3737.8000489999999</v>
      </c>
      <c r="G2345" s="9">
        <f t="shared" si="182"/>
        <v>1.6057795374288152E-2</v>
      </c>
      <c r="H2345" s="4">
        <v>2.14</v>
      </c>
      <c r="I2345" s="16">
        <f t="shared" si="183"/>
        <v>3.153075457449174E-2</v>
      </c>
      <c r="J2345" s="14">
        <v>0.80720000000000003</v>
      </c>
      <c r="K2345" s="16">
        <f t="shared" si="184"/>
        <v>3.153075457449174E-2</v>
      </c>
      <c r="L2345" s="16">
        <f>K2345*1000000</f>
        <v>31530.754574491741</v>
      </c>
    </row>
    <row r="2346" spans="1:12" x14ac:dyDescent="0.2">
      <c r="A2346" s="2">
        <v>2358</v>
      </c>
      <c r="B2346" s="6">
        <v>1045.42248535</v>
      </c>
      <c r="C2346" s="8">
        <f t="shared" si="180"/>
        <v>33.150129545598681</v>
      </c>
      <c r="D2346">
        <v>3</v>
      </c>
      <c r="E2346" s="9">
        <f t="shared" si="181"/>
        <v>2.0785131225090375E-2</v>
      </c>
      <c r="F2346" s="11">
        <v>3737.8000489999999</v>
      </c>
      <c r="G2346" s="9">
        <f t="shared" si="182"/>
        <v>2.9400633552459195E-2</v>
      </c>
      <c r="H2346" s="4">
        <v>3.91</v>
      </c>
      <c r="I2346" s="16">
        <f t="shared" si="183"/>
        <v>5.776156487457422E-2</v>
      </c>
      <c r="J2346" s="14">
        <v>1</v>
      </c>
      <c r="K2346" s="16">
        <f t="shared" si="184"/>
        <v>5.776156487457422E-2</v>
      </c>
      <c r="L2346" s="16">
        <f>K2346*1000000</f>
        <v>57761.564874574222</v>
      </c>
    </row>
    <row r="2347" spans="1:12" x14ac:dyDescent="0.2">
      <c r="A2347" s="2">
        <v>2359</v>
      </c>
      <c r="B2347" s="6">
        <v>1.5000000530599999E-6</v>
      </c>
      <c r="C2347" s="8">
        <f t="shared" si="180"/>
        <v>4.7564689658168442E-8</v>
      </c>
      <c r="D2347">
        <v>3</v>
      </c>
      <c r="E2347" s="9">
        <f t="shared" si="181"/>
        <v>2.9823060415671611E-11</v>
      </c>
      <c r="F2347" s="11">
        <v>3737.8000489999999</v>
      </c>
      <c r="G2347" s="9">
        <f t="shared" si="182"/>
        <v>4.2184812845231389E-11</v>
      </c>
      <c r="H2347" s="4">
        <v>0</v>
      </c>
      <c r="I2347" s="16">
        <f t="shared" si="183"/>
        <v>1.0419648772772153E-10</v>
      </c>
      <c r="J2347" s="14">
        <v>0.78190000000000004</v>
      </c>
      <c r="K2347" s="16">
        <f t="shared" si="184"/>
        <v>1.0419648772772153E-10</v>
      </c>
      <c r="L2347" s="16">
        <f>K2347*1000000</f>
        <v>1.0419648772772154E-4</v>
      </c>
    </row>
    <row r="2348" spans="1:12" x14ac:dyDescent="0.2">
      <c r="A2348" s="2">
        <v>2360</v>
      </c>
      <c r="B2348" s="6">
        <v>282.332122803</v>
      </c>
      <c r="C2348" s="8">
        <f t="shared" si="180"/>
        <v>8.9526928844178091</v>
      </c>
      <c r="D2348">
        <v>3</v>
      </c>
      <c r="E2348" s="9">
        <f t="shared" si="181"/>
        <v>5.6133384385299665E-3</v>
      </c>
      <c r="F2348" s="11">
        <v>3730.5</v>
      </c>
      <c r="G2348" s="9">
        <f t="shared" si="182"/>
        <v>7.9245776404932352E-3</v>
      </c>
      <c r="H2348" s="4">
        <v>1.08</v>
      </c>
      <c r="I2348" s="16">
        <f t="shared" si="183"/>
        <v>1.5469706772018293E-2</v>
      </c>
      <c r="J2348" s="14">
        <v>0.83740000000000003</v>
      </c>
      <c r="K2348" s="16">
        <f t="shared" si="184"/>
        <v>1.5469706772018293E-2</v>
      </c>
      <c r="L2348" s="16">
        <f>K2348*1000000</f>
        <v>15469.706772018293</v>
      </c>
    </row>
    <row r="2349" spans="1:12" x14ac:dyDescent="0.2">
      <c r="A2349" s="2">
        <v>2361</v>
      </c>
      <c r="B2349" s="6">
        <v>96.058166503899997</v>
      </c>
      <c r="C2349" s="8">
        <f t="shared" si="180"/>
        <v>3.0459844781804919</v>
      </c>
      <c r="D2349">
        <v>3</v>
      </c>
      <c r="E2349" s="9">
        <f t="shared" si="181"/>
        <v>1.9098322678191685E-3</v>
      </c>
      <c r="F2349" s="11">
        <v>3730.5</v>
      </c>
      <c r="G2349" s="9">
        <f t="shared" si="182"/>
        <v>2.6961877058344192E-3</v>
      </c>
      <c r="H2349" s="4">
        <v>0.36</v>
      </c>
      <c r="I2349" s="16">
        <f t="shared" si="183"/>
        <v>5.2915836334110154E-3</v>
      </c>
      <c r="J2349" s="14">
        <v>0.81200000000000006</v>
      </c>
      <c r="K2349" s="16">
        <f t="shared" si="184"/>
        <v>5.2915836334110154E-3</v>
      </c>
      <c r="L2349" s="16">
        <f>K2349*1000000</f>
        <v>5291.5836334110154</v>
      </c>
    </row>
    <row r="2350" spans="1:12" x14ac:dyDescent="0.2">
      <c r="A2350" s="2">
        <v>2362</v>
      </c>
      <c r="B2350" s="6">
        <v>1282.2409668</v>
      </c>
      <c r="C2350" s="8">
        <f t="shared" si="180"/>
        <v>40.659594330289195</v>
      </c>
      <c r="D2350">
        <v>4</v>
      </c>
      <c r="E2350" s="9">
        <f t="shared" si="181"/>
        <v>3.8626614613774739E-3</v>
      </c>
      <c r="F2350" s="11">
        <v>3730.5</v>
      </c>
      <c r="G2350" s="9">
        <f t="shared" si="182"/>
        <v>5.4530759163780359E-3</v>
      </c>
      <c r="H2350" s="4">
        <v>4.79</v>
      </c>
      <c r="I2350" s="16">
        <f t="shared" si="183"/>
        <v>-4.7329024865462501E-3</v>
      </c>
      <c r="J2350" s="14">
        <v>0.97740000000000005</v>
      </c>
      <c r="K2350" s="16">
        <f t="shared" si="184"/>
        <v>0</v>
      </c>
      <c r="L2350" s="16">
        <f>K2350*1000000</f>
        <v>0</v>
      </c>
    </row>
    <row r="2351" spans="1:12" x14ac:dyDescent="0.2">
      <c r="A2351" s="2">
        <v>2363</v>
      </c>
      <c r="B2351" s="6">
        <v>400.7237854</v>
      </c>
      <c r="C2351" s="8">
        <f t="shared" si="180"/>
        <v>12.70686787798072</v>
      </c>
      <c r="D2351">
        <v>3</v>
      </c>
      <c r="E2351" s="9">
        <f t="shared" si="181"/>
        <v>7.9672061594939121E-3</v>
      </c>
      <c r="F2351" s="11">
        <v>3730.3999020000001</v>
      </c>
      <c r="G2351" s="9">
        <f t="shared" si="182"/>
        <v>1.1247326412664065E-2</v>
      </c>
      <c r="H2351" s="4">
        <v>1.5</v>
      </c>
      <c r="I2351" s="16">
        <f t="shared" si="183"/>
        <v>2.2080896239280241E-2</v>
      </c>
      <c r="J2351" s="14">
        <v>0.79220000000000002</v>
      </c>
      <c r="K2351" s="16">
        <f t="shared" si="184"/>
        <v>2.2080896239280241E-2</v>
      </c>
      <c r="L2351" s="16">
        <f>K2351*1000000</f>
        <v>22080.896239280242</v>
      </c>
    </row>
    <row r="2352" spans="1:12" x14ac:dyDescent="0.2">
      <c r="A2352" s="2">
        <v>2364</v>
      </c>
      <c r="B2352" s="6">
        <v>0.78181302547499998</v>
      </c>
      <c r="C2352" s="8">
        <f t="shared" si="180"/>
        <v>2.4791128408009896E-2</v>
      </c>
      <c r="D2352">
        <v>1</v>
      </c>
      <c r="E2352" s="9">
        <f t="shared" si="181"/>
        <v>3.768251518017504E-6</v>
      </c>
      <c r="F2352" s="11">
        <v>3720.8000489999999</v>
      </c>
      <c r="G2352" s="9">
        <f t="shared" si="182"/>
        <v>5.3059611769371017E-6</v>
      </c>
      <c r="H2352" s="4">
        <v>0</v>
      </c>
      <c r="I2352" s="16">
        <f t="shared" si="183"/>
        <v>1.3105724107034642E-5</v>
      </c>
      <c r="J2352" s="14">
        <v>1</v>
      </c>
      <c r="K2352" s="16">
        <f t="shared" si="184"/>
        <v>1.3105724107034642E-5</v>
      </c>
      <c r="L2352" s="16">
        <f>K2352*1000000</f>
        <v>13.105724107034643</v>
      </c>
    </row>
    <row r="2353" spans="1:12" x14ac:dyDescent="0.2">
      <c r="A2353" s="2">
        <v>2365</v>
      </c>
      <c r="B2353" s="6">
        <v>673.89605712900004</v>
      </c>
      <c r="C2353" s="8">
        <f t="shared" si="180"/>
        <v>21.369103790239727</v>
      </c>
      <c r="D2353">
        <v>4</v>
      </c>
      <c r="E2353" s="9">
        <f t="shared" si="181"/>
        <v>2.0300648600727741E-3</v>
      </c>
      <c r="F2353" s="11">
        <v>3716.3000489999999</v>
      </c>
      <c r="G2353" s="9">
        <f t="shared" si="182"/>
        <v>2.8550159431475273E-3</v>
      </c>
      <c r="H2353" s="4">
        <v>2.5099999999999998</v>
      </c>
      <c r="I2353" s="16">
        <f t="shared" si="183"/>
        <v>-2.4861106204256064E-3</v>
      </c>
      <c r="J2353" s="14">
        <v>0.96099999999999997</v>
      </c>
      <c r="K2353" s="16">
        <f t="shared" si="184"/>
        <v>0</v>
      </c>
      <c r="L2353" s="16">
        <f>K2353*1000000</f>
        <v>0</v>
      </c>
    </row>
    <row r="2354" spans="1:12" x14ac:dyDescent="0.2">
      <c r="A2354" s="2">
        <v>2366</v>
      </c>
      <c r="B2354" s="6">
        <v>153.82638549800001</v>
      </c>
      <c r="C2354" s="8">
        <f t="shared" si="180"/>
        <v>4.8778026857559613</v>
      </c>
      <c r="D2354">
        <v>1</v>
      </c>
      <c r="E2354" s="9">
        <f t="shared" si="181"/>
        <v>7.4142600823490614E-4</v>
      </c>
      <c r="F2354" s="11">
        <v>3716.3000489999999</v>
      </c>
      <c r="G2354" s="9">
        <f t="shared" si="182"/>
        <v>1.0427169672298075E-3</v>
      </c>
      <c r="H2354" s="4">
        <v>0.56999999999999995</v>
      </c>
      <c r="I2354" s="16">
        <f t="shared" si="183"/>
        <v>4.0951090905762483E-4</v>
      </c>
      <c r="J2354" s="14">
        <v>0.90549999999999997</v>
      </c>
      <c r="K2354" s="16">
        <f t="shared" si="184"/>
        <v>4.0951090905762483E-4</v>
      </c>
      <c r="L2354" s="16">
        <f>K2354*1000000</f>
        <v>409.51090905762481</v>
      </c>
    </row>
    <row r="2355" spans="1:12" x14ac:dyDescent="0.2">
      <c r="A2355" s="2">
        <v>2367</v>
      </c>
      <c r="B2355" s="6">
        <v>2811.2907714799999</v>
      </c>
      <c r="C2355" s="8">
        <f t="shared" si="180"/>
        <v>89.145445569507871</v>
      </c>
      <c r="D2355">
        <v>4</v>
      </c>
      <c r="E2355" s="9">
        <f t="shared" si="181"/>
        <v>8.4688173291032481E-3</v>
      </c>
      <c r="F2355" s="11">
        <v>3716.3000489999999</v>
      </c>
      <c r="G2355" s="9">
        <f t="shared" si="182"/>
        <v>1.1910264036256984E-2</v>
      </c>
      <c r="H2355" s="4">
        <v>10.46</v>
      </c>
      <c r="I2355" s="16">
        <f t="shared" si="183"/>
        <v>-1.0329647830445252E-2</v>
      </c>
      <c r="J2355" s="14">
        <v>0.8931</v>
      </c>
      <c r="K2355" s="16">
        <f t="shared" si="184"/>
        <v>0</v>
      </c>
      <c r="L2355" s="16">
        <f>K2355*1000000</f>
        <v>0</v>
      </c>
    </row>
    <row r="2356" spans="1:12" x14ac:dyDescent="0.2">
      <c r="A2356" s="2">
        <v>2368</v>
      </c>
      <c r="B2356" s="6">
        <v>172.23275756800001</v>
      </c>
      <c r="C2356" s="8">
        <f t="shared" si="180"/>
        <v>5.4614649152714367</v>
      </c>
      <c r="D2356">
        <v>3</v>
      </c>
      <c r="E2356" s="9">
        <f t="shared" si="181"/>
        <v>3.424338501875191E-3</v>
      </c>
      <c r="F2356" s="11">
        <v>3713.8000489999999</v>
      </c>
      <c r="G2356" s="9">
        <f t="shared" si="182"/>
        <v>4.8126364887797176E-3</v>
      </c>
      <c r="H2356" s="4">
        <v>0.64</v>
      </c>
      <c r="I2356" s="16">
        <f t="shared" si="183"/>
        <v>9.4552121272859033E-3</v>
      </c>
      <c r="J2356" s="14">
        <v>1</v>
      </c>
      <c r="K2356" s="16">
        <f t="shared" si="184"/>
        <v>9.4552121272859033E-3</v>
      </c>
      <c r="L2356" s="16">
        <f>K2356*1000000</f>
        <v>9455.212127285904</v>
      </c>
    </row>
    <row r="2357" spans="1:12" x14ac:dyDescent="0.2">
      <c r="A2357" s="2">
        <v>2369</v>
      </c>
      <c r="B2357" s="6">
        <v>172.80668640100001</v>
      </c>
      <c r="C2357" s="8">
        <f t="shared" si="180"/>
        <v>5.4796640791793507</v>
      </c>
      <c r="D2357">
        <v>3</v>
      </c>
      <c r="E2357" s="9">
        <f t="shared" si="181"/>
        <v>3.4357493776454532E-3</v>
      </c>
      <c r="F2357" s="11">
        <v>3705.8000489999999</v>
      </c>
      <c r="G2357" s="9">
        <f t="shared" si="182"/>
        <v>4.8182719906390272E-3</v>
      </c>
      <c r="H2357" s="4">
        <v>0.64</v>
      </c>
      <c r="I2357" s="16">
        <f t="shared" si="183"/>
        <v>9.4691318168783987E-3</v>
      </c>
      <c r="J2357" s="14">
        <v>0.83689999999999998</v>
      </c>
      <c r="K2357" s="16">
        <f t="shared" si="184"/>
        <v>9.4691318168783987E-3</v>
      </c>
      <c r="L2357" s="16">
        <f>K2357*1000000</f>
        <v>9469.1318168783982</v>
      </c>
    </row>
    <row r="2358" spans="1:12" x14ac:dyDescent="0.2">
      <c r="A2358" s="2">
        <v>2370</v>
      </c>
      <c r="B2358" s="6">
        <v>62.033836364700001</v>
      </c>
      <c r="C2358" s="8">
        <f t="shared" si="180"/>
        <v>1.9670800470795282</v>
      </c>
      <c r="D2358">
        <v>4</v>
      </c>
      <c r="E2358" s="9">
        <f t="shared" si="181"/>
        <v>1.8687260447255519E-4</v>
      </c>
      <c r="F2358" s="11">
        <v>3705.8000489999999</v>
      </c>
      <c r="G2358" s="9">
        <f t="shared" si="182"/>
        <v>2.6206889297755812E-4</v>
      </c>
      <c r="H2358" s="4">
        <v>0.23</v>
      </c>
      <c r="I2358" s="16">
        <f t="shared" si="183"/>
        <v>-2.2668983434543136E-4</v>
      </c>
      <c r="J2358" s="14">
        <v>0.65200000000000002</v>
      </c>
      <c r="K2358" s="16">
        <f t="shared" si="184"/>
        <v>0</v>
      </c>
      <c r="L2358" s="16">
        <f>K2358*1000000</f>
        <v>0</v>
      </c>
    </row>
    <row r="2359" spans="1:12" x14ac:dyDescent="0.2">
      <c r="A2359" s="2">
        <v>2371</v>
      </c>
      <c r="B2359" s="6">
        <v>310.36862182599998</v>
      </c>
      <c r="C2359" s="8">
        <f t="shared" si="180"/>
        <v>9.841724436390157</v>
      </c>
      <c r="D2359">
        <v>3</v>
      </c>
      <c r="E2359" s="9">
        <f t="shared" si="181"/>
        <v>6.170761221616629E-3</v>
      </c>
      <c r="F2359" s="11">
        <v>3694.8000489999999</v>
      </c>
      <c r="G2359" s="9">
        <f t="shared" si="182"/>
        <v>8.6281469934598939E-3</v>
      </c>
      <c r="H2359" s="4">
        <v>1.1499999999999999</v>
      </c>
      <c r="I2359" s="16">
        <f t="shared" si="183"/>
        <v>1.694152307384594E-2</v>
      </c>
      <c r="J2359" s="14">
        <v>0.86299999999999999</v>
      </c>
      <c r="K2359" s="16">
        <f t="shared" si="184"/>
        <v>1.694152307384594E-2</v>
      </c>
      <c r="L2359" s="16">
        <f>K2359*1000000</f>
        <v>16941.52307384594</v>
      </c>
    </row>
    <row r="2360" spans="1:12" x14ac:dyDescent="0.2">
      <c r="A2360" s="2">
        <v>2372</v>
      </c>
      <c r="B2360" s="6">
        <v>292.07806396500001</v>
      </c>
      <c r="C2360" s="8">
        <f t="shared" si="180"/>
        <v>9.2617346513508387</v>
      </c>
      <c r="D2360">
        <v>4</v>
      </c>
      <c r="E2360" s="9">
        <f t="shared" si="181"/>
        <v>8.7986479187832968E-4</v>
      </c>
      <c r="F2360" s="11">
        <v>3694.8000489999999</v>
      </c>
      <c r="G2360" s="9">
        <f t="shared" si="182"/>
        <v>1.2302538513566663E-3</v>
      </c>
      <c r="H2360" s="4">
        <v>1.08</v>
      </c>
      <c r="I2360" s="16">
        <f t="shared" si="183"/>
        <v>-1.0652729871490339E-3</v>
      </c>
      <c r="J2360" s="14">
        <v>0.93289999999999995</v>
      </c>
      <c r="K2360" s="16">
        <f t="shared" si="184"/>
        <v>0</v>
      </c>
      <c r="L2360" s="16">
        <f>K2360*1000000</f>
        <v>0</v>
      </c>
    </row>
    <row r="2361" spans="1:12" x14ac:dyDescent="0.2">
      <c r="A2361" s="2">
        <v>2373</v>
      </c>
      <c r="B2361" s="6">
        <v>32.151302337600001</v>
      </c>
      <c r="C2361" s="8">
        <f t="shared" si="180"/>
        <v>1.01951110913242</v>
      </c>
      <c r="D2361">
        <v>3</v>
      </c>
      <c r="E2361" s="9">
        <f t="shared" si="181"/>
        <v>6.3923346542602737E-4</v>
      </c>
      <c r="F2361" s="11">
        <v>3688</v>
      </c>
      <c r="G2361" s="9">
        <f t="shared" si="182"/>
        <v>8.9215079873052158E-4</v>
      </c>
      <c r="H2361" s="4">
        <v>0.12</v>
      </c>
      <c r="I2361" s="16">
        <f t="shared" si="183"/>
        <v>1.7476124728643884E-3</v>
      </c>
      <c r="J2361" s="14">
        <v>0.9194</v>
      </c>
      <c r="K2361" s="16">
        <f t="shared" si="184"/>
        <v>1.7476124728643884E-3</v>
      </c>
      <c r="L2361" s="16">
        <f>K2361*1000000</f>
        <v>1747.6124728643883</v>
      </c>
    </row>
    <row r="2362" spans="1:12" x14ac:dyDescent="0.2">
      <c r="A2362" s="2">
        <v>2374</v>
      </c>
      <c r="B2362" s="6">
        <v>334.611083984</v>
      </c>
      <c r="C2362" s="8">
        <f t="shared" si="180"/>
        <v>10.610447868594623</v>
      </c>
      <c r="D2362">
        <v>3</v>
      </c>
      <c r="E2362" s="9">
        <f t="shared" si="181"/>
        <v>6.6527508136088286E-3</v>
      </c>
      <c r="F2362" s="11">
        <v>3673.1000979999999</v>
      </c>
      <c r="G2362" s="9">
        <f t="shared" si="182"/>
        <v>9.2474474804303385E-3</v>
      </c>
      <c r="H2362" s="4">
        <v>1.23</v>
      </c>
      <c r="I2362" s="16">
        <f t="shared" si="183"/>
        <v>1.8167195276662936E-2</v>
      </c>
      <c r="J2362" s="14">
        <v>0.68340000000000001</v>
      </c>
      <c r="K2362" s="16">
        <f t="shared" si="184"/>
        <v>1.8167195276662936E-2</v>
      </c>
      <c r="L2362" s="16">
        <f>K2362*1000000</f>
        <v>18167.195276662937</v>
      </c>
    </row>
    <row r="2363" spans="1:12" x14ac:dyDescent="0.2">
      <c r="A2363" s="2">
        <v>2375</v>
      </c>
      <c r="B2363" s="6">
        <v>180.017486572</v>
      </c>
      <c r="C2363" s="8">
        <f t="shared" si="180"/>
        <v>5.7083170526382547</v>
      </c>
      <c r="D2363">
        <v>3</v>
      </c>
      <c r="E2363" s="9">
        <f t="shared" si="181"/>
        <v>3.5791147920041862E-3</v>
      </c>
      <c r="F2363" s="11">
        <v>3662.3999020000001</v>
      </c>
      <c r="G2363" s="9">
        <f t="shared" si="182"/>
        <v>4.9605432934511544E-3</v>
      </c>
      <c r="H2363" s="4">
        <v>0.66</v>
      </c>
      <c r="I2363" s="16">
        <f t="shared" si="183"/>
        <v>9.7445419348243523E-3</v>
      </c>
      <c r="J2363" s="14">
        <v>1</v>
      </c>
      <c r="K2363" s="16">
        <f t="shared" si="184"/>
        <v>9.7445419348243523E-3</v>
      </c>
      <c r="L2363" s="16">
        <f>K2363*1000000</f>
        <v>9744.5419348243522</v>
      </c>
    </row>
    <row r="2364" spans="1:12" x14ac:dyDescent="0.2">
      <c r="A2364" s="2">
        <v>2376</v>
      </c>
      <c r="B2364" s="6">
        <v>191.19708252000001</v>
      </c>
      <c r="C2364" s="8">
        <f t="shared" si="180"/>
        <v>6.0628197146118721</v>
      </c>
      <c r="D2364">
        <v>4</v>
      </c>
      <c r="E2364" s="9">
        <f t="shared" si="181"/>
        <v>5.7596787288812792E-4</v>
      </c>
      <c r="F2364" s="11">
        <v>3656.3999020000001</v>
      </c>
      <c r="G2364" s="9">
        <f t="shared" si="182"/>
        <v>7.96966012919248E-4</v>
      </c>
      <c r="H2364" s="4">
        <v>0.7</v>
      </c>
      <c r="I2364" s="16">
        <f t="shared" si="183"/>
        <v>-6.9149394808945726E-4</v>
      </c>
      <c r="J2364" s="14">
        <v>1</v>
      </c>
      <c r="K2364" s="16">
        <f t="shared" si="184"/>
        <v>0</v>
      </c>
      <c r="L2364" s="16">
        <f>K2364*1000000</f>
        <v>0</v>
      </c>
    </row>
    <row r="2365" spans="1:12" x14ac:dyDescent="0.2">
      <c r="A2365" s="2">
        <v>2378</v>
      </c>
      <c r="B2365" s="6">
        <v>534.06915283199999</v>
      </c>
      <c r="C2365" s="8">
        <f t="shared" si="180"/>
        <v>16.935221741248096</v>
      </c>
      <c r="D2365">
        <v>3</v>
      </c>
      <c r="E2365" s="9">
        <f t="shared" si="181"/>
        <v>1.0618384031762556E-2</v>
      </c>
      <c r="F2365" s="11">
        <v>3651.3999020000001</v>
      </c>
      <c r="G2365" s="9">
        <f t="shared" si="182"/>
        <v>1.4672552793595393E-2</v>
      </c>
      <c r="H2365" s="4">
        <v>1.95</v>
      </c>
      <c r="I2365" s="16">
        <f t="shared" si="183"/>
        <v>2.8831205400180623E-2</v>
      </c>
      <c r="J2365" s="14">
        <v>1</v>
      </c>
      <c r="K2365" s="16">
        <f t="shared" si="184"/>
        <v>2.8831205400180623E-2</v>
      </c>
      <c r="L2365" s="16">
        <f>K2365*1000000</f>
        <v>28831.205400180625</v>
      </c>
    </row>
    <row r="2366" spans="1:12" x14ac:dyDescent="0.2">
      <c r="A2366" s="2">
        <v>2379</v>
      </c>
      <c r="B2366" s="6">
        <v>52.531005859399997</v>
      </c>
      <c r="C2366" s="8">
        <f t="shared" si="180"/>
        <v>1.6657472684994925</v>
      </c>
      <c r="D2366">
        <v>3</v>
      </c>
      <c r="E2366" s="9">
        <f t="shared" si="181"/>
        <v>1.0444235373491817E-3</v>
      </c>
      <c r="F2366" s="11">
        <v>3636.5</v>
      </c>
      <c r="G2366" s="9">
        <f t="shared" si="182"/>
        <v>1.4373022171251953E-3</v>
      </c>
      <c r="H2366" s="4">
        <v>0.19</v>
      </c>
      <c r="I2366" s="16">
        <f t="shared" si="183"/>
        <v>2.8281364762992329E-3</v>
      </c>
      <c r="J2366" s="14">
        <v>1</v>
      </c>
      <c r="K2366" s="16">
        <f t="shared" si="184"/>
        <v>2.8281364762992329E-3</v>
      </c>
      <c r="L2366" s="16">
        <f>K2366*1000000</f>
        <v>2828.136476299233</v>
      </c>
    </row>
    <row r="2367" spans="1:12" x14ac:dyDescent="0.2">
      <c r="A2367" s="2">
        <v>2380</v>
      </c>
      <c r="B2367" s="6">
        <v>56.8785095215</v>
      </c>
      <c r="C2367" s="8">
        <f t="shared" si="180"/>
        <v>1.8036057052733383</v>
      </c>
      <c r="D2367">
        <v>4</v>
      </c>
      <c r="E2367" s="9">
        <f t="shared" si="181"/>
        <v>1.7134254200096714E-4</v>
      </c>
      <c r="F2367" s="11">
        <v>3631.6000979999999</v>
      </c>
      <c r="G2367" s="9">
        <f t="shared" si="182"/>
        <v>2.354784008577056E-4</v>
      </c>
      <c r="H2367" s="4">
        <v>0.21</v>
      </c>
      <c r="I2367" s="16">
        <f t="shared" si="183"/>
        <v>-2.163683498814671E-4</v>
      </c>
      <c r="J2367" s="14">
        <v>0.91549999999999998</v>
      </c>
      <c r="K2367" s="16">
        <f t="shared" si="184"/>
        <v>0</v>
      </c>
      <c r="L2367" s="16">
        <f>K2367*1000000</f>
        <v>0</v>
      </c>
    </row>
    <row r="2368" spans="1:12" x14ac:dyDescent="0.2">
      <c r="A2368" s="2">
        <v>2381</v>
      </c>
      <c r="B2368" s="6">
        <v>118.59185028100001</v>
      </c>
      <c r="C2368" s="8">
        <f t="shared" si="180"/>
        <v>3.7605229033802638</v>
      </c>
      <c r="D2368">
        <v>1</v>
      </c>
      <c r="E2368" s="9">
        <f t="shared" si="181"/>
        <v>5.7159948131380012E-4</v>
      </c>
      <c r="F2368" s="11">
        <v>3629.6000979999999</v>
      </c>
      <c r="G2368" s="9">
        <f t="shared" si="182"/>
        <v>7.8512436831710013E-4</v>
      </c>
      <c r="H2368" s="4">
        <v>0.43</v>
      </c>
      <c r="I2368" s="16">
        <f t="shared" si="183"/>
        <v>3.0525718974323737E-4</v>
      </c>
      <c r="J2368" s="14">
        <v>0.90559999999999996</v>
      </c>
      <c r="K2368" s="16">
        <f t="shared" si="184"/>
        <v>3.0525718974323737E-4</v>
      </c>
      <c r="L2368" s="16">
        <f>K2368*1000000</f>
        <v>305.25718974323735</v>
      </c>
    </row>
    <row r="2369" spans="1:12" x14ac:dyDescent="0.2">
      <c r="A2369" s="2">
        <v>2382</v>
      </c>
      <c r="B2369" s="6">
        <v>389.36520385699998</v>
      </c>
      <c r="C2369" s="8">
        <f t="shared" si="180"/>
        <v>12.346689620021563</v>
      </c>
      <c r="D2369">
        <v>4</v>
      </c>
      <c r="E2369" s="9">
        <f t="shared" si="181"/>
        <v>1.1729355139020485E-3</v>
      </c>
      <c r="F2369" s="11">
        <v>3629.6000979999999</v>
      </c>
      <c r="G2369" s="9">
        <f t="shared" si="182"/>
        <v>1.6110935795679592E-3</v>
      </c>
      <c r="H2369" s="4">
        <v>1.42</v>
      </c>
      <c r="I2369" s="16">
        <f t="shared" si="183"/>
        <v>-1.4165988584671401E-3</v>
      </c>
      <c r="J2369" s="14">
        <v>0.51780000000000004</v>
      </c>
      <c r="K2369" s="16">
        <f t="shared" si="184"/>
        <v>0</v>
      </c>
      <c r="L2369" s="16">
        <f>K2369*1000000</f>
        <v>0</v>
      </c>
    </row>
    <row r="2370" spans="1:12" x14ac:dyDescent="0.2">
      <c r="A2370" s="2">
        <v>2383</v>
      </c>
      <c r="B2370" s="6">
        <v>232.368850708</v>
      </c>
      <c r="C2370" s="8">
        <f t="shared" si="180"/>
        <v>7.3683679194571283</v>
      </c>
      <c r="D2370">
        <v>3</v>
      </c>
      <c r="E2370" s="9">
        <f t="shared" si="181"/>
        <v>4.6199666854996194E-3</v>
      </c>
      <c r="F2370" s="11">
        <v>3629.6000979999999</v>
      </c>
      <c r="G2370" s="9">
        <f t="shared" si="182"/>
        <v>6.3457867688435261E-3</v>
      </c>
      <c r="H2370" s="4">
        <v>0.84</v>
      </c>
      <c r="I2370" s="16">
        <f t="shared" si="183"/>
        <v>1.248209331904351E-2</v>
      </c>
      <c r="J2370" s="14">
        <v>0.71120000000000005</v>
      </c>
      <c r="K2370" s="16">
        <f t="shared" si="184"/>
        <v>1.248209331904351E-2</v>
      </c>
      <c r="L2370" s="16">
        <f>K2370*1000000</f>
        <v>12482.09331904351</v>
      </c>
    </row>
    <row r="2371" spans="1:12" x14ac:dyDescent="0.2">
      <c r="A2371" s="2">
        <v>2384</v>
      </c>
      <c r="B2371" s="6">
        <v>344.91403198199998</v>
      </c>
      <c r="C2371" s="8">
        <f t="shared" ref="C2371:C2434" si="185">B2371*1000000/(60*60*24*365)</f>
        <v>10.937152206430746</v>
      </c>
      <c r="D2371">
        <v>3</v>
      </c>
      <c r="E2371" s="9">
        <f t="shared" ref="E2371:E2434" si="186">C2371*(IF(D2371=1,$P$5,IF(D2371=2,$P$6,IF(D2371=3,$P$7,IF(D2371=4,$P$8,IF(D2371=5,$P$9,IF(D2371=6,$P$10,IF(D2371=7,$P$11))))))))*0.001</f>
        <v>6.8575944334320774E-3</v>
      </c>
      <c r="F2371" s="11">
        <v>3629.6000979999999</v>
      </c>
      <c r="G2371" s="9">
        <f t="shared" ref="G2371:G2434" si="187">E2371*12*0.000000000001*F2371*(60*60*24*365)</f>
        <v>9.4192956322286178E-3</v>
      </c>
      <c r="H2371" s="4">
        <v>1.25</v>
      </c>
      <c r="I2371" s="16">
        <f t="shared" ref="I2371:I2434" si="188">IF(G2371=0,0,0+2.47*G2371-0.0038*H2371)</f>
        <v>1.8515660211604688E-2</v>
      </c>
      <c r="J2371" s="14">
        <v>0.6835</v>
      </c>
      <c r="K2371" s="16">
        <f t="shared" ref="K2371:K2434" si="189">IF(I2371&lt;0,0,I2371)</f>
        <v>1.8515660211604688E-2</v>
      </c>
      <c r="L2371" s="16">
        <f>K2371*1000000</f>
        <v>18515.660211604689</v>
      </c>
    </row>
    <row r="2372" spans="1:12" x14ac:dyDescent="0.2">
      <c r="A2372" s="2">
        <v>2385</v>
      </c>
      <c r="B2372" s="6">
        <v>131.058792114</v>
      </c>
      <c r="C2372" s="8">
        <f t="shared" si="185"/>
        <v>4.1558470355783861</v>
      </c>
      <c r="D2372">
        <v>1</v>
      </c>
      <c r="E2372" s="9">
        <f t="shared" si="186"/>
        <v>6.3168874940791467E-4</v>
      </c>
      <c r="F2372" s="11">
        <v>3629.6000979999999</v>
      </c>
      <c r="G2372" s="9">
        <f t="shared" si="187"/>
        <v>8.6766039257414238E-4</v>
      </c>
      <c r="H2372" s="4">
        <v>0.48</v>
      </c>
      <c r="I2372" s="16">
        <f t="shared" si="188"/>
        <v>3.1912116965813185E-4</v>
      </c>
      <c r="J2372" s="14">
        <v>1</v>
      </c>
      <c r="K2372" s="16">
        <f t="shared" si="189"/>
        <v>3.1912116965813185E-4</v>
      </c>
      <c r="L2372" s="16">
        <f>K2372*1000000</f>
        <v>319.12116965813186</v>
      </c>
    </row>
    <row r="2373" spans="1:12" x14ac:dyDescent="0.2">
      <c r="A2373" s="2">
        <v>2386</v>
      </c>
      <c r="B2373" s="6">
        <v>142.65565490700001</v>
      </c>
      <c r="C2373" s="8">
        <f t="shared" si="185"/>
        <v>4.523581142408676</v>
      </c>
      <c r="D2373">
        <v>1</v>
      </c>
      <c r="E2373" s="9">
        <f t="shared" si="186"/>
        <v>6.8758433364611874E-4</v>
      </c>
      <c r="F2373" s="11">
        <v>3629.6000979999999</v>
      </c>
      <c r="G2373" s="9">
        <f t="shared" si="187"/>
        <v>9.444361537519993E-4</v>
      </c>
      <c r="H2373" s="4">
        <v>0.52</v>
      </c>
      <c r="I2373" s="16">
        <f t="shared" si="188"/>
        <v>3.5675729976743838E-4</v>
      </c>
      <c r="J2373" s="14">
        <v>0.85009999999999997</v>
      </c>
      <c r="K2373" s="16">
        <f t="shared" si="189"/>
        <v>3.5675729976743838E-4</v>
      </c>
      <c r="L2373" s="16">
        <f>K2373*1000000</f>
        <v>356.75729976743838</v>
      </c>
    </row>
    <row r="2374" spans="1:12" x14ac:dyDescent="0.2">
      <c r="A2374" s="2">
        <v>2387</v>
      </c>
      <c r="B2374" s="6">
        <v>46.770717620799999</v>
      </c>
      <c r="C2374" s="8">
        <f t="shared" si="185"/>
        <v>1.4830897266869607</v>
      </c>
      <c r="D2374">
        <v>2</v>
      </c>
      <c r="E2374" s="9">
        <f t="shared" si="186"/>
        <v>2.35218030652552E-3</v>
      </c>
      <c r="F2374" s="11">
        <v>3629.6000979999999</v>
      </c>
      <c r="G2374" s="9">
        <f t="shared" si="187"/>
        <v>3.2308533119800534E-3</v>
      </c>
      <c r="H2374" s="4">
        <v>0.16</v>
      </c>
      <c r="I2374" s="16">
        <f t="shared" si="188"/>
        <v>7.3722076805907326E-3</v>
      </c>
      <c r="J2374" s="14">
        <v>0.93340000000000001</v>
      </c>
      <c r="K2374" s="16">
        <f t="shared" si="189"/>
        <v>7.3722076805907326E-3</v>
      </c>
      <c r="L2374" s="16">
        <f>K2374*1000000</f>
        <v>7372.2076805907327</v>
      </c>
    </row>
    <row r="2375" spans="1:12" x14ac:dyDescent="0.2">
      <c r="A2375" s="2">
        <v>2388</v>
      </c>
      <c r="B2375" s="6">
        <v>42.530303955100003</v>
      </c>
      <c r="C2375" s="8">
        <f t="shared" si="185"/>
        <v>1.3486270914225014</v>
      </c>
      <c r="D2375">
        <v>2</v>
      </c>
      <c r="E2375" s="9">
        <f t="shared" si="186"/>
        <v>2.1389225669960874E-3</v>
      </c>
      <c r="F2375" s="11">
        <v>3629.6000979999999</v>
      </c>
      <c r="G2375" s="9">
        <f t="shared" si="187"/>
        <v>2.9379316885175238E-3</v>
      </c>
      <c r="H2375" s="4">
        <v>0.15</v>
      </c>
      <c r="I2375" s="16">
        <f t="shared" si="188"/>
        <v>6.6866912706382842E-3</v>
      </c>
      <c r="J2375" s="14">
        <v>0.75290000000000001</v>
      </c>
      <c r="K2375" s="16">
        <f t="shared" si="189"/>
        <v>6.6866912706382842E-3</v>
      </c>
      <c r="L2375" s="16">
        <f>K2375*1000000</f>
        <v>6686.6912706382845</v>
      </c>
    </row>
    <row r="2376" spans="1:12" x14ac:dyDescent="0.2">
      <c r="A2376" s="2">
        <v>2389</v>
      </c>
      <c r="B2376" s="6">
        <v>16.650180816700001</v>
      </c>
      <c r="C2376" s="8">
        <f t="shared" si="185"/>
        <v>0.52797377018962455</v>
      </c>
      <c r="D2376">
        <v>8</v>
      </c>
      <c r="E2376" s="9">
        <f t="shared" si="186"/>
        <v>0</v>
      </c>
      <c r="F2376" s="11">
        <v>3629.6000979999999</v>
      </c>
      <c r="G2376" s="9">
        <f t="shared" si="187"/>
        <v>0</v>
      </c>
      <c r="H2376" s="4">
        <v>0.06</v>
      </c>
      <c r="I2376" s="16">
        <f t="shared" si="188"/>
        <v>0</v>
      </c>
      <c r="J2376" s="14">
        <v>0.7218</v>
      </c>
      <c r="K2376" s="16">
        <f t="shared" si="189"/>
        <v>0</v>
      </c>
      <c r="L2376" s="16">
        <f>K2376*1000000</f>
        <v>0</v>
      </c>
    </row>
    <row r="2377" spans="1:12" x14ac:dyDescent="0.2">
      <c r="A2377" s="2">
        <v>2390</v>
      </c>
      <c r="B2377" s="6">
        <v>105.053825378</v>
      </c>
      <c r="C2377" s="8">
        <f t="shared" si="185"/>
        <v>3.3312349498351095</v>
      </c>
      <c r="D2377">
        <v>8</v>
      </c>
      <c r="E2377" s="9">
        <f t="shared" si="186"/>
        <v>0</v>
      </c>
      <c r="F2377" s="11">
        <v>575.90002440000001</v>
      </c>
      <c r="G2377" s="9">
        <f t="shared" si="187"/>
        <v>0</v>
      </c>
      <c r="H2377" s="4">
        <v>0.16</v>
      </c>
      <c r="I2377" s="16">
        <f t="shared" si="188"/>
        <v>0</v>
      </c>
      <c r="J2377" s="14">
        <v>0.36459999999999998</v>
      </c>
      <c r="K2377" s="16">
        <f t="shared" si="189"/>
        <v>0</v>
      </c>
      <c r="L2377" s="16">
        <f>K2377*1000000</f>
        <v>0</v>
      </c>
    </row>
    <row r="2378" spans="1:12" x14ac:dyDescent="0.2">
      <c r="A2378" s="2">
        <v>2391</v>
      </c>
      <c r="B2378" s="6">
        <v>48.791648864700001</v>
      </c>
      <c r="C2378" s="8">
        <f t="shared" si="185"/>
        <v>1.5471730360445206</v>
      </c>
      <c r="D2378">
        <v>3</v>
      </c>
      <c r="E2378" s="9">
        <f t="shared" si="186"/>
        <v>9.7007749359991448E-4</v>
      </c>
      <c r="F2378" s="11">
        <v>3610.6999510000001</v>
      </c>
      <c r="G2378" s="9">
        <f t="shared" si="187"/>
        <v>1.3255181593373208E-3</v>
      </c>
      <c r="H2378" s="4">
        <v>0.18</v>
      </c>
      <c r="I2378" s="16">
        <f t="shared" si="188"/>
        <v>2.5900298535631826E-3</v>
      </c>
      <c r="J2378" s="14">
        <v>0.87660000000000005</v>
      </c>
      <c r="K2378" s="16">
        <f t="shared" si="189"/>
        <v>2.5900298535631826E-3</v>
      </c>
      <c r="L2378" s="16">
        <f>K2378*1000000</f>
        <v>2590.0298535631828</v>
      </c>
    </row>
    <row r="2379" spans="1:12" x14ac:dyDescent="0.2">
      <c r="A2379" s="2">
        <v>2392</v>
      </c>
      <c r="B2379" s="6">
        <v>1127.0856933600001</v>
      </c>
      <c r="C2379" s="8">
        <f t="shared" si="185"/>
        <v>35.73965288432268</v>
      </c>
      <c r="D2379">
        <v>8</v>
      </c>
      <c r="E2379" s="9">
        <f t="shared" si="186"/>
        <v>0</v>
      </c>
      <c r="F2379" s="11">
        <v>3607.8000489999999</v>
      </c>
      <c r="G2379" s="9">
        <f t="shared" si="187"/>
        <v>0</v>
      </c>
      <c r="H2379" s="4">
        <v>4.07</v>
      </c>
      <c r="I2379" s="16">
        <f t="shared" si="188"/>
        <v>0</v>
      </c>
      <c r="J2379" s="14">
        <v>0</v>
      </c>
      <c r="K2379" s="16">
        <f t="shared" si="189"/>
        <v>0</v>
      </c>
      <c r="L2379" s="16">
        <f>K2379*1000000</f>
        <v>0</v>
      </c>
    </row>
    <row r="2380" spans="1:12" x14ac:dyDescent="0.2">
      <c r="A2380" s="2">
        <v>2393</v>
      </c>
      <c r="B2380" s="6">
        <v>105.932678223</v>
      </c>
      <c r="C2380" s="8">
        <f t="shared" si="185"/>
        <v>3.3591031907343987</v>
      </c>
      <c r="D2380">
        <v>4</v>
      </c>
      <c r="E2380" s="9">
        <f t="shared" si="186"/>
        <v>3.1911480311976785E-4</v>
      </c>
      <c r="F2380" s="11">
        <v>3606.8000489999999</v>
      </c>
      <c r="G2380" s="9">
        <f t="shared" si="187"/>
        <v>4.355689074661761E-4</v>
      </c>
      <c r="H2380" s="4">
        <v>0.38</v>
      </c>
      <c r="I2380" s="16">
        <f t="shared" si="188"/>
        <v>-3.6814479855854496E-4</v>
      </c>
      <c r="J2380" s="14">
        <v>0.9365</v>
      </c>
      <c r="K2380" s="16">
        <f t="shared" si="189"/>
        <v>0</v>
      </c>
      <c r="L2380" s="16">
        <f>K2380*1000000</f>
        <v>0</v>
      </c>
    </row>
    <row r="2381" spans="1:12" x14ac:dyDescent="0.2">
      <c r="A2381" s="2">
        <v>2394</v>
      </c>
      <c r="B2381" s="6">
        <v>173.284622192</v>
      </c>
      <c r="C2381" s="8">
        <f t="shared" si="185"/>
        <v>5.494819323693557</v>
      </c>
      <c r="D2381">
        <v>3</v>
      </c>
      <c r="E2381" s="9">
        <f t="shared" si="186"/>
        <v>3.4452517159558604E-3</v>
      </c>
      <c r="F2381" s="11">
        <v>3606.8000489999999</v>
      </c>
      <c r="G2381" s="9">
        <f t="shared" si="187"/>
        <v>4.7025224502094051E-3</v>
      </c>
      <c r="H2381" s="4">
        <v>0.63</v>
      </c>
      <c r="I2381" s="16">
        <f t="shared" si="188"/>
        <v>9.2212304520172313E-3</v>
      </c>
      <c r="J2381" s="14">
        <v>1</v>
      </c>
      <c r="K2381" s="16">
        <f t="shared" si="189"/>
        <v>9.2212304520172313E-3</v>
      </c>
      <c r="L2381" s="16">
        <f>K2381*1000000</f>
        <v>9221.2304520172311</v>
      </c>
    </row>
    <row r="2382" spans="1:12" x14ac:dyDescent="0.2">
      <c r="A2382" s="2">
        <v>2395</v>
      </c>
      <c r="B2382" s="6">
        <v>55.652378082299997</v>
      </c>
      <c r="C2382" s="8">
        <f t="shared" si="185"/>
        <v>1.7647253323915526</v>
      </c>
      <c r="D2382">
        <v>4</v>
      </c>
      <c r="E2382" s="9">
        <f t="shared" si="186"/>
        <v>1.6764890657719751E-4</v>
      </c>
      <c r="F2382" s="11">
        <v>3606.8000489999999</v>
      </c>
      <c r="G2382" s="9">
        <f t="shared" si="187"/>
        <v>2.2882877999339508E-4</v>
      </c>
      <c r="H2382" s="4">
        <v>0.2</v>
      </c>
      <c r="I2382" s="16">
        <f t="shared" si="188"/>
        <v>-1.947929134163141E-4</v>
      </c>
      <c r="J2382" s="14">
        <v>0.96779999999999999</v>
      </c>
      <c r="K2382" s="16">
        <f t="shared" si="189"/>
        <v>0</v>
      </c>
      <c r="L2382" s="16">
        <f>K2382*1000000</f>
        <v>0</v>
      </c>
    </row>
    <row r="2383" spans="1:12" x14ac:dyDescent="0.2">
      <c r="A2383" s="2">
        <v>2396</v>
      </c>
      <c r="B2383" s="6">
        <v>113.82777404799999</v>
      </c>
      <c r="C2383" s="8">
        <f t="shared" si="185"/>
        <v>3.6094550370370366</v>
      </c>
      <c r="D2383">
        <v>1</v>
      </c>
      <c r="E2383" s="9">
        <f t="shared" si="186"/>
        <v>5.4863716562962963E-4</v>
      </c>
      <c r="F2383" s="11">
        <v>3585.8999020000001</v>
      </c>
      <c r="G2383" s="9">
        <f t="shared" si="187"/>
        <v>7.445112069377689E-4</v>
      </c>
      <c r="H2383" s="4">
        <v>0.41</v>
      </c>
      <c r="I2383" s="16">
        <f t="shared" si="188"/>
        <v>2.8094268113628947E-4</v>
      </c>
      <c r="J2383" s="14">
        <v>0.83620000000000005</v>
      </c>
      <c r="K2383" s="16">
        <f t="shared" si="189"/>
        <v>2.8094268113628947E-4</v>
      </c>
      <c r="L2383" s="16">
        <f>K2383*1000000</f>
        <v>280.94268113628948</v>
      </c>
    </row>
    <row r="2384" spans="1:12" x14ac:dyDescent="0.2">
      <c r="A2384" s="2">
        <v>2397</v>
      </c>
      <c r="B2384" s="6">
        <v>213.61248779300001</v>
      </c>
      <c r="C2384" s="8">
        <f t="shared" si="185"/>
        <v>6.773607553050482</v>
      </c>
      <c r="D2384">
        <v>4</v>
      </c>
      <c r="E2384" s="9">
        <f t="shared" si="186"/>
        <v>6.4349271753979577E-4</v>
      </c>
      <c r="F2384" s="11">
        <v>3585.8999020000001</v>
      </c>
      <c r="G2384" s="9">
        <f t="shared" si="187"/>
        <v>8.7323201890890031E-4</v>
      </c>
      <c r="H2384" s="4">
        <v>0.77</v>
      </c>
      <c r="I2384" s="16">
        <f t="shared" si="188"/>
        <v>-7.6911691329501625E-4</v>
      </c>
      <c r="J2384" s="14">
        <v>0.72599999999999998</v>
      </c>
      <c r="K2384" s="16">
        <f t="shared" si="189"/>
        <v>0</v>
      </c>
      <c r="L2384" s="16">
        <f>K2384*1000000</f>
        <v>0</v>
      </c>
    </row>
    <row r="2385" spans="1:12" x14ac:dyDescent="0.2">
      <c r="A2385" s="2">
        <v>2398</v>
      </c>
      <c r="B2385" s="6">
        <v>256.26229858400001</v>
      </c>
      <c r="C2385" s="8">
        <f t="shared" si="185"/>
        <v>8.1260241813800107</v>
      </c>
      <c r="D2385">
        <v>8</v>
      </c>
      <c r="E2385" s="9">
        <f t="shared" si="186"/>
        <v>0</v>
      </c>
      <c r="F2385" s="11">
        <v>3585.8999020000001</v>
      </c>
      <c r="G2385" s="9">
        <f t="shared" si="187"/>
        <v>0</v>
      </c>
      <c r="H2385" s="4">
        <v>0.9</v>
      </c>
      <c r="I2385" s="16">
        <f t="shared" si="188"/>
        <v>0</v>
      </c>
      <c r="J2385" s="14">
        <v>0.36259999999999998</v>
      </c>
      <c r="K2385" s="16">
        <f t="shared" si="189"/>
        <v>0</v>
      </c>
      <c r="L2385" s="16">
        <f>K2385*1000000</f>
        <v>0</v>
      </c>
    </row>
    <row r="2386" spans="1:12" x14ac:dyDescent="0.2">
      <c r="A2386" s="2">
        <v>2399</v>
      </c>
      <c r="B2386" s="6">
        <v>16.6258411407</v>
      </c>
      <c r="C2386" s="8">
        <f t="shared" si="185"/>
        <v>0.52720196412671239</v>
      </c>
      <c r="D2386">
        <v>4</v>
      </c>
      <c r="E2386" s="9">
        <f t="shared" si="186"/>
        <v>5.0084186592037682E-5</v>
      </c>
      <c r="F2386" s="11">
        <v>3581.8999020000001</v>
      </c>
      <c r="G2386" s="9">
        <f t="shared" si="187"/>
        <v>6.7889392577896637E-5</v>
      </c>
      <c r="H2386" s="4">
        <v>0.06</v>
      </c>
      <c r="I2386" s="16">
        <f t="shared" si="188"/>
        <v>-6.0313200332595283E-5</v>
      </c>
      <c r="J2386" s="14">
        <v>1</v>
      </c>
      <c r="K2386" s="16">
        <f t="shared" si="189"/>
        <v>0</v>
      </c>
      <c r="L2386" s="16">
        <f>K2386*1000000</f>
        <v>0</v>
      </c>
    </row>
    <row r="2387" spans="1:12" x14ac:dyDescent="0.2">
      <c r="A2387" s="2">
        <v>2400</v>
      </c>
      <c r="B2387" s="6">
        <v>18.076690673800002</v>
      </c>
      <c r="C2387" s="8">
        <f t="shared" si="185"/>
        <v>0.57320810102105535</v>
      </c>
      <c r="D2387">
        <v>4</v>
      </c>
      <c r="E2387" s="9">
        <f t="shared" si="186"/>
        <v>5.4454769597000261E-5</v>
      </c>
      <c r="F2387" s="11">
        <v>3581.8999020000001</v>
      </c>
      <c r="G2387" s="9">
        <f t="shared" si="187"/>
        <v>7.3813742070384151E-5</v>
      </c>
      <c r="H2387" s="4">
        <v>0.06</v>
      </c>
      <c r="I2387" s="16">
        <f t="shared" si="188"/>
        <v>-4.568005708615111E-5</v>
      </c>
      <c r="J2387" s="14">
        <v>1</v>
      </c>
      <c r="K2387" s="16">
        <f t="shared" si="189"/>
        <v>0</v>
      </c>
      <c r="L2387" s="16">
        <f>K2387*1000000</f>
        <v>0</v>
      </c>
    </row>
    <row r="2388" spans="1:12" x14ac:dyDescent="0.2">
      <c r="A2388" s="2">
        <v>2401</v>
      </c>
      <c r="B2388" s="6">
        <v>17.720373153699999</v>
      </c>
      <c r="C2388" s="8">
        <f t="shared" si="185"/>
        <v>0.56190934657851332</v>
      </c>
      <c r="D2388">
        <v>4</v>
      </c>
      <c r="E2388" s="9">
        <f t="shared" si="186"/>
        <v>5.3381387924958767E-5</v>
      </c>
      <c r="F2388" s="11">
        <v>3581.8999020000001</v>
      </c>
      <c r="G2388" s="9">
        <f t="shared" si="187"/>
        <v>7.2358767263411253E-5</v>
      </c>
      <c r="H2388" s="4">
        <v>0.06</v>
      </c>
      <c r="I2388" s="16">
        <f t="shared" si="188"/>
        <v>-4.9273844859374179E-5</v>
      </c>
      <c r="J2388" s="14">
        <v>0.96609999999999996</v>
      </c>
      <c r="K2388" s="16">
        <f t="shared" si="189"/>
        <v>0</v>
      </c>
      <c r="L2388" s="16">
        <f>K2388*1000000</f>
        <v>0</v>
      </c>
    </row>
    <row r="2389" spans="1:12" x14ac:dyDescent="0.2">
      <c r="A2389" s="2">
        <v>2402</v>
      </c>
      <c r="B2389" s="6">
        <v>12.6023349762</v>
      </c>
      <c r="C2389" s="8">
        <f t="shared" si="185"/>
        <v>0.39961742060502281</v>
      </c>
      <c r="D2389">
        <v>4</v>
      </c>
      <c r="E2389" s="9">
        <f t="shared" si="186"/>
        <v>3.7963654957477165E-5</v>
      </c>
      <c r="F2389" s="11">
        <v>3581.8999020000001</v>
      </c>
      <c r="G2389" s="9">
        <f t="shared" si="187"/>
        <v>5.1459944754493018E-5</v>
      </c>
      <c r="H2389" s="4">
        <v>0.05</v>
      </c>
      <c r="I2389" s="16">
        <f t="shared" si="188"/>
        <v>-6.289393645640226E-5</v>
      </c>
      <c r="J2389" s="14">
        <v>0.88390000000000002</v>
      </c>
      <c r="K2389" s="16">
        <f t="shared" si="189"/>
        <v>0</v>
      </c>
      <c r="L2389" s="16">
        <f>K2389*1000000</f>
        <v>0</v>
      </c>
    </row>
    <row r="2390" spans="1:12" x14ac:dyDescent="0.2">
      <c r="A2390" s="2">
        <v>2403</v>
      </c>
      <c r="B2390" s="6">
        <v>55.934280395499997</v>
      </c>
      <c r="C2390" s="8">
        <f t="shared" si="185"/>
        <v>1.7736643961028664</v>
      </c>
      <c r="D2390">
        <v>4</v>
      </c>
      <c r="E2390" s="9">
        <f t="shared" si="186"/>
        <v>1.6849811762977232E-4</v>
      </c>
      <c r="F2390" s="11">
        <v>3581.8999020000001</v>
      </c>
      <c r="G2390" s="9">
        <f t="shared" si="187"/>
        <v>2.2840013255247344E-4</v>
      </c>
      <c r="H2390" s="4">
        <v>0.2</v>
      </c>
      <c r="I2390" s="16">
        <f t="shared" si="188"/>
        <v>-1.9585167259539055E-4</v>
      </c>
      <c r="J2390" s="14">
        <v>0.67490000000000006</v>
      </c>
      <c r="K2390" s="16">
        <f t="shared" si="189"/>
        <v>0</v>
      </c>
      <c r="L2390" s="16">
        <f>K2390*1000000</f>
        <v>0</v>
      </c>
    </row>
    <row r="2391" spans="1:12" x14ac:dyDescent="0.2">
      <c r="A2391" s="2">
        <v>2404</v>
      </c>
      <c r="B2391" s="6">
        <v>215.95903015100001</v>
      </c>
      <c r="C2391" s="8">
        <f t="shared" si="185"/>
        <v>6.8480159231037545</v>
      </c>
      <c r="D2391">
        <v>8</v>
      </c>
      <c r="E2391" s="9">
        <f t="shared" si="186"/>
        <v>0</v>
      </c>
      <c r="F2391" s="11">
        <v>3564</v>
      </c>
      <c r="G2391" s="9">
        <f t="shared" si="187"/>
        <v>0</v>
      </c>
      <c r="H2391" s="4">
        <v>0.77</v>
      </c>
      <c r="I2391" s="16">
        <f t="shared" si="188"/>
        <v>0</v>
      </c>
      <c r="J2391" s="14">
        <v>0.94979999999999998</v>
      </c>
      <c r="K2391" s="16">
        <f t="shared" si="189"/>
        <v>0</v>
      </c>
      <c r="L2391" s="16">
        <f>K2391*1000000</f>
        <v>0</v>
      </c>
    </row>
    <row r="2392" spans="1:12" x14ac:dyDescent="0.2">
      <c r="A2392" s="2">
        <v>2405</v>
      </c>
      <c r="B2392" s="6">
        <v>282.56735229499998</v>
      </c>
      <c r="C2392" s="8">
        <f t="shared" si="185"/>
        <v>8.960151962677573</v>
      </c>
      <c r="D2392">
        <v>4</v>
      </c>
      <c r="E2392" s="9">
        <f t="shared" si="186"/>
        <v>8.5121443645436948E-4</v>
      </c>
      <c r="F2392" s="11">
        <v>3564</v>
      </c>
      <c r="G2392" s="9">
        <f t="shared" si="187"/>
        <v>1.148059849680493E-3</v>
      </c>
      <c r="H2392" s="4">
        <v>1.01</v>
      </c>
      <c r="I2392" s="16">
        <f t="shared" si="188"/>
        <v>-1.0022921712891822E-3</v>
      </c>
      <c r="J2392" s="14">
        <v>0.72629999999999995</v>
      </c>
      <c r="K2392" s="16">
        <f t="shared" si="189"/>
        <v>0</v>
      </c>
      <c r="L2392" s="16">
        <f>K2392*1000000</f>
        <v>0</v>
      </c>
    </row>
    <row r="2393" spans="1:12" x14ac:dyDescent="0.2">
      <c r="A2393" s="2">
        <v>2406</v>
      </c>
      <c r="B2393" s="6">
        <v>443.439941406</v>
      </c>
      <c r="C2393" s="8">
        <f t="shared" si="185"/>
        <v>14.061388299277017</v>
      </c>
      <c r="D2393">
        <v>1</v>
      </c>
      <c r="E2393" s="9">
        <f t="shared" si="186"/>
        <v>2.1373310214901067E-3</v>
      </c>
      <c r="F2393" s="11">
        <v>3564</v>
      </c>
      <c r="G2393" s="9">
        <f t="shared" si="187"/>
        <v>2.8826859909358753E-3</v>
      </c>
      <c r="H2393" s="4">
        <v>1.55</v>
      </c>
      <c r="I2393" s="16">
        <f t="shared" si="188"/>
        <v>1.2302343976116122E-3</v>
      </c>
      <c r="J2393" s="14">
        <v>0.76539999999999997</v>
      </c>
      <c r="K2393" s="16">
        <f t="shared" si="189"/>
        <v>1.2302343976116122E-3</v>
      </c>
      <c r="L2393" s="16">
        <f>K2393*1000000</f>
        <v>1230.2343976116122</v>
      </c>
    </row>
    <row r="2394" spans="1:12" x14ac:dyDescent="0.2">
      <c r="A2394" s="2">
        <v>2407</v>
      </c>
      <c r="B2394" s="6">
        <v>404.94668579099999</v>
      </c>
      <c r="C2394" s="8">
        <f t="shared" si="185"/>
        <v>12.840775170947488</v>
      </c>
      <c r="D2394">
        <v>7</v>
      </c>
      <c r="E2394" s="9">
        <f t="shared" si="186"/>
        <v>6.1507313068838469E-3</v>
      </c>
      <c r="F2394" s="11">
        <v>3564</v>
      </c>
      <c r="G2394" s="9">
        <f t="shared" si="187"/>
        <v>8.2956859719386447E-3</v>
      </c>
      <c r="H2394" s="4">
        <v>1.44</v>
      </c>
      <c r="I2394" s="16">
        <f t="shared" si="188"/>
        <v>1.5018344350688455E-2</v>
      </c>
      <c r="J2394" s="14">
        <v>0.67049999999999998</v>
      </c>
      <c r="K2394" s="16">
        <f t="shared" si="189"/>
        <v>1.5018344350688455E-2</v>
      </c>
      <c r="L2394" s="16">
        <f>K2394*1000000</f>
        <v>15018.344350688456</v>
      </c>
    </row>
    <row r="2395" spans="1:12" x14ac:dyDescent="0.2">
      <c r="A2395" s="2">
        <v>2408</v>
      </c>
      <c r="B2395" s="6">
        <v>48.884300231899999</v>
      </c>
      <c r="C2395" s="8">
        <f t="shared" si="185"/>
        <v>1.5501109916254439</v>
      </c>
      <c r="D2395">
        <v>3</v>
      </c>
      <c r="E2395" s="9">
        <f t="shared" si="186"/>
        <v>9.7191959174915338E-4</v>
      </c>
      <c r="F2395" s="11">
        <v>3559.1999510000001</v>
      </c>
      <c r="G2395" s="9">
        <f t="shared" si="187"/>
        <v>1.3090932284011193E-3</v>
      </c>
      <c r="H2395" s="4">
        <v>0.17</v>
      </c>
      <c r="I2395" s="16">
        <f t="shared" si="188"/>
        <v>2.5874602741507652E-3</v>
      </c>
      <c r="J2395" s="14">
        <v>0.94779999999999998</v>
      </c>
      <c r="K2395" s="16">
        <f t="shared" si="189"/>
        <v>2.5874602741507652E-3</v>
      </c>
      <c r="L2395" s="16">
        <f>K2395*1000000</f>
        <v>2587.4602741507651</v>
      </c>
    </row>
    <row r="2396" spans="1:12" x14ac:dyDescent="0.2">
      <c r="A2396" s="2">
        <v>2409</v>
      </c>
      <c r="B2396" s="6">
        <v>24.874559402500001</v>
      </c>
      <c r="C2396" s="8">
        <f t="shared" si="185"/>
        <v>0.78876710434107056</v>
      </c>
      <c r="D2396">
        <v>4</v>
      </c>
      <c r="E2396" s="9">
        <f t="shared" si="186"/>
        <v>7.4932874912401703E-5</v>
      </c>
      <c r="F2396" s="11">
        <v>3557.1000979999999</v>
      </c>
      <c r="G2396" s="9">
        <f t="shared" si="187"/>
        <v>1.0086867936470712E-4</v>
      </c>
      <c r="H2396" s="4">
        <v>0.09</v>
      </c>
      <c r="I2396" s="16">
        <f t="shared" si="188"/>
        <v>-9.2854361969173346E-5</v>
      </c>
      <c r="J2396" s="14">
        <v>0.91990000000000005</v>
      </c>
      <c r="K2396" s="16">
        <f t="shared" si="189"/>
        <v>0</v>
      </c>
      <c r="L2396" s="16">
        <f>K2396*1000000</f>
        <v>0</v>
      </c>
    </row>
    <row r="2397" spans="1:12" x14ac:dyDescent="0.2">
      <c r="A2397" s="2">
        <v>2410</v>
      </c>
      <c r="B2397" s="6">
        <v>31.520057678200001</v>
      </c>
      <c r="C2397" s="8">
        <f t="shared" si="185"/>
        <v>0.99949447229198374</v>
      </c>
      <c r="D2397">
        <v>4</v>
      </c>
      <c r="E2397" s="9">
        <f t="shared" si="186"/>
        <v>9.4951974867738461E-5</v>
      </c>
      <c r="F2397" s="11">
        <v>3557.1000979999999</v>
      </c>
      <c r="G2397" s="9">
        <f t="shared" si="187"/>
        <v>1.2781680029194358E-4</v>
      </c>
      <c r="H2397" s="4">
        <v>0.11</v>
      </c>
      <c r="I2397" s="16">
        <f t="shared" si="188"/>
        <v>-1.0229250327889938E-4</v>
      </c>
      <c r="J2397" s="14">
        <v>0.91069999999999995</v>
      </c>
      <c r="K2397" s="16">
        <f t="shared" si="189"/>
        <v>0</v>
      </c>
      <c r="L2397" s="16">
        <f>K2397*1000000</f>
        <v>0</v>
      </c>
    </row>
    <row r="2398" spans="1:12" x14ac:dyDescent="0.2">
      <c r="A2398" s="2">
        <v>2411</v>
      </c>
      <c r="B2398" s="6">
        <v>34.618930816700001</v>
      </c>
      <c r="C2398" s="8">
        <f t="shared" si="185"/>
        <v>1.0977590948978946</v>
      </c>
      <c r="D2398">
        <v>3</v>
      </c>
      <c r="E2398" s="9">
        <f t="shared" si="186"/>
        <v>6.8829495250097999E-4</v>
      </c>
      <c r="F2398" s="11">
        <v>3557.1000979999999</v>
      </c>
      <c r="G2398" s="9">
        <f t="shared" si="187"/>
        <v>9.2652794855835894E-4</v>
      </c>
      <c r="H2398" s="4">
        <v>0.12</v>
      </c>
      <c r="I2398" s="16">
        <f t="shared" si="188"/>
        <v>1.8325240329391467E-3</v>
      </c>
      <c r="J2398" s="14">
        <v>0.84860000000000002</v>
      </c>
      <c r="K2398" s="16">
        <f t="shared" si="189"/>
        <v>1.8325240329391467E-3</v>
      </c>
      <c r="L2398" s="16">
        <f>K2398*1000000</f>
        <v>1832.5240329391468</v>
      </c>
    </row>
    <row r="2399" spans="1:12" x14ac:dyDescent="0.2">
      <c r="A2399" s="2">
        <v>2413</v>
      </c>
      <c r="B2399" s="6">
        <v>0</v>
      </c>
      <c r="C2399" s="8">
        <f t="shared" si="185"/>
        <v>0</v>
      </c>
      <c r="D2399">
        <v>1</v>
      </c>
      <c r="E2399" s="9">
        <f t="shared" si="186"/>
        <v>0</v>
      </c>
      <c r="F2399" s="11">
        <v>389.7000122</v>
      </c>
      <c r="G2399" s="9">
        <f t="shared" si="187"/>
        <v>0</v>
      </c>
      <c r="H2399" s="4">
        <v>0</v>
      </c>
      <c r="I2399" s="16">
        <f t="shared" si="188"/>
        <v>0</v>
      </c>
      <c r="J2399" s="14">
        <v>1</v>
      </c>
      <c r="K2399" s="16">
        <f t="shared" si="189"/>
        <v>0</v>
      </c>
      <c r="L2399" s="16">
        <f>K2399*1000000</f>
        <v>0</v>
      </c>
    </row>
    <row r="2400" spans="1:12" x14ac:dyDescent="0.2">
      <c r="A2400" s="2">
        <v>2414</v>
      </c>
      <c r="B2400" s="6">
        <v>557.67242431600005</v>
      </c>
      <c r="C2400" s="8">
        <f t="shared" si="185"/>
        <v>17.683676570142062</v>
      </c>
      <c r="D2400">
        <v>7</v>
      </c>
      <c r="E2400" s="9">
        <f t="shared" si="186"/>
        <v>8.4704810770980469E-3</v>
      </c>
      <c r="F2400" s="11">
        <v>3541.8999020000001</v>
      </c>
      <c r="G2400" s="9">
        <f t="shared" si="187"/>
        <v>1.1353564014129356E-2</v>
      </c>
      <c r="H2400" s="4">
        <v>1.98</v>
      </c>
      <c r="I2400" s="16">
        <f t="shared" si="188"/>
        <v>2.0519303114899513E-2</v>
      </c>
      <c r="J2400" s="14">
        <v>0.98880000000000001</v>
      </c>
      <c r="K2400" s="16">
        <f t="shared" si="189"/>
        <v>2.0519303114899513E-2</v>
      </c>
      <c r="L2400" s="16">
        <f>K2400*1000000</f>
        <v>20519.303114899514</v>
      </c>
    </row>
    <row r="2401" spans="1:12" x14ac:dyDescent="0.2">
      <c r="A2401" s="2">
        <v>2415</v>
      </c>
      <c r="B2401" s="6">
        <v>623.28979492200006</v>
      </c>
      <c r="C2401" s="8">
        <f t="shared" si="185"/>
        <v>19.764389742579912</v>
      </c>
      <c r="D2401">
        <v>7</v>
      </c>
      <c r="E2401" s="9">
        <f t="shared" si="186"/>
        <v>9.4671426866957762E-3</v>
      </c>
      <c r="F2401" s="11">
        <v>3541.8999020000001</v>
      </c>
      <c r="G2401" s="9">
        <f t="shared" si="187"/>
        <v>1.2689457605295931E-2</v>
      </c>
      <c r="H2401" s="4">
        <v>2.21</v>
      </c>
      <c r="I2401" s="16">
        <f t="shared" si="188"/>
        <v>2.2944960285080956E-2</v>
      </c>
      <c r="J2401" s="14">
        <v>0.65839999999999999</v>
      </c>
      <c r="K2401" s="16">
        <f t="shared" si="189"/>
        <v>2.2944960285080956E-2</v>
      </c>
      <c r="L2401" s="16">
        <f>K2401*1000000</f>
        <v>22944.960285080957</v>
      </c>
    </row>
    <row r="2402" spans="1:12" x14ac:dyDescent="0.2">
      <c r="A2402" s="2">
        <v>2416</v>
      </c>
      <c r="B2402" s="6">
        <v>286.43948364300002</v>
      </c>
      <c r="C2402" s="8">
        <f t="shared" si="185"/>
        <v>9.0829364422564698</v>
      </c>
      <c r="D2402">
        <v>2</v>
      </c>
      <c r="E2402" s="9">
        <f t="shared" si="186"/>
        <v>1.4405537197418761E-2</v>
      </c>
      <c r="F2402" s="11">
        <v>3541.8999020000001</v>
      </c>
      <c r="G2402" s="9">
        <f t="shared" si="187"/>
        <v>1.9308724881166785E-2</v>
      </c>
      <c r="H2402" s="4">
        <v>1.02</v>
      </c>
      <c r="I2402" s="16">
        <f t="shared" si="188"/>
        <v>4.3816550456481966E-2</v>
      </c>
      <c r="J2402" s="14">
        <v>0.753</v>
      </c>
      <c r="K2402" s="16">
        <f t="shared" si="189"/>
        <v>4.3816550456481966E-2</v>
      </c>
      <c r="L2402" s="16">
        <f>K2402*1000000</f>
        <v>43816.550456481964</v>
      </c>
    </row>
    <row r="2403" spans="1:12" x14ac:dyDescent="0.2">
      <c r="A2403" s="2">
        <v>2417</v>
      </c>
      <c r="B2403" s="6">
        <v>196.39120483400001</v>
      </c>
      <c r="C2403" s="8">
        <f t="shared" si="185"/>
        <v>6.2275242527270427</v>
      </c>
      <c r="D2403">
        <v>2</v>
      </c>
      <c r="E2403" s="9">
        <f t="shared" si="186"/>
        <v>9.8768534648250913E-3</v>
      </c>
      <c r="F2403" s="11">
        <v>3541.8999020000001</v>
      </c>
      <c r="G2403" s="9">
        <f t="shared" si="187"/>
        <v>1.3238620929601892E-2</v>
      </c>
      <c r="H2403" s="4">
        <v>0.7</v>
      </c>
      <c r="I2403" s="16">
        <f t="shared" si="188"/>
        <v>3.0039393696116672E-2</v>
      </c>
      <c r="J2403" s="14">
        <v>0.753</v>
      </c>
      <c r="K2403" s="16">
        <f t="shared" si="189"/>
        <v>3.0039393696116672E-2</v>
      </c>
      <c r="L2403" s="16">
        <f>K2403*1000000</f>
        <v>30039.393696116673</v>
      </c>
    </row>
    <row r="2404" spans="1:12" x14ac:dyDescent="0.2">
      <c r="A2404" s="2">
        <v>2418</v>
      </c>
      <c r="B2404" s="6">
        <v>39.164260864299997</v>
      </c>
      <c r="C2404" s="8">
        <f t="shared" si="185"/>
        <v>1.2418905652048451</v>
      </c>
      <c r="D2404">
        <v>8</v>
      </c>
      <c r="E2404" s="9">
        <f t="shared" si="186"/>
        <v>0</v>
      </c>
      <c r="F2404" s="11">
        <v>3533.3999020000001</v>
      </c>
      <c r="G2404" s="9">
        <f t="shared" si="187"/>
        <v>0</v>
      </c>
      <c r="H2404" s="4">
        <v>0.14000000000000001</v>
      </c>
      <c r="I2404" s="16">
        <f t="shared" si="188"/>
        <v>0</v>
      </c>
      <c r="J2404" s="14">
        <v>0.86680000000000001</v>
      </c>
      <c r="K2404" s="16">
        <f t="shared" si="189"/>
        <v>0</v>
      </c>
      <c r="L2404" s="16">
        <f>K2404*1000000</f>
        <v>0</v>
      </c>
    </row>
    <row r="2405" spans="1:12" x14ac:dyDescent="0.2">
      <c r="A2405" s="2">
        <v>2419</v>
      </c>
      <c r="B2405" s="6">
        <v>93.416000366199995</v>
      </c>
      <c r="C2405" s="8">
        <f t="shared" si="185"/>
        <v>2.9622019395674783</v>
      </c>
      <c r="D2405">
        <v>8</v>
      </c>
      <c r="E2405" s="9">
        <f t="shared" si="186"/>
        <v>0</v>
      </c>
      <c r="F2405" s="11">
        <v>3532.1999510000001</v>
      </c>
      <c r="G2405" s="9">
        <f t="shared" si="187"/>
        <v>0</v>
      </c>
      <c r="H2405" s="4">
        <v>0.33</v>
      </c>
      <c r="I2405" s="16">
        <f t="shared" si="188"/>
        <v>0</v>
      </c>
      <c r="J2405" s="14">
        <v>0.71879999999999999</v>
      </c>
      <c r="K2405" s="16">
        <f t="shared" si="189"/>
        <v>0</v>
      </c>
      <c r="L2405" s="16">
        <f>K2405*1000000</f>
        <v>0</v>
      </c>
    </row>
    <row r="2406" spans="1:12" x14ac:dyDescent="0.2">
      <c r="A2406" s="2">
        <v>2420</v>
      </c>
      <c r="B2406" s="6">
        <v>454.30422973600002</v>
      </c>
      <c r="C2406" s="8">
        <f t="shared" si="185"/>
        <v>14.405892622272958</v>
      </c>
      <c r="D2406">
        <v>7</v>
      </c>
      <c r="E2406" s="9">
        <f t="shared" si="186"/>
        <v>6.9004225660687464E-3</v>
      </c>
      <c r="F2406" s="11">
        <v>3519.8000489999999</v>
      </c>
      <c r="G2406" s="9">
        <f t="shared" si="187"/>
        <v>9.1913971678924886E-3</v>
      </c>
      <c r="H2406" s="4">
        <v>1.6</v>
      </c>
      <c r="I2406" s="16">
        <f t="shared" si="188"/>
        <v>1.6622751004694451E-2</v>
      </c>
      <c r="J2406" s="14">
        <v>0.80730000000000002</v>
      </c>
      <c r="K2406" s="16">
        <f t="shared" si="189"/>
        <v>1.6622751004694451E-2</v>
      </c>
      <c r="L2406" s="16">
        <f>K2406*1000000</f>
        <v>16622.751004694452</v>
      </c>
    </row>
    <row r="2407" spans="1:12" x14ac:dyDescent="0.2">
      <c r="A2407" s="2">
        <v>2421</v>
      </c>
      <c r="B2407" s="6">
        <v>426.74868774399999</v>
      </c>
      <c r="C2407" s="8">
        <f t="shared" si="185"/>
        <v>13.532112117706749</v>
      </c>
      <c r="D2407">
        <v>3</v>
      </c>
      <c r="E2407" s="9">
        <f t="shared" si="186"/>
        <v>8.4846342978021315E-3</v>
      </c>
      <c r="F2407" s="11">
        <v>3519.8000489999999</v>
      </c>
      <c r="G2407" s="9">
        <f t="shared" si="187"/>
        <v>1.1301575071488894E-2</v>
      </c>
      <c r="H2407" s="4">
        <v>1.5</v>
      </c>
      <c r="I2407" s="16">
        <f t="shared" si="188"/>
        <v>2.2214890426577569E-2</v>
      </c>
      <c r="J2407" s="14">
        <v>0.91910000000000003</v>
      </c>
      <c r="K2407" s="16">
        <f t="shared" si="189"/>
        <v>2.2214890426577569E-2</v>
      </c>
      <c r="L2407" s="16">
        <f>K2407*1000000</f>
        <v>22214.890426577571</v>
      </c>
    </row>
    <row r="2408" spans="1:12" x14ac:dyDescent="0.2">
      <c r="A2408" s="2">
        <v>2422</v>
      </c>
      <c r="B2408" s="6">
        <v>294.08203125</v>
      </c>
      <c r="C2408" s="8">
        <f t="shared" si="185"/>
        <v>9.3252800371004572</v>
      </c>
      <c r="D2408">
        <v>1</v>
      </c>
      <c r="E2408" s="9">
        <f t="shared" si="186"/>
        <v>1.4174425656392695E-3</v>
      </c>
      <c r="F2408" s="11">
        <v>3519.8000489999999</v>
      </c>
      <c r="G2408" s="9">
        <f t="shared" si="187"/>
        <v>1.8880405451588754E-3</v>
      </c>
      <c r="H2408" s="4">
        <v>0.92</v>
      </c>
      <c r="I2408" s="16">
        <f t="shared" si="188"/>
        <v>1.1674601465424227E-3</v>
      </c>
      <c r="J2408" s="14">
        <v>0.87719999999999998</v>
      </c>
      <c r="K2408" s="16">
        <f t="shared" si="189"/>
        <v>1.1674601465424227E-3</v>
      </c>
      <c r="L2408" s="16">
        <f>K2408*1000000</f>
        <v>1167.4601465424228</v>
      </c>
    </row>
    <row r="2409" spans="1:12" x14ac:dyDescent="0.2">
      <c r="A2409" s="2">
        <v>2423</v>
      </c>
      <c r="B2409" s="6">
        <v>175.01368713400001</v>
      </c>
      <c r="C2409" s="8">
        <f t="shared" si="185"/>
        <v>5.549647613330797</v>
      </c>
      <c r="D2409">
        <v>3</v>
      </c>
      <c r="E2409" s="9">
        <f t="shared" si="186"/>
        <v>3.47962905355841E-3</v>
      </c>
      <c r="F2409" s="11">
        <v>3507.1999510000001</v>
      </c>
      <c r="G2409" s="9">
        <f t="shared" si="187"/>
        <v>4.6182913539337843E-3</v>
      </c>
      <c r="H2409" s="4">
        <v>0.61</v>
      </c>
      <c r="I2409" s="16">
        <f t="shared" si="188"/>
        <v>9.0891796442164469E-3</v>
      </c>
      <c r="J2409" s="14">
        <v>0.79679999999999995</v>
      </c>
      <c r="K2409" s="16">
        <f t="shared" si="189"/>
        <v>9.0891796442164469E-3</v>
      </c>
      <c r="L2409" s="16">
        <f>K2409*1000000</f>
        <v>9089.1796442164468</v>
      </c>
    </row>
    <row r="2410" spans="1:12" x14ac:dyDescent="0.2">
      <c r="A2410" s="2">
        <v>2424</v>
      </c>
      <c r="B2410" s="6">
        <v>302.28155517599998</v>
      </c>
      <c r="C2410" s="8">
        <f t="shared" si="185"/>
        <v>9.5852852351598177</v>
      </c>
      <c r="D2410">
        <v>2</v>
      </c>
      <c r="E2410" s="9">
        <f t="shared" si="186"/>
        <v>1.5202262382963473E-2</v>
      </c>
      <c r="F2410" s="11">
        <v>3497.6000979999999</v>
      </c>
      <c r="G2410" s="9">
        <f t="shared" si="187"/>
        <v>2.0121772263040461E-2</v>
      </c>
      <c r="H2410" s="4">
        <v>1.06</v>
      </c>
      <c r="I2410" s="16">
        <f t="shared" si="188"/>
        <v>4.5672777489709937E-2</v>
      </c>
      <c r="J2410" s="14">
        <v>0.69750000000000001</v>
      </c>
      <c r="K2410" s="16">
        <f t="shared" si="189"/>
        <v>4.5672777489709937E-2</v>
      </c>
      <c r="L2410" s="16">
        <f>K2410*1000000</f>
        <v>45672.777489709937</v>
      </c>
    </row>
    <row r="2411" spans="1:12" x14ac:dyDescent="0.2">
      <c r="A2411" s="2">
        <v>2425</v>
      </c>
      <c r="B2411" s="6">
        <v>220.26875305199999</v>
      </c>
      <c r="C2411" s="8">
        <f t="shared" si="185"/>
        <v>6.9846763398021308</v>
      </c>
      <c r="D2411">
        <v>2</v>
      </c>
      <c r="E2411" s="9">
        <f t="shared" si="186"/>
        <v>1.1077696674926181E-2</v>
      </c>
      <c r="F2411" s="11">
        <v>3497.6000979999999</v>
      </c>
      <c r="G2411" s="9">
        <f t="shared" si="187"/>
        <v>1.4662481417351598E-2</v>
      </c>
      <c r="H2411" s="4">
        <v>0.77</v>
      </c>
      <c r="I2411" s="16">
        <f t="shared" si="188"/>
        <v>3.3290329100858454E-2</v>
      </c>
      <c r="J2411" s="14">
        <v>0.83640000000000003</v>
      </c>
      <c r="K2411" s="16">
        <f t="shared" si="189"/>
        <v>3.3290329100858454E-2</v>
      </c>
      <c r="L2411" s="16">
        <f>K2411*1000000</f>
        <v>33290.329100858457</v>
      </c>
    </row>
    <row r="2412" spans="1:12" x14ac:dyDescent="0.2">
      <c r="A2412" s="2">
        <v>2426</v>
      </c>
      <c r="B2412" s="6">
        <v>323.253082275</v>
      </c>
      <c r="C2412" s="8">
        <f t="shared" si="185"/>
        <v>10.250287997050989</v>
      </c>
      <c r="D2412">
        <v>4</v>
      </c>
      <c r="E2412" s="9">
        <f t="shared" si="186"/>
        <v>9.7377735971984408E-4</v>
      </c>
      <c r="F2412" s="11">
        <v>3497.6000979999999</v>
      </c>
      <c r="G2412" s="9">
        <f t="shared" si="187"/>
        <v>1.2888954139579801E-3</v>
      </c>
      <c r="H2412" s="4">
        <v>1.1299999999999999</v>
      </c>
      <c r="I2412" s="16">
        <f t="shared" si="188"/>
        <v>-1.1104283275237881E-3</v>
      </c>
      <c r="J2412" s="14">
        <v>0.86229999999999996</v>
      </c>
      <c r="K2412" s="16">
        <f t="shared" si="189"/>
        <v>0</v>
      </c>
      <c r="L2412" s="16">
        <f>K2412*1000000</f>
        <v>0</v>
      </c>
    </row>
    <row r="2413" spans="1:12" x14ac:dyDescent="0.2">
      <c r="A2413" s="2">
        <v>2427</v>
      </c>
      <c r="B2413" s="6">
        <v>130.60189819300001</v>
      </c>
      <c r="C2413" s="8">
        <f t="shared" si="185"/>
        <v>4.1413590243848297</v>
      </c>
      <c r="D2413">
        <v>3</v>
      </c>
      <c r="E2413" s="9">
        <f t="shared" si="186"/>
        <v>2.5966321082892883E-3</v>
      </c>
      <c r="F2413" s="11">
        <v>3482.3000489999999</v>
      </c>
      <c r="G2413" s="9">
        <f t="shared" si="187"/>
        <v>3.4218775534927736E-3</v>
      </c>
      <c r="H2413" s="4">
        <v>0.46</v>
      </c>
      <c r="I2413" s="16">
        <f t="shared" si="188"/>
        <v>6.7040375571271512E-3</v>
      </c>
      <c r="J2413" s="14">
        <v>0.93700000000000006</v>
      </c>
      <c r="K2413" s="16">
        <f t="shared" si="189"/>
        <v>6.7040375571271512E-3</v>
      </c>
      <c r="L2413" s="16">
        <f>K2413*1000000</f>
        <v>6704.0375571271516</v>
      </c>
    </row>
    <row r="2414" spans="1:12" x14ac:dyDescent="0.2">
      <c r="A2414" s="2">
        <v>2428</v>
      </c>
      <c r="B2414" s="6">
        <v>178.768630981</v>
      </c>
      <c r="C2414" s="8">
        <f t="shared" si="185"/>
        <v>5.6687161016298839</v>
      </c>
      <c r="D2414">
        <v>4</v>
      </c>
      <c r="E2414" s="9">
        <f t="shared" si="186"/>
        <v>5.3852802965483895E-4</v>
      </c>
      <c r="F2414" s="11">
        <v>3482.3000489999999</v>
      </c>
      <c r="G2414" s="9">
        <f t="shared" si="187"/>
        <v>7.096796541642711E-4</v>
      </c>
      <c r="H2414" s="4">
        <v>0.62</v>
      </c>
      <c r="I2414" s="16">
        <f t="shared" si="188"/>
        <v>-6.0309125421425017E-4</v>
      </c>
      <c r="J2414" s="14">
        <v>0.97509999999999997</v>
      </c>
      <c r="K2414" s="16">
        <f t="shared" si="189"/>
        <v>0</v>
      </c>
      <c r="L2414" s="16">
        <f>K2414*1000000</f>
        <v>0</v>
      </c>
    </row>
    <row r="2415" spans="1:12" x14ac:dyDescent="0.2">
      <c r="A2415" s="2">
        <v>2429</v>
      </c>
      <c r="B2415" s="6">
        <v>165.93142700199999</v>
      </c>
      <c r="C2415" s="8">
        <f t="shared" si="185"/>
        <v>5.2616510338026385</v>
      </c>
      <c r="D2415">
        <v>3</v>
      </c>
      <c r="E2415" s="9">
        <f t="shared" si="186"/>
        <v>3.2990551981942544E-3</v>
      </c>
      <c r="F2415" s="11">
        <v>3482.3000489999999</v>
      </c>
      <c r="G2415" s="9">
        <f t="shared" si="187"/>
        <v>4.3475403752408969E-3</v>
      </c>
      <c r="H2415" s="4">
        <v>0.57999999999999996</v>
      </c>
      <c r="I2415" s="16">
        <f t="shared" si="188"/>
        <v>8.534424726845017E-3</v>
      </c>
      <c r="J2415" s="14">
        <v>0.94640000000000002</v>
      </c>
      <c r="K2415" s="16">
        <f t="shared" si="189"/>
        <v>8.534424726845017E-3</v>
      </c>
      <c r="L2415" s="16">
        <f>K2415*1000000</f>
        <v>8534.4247268450163</v>
      </c>
    </row>
    <row r="2416" spans="1:12" x14ac:dyDescent="0.2">
      <c r="A2416" s="2">
        <v>2430</v>
      </c>
      <c r="B2416" s="6">
        <v>49.817195892299999</v>
      </c>
      <c r="C2416" s="8">
        <f t="shared" si="185"/>
        <v>1.5796929189592848</v>
      </c>
      <c r="D2416">
        <v>2</v>
      </c>
      <c r="E2416" s="9">
        <f t="shared" si="186"/>
        <v>2.5053929694694257E-3</v>
      </c>
      <c r="F2416" s="11">
        <v>3457.3000489999999</v>
      </c>
      <c r="G2416" s="9">
        <f t="shared" si="187"/>
        <v>3.2779383379919202E-3</v>
      </c>
      <c r="H2416" s="4">
        <v>0.17</v>
      </c>
      <c r="I2416" s="16">
        <f t="shared" si="188"/>
        <v>7.4505076948400443E-3</v>
      </c>
      <c r="J2416" s="14">
        <v>0.88229999999999997</v>
      </c>
      <c r="K2416" s="16">
        <f t="shared" si="189"/>
        <v>7.4505076948400443E-3</v>
      </c>
      <c r="L2416" s="16">
        <f>K2416*1000000</f>
        <v>7450.5076948400447</v>
      </c>
    </row>
    <row r="2417" spans="1:12" x14ac:dyDescent="0.2">
      <c r="A2417" s="2">
        <v>2431</v>
      </c>
      <c r="B2417" s="6">
        <v>247.64411926299999</v>
      </c>
      <c r="C2417" s="8">
        <f t="shared" si="185"/>
        <v>7.8527435078323178</v>
      </c>
      <c r="D2417">
        <v>3</v>
      </c>
      <c r="E2417" s="9">
        <f t="shared" si="186"/>
        <v>4.9236701794108636E-3</v>
      </c>
      <c r="F2417" s="11">
        <v>3457.3000489999999</v>
      </c>
      <c r="G2417" s="9">
        <f t="shared" si="187"/>
        <v>6.4418985130848894E-3</v>
      </c>
      <c r="H2417" s="4">
        <v>0.86</v>
      </c>
      <c r="I2417" s="16">
        <f t="shared" si="188"/>
        <v>1.2643489327319679E-2</v>
      </c>
      <c r="J2417" s="14">
        <v>0.78310000000000002</v>
      </c>
      <c r="K2417" s="16">
        <f t="shared" si="189"/>
        <v>1.2643489327319679E-2</v>
      </c>
      <c r="L2417" s="16">
        <f>K2417*1000000</f>
        <v>12643.489327319679</v>
      </c>
    </row>
    <row r="2418" spans="1:12" x14ac:dyDescent="0.2">
      <c r="A2418" s="2">
        <v>2432</v>
      </c>
      <c r="B2418" s="6">
        <v>132.251464844</v>
      </c>
      <c r="C2418" s="8">
        <f t="shared" si="185"/>
        <v>4.1936664397513947</v>
      </c>
      <c r="D2418">
        <v>4</v>
      </c>
      <c r="E2418" s="9">
        <f t="shared" si="186"/>
        <v>3.9839831177638255E-4</v>
      </c>
      <c r="F2418" s="11">
        <v>3457.3000489999999</v>
      </c>
      <c r="G2418" s="9">
        <f t="shared" si="187"/>
        <v>5.2124561530945046E-4</v>
      </c>
      <c r="H2418" s="4">
        <v>0.46</v>
      </c>
      <c r="I2418" s="16">
        <f t="shared" si="188"/>
        <v>-4.6052333018565725E-4</v>
      </c>
      <c r="J2418" s="14">
        <v>0.69040000000000001</v>
      </c>
      <c r="K2418" s="16">
        <f t="shared" si="189"/>
        <v>0</v>
      </c>
      <c r="L2418" s="16">
        <f>K2418*1000000</f>
        <v>0</v>
      </c>
    </row>
    <row r="2419" spans="1:12" x14ac:dyDescent="0.2">
      <c r="A2419" s="2">
        <v>2433</v>
      </c>
      <c r="B2419" s="6">
        <v>144.17913818400001</v>
      </c>
      <c r="C2419" s="8">
        <f t="shared" si="185"/>
        <v>4.5718904802130904</v>
      </c>
      <c r="D2419">
        <v>4</v>
      </c>
      <c r="E2419" s="9">
        <f t="shared" si="186"/>
        <v>4.3432959562024362E-4</v>
      </c>
      <c r="F2419" s="11">
        <v>3453.1000979999999</v>
      </c>
      <c r="G2419" s="9">
        <f t="shared" si="187"/>
        <v>5.6756609565970762E-4</v>
      </c>
      <c r="H2419" s="4">
        <v>0.49</v>
      </c>
      <c r="I2419" s="16">
        <f t="shared" si="188"/>
        <v>-4.6011174372052204E-4</v>
      </c>
      <c r="J2419" s="14">
        <v>0.80610000000000004</v>
      </c>
      <c r="K2419" s="16">
        <f t="shared" si="189"/>
        <v>0</v>
      </c>
      <c r="L2419" s="16">
        <f>K2419*1000000</f>
        <v>0</v>
      </c>
    </row>
    <row r="2420" spans="1:12" x14ac:dyDescent="0.2">
      <c r="A2420" s="2">
        <v>2434</v>
      </c>
      <c r="B2420" s="6">
        <v>112.166473389</v>
      </c>
      <c r="C2420" s="8">
        <f t="shared" si="185"/>
        <v>3.5567755387176558</v>
      </c>
      <c r="D2420">
        <v>3</v>
      </c>
      <c r="E2420" s="9">
        <f t="shared" si="186"/>
        <v>2.2300982627759705E-3</v>
      </c>
      <c r="F2420" s="11">
        <v>3432.3000489999999</v>
      </c>
      <c r="G2420" s="9">
        <f t="shared" si="187"/>
        <v>2.8966571766297854E-3</v>
      </c>
      <c r="H2420" s="4">
        <v>0.39</v>
      </c>
      <c r="I2420" s="16">
        <f t="shared" si="188"/>
        <v>5.6727432262755704E-3</v>
      </c>
      <c r="J2420" s="14">
        <v>1</v>
      </c>
      <c r="K2420" s="16">
        <f t="shared" si="189"/>
        <v>5.6727432262755704E-3</v>
      </c>
      <c r="L2420" s="16">
        <f>K2420*1000000</f>
        <v>5672.7432262755701</v>
      </c>
    </row>
    <row r="2421" spans="1:12" x14ac:dyDescent="0.2">
      <c r="A2421" s="2">
        <v>2435</v>
      </c>
      <c r="B2421" s="6">
        <v>145.565063477</v>
      </c>
      <c r="C2421" s="8">
        <f t="shared" si="185"/>
        <v>4.6158378829591573</v>
      </c>
      <c r="D2421">
        <v>3</v>
      </c>
      <c r="E2421" s="9">
        <f t="shared" si="186"/>
        <v>2.8941303526153917E-3</v>
      </c>
      <c r="F2421" s="11">
        <v>3432.3000489999999</v>
      </c>
      <c r="G2421" s="9">
        <f t="shared" si="187"/>
        <v>3.7591632601740792E-3</v>
      </c>
      <c r="H2421" s="4">
        <v>0.5</v>
      </c>
      <c r="I2421" s="16">
        <f t="shared" si="188"/>
        <v>7.3851332526299772E-3</v>
      </c>
      <c r="J2421" s="14">
        <v>0.91139999999999999</v>
      </c>
      <c r="K2421" s="16">
        <f t="shared" si="189"/>
        <v>7.3851332526299772E-3</v>
      </c>
      <c r="L2421" s="16">
        <f>K2421*1000000</f>
        <v>7385.1332526299775</v>
      </c>
    </row>
    <row r="2422" spans="1:12" x14ac:dyDescent="0.2">
      <c r="A2422" s="2">
        <v>2436</v>
      </c>
      <c r="B2422" s="6">
        <v>154.57156372099999</v>
      </c>
      <c r="C2422" s="8">
        <f t="shared" si="185"/>
        <v>4.9014321321981225</v>
      </c>
      <c r="D2422">
        <v>3</v>
      </c>
      <c r="E2422" s="9">
        <f t="shared" si="186"/>
        <v>3.0731979468882229E-3</v>
      </c>
      <c r="F2422" s="11">
        <v>3432.3000489999999</v>
      </c>
      <c r="G2422" s="9">
        <f t="shared" si="187"/>
        <v>3.9917527566595678E-3</v>
      </c>
      <c r="H2422" s="4">
        <v>0.53</v>
      </c>
      <c r="I2422" s="16">
        <f t="shared" si="188"/>
        <v>7.8456293089491334E-3</v>
      </c>
      <c r="J2422" s="14">
        <v>0.83989999999999998</v>
      </c>
      <c r="K2422" s="16">
        <f t="shared" si="189"/>
        <v>7.8456293089491334E-3</v>
      </c>
      <c r="L2422" s="16">
        <f>K2422*1000000</f>
        <v>7845.6293089491337</v>
      </c>
    </row>
    <row r="2423" spans="1:12" x14ac:dyDescent="0.2">
      <c r="A2423" s="2">
        <v>2437</v>
      </c>
      <c r="B2423" s="6">
        <v>22.536054611200001</v>
      </c>
      <c r="C2423" s="8">
        <f t="shared" si="185"/>
        <v>0.71461360385591077</v>
      </c>
      <c r="D2423">
        <v>2</v>
      </c>
      <c r="E2423" s="9">
        <f t="shared" si="186"/>
        <v>1.1333771757154746E-3</v>
      </c>
      <c r="F2423" s="11">
        <v>3432.3000489999999</v>
      </c>
      <c r="G2423" s="9">
        <f t="shared" si="187"/>
        <v>1.4721347416225617E-3</v>
      </c>
      <c r="H2423" s="4">
        <v>0.08</v>
      </c>
      <c r="I2423" s="16">
        <f t="shared" si="188"/>
        <v>3.3321728118077278E-3</v>
      </c>
      <c r="J2423" s="14">
        <v>0.91139999999999999</v>
      </c>
      <c r="K2423" s="16">
        <f t="shared" si="189"/>
        <v>3.3321728118077278E-3</v>
      </c>
      <c r="L2423" s="16">
        <f>K2423*1000000</f>
        <v>3332.1728118077276</v>
      </c>
    </row>
    <row r="2424" spans="1:12" x14ac:dyDescent="0.2">
      <c r="A2424" s="2">
        <v>2438</v>
      </c>
      <c r="B2424" s="6">
        <v>556.83807373000002</v>
      </c>
      <c r="C2424" s="8">
        <f t="shared" si="185"/>
        <v>17.65721948661847</v>
      </c>
      <c r="D2424">
        <v>8</v>
      </c>
      <c r="E2424" s="9">
        <f t="shared" si="186"/>
        <v>0</v>
      </c>
      <c r="F2424" s="11">
        <v>3430.8000489999999</v>
      </c>
      <c r="G2424" s="9">
        <f t="shared" si="187"/>
        <v>0</v>
      </c>
      <c r="H2424" s="4">
        <v>1.91</v>
      </c>
      <c r="I2424" s="16">
        <f t="shared" si="188"/>
        <v>0</v>
      </c>
      <c r="J2424" s="14">
        <v>0.91920000000000002</v>
      </c>
      <c r="K2424" s="16">
        <f t="shared" si="189"/>
        <v>0</v>
      </c>
      <c r="L2424" s="16">
        <f>K2424*1000000</f>
        <v>0</v>
      </c>
    </row>
    <row r="2425" spans="1:12" x14ac:dyDescent="0.2">
      <c r="A2425" s="2">
        <v>2439</v>
      </c>
      <c r="B2425" s="6">
        <v>270.38473510699998</v>
      </c>
      <c r="C2425" s="8">
        <f t="shared" si="185"/>
        <v>8.5738437058282599</v>
      </c>
      <c r="D2425">
        <v>2</v>
      </c>
      <c r="E2425" s="9">
        <f t="shared" si="186"/>
        <v>1.3598116117443621E-2</v>
      </c>
      <c r="F2425" s="11">
        <v>3430.8000489999999</v>
      </c>
      <c r="G2425" s="9">
        <f t="shared" si="187"/>
        <v>1.7654767637423532E-2</v>
      </c>
      <c r="H2425" s="4">
        <v>0.84</v>
      </c>
      <c r="I2425" s="16">
        <f t="shared" si="188"/>
        <v>4.041527606443613E-2</v>
      </c>
      <c r="J2425" s="14">
        <v>0.80740000000000001</v>
      </c>
      <c r="K2425" s="16">
        <f t="shared" si="189"/>
        <v>4.041527606443613E-2</v>
      </c>
      <c r="L2425" s="16">
        <f>K2425*1000000</f>
        <v>40415.276064436133</v>
      </c>
    </row>
    <row r="2426" spans="1:12" x14ac:dyDescent="0.2">
      <c r="A2426" s="2">
        <v>2440</v>
      </c>
      <c r="B2426" s="6">
        <v>171.03541564899999</v>
      </c>
      <c r="C2426" s="8">
        <f t="shared" si="185"/>
        <v>5.4234974520865036</v>
      </c>
      <c r="D2426">
        <v>2</v>
      </c>
      <c r="E2426" s="9">
        <f t="shared" si="186"/>
        <v>8.6016669590091958E-3</v>
      </c>
      <c r="F2426" s="11">
        <v>3408.3000489999999</v>
      </c>
      <c r="G2426" s="9">
        <f t="shared" si="187"/>
        <v>1.109451437570441E-2</v>
      </c>
      <c r="H2426" s="4">
        <v>0.57999999999999996</v>
      </c>
      <c r="I2426" s="16">
        <f t="shared" si="188"/>
        <v>2.5199450507989895E-2</v>
      </c>
      <c r="J2426" s="14">
        <v>0.87809999999999999</v>
      </c>
      <c r="K2426" s="16">
        <f t="shared" si="189"/>
        <v>2.5199450507989895E-2</v>
      </c>
      <c r="L2426" s="16">
        <f>K2426*1000000</f>
        <v>25199.450507989895</v>
      </c>
    </row>
    <row r="2427" spans="1:12" x14ac:dyDescent="0.2">
      <c r="A2427" s="2">
        <v>2441</v>
      </c>
      <c r="B2427" s="6">
        <v>172.74476623499999</v>
      </c>
      <c r="C2427" s="8">
        <f t="shared" si="185"/>
        <v>5.4777006035958902</v>
      </c>
      <c r="D2427">
        <v>2</v>
      </c>
      <c r="E2427" s="9">
        <f t="shared" si="186"/>
        <v>8.6876331573030822E-3</v>
      </c>
      <c r="F2427" s="11">
        <v>3408.3000489999999</v>
      </c>
      <c r="G2427" s="9">
        <f t="shared" si="187"/>
        <v>1.1205394421088781E-2</v>
      </c>
      <c r="H2427" s="4">
        <v>0.59</v>
      </c>
      <c r="I2427" s="16">
        <f t="shared" si="188"/>
        <v>2.5435324220089289E-2</v>
      </c>
      <c r="J2427" s="14">
        <v>0.94750000000000001</v>
      </c>
      <c r="K2427" s="16">
        <f t="shared" si="189"/>
        <v>2.5435324220089289E-2</v>
      </c>
      <c r="L2427" s="16">
        <f>K2427*1000000</f>
        <v>25435.324220089289</v>
      </c>
    </row>
    <row r="2428" spans="1:12" x14ac:dyDescent="0.2">
      <c r="A2428" s="2">
        <v>2442</v>
      </c>
      <c r="B2428" s="6">
        <v>231.58554077100001</v>
      </c>
      <c r="C2428" s="8">
        <f t="shared" si="185"/>
        <v>7.3435293242960427</v>
      </c>
      <c r="D2428">
        <v>2</v>
      </c>
      <c r="E2428" s="9">
        <f t="shared" si="186"/>
        <v>1.1646837508333525E-2</v>
      </c>
      <c r="F2428" s="11">
        <v>3408.3000489999999</v>
      </c>
      <c r="G2428" s="9">
        <f t="shared" si="187"/>
        <v>1.502220520551097E-2</v>
      </c>
      <c r="H2428" s="4">
        <v>0.7</v>
      </c>
      <c r="I2428" s="16">
        <f t="shared" si="188"/>
        <v>3.4444846857612094E-2</v>
      </c>
      <c r="J2428" s="14">
        <v>0.83650000000000002</v>
      </c>
      <c r="K2428" s="16">
        <f t="shared" si="189"/>
        <v>3.4444846857612094E-2</v>
      </c>
      <c r="L2428" s="16">
        <f>K2428*1000000</f>
        <v>34444.846857612094</v>
      </c>
    </row>
    <row r="2429" spans="1:12" x14ac:dyDescent="0.2">
      <c r="A2429" s="2">
        <v>2443</v>
      </c>
      <c r="B2429" s="6">
        <v>188.55909729000001</v>
      </c>
      <c r="C2429" s="8">
        <f t="shared" si="185"/>
        <v>5.9791697517123295</v>
      </c>
      <c r="D2429">
        <v>2</v>
      </c>
      <c r="E2429" s="9">
        <f t="shared" si="186"/>
        <v>9.482963226215755E-3</v>
      </c>
      <c r="F2429" s="11">
        <v>3408.3000489999999</v>
      </c>
      <c r="G2429" s="9">
        <f t="shared" si="187"/>
        <v>1.2231218941502208E-2</v>
      </c>
      <c r="H2429" s="4">
        <v>0.64</v>
      </c>
      <c r="I2429" s="16">
        <f t="shared" si="188"/>
        <v>2.7779110785510455E-2</v>
      </c>
      <c r="J2429" s="14">
        <v>1</v>
      </c>
      <c r="K2429" s="16">
        <f t="shared" si="189"/>
        <v>2.7779110785510455E-2</v>
      </c>
      <c r="L2429" s="16">
        <f>K2429*1000000</f>
        <v>27779.110785510453</v>
      </c>
    </row>
    <row r="2430" spans="1:12" x14ac:dyDescent="0.2">
      <c r="A2430" s="2">
        <v>2444</v>
      </c>
      <c r="B2430" s="6">
        <v>370.89163208000002</v>
      </c>
      <c r="C2430" s="8">
        <f t="shared" si="185"/>
        <v>11.760896501775751</v>
      </c>
      <c r="D2430">
        <v>1</v>
      </c>
      <c r="E2430" s="9">
        <f t="shared" si="186"/>
        <v>1.787656268269914E-3</v>
      </c>
      <c r="F2430" s="11">
        <v>3408.3000489999999</v>
      </c>
      <c r="G2430" s="9">
        <f t="shared" si="187"/>
        <v>2.3057365812525245E-3</v>
      </c>
      <c r="H2430" s="4">
        <v>1.27</v>
      </c>
      <c r="I2430" s="16">
        <f t="shared" si="188"/>
        <v>8.6916935569373525E-4</v>
      </c>
      <c r="J2430" s="14">
        <v>0.80610000000000004</v>
      </c>
      <c r="K2430" s="16">
        <f t="shared" si="189"/>
        <v>8.6916935569373525E-4</v>
      </c>
      <c r="L2430" s="16">
        <f>K2430*1000000</f>
        <v>869.16935569373527</v>
      </c>
    </row>
    <row r="2431" spans="1:12" x14ac:dyDescent="0.2">
      <c r="A2431" s="2">
        <v>2445</v>
      </c>
      <c r="B2431" s="6">
        <v>122.18231964100001</v>
      </c>
      <c r="C2431" s="8">
        <f t="shared" si="185"/>
        <v>3.8743759399099442</v>
      </c>
      <c r="D2431">
        <v>4</v>
      </c>
      <c r="E2431" s="9">
        <f t="shared" si="186"/>
        <v>3.6806571429144467E-4</v>
      </c>
      <c r="F2431" s="11">
        <v>3408.3000489999999</v>
      </c>
      <c r="G2431" s="9">
        <f t="shared" si="187"/>
        <v>4.7473476686206347E-4</v>
      </c>
      <c r="H2431" s="4">
        <v>0.41</v>
      </c>
      <c r="I2431" s="16">
        <f t="shared" si="188"/>
        <v>-3.8540512585070303E-4</v>
      </c>
      <c r="J2431" s="14">
        <v>0.83430000000000004</v>
      </c>
      <c r="K2431" s="16">
        <f t="shared" si="189"/>
        <v>0</v>
      </c>
      <c r="L2431" s="16">
        <f>K2431*1000000</f>
        <v>0</v>
      </c>
    </row>
    <row r="2432" spans="1:12" x14ac:dyDescent="0.2">
      <c r="A2432" s="2">
        <v>2446</v>
      </c>
      <c r="B2432" s="6">
        <v>655.35760498000002</v>
      </c>
      <c r="C2432" s="8">
        <f t="shared" si="185"/>
        <v>20.781253328893964</v>
      </c>
      <c r="D2432">
        <v>4</v>
      </c>
      <c r="E2432" s="9">
        <f t="shared" si="186"/>
        <v>1.9742190662449268E-3</v>
      </c>
      <c r="F2432" s="11">
        <v>3407.3000489999999</v>
      </c>
      <c r="G2432" s="9">
        <f t="shared" si="187"/>
        <v>2.5456199994993997E-3</v>
      </c>
      <c r="H2432" s="4">
        <v>2.2400000000000002</v>
      </c>
      <c r="I2432" s="16">
        <f t="shared" si="188"/>
        <v>-2.2243186012364828E-3</v>
      </c>
      <c r="J2432" s="14">
        <v>0.75529999999999997</v>
      </c>
      <c r="K2432" s="16">
        <f t="shared" si="189"/>
        <v>0</v>
      </c>
      <c r="L2432" s="16">
        <f>K2432*1000000</f>
        <v>0</v>
      </c>
    </row>
    <row r="2433" spans="1:12" x14ac:dyDescent="0.2">
      <c r="A2433" s="2">
        <v>2447</v>
      </c>
      <c r="B2433" s="6">
        <v>29.770492553699999</v>
      </c>
      <c r="C2433" s="8">
        <f t="shared" si="185"/>
        <v>0.94401612613203956</v>
      </c>
      <c r="D2433">
        <v>1</v>
      </c>
      <c r="E2433" s="9">
        <f t="shared" si="186"/>
        <v>1.4349045117207002E-4</v>
      </c>
      <c r="F2433" s="11">
        <v>3407.3000489999999</v>
      </c>
      <c r="G2433" s="9">
        <f t="shared" si="187"/>
        <v>1.8502108934424452E-4</v>
      </c>
      <c r="H2433" s="4">
        <v>0.1</v>
      </c>
      <c r="I2433" s="16">
        <f t="shared" si="188"/>
        <v>7.700209068028398E-5</v>
      </c>
      <c r="J2433" s="14">
        <v>0.85560000000000003</v>
      </c>
      <c r="K2433" s="16">
        <f t="shared" si="189"/>
        <v>7.700209068028398E-5</v>
      </c>
      <c r="L2433" s="16">
        <f>K2433*1000000</f>
        <v>77.002090680283985</v>
      </c>
    </row>
    <row r="2434" spans="1:12" x14ac:dyDescent="0.2">
      <c r="A2434" s="2">
        <v>2448</v>
      </c>
      <c r="B2434" s="6">
        <v>252.137176514</v>
      </c>
      <c r="C2434" s="8">
        <f t="shared" si="185"/>
        <v>7.9952174186326737</v>
      </c>
      <c r="D2434">
        <v>4</v>
      </c>
      <c r="E2434" s="9">
        <f t="shared" si="186"/>
        <v>7.5954565477010405E-4</v>
      </c>
      <c r="F2434" s="11">
        <v>3407.3000489999999</v>
      </c>
      <c r="G2434" s="9">
        <f t="shared" si="187"/>
        <v>9.7938199583559636E-4</v>
      </c>
      <c r="H2434" s="4">
        <v>0.86</v>
      </c>
      <c r="I2434" s="16">
        <f t="shared" si="188"/>
        <v>-8.4892647028607686E-4</v>
      </c>
      <c r="J2434" s="14">
        <v>0.98440000000000005</v>
      </c>
      <c r="K2434" s="16">
        <f t="shared" si="189"/>
        <v>0</v>
      </c>
      <c r="L2434" s="16">
        <f>K2434*1000000</f>
        <v>0</v>
      </c>
    </row>
    <row r="2435" spans="1:12" x14ac:dyDescent="0.2">
      <c r="A2435" s="2">
        <v>2449</v>
      </c>
      <c r="B2435" s="6">
        <v>9.0814428329499997</v>
      </c>
      <c r="C2435" s="8">
        <f t="shared" ref="C2435:C2498" si="190">B2435*1000000/(60*60*24*365)</f>
        <v>0.28797066314529424</v>
      </c>
      <c r="D2435">
        <v>3</v>
      </c>
      <c r="E2435" s="9">
        <f t="shared" ref="E2435:E2498" si="191">C2435*(IF(D2435=1,$P$5,IF(D2435=2,$P$6,IF(D2435=3,$P$7,IF(D2435=4,$P$8,IF(D2435=5,$P$9,IF(D2435=6,$P$10,IF(D2435=7,$P$11))))))))*0.001</f>
        <v>1.8055760579209948E-4</v>
      </c>
      <c r="F2435" s="11">
        <v>3407.3000489999999</v>
      </c>
      <c r="G2435" s="9">
        <f t="shared" ref="G2435:G2498" si="192">E2435*12*0.000000000001*F2435*(60*60*24*365)</f>
        <v>2.3281664138739207E-4</v>
      </c>
      <c r="H2435" s="4">
        <v>0.03</v>
      </c>
      <c r="I2435" s="16">
        <f t="shared" ref="I2435:I2498" si="193">IF(G2435=0,0,0+2.47*G2435-0.0038*H2435)</f>
        <v>4.6105710422685839E-4</v>
      </c>
      <c r="J2435" s="14">
        <v>1</v>
      </c>
      <c r="K2435" s="16">
        <f t="shared" ref="K2435:K2498" si="194">IF(I2435&lt;0,0,I2435)</f>
        <v>4.6105710422685839E-4</v>
      </c>
      <c r="L2435" s="16">
        <f>K2435*1000000</f>
        <v>461.05710422685837</v>
      </c>
    </row>
    <row r="2436" spans="1:12" x14ac:dyDescent="0.2">
      <c r="A2436" s="2">
        <v>2450</v>
      </c>
      <c r="B2436" s="6">
        <v>576.76763916000004</v>
      </c>
      <c r="C2436" s="8">
        <f t="shared" si="190"/>
        <v>18.289181860730597</v>
      </c>
      <c r="D2436">
        <v>8</v>
      </c>
      <c r="E2436" s="9">
        <f t="shared" si="191"/>
        <v>0</v>
      </c>
      <c r="F2436" s="11">
        <v>3385.8000489999999</v>
      </c>
      <c r="G2436" s="9">
        <f t="shared" si="192"/>
        <v>0</v>
      </c>
      <c r="H2436" s="4">
        <v>1.96</v>
      </c>
      <c r="I2436" s="16">
        <f t="shared" si="193"/>
        <v>0</v>
      </c>
      <c r="J2436" s="14">
        <v>0.86329999999999996</v>
      </c>
      <c r="K2436" s="16">
        <f t="shared" si="194"/>
        <v>0</v>
      </c>
      <c r="L2436" s="16">
        <f>K2436*1000000</f>
        <v>0</v>
      </c>
    </row>
    <row r="2437" spans="1:12" x14ac:dyDescent="0.2">
      <c r="A2437" s="2">
        <v>2451</v>
      </c>
      <c r="B2437" s="6">
        <v>339.27282714799998</v>
      </c>
      <c r="C2437" s="8">
        <f t="shared" si="190"/>
        <v>10.758270774606798</v>
      </c>
      <c r="D2437">
        <v>8</v>
      </c>
      <c r="E2437" s="9">
        <f t="shared" si="191"/>
        <v>0</v>
      </c>
      <c r="F2437" s="11">
        <v>3385.8000489999999</v>
      </c>
      <c r="G2437" s="9">
        <f t="shared" si="192"/>
        <v>0</v>
      </c>
      <c r="H2437" s="4">
        <v>1.1499999999999999</v>
      </c>
      <c r="I2437" s="16">
        <f t="shared" si="193"/>
        <v>0</v>
      </c>
      <c r="J2437" s="14">
        <v>0.84940000000000004</v>
      </c>
      <c r="K2437" s="16">
        <f t="shared" si="194"/>
        <v>0</v>
      </c>
      <c r="L2437" s="16">
        <f>K2437*1000000</f>
        <v>0</v>
      </c>
    </row>
    <row r="2438" spans="1:12" x14ac:dyDescent="0.2">
      <c r="A2438" s="2">
        <v>2452</v>
      </c>
      <c r="B2438" s="6">
        <v>573.13482666000004</v>
      </c>
      <c r="C2438" s="8">
        <f t="shared" si="190"/>
        <v>18.173986132039577</v>
      </c>
      <c r="D2438">
        <v>4</v>
      </c>
      <c r="E2438" s="9">
        <f t="shared" si="191"/>
        <v>1.7265286825437598E-3</v>
      </c>
      <c r="F2438" s="11">
        <v>3385.8000489999999</v>
      </c>
      <c r="G2438" s="9">
        <f t="shared" si="192"/>
        <v>2.2121927135754994E-3</v>
      </c>
      <c r="H2438" s="4">
        <v>1.94</v>
      </c>
      <c r="I2438" s="16">
        <f t="shared" si="193"/>
        <v>-1.9078839974685157E-3</v>
      </c>
      <c r="J2438" s="14">
        <v>0.98909999999999998</v>
      </c>
      <c r="K2438" s="16">
        <f t="shared" si="194"/>
        <v>0</v>
      </c>
      <c r="L2438" s="16">
        <f>K2438*1000000</f>
        <v>0</v>
      </c>
    </row>
    <row r="2439" spans="1:12" x14ac:dyDescent="0.2">
      <c r="A2439" s="2">
        <v>2453</v>
      </c>
      <c r="B2439" s="6">
        <v>38.053100585899998</v>
      </c>
      <c r="C2439" s="8">
        <f t="shared" si="190"/>
        <v>1.2066559039161593</v>
      </c>
      <c r="D2439">
        <v>4</v>
      </c>
      <c r="E2439" s="9">
        <f t="shared" si="191"/>
        <v>1.1463231087203514E-4</v>
      </c>
      <c r="F2439" s="11">
        <v>3382.3000489999999</v>
      </c>
      <c r="G2439" s="9">
        <f t="shared" si="192"/>
        <v>1.4672598453297232E-4</v>
      </c>
      <c r="H2439" s="4">
        <v>0.13</v>
      </c>
      <c r="I2439" s="16">
        <f t="shared" si="193"/>
        <v>-1.3158681820355829E-4</v>
      </c>
      <c r="J2439" s="14">
        <v>0.72009999999999996</v>
      </c>
      <c r="K2439" s="16">
        <f t="shared" si="194"/>
        <v>0</v>
      </c>
      <c r="L2439" s="16">
        <f>K2439*1000000</f>
        <v>0</v>
      </c>
    </row>
    <row r="2440" spans="1:12" x14ac:dyDescent="0.2">
      <c r="A2440" s="2">
        <v>2454</v>
      </c>
      <c r="B2440" s="6">
        <v>373.11489868199999</v>
      </c>
      <c r="C2440" s="8">
        <f t="shared" si="190"/>
        <v>11.831395823249618</v>
      </c>
      <c r="D2440">
        <v>1</v>
      </c>
      <c r="E2440" s="9">
        <f t="shared" si="191"/>
        <v>1.798372165133942E-3</v>
      </c>
      <c r="F2440" s="11">
        <v>3363.1999510000001</v>
      </c>
      <c r="G2440" s="9">
        <f t="shared" si="192"/>
        <v>2.2888646563515619E-3</v>
      </c>
      <c r="H2440" s="4">
        <v>1.26</v>
      </c>
      <c r="I2440" s="16">
        <f t="shared" si="193"/>
        <v>8.6549570118835822E-4</v>
      </c>
      <c r="J2440" s="14">
        <v>0.87649999999999995</v>
      </c>
      <c r="K2440" s="16">
        <f t="shared" si="194"/>
        <v>8.6549570118835822E-4</v>
      </c>
      <c r="L2440" s="16">
        <f>K2440*1000000</f>
        <v>865.49570118835823</v>
      </c>
    </row>
    <row r="2441" spans="1:12" x14ac:dyDescent="0.2">
      <c r="A2441" s="2">
        <v>2455</v>
      </c>
      <c r="B2441" s="6">
        <v>185.995483398</v>
      </c>
      <c r="C2441" s="8">
        <f t="shared" si="190"/>
        <v>5.8978780884703195</v>
      </c>
      <c r="D2441">
        <v>2</v>
      </c>
      <c r="E2441" s="9">
        <f t="shared" si="191"/>
        <v>9.3540346483139275E-3</v>
      </c>
      <c r="F2441" s="11">
        <v>3363.1999510000001</v>
      </c>
      <c r="G2441" s="9">
        <f t="shared" si="192"/>
        <v>1.1905277292377937E-2</v>
      </c>
      <c r="H2441" s="4">
        <v>0.53</v>
      </c>
      <c r="I2441" s="16">
        <f t="shared" si="193"/>
        <v>2.7392034912173506E-2</v>
      </c>
      <c r="J2441" s="14">
        <v>0.83940000000000003</v>
      </c>
      <c r="K2441" s="16">
        <f t="shared" si="194"/>
        <v>2.7392034912173506E-2</v>
      </c>
      <c r="L2441" s="16">
        <f>K2441*1000000</f>
        <v>27392.034912173505</v>
      </c>
    </row>
    <row r="2442" spans="1:12" x14ac:dyDescent="0.2">
      <c r="A2442" s="2">
        <v>2456</v>
      </c>
      <c r="B2442" s="6">
        <v>257.01208496100003</v>
      </c>
      <c r="C2442" s="8">
        <f t="shared" si="190"/>
        <v>8.1497997514269418</v>
      </c>
      <c r="D2442">
        <v>2</v>
      </c>
      <c r="E2442" s="9">
        <f t="shared" si="191"/>
        <v>1.2925582405763131E-2</v>
      </c>
      <c r="F2442" s="11">
        <v>3363.1999510000001</v>
      </c>
      <c r="G2442" s="9">
        <f t="shared" si="192"/>
        <v>1.6450937856407135E-2</v>
      </c>
      <c r="H2442" s="4">
        <v>0.87</v>
      </c>
      <c r="I2442" s="16">
        <f t="shared" si="193"/>
        <v>3.7327816505325628E-2</v>
      </c>
      <c r="J2442" s="14">
        <v>0.72550000000000003</v>
      </c>
      <c r="K2442" s="16">
        <f t="shared" si="194"/>
        <v>3.7327816505325628E-2</v>
      </c>
      <c r="L2442" s="16">
        <f>K2442*1000000</f>
        <v>37327.816505325631</v>
      </c>
    </row>
    <row r="2443" spans="1:12" x14ac:dyDescent="0.2">
      <c r="A2443" s="2">
        <v>2457</v>
      </c>
      <c r="B2443" s="6">
        <v>251.02996826200001</v>
      </c>
      <c r="C2443" s="8">
        <f t="shared" si="190"/>
        <v>7.960108075279047</v>
      </c>
      <c r="D2443">
        <v>2</v>
      </c>
      <c r="E2443" s="9">
        <f t="shared" si="191"/>
        <v>1.2624731407392568E-2</v>
      </c>
      <c r="F2443" s="11">
        <v>3363.1999510000001</v>
      </c>
      <c r="G2443" s="9">
        <f t="shared" si="192"/>
        <v>1.6068032009470174E-2</v>
      </c>
      <c r="H2443" s="4">
        <v>0.85</v>
      </c>
      <c r="I2443" s="16">
        <f t="shared" si="193"/>
        <v>3.6458039063391338E-2</v>
      </c>
      <c r="J2443" s="14">
        <v>0.71160000000000001</v>
      </c>
      <c r="K2443" s="16">
        <f t="shared" si="194"/>
        <v>3.6458039063391338E-2</v>
      </c>
      <c r="L2443" s="16">
        <f>K2443*1000000</f>
        <v>36458.039063391341</v>
      </c>
    </row>
    <row r="2444" spans="1:12" x14ac:dyDescent="0.2">
      <c r="A2444" s="2">
        <v>2458</v>
      </c>
      <c r="B2444" s="6">
        <v>453.95159912100002</v>
      </c>
      <c r="C2444" s="8">
        <f t="shared" si="190"/>
        <v>14.394710778824201</v>
      </c>
      <c r="D2444">
        <v>7</v>
      </c>
      <c r="E2444" s="9">
        <f t="shared" si="191"/>
        <v>6.8950664630567917E-3</v>
      </c>
      <c r="F2444" s="11">
        <v>3363.1999510000001</v>
      </c>
      <c r="G2444" s="9">
        <f t="shared" si="192"/>
        <v>8.7756440165488413E-3</v>
      </c>
      <c r="H2444" s="4">
        <v>1.53</v>
      </c>
      <c r="I2444" s="16">
        <f t="shared" si="193"/>
        <v>1.5861840720875639E-2</v>
      </c>
      <c r="J2444" s="14">
        <v>0.89059999999999995</v>
      </c>
      <c r="K2444" s="16">
        <f t="shared" si="194"/>
        <v>1.5861840720875639E-2</v>
      </c>
      <c r="L2444" s="16">
        <f>K2444*1000000</f>
        <v>15861.84072087564</v>
      </c>
    </row>
    <row r="2445" spans="1:12" x14ac:dyDescent="0.2">
      <c r="A2445" s="2">
        <v>2459</v>
      </c>
      <c r="B2445" s="6">
        <v>28.577934265100001</v>
      </c>
      <c r="C2445" s="8">
        <f t="shared" si="190"/>
        <v>0.90620035087201933</v>
      </c>
      <c r="D2445">
        <v>8</v>
      </c>
      <c r="E2445" s="9">
        <f t="shared" si="191"/>
        <v>0</v>
      </c>
      <c r="F2445" s="11">
        <v>3357.3000489999999</v>
      </c>
      <c r="G2445" s="9">
        <f t="shared" si="192"/>
        <v>0</v>
      </c>
      <c r="H2445" s="4">
        <v>0.1</v>
      </c>
      <c r="I2445" s="16">
        <f t="shared" si="193"/>
        <v>0</v>
      </c>
      <c r="J2445" s="14">
        <v>0.42949999999999999</v>
      </c>
      <c r="K2445" s="16">
        <f t="shared" si="194"/>
        <v>0</v>
      </c>
      <c r="L2445" s="16">
        <f>K2445*1000000</f>
        <v>0</v>
      </c>
    </row>
    <row r="2446" spans="1:12" x14ac:dyDescent="0.2">
      <c r="A2446" s="2">
        <v>2460</v>
      </c>
      <c r="B2446" s="6">
        <v>663.221191406</v>
      </c>
      <c r="C2446" s="8">
        <f t="shared" si="190"/>
        <v>21.030606018708777</v>
      </c>
      <c r="D2446">
        <v>4</v>
      </c>
      <c r="E2446" s="9">
        <f t="shared" si="191"/>
        <v>1.997907571777334E-3</v>
      </c>
      <c r="F2446" s="11">
        <v>3357.1000979999999</v>
      </c>
      <c r="G2446" s="9">
        <f t="shared" si="192"/>
        <v>2.5382099163978257E-3</v>
      </c>
      <c r="H2446" s="4">
        <v>2.23</v>
      </c>
      <c r="I2446" s="16">
        <f t="shared" si="193"/>
        <v>-2.2046215064973704E-3</v>
      </c>
      <c r="J2446" s="14">
        <v>0.91410000000000002</v>
      </c>
      <c r="K2446" s="16">
        <f t="shared" si="194"/>
        <v>0</v>
      </c>
      <c r="L2446" s="16">
        <f>K2446*1000000</f>
        <v>0</v>
      </c>
    </row>
    <row r="2447" spans="1:12" x14ac:dyDescent="0.2">
      <c r="A2447" s="2">
        <v>2461</v>
      </c>
      <c r="B2447" s="6">
        <v>174.65460205100001</v>
      </c>
      <c r="C2447" s="8">
        <f t="shared" si="190"/>
        <v>5.5382611000443935</v>
      </c>
      <c r="D2447">
        <v>1</v>
      </c>
      <c r="E2447" s="9">
        <f t="shared" si="191"/>
        <v>8.4181568720674788E-4</v>
      </c>
      <c r="F2447" s="11">
        <v>3357.1000979999999</v>
      </c>
      <c r="G2447" s="9">
        <f t="shared" si="192"/>
        <v>1.0694713585506911E-3</v>
      </c>
      <c r="H2447" s="4">
        <v>0.59</v>
      </c>
      <c r="I2447" s="16">
        <f t="shared" si="193"/>
        <v>3.9959425562020694E-4</v>
      </c>
      <c r="J2447" s="14">
        <v>0.84760000000000002</v>
      </c>
      <c r="K2447" s="16">
        <f t="shared" si="194"/>
        <v>3.9959425562020694E-4</v>
      </c>
      <c r="L2447" s="16">
        <f>K2447*1000000</f>
        <v>399.59425562020692</v>
      </c>
    </row>
    <row r="2448" spans="1:12" x14ac:dyDescent="0.2">
      <c r="A2448" s="2">
        <v>2462</v>
      </c>
      <c r="B2448" s="6">
        <v>593.29760742200006</v>
      </c>
      <c r="C2448" s="8">
        <f t="shared" si="190"/>
        <v>18.813343715816846</v>
      </c>
      <c r="D2448">
        <v>4</v>
      </c>
      <c r="E2448" s="9">
        <f t="shared" si="191"/>
        <v>1.7872676530026005E-3</v>
      </c>
      <c r="F2448" s="11">
        <v>3340.6000979999999</v>
      </c>
      <c r="G2448" s="9">
        <f t="shared" si="192"/>
        <v>2.2594458518666928E-3</v>
      </c>
      <c r="H2448" s="4">
        <v>1.98</v>
      </c>
      <c r="I2448" s="16">
        <f t="shared" si="193"/>
        <v>-1.9431687458892691E-3</v>
      </c>
      <c r="J2448" s="14">
        <v>0.96120000000000005</v>
      </c>
      <c r="K2448" s="16">
        <f t="shared" si="194"/>
        <v>0</v>
      </c>
      <c r="L2448" s="16">
        <f>K2448*1000000</f>
        <v>0</v>
      </c>
    </row>
    <row r="2449" spans="1:12" x14ac:dyDescent="0.2">
      <c r="A2449" s="2">
        <v>2463</v>
      </c>
      <c r="B2449" s="6">
        <v>284.82546997100002</v>
      </c>
      <c r="C2449" s="8">
        <f t="shared" si="190"/>
        <v>9.0317564044583971</v>
      </c>
      <c r="D2449">
        <v>7</v>
      </c>
      <c r="E2449" s="9">
        <f t="shared" si="191"/>
        <v>4.3262113177355722E-3</v>
      </c>
      <c r="F2449" s="11">
        <v>3340.6000979999999</v>
      </c>
      <c r="G2449" s="9">
        <f t="shared" si="192"/>
        <v>5.4691529831778114E-3</v>
      </c>
      <c r="H2449" s="4">
        <v>0.95</v>
      </c>
      <c r="I2449" s="16">
        <f t="shared" si="193"/>
        <v>9.8988078684491953E-3</v>
      </c>
      <c r="J2449" s="14">
        <v>0.82140000000000002</v>
      </c>
      <c r="K2449" s="16">
        <f t="shared" si="194"/>
        <v>9.8988078684491953E-3</v>
      </c>
      <c r="L2449" s="16">
        <f>K2449*1000000</f>
        <v>9898.8078684491957</v>
      </c>
    </row>
    <row r="2450" spans="1:12" x14ac:dyDescent="0.2">
      <c r="A2450" s="2">
        <v>2464</v>
      </c>
      <c r="B2450" s="6">
        <v>1856.3371582</v>
      </c>
      <c r="C2450" s="8">
        <f t="shared" si="190"/>
        <v>58.864065138254695</v>
      </c>
      <c r="D2450">
        <v>4</v>
      </c>
      <c r="E2450" s="9">
        <f t="shared" si="191"/>
        <v>5.5920861881341962E-3</v>
      </c>
      <c r="F2450" s="11">
        <v>3340.6000979999999</v>
      </c>
      <c r="G2450" s="9">
        <f t="shared" si="192"/>
        <v>7.0694593055685168E-3</v>
      </c>
      <c r="H2450" s="4">
        <v>6.21</v>
      </c>
      <c r="I2450" s="16">
        <f t="shared" si="193"/>
        <v>-6.1364355152457618E-3</v>
      </c>
      <c r="J2450" s="14">
        <v>0.64290000000000003</v>
      </c>
      <c r="K2450" s="16">
        <f t="shared" si="194"/>
        <v>0</v>
      </c>
      <c r="L2450" s="16">
        <f>K2450*1000000</f>
        <v>0</v>
      </c>
    </row>
    <row r="2451" spans="1:12" x14ac:dyDescent="0.2">
      <c r="A2451" s="2">
        <v>2465</v>
      </c>
      <c r="B2451" s="6">
        <v>21.684284210200001</v>
      </c>
      <c r="C2451" s="8">
        <f t="shared" si="190"/>
        <v>0.68760414162227301</v>
      </c>
      <c r="D2451">
        <v>4</v>
      </c>
      <c r="E2451" s="9">
        <f t="shared" si="191"/>
        <v>6.5322393454115936E-5</v>
      </c>
      <c r="F2451" s="11">
        <v>3332.1000979999999</v>
      </c>
      <c r="G2451" s="9">
        <f t="shared" si="192"/>
        <v>8.2369794317728695E-5</v>
      </c>
      <c r="H2451" s="4">
        <v>7.0000000000000007E-2</v>
      </c>
      <c r="I2451" s="16">
        <f t="shared" si="193"/>
        <v>-6.254660803521012E-5</v>
      </c>
      <c r="J2451" s="14">
        <v>0.79279999999999995</v>
      </c>
      <c r="K2451" s="16">
        <f t="shared" si="194"/>
        <v>0</v>
      </c>
      <c r="L2451" s="16">
        <f>K2451*1000000</f>
        <v>0</v>
      </c>
    </row>
    <row r="2452" spans="1:12" x14ac:dyDescent="0.2">
      <c r="A2452" s="2">
        <v>2466</v>
      </c>
      <c r="B2452" s="6">
        <v>188.32807922399999</v>
      </c>
      <c r="C2452" s="8">
        <f t="shared" si="190"/>
        <v>5.9718442168949775</v>
      </c>
      <c r="D2452">
        <v>4</v>
      </c>
      <c r="E2452" s="9">
        <f t="shared" si="191"/>
        <v>5.6732520060502286E-4</v>
      </c>
      <c r="F2452" s="11">
        <v>3332.1000979999999</v>
      </c>
      <c r="G2452" s="9">
        <f t="shared" si="192"/>
        <v>7.1538193281182405E-4</v>
      </c>
      <c r="H2452" s="4">
        <v>0.63</v>
      </c>
      <c r="I2452" s="16">
        <f t="shared" si="193"/>
        <v>-6.2700662595479434E-4</v>
      </c>
      <c r="J2452" s="14">
        <v>0.82809999999999995</v>
      </c>
      <c r="K2452" s="16">
        <f t="shared" si="194"/>
        <v>0</v>
      </c>
      <c r="L2452" s="16">
        <f>K2452*1000000</f>
        <v>0</v>
      </c>
    </row>
    <row r="2453" spans="1:12" x14ac:dyDescent="0.2">
      <c r="A2453" s="2">
        <v>2467</v>
      </c>
      <c r="B2453" s="6">
        <v>283.483551025</v>
      </c>
      <c r="C2453" s="8">
        <f t="shared" si="190"/>
        <v>8.9892044338216639</v>
      </c>
      <c r="D2453">
        <v>7</v>
      </c>
      <c r="E2453" s="9">
        <f t="shared" si="191"/>
        <v>4.3058289238005762E-3</v>
      </c>
      <c r="F2453" s="11">
        <v>3317.8999020000001</v>
      </c>
      <c r="G2453" s="9">
        <f t="shared" si="192"/>
        <v>5.4063966253533125E-3</v>
      </c>
      <c r="H2453" s="4">
        <v>0.94</v>
      </c>
      <c r="I2453" s="16">
        <f t="shared" si="193"/>
        <v>9.781799664622684E-3</v>
      </c>
      <c r="J2453" s="14">
        <v>0.80879999999999996</v>
      </c>
      <c r="K2453" s="16">
        <f t="shared" si="194"/>
        <v>9.781799664622684E-3</v>
      </c>
      <c r="L2453" s="16">
        <f>K2453*1000000</f>
        <v>9781.7996646226838</v>
      </c>
    </row>
    <row r="2454" spans="1:12" x14ac:dyDescent="0.2">
      <c r="A2454" s="2">
        <v>2468</v>
      </c>
      <c r="B2454" s="6">
        <v>155.771728516</v>
      </c>
      <c r="C2454" s="8">
        <f t="shared" si="190"/>
        <v>4.9394891081938104</v>
      </c>
      <c r="D2454">
        <v>2</v>
      </c>
      <c r="E2454" s="9">
        <f t="shared" si="191"/>
        <v>7.8340297255953834E-3</v>
      </c>
      <c r="F2454" s="11">
        <v>3317.8999020000001</v>
      </c>
      <c r="G2454" s="9">
        <f t="shared" si="192"/>
        <v>9.8364037728634179E-3</v>
      </c>
      <c r="H2454" s="4">
        <v>0.52</v>
      </c>
      <c r="I2454" s="16">
        <f t="shared" si="193"/>
        <v>2.2319917318972645E-2</v>
      </c>
      <c r="J2454" s="14">
        <v>1</v>
      </c>
      <c r="K2454" s="16">
        <f t="shared" si="194"/>
        <v>2.2319917318972645E-2</v>
      </c>
      <c r="L2454" s="16">
        <f>K2454*1000000</f>
        <v>22319.917318972646</v>
      </c>
    </row>
    <row r="2455" spans="1:12" x14ac:dyDescent="0.2">
      <c r="A2455" s="2">
        <v>2469</v>
      </c>
      <c r="B2455" s="6">
        <v>255.485397339</v>
      </c>
      <c r="C2455" s="8">
        <f t="shared" si="190"/>
        <v>8.1013888045091331</v>
      </c>
      <c r="D2455">
        <v>3</v>
      </c>
      <c r="E2455" s="9">
        <f t="shared" si="191"/>
        <v>5.0795707804272266E-3</v>
      </c>
      <c r="F2455" s="11">
        <v>3317.8999020000001</v>
      </c>
      <c r="G2455" s="9">
        <f t="shared" si="192"/>
        <v>6.3779065103462887E-3</v>
      </c>
      <c r="H2455" s="4">
        <v>0.85</v>
      </c>
      <c r="I2455" s="16">
        <f t="shared" si="193"/>
        <v>1.2523429080555332E-2</v>
      </c>
      <c r="J2455" s="14">
        <v>0.76719999999999999</v>
      </c>
      <c r="K2455" s="16">
        <f t="shared" si="194"/>
        <v>1.2523429080555332E-2</v>
      </c>
      <c r="L2455" s="16">
        <f>K2455*1000000</f>
        <v>12523.429080555332</v>
      </c>
    </row>
    <row r="2456" spans="1:12" x14ac:dyDescent="0.2">
      <c r="A2456" s="2">
        <v>2470</v>
      </c>
      <c r="B2456" s="6">
        <v>948.81402587900004</v>
      </c>
      <c r="C2456" s="8">
        <f t="shared" si="190"/>
        <v>30.086695391901323</v>
      </c>
      <c r="D2456">
        <v>3</v>
      </c>
      <c r="E2456" s="9">
        <f t="shared" si="191"/>
        <v>1.8864358010722129E-2</v>
      </c>
      <c r="F2456" s="11">
        <v>3317.8999020000001</v>
      </c>
      <c r="G2456" s="9">
        <f t="shared" si="192"/>
        <v>2.3686078405224725E-2</v>
      </c>
      <c r="H2456" s="4">
        <v>3.15</v>
      </c>
      <c r="I2456" s="16">
        <f t="shared" si="193"/>
        <v>4.6534613660905076E-2</v>
      </c>
      <c r="J2456" s="14">
        <v>0.79710000000000003</v>
      </c>
      <c r="K2456" s="16">
        <f t="shared" si="194"/>
        <v>4.6534613660905076E-2</v>
      </c>
      <c r="L2456" s="16">
        <f>K2456*1000000</f>
        <v>46534.613660905074</v>
      </c>
    </row>
    <row r="2457" spans="1:12" x14ac:dyDescent="0.2">
      <c r="A2457" s="2">
        <v>2471</v>
      </c>
      <c r="B2457" s="6">
        <v>19.6270236969</v>
      </c>
      <c r="C2457" s="8">
        <f t="shared" si="190"/>
        <v>0.62236883868911719</v>
      </c>
      <c r="D2457">
        <v>2</v>
      </c>
      <c r="E2457" s="9">
        <f t="shared" si="191"/>
        <v>9.8707697816093998E-4</v>
      </c>
      <c r="F2457" s="11">
        <v>3306.8999020000001</v>
      </c>
      <c r="G2457" s="9">
        <f t="shared" si="192"/>
        <v>1.2352643993444501E-3</v>
      </c>
      <c r="H2457" s="4">
        <v>0.06</v>
      </c>
      <c r="I2457" s="16">
        <f t="shared" si="193"/>
        <v>2.8231030663807919E-3</v>
      </c>
      <c r="J2457" s="14">
        <v>0.77529999999999999</v>
      </c>
      <c r="K2457" s="16">
        <f t="shared" si="194"/>
        <v>2.8231030663807919E-3</v>
      </c>
      <c r="L2457" s="16">
        <f>K2457*1000000</f>
        <v>2823.1030663807919</v>
      </c>
    </row>
    <row r="2458" spans="1:12" x14ac:dyDescent="0.2">
      <c r="A2458" s="2">
        <v>2472</v>
      </c>
      <c r="B2458" s="6">
        <v>837.84594726600005</v>
      </c>
      <c r="C2458" s="8">
        <f t="shared" si="190"/>
        <v>26.567920702245054</v>
      </c>
      <c r="D2458">
        <v>4</v>
      </c>
      <c r="E2458" s="9">
        <f t="shared" si="191"/>
        <v>2.5239524667132799E-3</v>
      </c>
      <c r="F2458" s="11">
        <v>3295.1999510000001</v>
      </c>
      <c r="G2458" s="9">
        <f t="shared" si="192"/>
        <v>3.1473917137891778E-3</v>
      </c>
      <c r="H2458" s="4">
        <v>2.76</v>
      </c>
      <c r="I2458" s="16">
        <f t="shared" si="193"/>
        <v>-2.7139424669407296E-3</v>
      </c>
      <c r="J2458" s="14">
        <v>0.98919999999999997</v>
      </c>
      <c r="K2458" s="16">
        <f t="shared" si="194"/>
        <v>0</v>
      </c>
      <c r="L2458" s="16">
        <f>K2458*1000000</f>
        <v>0</v>
      </c>
    </row>
    <row r="2459" spans="1:12" x14ac:dyDescent="0.2">
      <c r="A2459" s="2">
        <v>2473</v>
      </c>
      <c r="B2459" s="6">
        <v>568.95788574200003</v>
      </c>
      <c r="C2459" s="8">
        <f t="shared" si="190"/>
        <v>18.041536204401318</v>
      </c>
      <c r="D2459">
        <v>4</v>
      </c>
      <c r="E2459" s="9">
        <f t="shared" si="191"/>
        <v>1.7139459394181252E-3</v>
      </c>
      <c r="F2459" s="11">
        <v>3295.1999510000001</v>
      </c>
      <c r="G2459" s="9">
        <f t="shared" si="192"/>
        <v>2.1373061968286361E-3</v>
      </c>
      <c r="H2459" s="4">
        <v>1.88</v>
      </c>
      <c r="I2459" s="16">
        <f t="shared" si="193"/>
        <v>-1.8648536938332674E-3</v>
      </c>
      <c r="J2459" s="14">
        <v>1</v>
      </c>
      <c r="K2459" s="16">
        <f t="shared" si="194"/>
        <v>0</v>
      </c>
      <c r="L2459" s="16">
        <f>K2459*1000000</f>
        <v>0</v>
      </c>
    </row>
    <row r="2460" spans="1:12" x14ac:dyDescent="0.2">
      <c r="A2460" s="2">
        <v>2474</v>
      </c>
      <c r="B2460" s="6">
        <v>348.64956665</v>
      </c>
      <c r="C2460" s="8">
        <f t="shared" si="190"/>
        <v>11.055605233701167</v>
      </c>
      <c r="D2460">
        <v>1</v>
      </c>
      <c r="E2460" s="9">
        <f t="shared" si="191"/>
        <v>1.6804519955225775E-3</v>
      </c>
      <c r="F2460" s="11">
        <v>3295.1999510000001</v>
      </c>
      <c r="G2460" s="9">
        <f t="shared" si="192"/>
        <v>2.0955389437328424E-3</v>
      </c>
      <c r="H2460" s="4">
        <v>1.1499999999999999</v>
      </c>
      <c r="I2460" s="16">
        <f t="shared" si="193"/>
        <v>8.0598119102012148E-4</v>
      </c>
      <c r="J2460" s="14">
        <v>0.96120000000000005</v>
      </c>
      <c r="K2460" s="16">
        <f t="shared" si="194"/>
        <v>8.0598119102012148E-4</v>
      </c>
      <c r="L2460" s="16">
        <f>K2460*1000000</f>
        <v>805.98119102012151</v>
      </c>
    </row>
    <row r="2461" spans="1:12" x14ac:dyDescent="0.2">
      <c r="A2461" s="2">
        <v>2475</v>
      </c>
      <c r="B2461" s="6">
        <v>106.64269256599999</v>
      </c>
      <c r="C2461" s="8">
        <f t="shared" si="190"/>
        <v>3.381617597856418</v>
      </c>
      <c r="D2461">
        <v>4</v>
      </c>
      <c r="E2461" s="9">
        <f t="shared" si="191"/>
        <v>3.2125367179635972E-4</v>
      </c>
      <c r="F2461" s="11">
        <v>3295.1999510000001</v>
      </c>
      <c r="G2461" s="9">
        <f t="shared" si="192"/>
        <v>4.0060625466251007E-4</v>
      </c>
      <c r="H2461" s="4">
        <v>0.33</v>
      </c>
      <c r="I2461" s="16">
        <f t="shared" si="193"/>
        <v>-2.6450255098360012E-4</v>
      </c>
      <c r="J2461" s="14">
        <v>1</v>
      </c>
      <c r="K2461" s="16">
        <f t="shared" si="194"/>
        <v>0</v>
      </c>
      <c r="L2461" s="16">
        <f>K2461*1000000</f>
        <v>0</v>
      </c>
    </row>
    <row r="2462" spans="1:12" x14ac:dyDescent="0.2">
      <c r="A2462" s="2">
        <v>2476</v>
      </c>
      <c r="B2462" s="6">
        <v>110.137733459</v>
      </c>
      <c r="C2462" s="8">
        <f t="shared" si="190"/>
        <v>3.4924446175481991</v>
      </c>
      <c r="D2462">
        <v>3</v>
      </c>
      <c r="E2462" s="9">
        <f t="shared" si="191"/>
        <v>2.1897627752027206E-3</v>
      </c>
      <c r="F2462" s="11">
        <v>3281.6999510000001</v>
      </c>
      <c r="G2462" s="9">
        <f t="shared" si="192"/>
        <v>2.7194669945852807E-3</v>
      </c>
      <c r="H2462" s="4">
        <v>0.36</v>
      </c>
      <c r="I2462" s="16">
        <f t="shared" si="193"/>
        <v>5.3490834766256445E-3</v>
      </c>
      <c r="J2462" s="14">
        <v>0.98419999999999996</v>
      </c>
      <c r="K2462" s="16">
        <f t="shared" si="194"/>
        <v>5.3490834766256445E-3</v>
      </c>
      <c r="L2462" s="16">
        <f>K2462*1000000</f>
        <v>5349.0834766256448</v>
      </c>
    </row>
    <row r="2463" spans="1:12" x14ac:dyDescent="0.2">
      <c r="A2463" s="2">
        <v>2477</v>
      </c>
      <c r="B2463" s="6">
        <v>6.7255382537799999</v>
      </c>
      <c r="C2463" s="8">
        <f t="shared" si="190"/>
        <v>0.21326541900621512</v>
      </c>
      <c r="D2463">
        <v>2</v>
      </c>
      <c r="E2463" s="9">
        <f t="shared" si="191"/>
        <v>3.3823895454385724E-4</v>
      </c>
      <c r="F2463" s="11">
        <v>3281.6999510000001</v>
      </c>
      <c r="G2463" s="9">
        <f t="shared" si="192"/>
        <v>4.2005905095354273E-4</v>
      </c>
      <c r="H2463" s="4">
        <v>0.02</v>
      </c>
      <c r="I2463" s="16">
        <f t="shared" si="193"/>
        <v>9.6154585585525056E-4</v>
      </c>
      <c r="J2463" s="14">
        <v>0.9073</v>
      </c>
      <c r="K2463" s="16">
        <f t="shared" si="194"/>
        <v>9.6154585585525056E-4</v>
      </c>
      <c r="L2463" s="16">
        <f>K2463*1000000</f>
        <v>961.54585585525058</v>
      </c>
    </row>
    <row r="2464" spans="1:12" x14ac:dyDescent="0.2">
      <c r="A2464" s="2">
        <v>2478</v>
      </c>
      <c r="B2464" s="6">
        <v>703.29107666000004</v>
      </c>
      <c r="C2464" s="8">
        <f t="shared" si="190"/>
        <v>22.301213744926436</v>
      </c>
      <c r="D2464">
        <v>7</v>
      </c>
      <c r="E2464" s="9">
        <f t="shared" si="191"/>
        <v>1.0682281383819764E-2</v>
      </c>
      <c r="F2464" s="11">
        <v>1119.099976</v>
      </c>
      <c r="G2464" s="9">
        <f t="shared" si="192"/>
        <v>4.5239807992604941E-3</v>
      </c>
      <c r="H2464" s="4">
        <v>0.92</v>
      </c>
      <c r="I2464" s="16">
        <f t="shared" si="193"/>
        <v>7.6782325741734216E-3</v>
      </c>
      <c r="J2464" s="14">
        <v>0</v>
      </c>
      <c r="K2464" s="16">
        <f t="shared" si="194"/>
        <v>7.6782325741734216E-3</v>
      </c>
      <c r="L2464" s="16">
        <f>K2464*1000000</f>
        <v>7678.2325741734212</v>
      </c>
    </row>
    <row r="2465" spans="1:12" x14ac:dyDescent="0.2">
      <c r="A2465" s="2">
        <v>2481</v>
      </c>
      <c r="B2465" s="6">
        <v>9.3508548736599995</v>
      </c>
      <c r="C2465" s="8">
        <f t="shared" si="190"/>
        <v>0.29651366291412989</v>
      </c>
      <c r="D2465">
        <v>2</v>
      </c>
      <c r="E2465" s="9">
        <f t="shared" si="191"/>
        <v>4.7027066938181008E-4</v>
      </c>
      <c r="F2465" s="11">
        <v>3281.6999510000001</v>
      </c>
      <c r="G2465" s="9">
        <f t="shared" si="192"/>
        <v>5.8402927403264696E-4</v>
      </c>
      <c r="H2465" s="4">
        <v>0.03</v>
      </c>
      <c r="I2465" s="16">
        <f t="shared" si="193"/>
        <v>1.3285523068606382E-3</v>
      </c>
      <c r="J2465" s="14">
        <v>0.88819999999999999</v>
      </c>
      <c r="K2465" s="16">
        <f t="shared" si="194"/>
        <v>1.3285523068606382E-3</v>
      </c>
      <c r="L2465" s="16">
        <f>K2465*1000000</f>
        <v>1328.5523068606383</v>
      </c>
    </row>
    <row r="2466" spans="1:12" x14ac:dyDescent="0.2">
      <c r="A2466" s="2">
        <v>2482</v>
      </c>
      <c r="B2466" s="6">
        <v>7.8218002319300002</v>
      </c>
      <c r="C2466" s="8">
        <f t="shared" si="190"/>
        <v>0.24802765829306189</v>
      </c>
      <c r="D2466">
        <v>2</v>
      </c>
      <c r="E2466" s="9">
        <f t="shared" si="191"/>
        <v>3.9337186605279615E-4</v>
      </c>
      <c r="F2466" s="11">
        <v>3281.6999510000001</v>
      </c>
      <c r="G2466" s="9">
        <f t="shared" si="192"/>
        <v>4.8852862896528438E-4</v>
      </c>
      <c r="H2466" s="4">
        <v>0.03</v>
      </c>
      <c r="I2466" s="16">
        <f t="shared" si="193"/>
        <v>1.0926657135442526E-3</v>
      </c>
      <c r="J2466" s="14">
        <v>0.9456</v>
      </c>
      <c r="K2466" s="16">
        <f t="shared" si="194"/>
        <v>1.0926657135442526E-3</v>
      </c>
      <c r="L2466" s="16">
        <f>K2466*1000000</f>
        <v>1092.6657135442526</v>
      </c>
    </row>
    <row r="2467" spans="1:12" x14ac:dyDescent="0.2">
      <c r="A2467" s="2">
        <v>2483</v>
      </c>
      <c r="B2467" s="6">
        <v>125.573944092</v>
      </c>
      <c r="C2467" s="8">
        <f t="shared" si="190"/>
        <v>3.9819236457382043</v>
      </c>
      <c r="D2467">
        <v>3</v>
      </c>
      <c r="E2467" s="9">
        <f t="shared" si="191"/>
        <v>2.4966661258778544E-3</v>
      </c>
      <c r="F2467" s="11">
        <v>3281.6999510000001</v>
      </c>
      <c r="G2467" s="9">
        <f t="shared" si="192"/>
        <v>3.1006103504501153E-3</v>
      </c>
      <c r="H2467" s="4">
        <v>0.41</v>
      </c>
      <c r="I2467" s="16">
        <f t="shared" si="193"/>
        <v>6.1005075656117846E-3</v>
      </c>
      <c r="J2467" s="14">
        <v>0.78790000000000004</v>
      </c>
      <c r="K2467" s="16">
        <f t="shared" si="194"/>
        <v>6.1005075656117846E-3</v>
      </c>
      <c r="L2467" s="16">
        <f>K2467*1000000</f>
        <v>6100.5075656117842</v>
      </c>
    </row>
    <row r="2468" spans="1:12" x14ac:dyDescent="0.2">
      <c r="A2468" s="2">
        <v>2484</v>
      </c>
      <c r="B2468" s="6">
        <v>0</v>
      </c>
      <c r="C2468" s="8">
        <f t="shared" si="190"/>
        <v>0</v>
      </c>
      <c r="D2468">
        <v>1</v>
      </c>
      <c r="E2468" s="9">
        <f t="shared" si="191"/>
        <v>0</v>
      </c>
      <c r="F2468" s="11">
        <v>2444.8999020000001</v>
      </c>
      <c r="G2468" s="9">
        <f t="shared" si="192"/>
        <v>0</v>
      </c>
      <c r="H2468" s="4">
        <v>0</v>
      </c>
      <c r="I2468" s="16">
        <f t="shared" si="193"/>
        <v>0</v>
      </c>
      <c r="J2468" s="14">
        <v>1</v>
      </c>
      <c r="K2468" s="16">
        <f t="shared" si="194"/>
        <v>0</v>
      </c>
      <c r="L2468" s="16">
        <f>K2468*1000000</f>
        <v>0</v>
      </c>
    </row>
    <row r="2469" spans="1:12" x14ac:dyDescent="0.2">
      <c r="A2469" s="2">
        <v>2485</v>
      </c>
      <c r="B2469" s="6">
        <v>249.863037109</v>
      </c>
      <c r="C2469" s="8">
        <f t="shared" si="190"/>
        <v>7.9231049311580417</v>
      </c>
      <c r="D2469">
        <v>4</v>
      </c>
      <c r="E2469" s="9">
        <f t="shared" si="191"/>
        <v>7.5269496846001394E-4</v>
      </c>
      <c r="F2469" s="11">
        <v>3256.5</v>
      </c>
      <c r="G2469" s="9">
        <f t="shared" si="192"/>
        <v>9.275940375938227E-4</v>
      </c>
      <c r="H2469" s="4">
        <v>0.81</v>
      </c>
      <c r="I2469" s="16">
        <f t="shared" si="193"/>
        <v>-7.8684272714325777E-4</v>
      </c>
      <c r="J2469" s="14">
        <v>0.88329999999999997</v>
      </c>
      <c r="K2469" s="16">
        <f t="shared" si="194"/>
        <v>0</v>
      </c>
      <c r="L2469" s="16">
        <f>K2469*1000000</f>
        <v>0</v>
      </c>
    </row>
    <row r="2470" spans="1:12" x14ac:dyDescent="0.2">
      <c r="A2470" s="2">
        <v>2486</v>
      </c>
      <c r="B2470" s="6">
        <v>278.12591552700002</v>
      </c>
      <c r="C2470" s="8">
        <f t="shared" si="190"/>
        <v>8.8193149266552506</v>
      </c>
      <c r="D2470">
        <v>4</v>
      </c>
      <c r="E2470" s="9">
        <f t="shared" si="191"/>
        <v>8.3783491803224883E-4</v>
      </c>
      <c r="F2470" s="11">
        <v>3256.5</v>
      </c>
      <c r="G2470" s="9">
        <f t="shared" si="192"/>
        <v>1.0325174300615902E-3</v>
      </c>
      <c r="H2470" s="4">
        <v>0.91</v>
      </c>
      <c r="I2470" s="16">
        <f t="shared" si="193"/>
        <v>-9.0768194774787196E-4</v>
      </c>
      <c r="J2470" s="14">
        <v>0.84</v>
      </c>
      <c r="K2470" s="16">
        <f t="shared" si="194"/>
        <v>0</v>
      </c>
      <c r="L2470" s="16">
        <f>K2470*1000000</f>
        <v>0</v>
      </c>
    </row>
    <row r="2471" spans="1:12" x14ac:dyDescent="0.2">
      <c r="A2471" s="2">
        <v>2487</v>
      </c>
      <c r="B2471" s="6">
        <v>9.22364521027</v>
      </c>
      <c r="C2471" s="8">
        <f t="shared" si="190"/>
        <v>0.29247987094970829</v>
      </c>
      <c r="D2471">
        <v>2</v>
      </c>
      <c r="E2471" s="9">
        <f t="shared" si="191"/>
        <v>4.6387307532623734E-4</v>
      </c>
      <c r="F2471" s="11">
        <v>3256.5</v>
      </c>
      <c r="G2471" s="9">
        <f t="shared" si="192"/>
        <v>5.7166038953771262E-4</v>
      </c>
      <c r="H2471" s="4">
        <v>0.03</v>
      </c>
      <c r="I2471" s="16">
        <f t="shared" si="193"/>
        <v>1.2980011621581504E-3</v>
      </c>
      <c r="J2471" s="14">
        <v>0.87109999999999999</v>
      </c>
      <c r="K2471" s="16">
        <f t="shared" si="194"/>
        <v>1.2980011621581504E-3</v>
      </c>
      <c r="L2471" s="16">
        <f>K2471*1000000</f>
        <v>1298.0011621581505</v>
      </c>
    </row>
    <row r="2472" spans="1:12" x14ac:dyDescent="0.2">
      <c r="A2472" s="2">
        <v>2488</v>
      </c>
      <c r="B2472" s="6">
        <v>232.97317504899999</v>
      </c>
      <c r="C2472" s="8">
        <f t="shared" si="190"/>
        <v>7.3875309186009641</v>
      </c>
      <c r="D2472">
        <v>1</v>
      </c>
      <c r="E2472" s="9">
        <f t="shared" si="191"/>
        <v>1.1229046996273466E-3</v>
      </c>
      <c r="F2472" s="11">
        <v>3249.3999020000001</v>
      </c>
      <c r="G2472" s="9">
        <f t="shared" si="192"/>
        <v>1.3808099742032773E-3</v>
      </c>
      <c r="H2472" s="4">
        <v>0.76</v>
      </c>
      <c r="I2472" s="16">
        <f t="shared" si="193"/>
        <v>5.2260063628209539E-4</v>
      </c>
      <c r="J2472" s="14">
        <v>0.77959999999999996</v>
      </c>
      <c r="K2472" s="16">
        <f t="shared" si="194"/>
        <v>5.2260063628209539E-4</v>
      </c>
      <c r="L2472" s="16">
        <f>K2472*1000000</f>
        <v>522.60063628209537</v>
      </c>
    </row>
    <row r="2473" spans="1:12" x14ac:dyDescent="0.2">
      <c r="A2473" s="2">
        <v>2489</v>
      </c>
      <c r="B2473" s="6">
        <v>633.77551269499997</v>
      </c>
      <c r="C2473" s="8">
        <f t="shared" si="190"/>
        <v>20.096889671962199</v>
      </c>
      <c r="D2473">
        <v>3</v>
      </c>
      <c r="E2473" s="9">
        <f t="shared" si="191"/>
        <v>1.2600749824320299E-2</v>
      </c>
      <c r="F2473" s="11">
        <v>3249.3999020000001</v>
      </c>
      <c r="G2473" s="9">
        <f t="shared" si="192"/>
        <v>1.5494851028440679E-2</v>
      </c>
      <c r="H2473" s="4">
        <v>2.06</v>
      </c>
      <c r="I2473" s="16">
        <f t="shared" si="193"/>
        <v>3.0444282040248481E-2</v>
      </c>
      <c r="J2473" s="14">
        <v>0.8075</v>
      </c>
      <c r="K2473" s="16">
        <f t="shared" si="194"/>
        <v>3.0444282040248481E-2</v>
      </c>
      <c r="L2473" s="16">
        <f>K2473*1000000</f>
        <v>30444.282040248479</v>
      </c>
    </row>
    <row r="2474" spans="1:12" x14ac:dyDescent="0.2">
      <c r="A2474" s="2">
        <v>2490</v>
      </c>
      <c r="B2474" s="6">
        <v>201.54060363799999</v>
      </c>
      <c r="C2474" s="8">
        <f t="shared" si="190"/>
        <v>6.3908106176433277</v>
      </c>
      <c r="D2474">
        <v>1</v>
      </c>
      <c r="E2474" s="9">
        <f t="shared" si="191"/>
        <v>9.7140321388178579E-4</v>
      </c>
      <c r="F2474" s="11">
        <v>3249.3999020000001</v>
      </c>
      <c r="G2474" s="9">
        <f t="shared" si="192"/>
        <v>1.1945120963036567E-3</v>
      </c>
      <c r="H2474" s="4">
        <v>0.66</v>
      </c>
      <c r="I2474" s="16">
        <f t="shared" si="193"/>
        <v>4.4244487787003205E-4</v>
      </c>
      <c r="J2474" s="14">
        <v>1</v>
      </c>
      <c r="K2474" s="16">
        <f t="shared" si="194"/>
        <v>4.4244487787003205E-4</v>
      </c>
      <c r="L2474" s="16">
        <f>K2474*1000000</f>
        <v>442.44487787003203</v>
      </c>
    </row>
    <row r="2475" spans="1:12" x14ac:dyDescent="0.2">
      <c r="A2475" s="2">
        <v>2492</v>
      </c>
      <c r="B2475" s="6">
        <v>1.7580075263999999</v>
      </c>
      <c r="C2475" s="8">
        <f t="shared" si="190"/>
        <v>5.5746052968036523E-2</v>
      </c>
      <c r="D2475">
        <v>3</v>
      </c>
      <c r="E2475" s="9">
        <f t="shared" si="191"/>
        <v>3.4952775210958902E-5</v>
      </c>
      <c r="F2475" s="11">
        <v>3231.3000489999999</v>
      </c>
      <c r="G2475" s="9">
        <f t="shared" si="192"/>
        <v>4.2741209141838934E-5</v>
      </c>
      <c r="H2475" s="4">
        <v>0.01</v>
      </c>
      <c r="I2475" s="16">
        <f t="shared" si="193"/>
        <v>6.757078658034218E-5</v>
      </c>
      <c r="J2475" s="14">
        <v>0.9194</v>
      </c>
      <c r="K2475" s="16">
        <f t="shared" si="194"/>
        <v>6.757078658034218E-5</v>
      </c>
      <c r="L2475" s="16">
        <f>K2475*1000000</f>
        <v>67.570786580342173</v>
      </c>
    </row>
    <row r="2476" spans="1:12" x14ac:dyDescent="0.2">
      <c r="A2476" s="2">
        <v>2493</v>
      </c>
      <c r="B2476" s="6">
        <v>278.92422485399999</v>
      </c>
      <c r="C2476" s="8">
        <f t="shared" si="190"/>
        <v>8.8446291493531195</v>
      </c>
      <c r="D2476">
        <v>4</v>
      </c>
      <c r="E2476" s="9">
        <f t="shared" si="191"/>
        <v>8.4023976918854641E-4</v>
      </c>
      <c r="F2476" s="11">
        <v>3226.5</v>
      </c>
      <c r="G2476" s="9">
        <f t="shared" si="192"/>
        <v>1.0259418731002313E-3</v>
      </c>
      <c r="H2476" s="4">
        <v>0.9</v>
      </c>
      <c r="I2476" s="16">
        <f t="shared" si="193"/>
        <v>-8.8592357344242836E-4</v>
      </c>
      <c r="J2476" s="14">
        <v>0.90610000000000002</v>
      </c>
      <c r="K2476" s="16">
        <f t="shared" si="194"/>
        <v>0</v>
      </c>
      <c r="L2476" s="16">
        <f>K2476*1000000</f>
        <v>0</v>
      </c>
    </row>
    <row r="2477" spans="1:12" x14ac:dyDescent="0.2">
      <c r="A2477" s="2">
        <v>2494</v>
      </c>
      <c r="B2477" s="6">
        <v>172.30838012699999</v>
      </c>
      <c r="C2477" s="8">
        <f t="shared" si="190"/>
        <v>5.463862890886606</v>
      </c>
      <c r="D2477">
        <v>2</v>
      </c>
      <c r="E2477" s="9">
        <f t="shared" si="191"/>
        <v>8.6656865449461582E-3</v>
      </c>
      <c r="F2477" s="11">
        <v>3226.5</v>
      </c>
      <c r="G2477" s="9">
        <f t="shared" si="192"/>
        <v>1.05808972767469E-2</v>
      </c>
      <c r="H2477" s="4">
        <v>0.43</v>
      </c>
      <c r="I2477" s="16">
        <f t="shared" si="193"/>
        <v>2.4500816273564846E-2</v>
      </c>
      <c r="J2477" s="14">
        <v>0.75339999999999996</v>
      </c>
      <c r="K2477" s="16">
        <f t="shared" si="194"/>
        <v>2.4500816273564846E-2</v>
      </c>
      <c r="L2477" s="16">
        <f>K2477*1000000</f>
        <v>24500.816273564848</v>
      </c>
    </row>
    <row r="2478" spans="1:12" x14ac:dyDescent="0.2">
      <c r="A2478" s="2">
        <v>2495</v>
      </c>
      <c r="B2478" s="6">
        <v>1232.2980957</v>
      </c>
      <c r="C2478" s="8">
        <f t="shared" si="190"/>
        <v>39.075916276636228</v>
      </c>
      <c r="D2478">
        <v>4</v>
      </c>
      <c r="E2478" s="9">
        <f t="shared" si="191"/>
        <v>3.712212046280442E-3</v>
      </c>
      <c r="F2478" s="11">
        <v>3226.5</v>
      </c>
      <c r="G2478" s="9">
        <f t="shared" si="192"/>
        <v>4.5326511785846978E-3</v>
      </c>
      <c r="H2478" s="4">
        <v>3.92</v>
      </c>
      <c r="I2478" s="16">
        <f t="shared" si="193"/>
        <v>-3.700351588895796E-3</v>
      </c>
      <c r="J2478" s="14">
        <v>0.96099999999999997</v>
      </c>
      <c r="K2478" s="16">
        <f t="shared" si="194"/>
        <v>0</v>
      </c>
      <c r="L2478" s="16">
        <f>K2478*1000000</f>
        <v>0</v>
      </c>
    </row>
    <row r="2479" spans="1:12" x14ac:dyDescent="0.2">
      <c r="A2479" s="2">
        <v>2496</v>
      </c>
      <c r="B2479" s="6">
        <v>1309.69470215</v>
      </c>
      <c r="C2479" s="8">
        <f t="shared" si="190"/>
        <v>41.530146567415024</v>
      </c>
      <c r="D2479">
        <v>4</v>
      </c>
      <c r="E2479" s="9">
        <f t="shared" si="191"/>
        <v>3.9453639239044273E-3</v>
      </c>
      <c r="F2479" s="11">
        <v>3226.5</v>
      </c>
      <c r="G2479" s="9">
        <f t="shared" si="192"/>
        <v>4.8173321503951518E-3</v>
      </c>
      <c r="H2479" s="4">
        <v>4.22</v>
      </c>
      <c r="I2479" s="16">
        <f t="shared" si="193"/>
        <v>-4.1371895885239721E-3</v>
      </c>
      <c r="J2479" s="14">
        <v>0.84840000000000004</v>
      </c>
      <c r="K2479" s="16">
        <f t="shared" si="194"/>
        <v>0</v>
      </c>
      <c r="L2479" s="16">
        <f>K2479*1000000</f>
        <v>0</v>
      </c>
    </row>
    <row r="2480" spans="1:12" x14ac:dyDescent="0.2">
      <c r="A2480" s="2">
        <v>2497</v>
      </c>
      <c r="B2480" s="6">
        <v>327.47250366200001</v>
      </c>
      <c r="C2480" s="8">
        <f t="shared" si="190"/>
        <v>10.384084971524606</v>
      </c>
      <c r="D2480">
        <v>4</v>
      </c>
      <c r="E2480" s="9">
        <f t="shared" si="191"/>
        <v>9.8648807229483764E-4</v>
      </c>
      <c r="F2480" s="11">
        <v>3226.5</v>
      </c>
      <c r="G2480" s="9">
        <f t="shared" si="192"/>
        <v>1.2045126376946053E-3</v>
      </c>
      <c r="H2480" s="4">
        <v>1.06</v>
      </c>
      <c r="I2480" s="16">
        <f t="shared" si="193"/>
        <v>-1.0528537848943252E-3</v>
      </c>
      <c r="J2480" s="14">
        <v>0.96099999999999997</v>
      </c>
      <c r="K2480" s="16">
        <f t="shared" si="194"/>
        <v>0</v>
      </c>
      <c r="L2480" s="16">
        <f>K2480*1000000</f>
        <v>0</v>
      </c>
    </row>
    <row r="2481" spans="1:12" x14ac:dyDescent="0.2">
      <c r="A2481" s="2">
        <v>2498</v>
      </c>
      <c r="B2481" s="6">
        <v>128.000854492</v>
      </c>
      <c r="C2481" s="8">
        <f t="shared" si="190"/>
        <v>4.0588804696854393</v>
      </c>
      <c r="D2481">
        <v>4</v>
      </c>
      <c r="E2481" s="9">
        <f t="shared" si="191"/>
        <v>3.8559364462011677E-4</v>
      </c>
      <c r="F2481" s="11">
        <v>2137.3999020000001</v>
      </c>
      <c r="G2481" s="9">
        <f t="shared" si="192"/>
        <v>3.1189147578571352E-4</v>
      </c>
      <c r="H2481" s="4">
        <v>0.56000000000000005</v>
      </c>
      <c r="I2481" s="16">
        <f t="shared" si="193"/>
        <v>-1.3576280548092878E-3</v>
      </c>
      <c r="J2481" s="14">
        <v>1</v>
      </c>
      <c r="K2481" s="16">
        <f t="shared" si="194"/>
        <v>0</v>
      </c>
      <c r="L2481" s="16">
        <f>K2481*1000000</f>
        <v>0</v>
      </c>
    </row>
    <row r="2482" spans="1:12" x14ac:dyDescent="0.2">
      <c r="A2482" s="2">
        <v>2499</v>
      </c>
      <c r="B2482" s="6">
        <v>109.624771118</v>
      </c>
      <c r="C2482" s="8">
        <f t="shared" si="190"/>
        <v>3.476178688419584</v>
      </c>
      <c r="D2482">
        <v>3</v>
      </c>
      <c r="E2482" s="9">
        <f t="shared" si="191"/>
        <v>2.1795640376390791E-3</v>
      </c>
      <c r="F2482" s="11">
        <v>3206.1000979999999</v>
      </c>
      <c r="G2482" s="9">
        <f t="shared" si="192"/>
        <v>2.6444451524310466E-3</v>
      </c>
      <c r="H2482" s="4">
        <v>0.35</v>
      </c>
      <c r="I2482" s="16">
        <f t="shared" si="193"/>
        <v>5.2017795265046855E-3</v>
      </c>
      <c r="J2482" s="14">
        <v>0.99350000000000005</v>
      </c>
      <c r="K2482" s="16">
        <f t="shared" si="194"/>
        <v>5.2017795265046855E-3</v>
      </c>
      <c r="L2482" s="16">
        <f>K2482*1000000</f>
        <v>5201.7795265046852</v>
      </c>
    </row>
    <row r="2483" spans="1:12" x14ac:dyDescent="0.2">
      <c r="A2483" s="2">
        <v>2500</v>
      </c>
      <c r="B2483" s="6">
        <v>29.851280212399999</v>
      </c>
      <c r="C2483" s="8">
        <f t="shared" si="190"/>
        <v>0.94657788598427195</v>
      </c>
      <c r="D2483">
        <v>4</v>
      </c>
      <c r="E2483" s="9">
        <f t="shared" si="191"/>
        <v>8.9924899168505835E-5</v>
      </c>
      <c r="F2483" s="11">
        <v>3206</v>
      </c>
      <c r="G2483" s="9">
        <f t="shared" si="192"/>
        <v>1.0910165297148801E-4</v>
      </c>
      <c r="H2483" s="4">
        <v>0.1</v>
      </c>
      <c r="I2483" s="16">
        <f t="shared" si="193"/>
        <v>-1.1051891716042463E-4</v>
      </c>
      <c r="J2483" s="14">
        <v>0.88819999999999999</v>
      </c>
      <c r="K2483" s="16">
        <f t="shared" si="194"/>
        <v>0</v>
      </c>
      <c r="L2483" s="16">
        <f>K2483*1000000</f>
        <v>0</v>
      </c>
    </row>
    <row r="2484" spans="1:12" x14ac:dyDescent="0.2">
      <c r="A2484" s="2">
        <v>2501</v>
      </c>
      <c r="B2484" s="6">
        <v>100.631164551</v>
      </c>
      <c r="C2484" s="8">
        <f t="shared" si="190"/>
        <v>3.1909932949961948</v>
      </c>
      <c r="D2484">
        <v>4</v>
      </c>
      <c r="E2484" s="9">
        <f t="shared" si="191"/>
        <v>3.0314436302463849E-4</v>
      </c>
      <c r="F2484" s="11">
        <v>3203.6000979999999</v>
      </c>
      <c r="G2484" s="9">
        <f t="shared" si="192"/>
        <v>3.6751548982387895E-4</v>
      </c>
      <c r="H2484" s="4">
        <v>0.32</v>
      </c>
      <c r="I2484" s="16">
        <f t="shared" si="193"/>
        <v>-3.0823674013501895E-4</v>
      </c>
      <c r="J2484" s="14">
        <v>0.93340000000000001</v>
      </c>
      <c r="K2484" s="16">
        <f t="shared" si="194"/>
        <v>0</v>
      </c>
      <c r="L2484" s="16">
        <f>K2484*1000000</f>
        <v>0</v>
      </c>
    </row>
    <row r="2485" spans="1:12" x14ac:dyDescent="0.2">
      <c r="A2485" s="2">
        <v>2502</v>
      </c>
      <c r="B2485" s="6">
        <v>812.10510253899997</v>
      </c>
      <c r="C2485" s="8">
        <f t="shared" si="190"/>
        <v>25.751683870465499</v>
      </c>
      <c r="D2485">
        <v>4</v>
      </c>
      <c r="E2485" s="9">
        <f t="shared" si="191"/>
        <v>2.4464099676942226E-3</v>
      </c>
      <c r="F2485" s="11">
        <v>3203.6000979999999</v>
      </c>
      <c r="G2485" s="9">
        <f t="shared" si="192"/>
        <v>2.9658923841314744E-3</v>
      </c>
      <c r="H2485" s="4">
        <v>2.59</v>
      </c>
      <c r="I2485" s="16">
        <f t="shared" si="193"/>
        <v>-2.516245811195258E-3</v>
      </c>
      <c r="J2485" s="14">
        <v>0.72699999999999998</v>
      </c>
      <c r="K2485" s="16">
        <f t="shared" si="194"/>
        <v>0</v>
      </c>
      <c r="L2485" s="16">
        <f>K2485*1000000</f>
        <v>0</v>
      </c>
    </row>
    <row r="2486" spans="1:12" x14ac:dyDescent="0.2">
      <c r="A2486" s="2">
        <v>2503</v>
      </c>
      <c r="B2486" s="6">
        <v>0.53826707601500001</v>
      </c>
      <c r="C2486" s="8">
        <f t="shared" si="190"/>
        <v>1.706833701214485E-2</v>
      </c>
      <c r="D2486">
        <v>3</v>
      </c>
      <c r="E2486" s="9">
        <f t="shared" si="191"/>
        <v>1.0701847306614821E-5</v>
      </c>
      <c r="F2486" s="11">
        <v>3180.8000489999999</v>
      </c>
      <c r="G2486" s="9">
        <f t="shared" si="192"/>
        <v>1.2881990441829315E-5</v>
      </c>
      <c r="H2486" s="4">
        <v>0</v>
      </c>
      <c r="I2486" s="16">
        <f t="shared" si="193"/>
        <v>3.1818516391318411E-5</v>
      </c>
      <c r="J2486" s="14">
        <v>0.9385</v>
      </c>
      <c r="K2486" s="16">
        <f t="shared" si="194"/>
        <v>3.1818516391318411E-5</v>
      </c>
      <c r="L2486" s="16">
        <f>K2486*1000000</f>
        <v>31.818516391318411</v>
      </c>
    </row>
    <row r="2487" spans="1:12" x14ac:dyDescent="0.2">
      <c r="A2487" s="2">
        <v>2504</v>
      </c>
      <c r="B2487" s="6">
        <v>88.207832336400003</v>
      </c>
      <c r="C2487" s="8">
        <f t="shared" si="190"/>
        <v>2.7970520147260274</v>
      </c>
      <c r="D2487">
        <v>4</v>
      </c>
      <c r="E2487" s="9">
        <f t="shared" si="191"/>
        <v>2.6571994139897259E-4</v>
      </c>
      <c r="F2487" s="11">
        <v>3180.5</v>
      </c>
      <c r="G2487" s="9">
        <f t="shared" si="192"/>
        <v>3.1982131225034898E-4</v>
      </c>
      <c r="H2487" s="4">
        <v>0.27</v>
      </c>
      <c r="I2487" s="16">
        <f t="shared" si="193"/>
        <v>-2.3604135874163794E-4</v>
      </c>
      <c r="J2487" s="14">
        <v>0.73929999999999996</v>
      </c>
      <c r="K2487" s="16">
        <f t="shared" si="194"/>
        <v>0</v>
      </c>
      <c r="L2487" s="16">
        <f>K2487*1000000</f>
        <v>0</v>
      </c>
    </row>
    <row r="2488" spans="1:12" x14ac:dyDescent="0.2">
      <c r="A2488" s="2">
        <v>2505</v>
      </c>
      <c r="B2488" s="6">
        <v>316.02264404300001</v>
      </c>
      <c r="C2488" s="8">
        <f t="shared" si="190"/>
        <v>10.021012304762811</v>
      </c>
      <c r="D2488">
        <v>3</v>
      </c>
      <c r="E2488" s="9">
        <f t="shared" si="191"/>
        <v>6.2831747150862826E-3</v>
      </c>
      <c r="F2488" s="11">
        <v>3180.5</v>
      </c>
      <c r="G2488" s="9">
        <f t="shared" si="192"/>
        <v>7.5624477858058023E-3</v>
      </c>
      <c r="H2488" s="4">
        <v>1.01</v>
      </c>
      <c r="I2488" s="16">
        <f t="shared" si="193"/>
        <v>1.4841246030940334E-2</v>
      </c>
      <c r="J2488" s="14">
        <v>0.78149999999999997</v>
      </c>
      <c r="K2488" s="16">
        <f t="shared" si="194"/>
        <v>1.4841246030940334E-2</v>
      </c>
      <c r="L2488" s="16">
        <f>K2488*1000000</f>
        <v>14841.246030940334</v>
      </c>
    </row>
    <row r="2489" spans="1:12" x14ac:dyDescent="0.2">
      <c r="A2489" s="2">
        <v>2506</v>
      </c>
      <c r="B2489" s="6">
        <v>243.33123779300001</v>
      </c>
      <c r="C2489" s="8">
        <f t="shared" si="190"/>
        <v>7.7159829335679859</v>
      </c>
      <c r="D2489">
        <v>3</v>
      </c>
      <c r="E2489" s="9">
        <f t="shared" si="191"/>
        <v>4.8379212993471272E-3</v>
      </c>
      <c r="F2489" s="11">
        <v>3180.5</v>
      </c>
      <c r="G2489" s="9">
        <f t="shared" si="192"/>
        <v>5.8229364735479889E-3</v>
      </c>
      <c r="H2489" s="4">
        <v>0.77</v>
      </c>
      <c r="I2489" s="16">
        <f t="shared" si="193"/>
        <v>1.1456653089663534E-2</v>
      </c>
      <c r="J2489" s="14">
        <v>0.84840000000000004</v>
      </c>
      <c r="K2489" s="16">
        <f t="shared" si="194"/>
        <v>1.1456653089663534E-2</v>
      </c>
      <c r="L2489" s="16">
        <f>K2489*1000000</f>
        <v>11456.653089663534</v>
      </c>
    </row>
    <row r="2490" spans="1:12" x14ac:dyDescent="0.2">
      <c r="A2490" s="2">
        <v>2507</v>
      </c>
      <c r="B2490" s="6">
        <v>207.90556335400001</v>
      </c>
      <c r="C2490" s="8">
        <f t="shared" si="190"/>
        <v>6.5926421662227295</v>
      </c>
      <c r="D2490">
        <v>8</v>
      </c>
      <c r="E2490" s="9">
        <f t="shared" si="191"/>
        <v>0</v>
      </c>
      <c r="F2490" s="11">
        <v>3157.3999020000001</v>
      </c>
      <c r="G2490" s="9">
        <f t="shared" si="192"/>
        <v>0</v>
      </c>
      <c r="H2490" s="4">
        <v>0.66</v>
      </c>
      <c r="I2490" s="16">
        <f t="shared" si="193"/>
        <v>0</v>
      </c>
      <c r="J2490" s="14">
        <v>0.71299999999999997</v>
      </c>
      <c r="K2490" s="16">
        <f t="shared" si="194"/>
        <v>0</v>
      </c>
      <c r="L2490" s="16">
        <f>K2490*1000000</f>
        <v>0</v>
      </c>
    </row>
    <row r="2491" spans="1:12" x14ac:dyDescent="0.2">
      <c r="A2491" s="2">
        <v>2508</v>
      </c>
      <c r="B2491" s="6">
        <v>201.895874023</v>
      </c>
      <c r="C2491" s="8">
        <f t="shared" si="190"/>
        <v>6.4020761676496702</v>
      </c>
      <c r="D2491">
        <v>4</v>
      </c>
      <c r="E2491" s="9">
        <f t="shared" si="191"/>
        <v>6.0819723592671869E-4</v>
      </c>
      <c r="F2491" s="11">
        <v>3157.3999020000001</v>
      </c>
      <c r="G2491" s="9">
        <f t="shared" si="192"/>
        <v>7.2671125465404395E-4</v>
      </c>
      <c r="H2491" s="4">
        <v>0.64</v>
      </c>
      <c r="I2491" s="16">
        <f t="shared" si="193"/>
        <v>-6.3702320100451145E-4</v>
      </c>
      <c r="J2491" s="14">
        <v>0.9194</v>
      </c>
      <c r="K2491" s="16">
        <f t="shared" si="194"/>
        <v>0</v>
      </c>
      <c r="L2491" s="16">
        <f>K2491*1000000</f>
        <v>0</v>
      </c>
    </row>
    <row r="2492" spans="1:12" x14ac:dyDescent="0.2">
      <c r="A2492" s="2">
        <v>2509</v>
      </c>
      <c r="B2492" s="6">
        <v>237.00070190400001</v>
      </c>
      <c r="C2492" s="8">
        <f t="shared" si="190"/>
        <v>7.5152429573820401</v>
      </c>
      <c r="D2492">
        <v>3</v>
      </c>
      <c r="E2492" s="9">
        <f t="shared" si="191"/>
        <v>4.7120573342785393E-3</v>
      </c>
      <c r="F2492" s="11">
        <v>3157.3999020000001</v>
      </c>
      <c r="G2492" s="9">
        <f t="shared" si="192"/>
        <v>5.6302542910733316E-3</v>
      </c>
      <c r="H2492" s="4">
        <v>0.75</v>
      </c>
      <c r="I2492" s="16">
        <f t="shared" si="193"/>
        <v>1.105672809895113E-2</v>
      </c>
      <c r="J2492" s="14">
        <v>0.8216</v>
      </c>
      <c r="K2492" s="16">
        <f t="shared" si="194"/>
        <v>1.105672809895113E-2</v>
      </c>
      <c r="L2492" s="16">
        <f>K2492*1000000</f>
        <v>11056.728098951131</v>
      </c>
    </row>
    <row r="2493" spans="1:12" x14ac:dyDescent="0.2">
      <c r="A2493" s="2">
        <v>2510</v>
      </c>
      <c r="B2493" s="6">
        <v>139.13864135700001</v>
      </c>
      <c r="C2493" s="8">
        <f t="shared" si="190"/>
        <v>4.4120573743340952</v>
      </c>
      <c r="D2493">
        <v>2</v>
      </c>
      <c r="E2493" s="9">
        <f t="shared" si="191"/>
        <v>6.9975229956938754E-3</v>
      </c>
      <c r="F2493" s="11">
        <v>3155.5</v>
      </c>
      <c r="G2493" s="9">
        <f t="shared" si="192"/>
        <v>8.3560373366879243E-3</v>
      </c>
      <c r="H2493" s="4">
        <v>0.44</v>
      </c>
      <c r="I2493" s="16">
        <f t="shared" si="193"/>
        <v>1.8967412221619174E-2</v>
      </c>
      <c r="J2493" s="14">
        <v>0.50429999999999997</v>
      </c>
      <c r="K2493" s="16">
        <f t="shared" si="194"/>
        <v>1.8967412221619174E-2</v>
      </c>
      <c r="L2493" s="16">
        <f>K2493*1000000</f>
        <v>18967.412221619175</v>
      </c>
    </row>
    <row r="2494" spans="1:12" x14ac:dyDescent="0.2">
      <c r="A2494" s="2">
        <v>2511</v>
      </c>
      <c r="B2494" s="6">
        <v>305.61148071299999</v>
      </c>
      <c r="C2494" s="8">
        <f t="shared" si="190"/>
        <v>9.6908764812595134</v>
      </c>
      <c r="D2494">
        <v>4</v>
      </c>
      <c r="E2494" s="9">
        <f t="shared" si="191"/>
        <v>9.2063326571965377E-4</v>
      </c>
      <c r="F2494" s="11">
        <v>3130.1999510000001</v>
      </c>
      <c r="G2494" s="9">
        <f t="shared" si="192"/>
        <v>1.0905525478262718E-3</v>
      </c>
      <c r="H2494" s="4">
        <v>0.96</v>
      </c>
      <c r="I2494" s="16">
        <f t="shared" si="193"/>
        <v>-9.5433520686910838E-4</v>
      </c>
      <c r="J2494" s="14">
        <v>0.86850000000000005</v>
      </c>
      <c r="K2494" s="16">
        <f t="shared" si="194"/>
        <v>0</v>
      </c>
      <c r="L2494" s="16">
        <f>K2494*1000000</f>
        <v>0</v>
      </c>
    </row>
    <row r="2495" spans="1:12" x14ac:dyDescent="0.2">
      <c r="A2495" s="2">
        <v>2512</v>
      </c>
      <c r="B2495" s="6">
        <v>29.5266914368</v>
      </c>
      <c r="C2495" s="8">
        <f t="shared" si="190"/>
        <v>0.93628524342973107</v>
      </c>
      <c r="D2495">
        <v>4</v>
      </c>
      <c r="E2495" s="9">
        <f t="shared" si="191"/>
        <v>8.8947098125824456E-5</v>
      </c>
      <c r="F2495" s="11">
        <v>3130.1000979999999</v>
      </c>
      <c r="G2495" s="9">
        <f t="shared" si="192"/>
        <v>1.0536050972633552E-4</v>
      </c>
      <c r="H2495" s="4">
        <v>0.09</v>
      </c>
      <c r="I2495" s="16">
        <f t="shared" si="193"/>
        <v>-8.1759540975951197E-5</v>
      </c>
      <c r="J2495" s="14">
        <v>0.89770000000000005</v>
      </c>
      <c r="K2495" s="16">
        <f t="shared" si="194"/>
        <v>0</v>
      </c>
      <c r="L2495" s="16">
        <f>K2495*1000000</f>
        <v>0</v>
      </c>
    </row>
    <row r="2496" spans="1:12" x14ac:dyDescent="0.2">
      <c r="A2496" s="2">
        <v>2513</v>
      </c>
      <c r="B2496" s="6">
        <v>21.931247711200001</v>
      </c>
      <c r="C2496" s="8">
        <f t="shared" si="190"/>
        <v>0.6954353028665653</v>
      </c>
      <c r="D2496">
        <v>3</v>
      </c>
      <c r="E2496" s="9">
        <f t="shared" si="191"/>
        <v>4.3603793489733643E-4</v>
      </c>
      <c r="F2496" s="11">
        <v>3130.1000979999999</v>
      </c>
      <c r="G2496" s="9">
        <f t="shared" si="192"/>
        <v>5.1650003259031253E-4</v>
      </c>
      <c r="H2496" s="4">
        <v>7.0000000000000007E-2</v>
      </c>
      <c r="I2496" s="16">
        <f t="shared" si="193"/>
        <v>1.0097550804980722E-3</v>
      </c>
      <c r="J2496" s="14">
        <v>1</v>
      </c>
      <c r="K2496" s="16">
        <f t="shared" si="194"/>
        <v>1.0097550804980722E-3</v>
      </c>
      <c r="L2496" s="16">
        <f>K2496*1000000</f>
        <v>1009.7550804980722</v>
      </c>
    </row>
    <row r="2497" spans="1:12" x14ac:dyDescent="0.2">
      <c r="A2497" s="2">
        <v>2514</v>
      </c>
      <c r="B2497" s="6">
        <v>9.0661001205399998</v>
      </c>
      <c r="C2497" s="8">
        <f t="shared" si="190"/>
        <v>0.28748414892630647</v>
      </c>
      <c r="D2497">
        <v>3</v>
      </c>
      <c r="E2497" s="9">
        <f t="shared" si="191"/>
        <v>1.8025256137679417E-4</v>
      </c>
      <c r="F2497" s="11">
        <v>3130.1000979999999</v>
      </c>
      <c r="G2497" s="9">
        <f t="shared" si="192"/>
        <v>2.1351457378936928E-4</v>
      </c>
      <c r="H2497" s="4">
        <v>0.03</v>
      </c>
      <c r="I2497" s="16">
        <f t="shared" si="193"/>
        <v>4.1338099725974216E-4</v>
      </c>
      <c r="J2497" s="14">
        <v>0.89349999999999996</v>
      </c>
      <c r="K2497" s="16">
        <f t="shared" si="194"/>
        <v>4.1338099725974216E-4</v>
      </c>
      <c r="L2497" s="16">
        <f>K2497*1000000</f>
        <v>413.38099725974217</v>
      </c>
    </row>
    <row r="2498" spans="1:12" x14ac:dyDescent="0.2">
      <c r="A2498" s="2">
        <v>2515</v>
      </c>
      <c r="B2498" s="6">
        <v>8.4641695022600008</v>
      </c>
      <c r="C2498" s="8">
        <f t="shared" si="190"/>
        <v>0.2683970542319889</v>
      </c>
      <c r="D2498">
        <v>3</v>
      </c>
      <c r="E2498" s="9">
        <f t="shared" si="191"/>
        <v>1.6828495300345704E-4</v>
      </c>
      <c r="F2498" s="11">
        <v>3130.1000979999999</v>
      </c>
      <c r="G2498" s="9">
        <f t="shared" si="192"/>
        <v>1.9933858216076908E-4</v>
      </c>
      <c r="H2498" s="4">
        <v>0.03</v>
      </c>
      <c r="I2498" s="16">
        <f t="shared" si="193"/>
        <v>3.7836629793709962E-4</v>
      </c>
      <c r="J2498" s="14">
        <v>0.86609999999999998</v>
      </c>
      <c r="K2498" s="16">
        <f t="shared" si="194"/>
        <v>3.7836629793709962E-4</v>
      </c>
      <c r="L2498" s="16">
        <f>K2498*1000000</f>
        <v>378.3662979370996</v>
      </c>
    </row>
    <row r="2499" spans="1:12" x14ac:dyDescent="0.2">
      <c r="A2499" s="2">
        <v>2516</v>
      </c>
      <c r="B2499" s="6">
        <v>26.550109863300001</v>
      </c>
      <c r="C2499" s="8">
        <f t="shared" ref="C2499:C2562" si="195">B2499*1000000/(60*60*24*365)</f>
        <v>0.84189846091133935</v>
      </c>
      <c r="D2499">
        <v>3</v>
      </c>
      <c r="E2499" s="9">
        <f t="shared" ref="E2499:E2562" si="196">C2499*(IF(D2499=1,$P$5,IF(D2499=2,$P$6,IF(D2499=3,$P$7,IF(D2499=4,$P$8,IF(D2499=5,$P$9,IF(D2499=6,$P$10,IF(D2499=7,$P$11))))))))*0.001</f>
        <v>5.2787033499140977E-4</v>
      </c>
      <c r="F2499" s="11">
        <v>3130.1000979999999</v>
      </c>
      <c r="G2499" s="9">
        <f t="shared" ref="G2499:G2562" si="197">E2499*12*0.000000000001*F2499*(60*60*24*365)</f>
        <v>6.2527826917333623E-4</v>
      </c>
      <c r="H2499" s="4">
        <v>0.08</v>
      </c>
      <c r="I2499" s="16">
        <f t="shared" ref="I2499:I2562" si="198">IF(G2499=0,0,0+2.47*G2499-0.0038*H2499)</f>
        <v>1.2404373248581407E-3</v>
      </c>
      <c r="J2499" s="14">
        <v>0.75029999999999997</v>
      </c>
      <c r="K2499" s="16">
        <f t="shared" ref="K2499:K2562" si="199">IF(I2499&lt;0,0,I2499)</f>
        <v>1.2404373248581407E-3</v>
      </c>
      <c r="L2499" s="16">
        <f>K2499*1000000</f>
        <v>1240.4373248581408</v>
      </c>
    </row>
    <row r="2500" spans="1:12" x14ac:dyDescent="0.2">
      <c r="A2500" s="2">
        <v>2517</v>
      </c>
      <c r="B2500" s="6">
        <v>7.7849583625800003</v>
      </c>
      <c r="C2500" s="8">
        <f t="shared" si="195"/>
        <v>0.24685941027968039</v>
      </c>
      <c r="D2500">
        <v>3</v>
      </c>
      <c r="E2500" s="9">
        <f t="shared" si="196"/>
        <v>1.5478085024535961E-4</v>
      </c>
      <c r="F2500" s="11">
        <v>3130.1000979999999</v>
      </c>
      <c r="G2500" s="9">
        <f t="shared" si="197"/>
        <v>1.8334256677668916E-4</v>
      </c>
      <c r="H2500" s="4">
        <v>0.02</v>
      </c>
      <c r="I2500" s="16">
        <f t="shared" si="198"/>
        <v>3.7685613993842224E-4</v>
      </c>
      <c r="J2500" s="14">
        <v>0.8206</v>
      </c>
      <c r="K2500" s="16">
        <f t="shared" si="199"/>
        <v>3.7685613993842224E-4</v>
      </c>
      <c r="L2500" s="16">
        <f>K2500*1000000</f>
        <v>376.85613993842225</v>
      </c>
    </row>
    <row r="2501" spans="1:12" x14ac:dyDescent="0.2">
      <c r="A2501" s="2">
        <v>2518</v>
      </c>
      <c r="B2501" s="6">
        <v>371.30505371100003</v>
      </c>
      <c r="C2501" s="8">
        <f t="shared" si="195"/>
        <v>11.774006015696347</v>
      </c>
      <c r="D2501">
        <v>8</v>
      </c>
      <c r="E2501" s="9">
        <f t="shared" si="196"/>
        <v>0</v>
      </c>
      <c r="F2501" s="11">
        <v>3111</v>
      </c>
      <c r="G2501" s="9">
        <f t="shared" si="197"/>
        <v>0</v>
      </c>
      <c r="H2501" s="4">
        <v>1.1599999999999999</v>
      </c>
      <c r="I2501" s="16">
        <f t="shared" si="198"/>
        <v>0</v>
      </c>
      <c r="J2501" s="14">
        <v>0.89490000000000003</v>
      </c>
      <c r="K2501" s="16">
        <f t="shared" si="199"/>
        <v>0</v>
      </c>
      <c r="L2501" s="16">
        <f>K2501*1000000</f>
        <v>0</v>
      </c>
    </row>
    <row r="2502" spans="1:12" x14ac:dyDescent="0.2">
      <c r="A2502" s="2">
        <v>2519</v>
      </c>
      <c r="B2502" s="6">
        <v>570.38891601600005</v>
      </c>
      <c r="C2502" s="8">
        <f t="shared" si="195"/>
        <v>18.08691387671233</v>
      </c>
      <c r="D2502">
        <v>8</v>
      </c>
      <c r="E2502" s="9">
        <f t="shared" si="196"/>
        <v>0</v>
      </c>
      <c r="F2502" s="11">
        <v>3111</v>
      </c>
      <c r="G2502" s="9">
        <f t="shared" si="197"/>
        <v>0</v>
      </c>
      <c r="H2502" s="4">
        <v>1.78</v>
      </c>
      <c r="I2502" s="16">
        <f t="shared" si="198"/>
        <v>0</v>
      </c>
      <c r="J2502" s="14">
        <v>0.67120000000000002</v>
      </c>
      <c r="K2502" s="16">
        <f t="shared" si="199"/>
        <v>0</v>
      </c>
      <c r="L2502" s="16">
        <f>K2502*1000000</f>
        <v>0</v>
      </c>
    </row>
    <row r="2503" spans="1:12" x14ac:dyDescent="0.2">
      <c r="A2503" s="2">
        <v>2520</v>
      </c>
      <c r="B2503" s="6">
        <v>23.9354534149</v>
      </c>
      <c r="C2503" s="8">
        <f t="shared" si="195"/>
        <v>0.75898824882356675</v>
      </c>
      <c r="D2503">
        <v>3</v>
      </c>
      <c r="E2503" s="9">
        <f t="shared" si="196"/>
        <v>4.7588563201237635E-4</v>
      </c>
      <c r="F2503" s="11">
        <v>3104.8000489999999</v>
      </c>
      <c r="G2503" s="9">
        <f t="shared" si="197"/>
        <v>5.5914453214209051E-4</v>
      </c>
      <c r="H2503" s="4">
        <v>7.0000000000000007E-2</v>
      </c>
      <c r="I2503" s="16">
        <f t="shared" si="198"/>
        <v>1.1150869943909636E-3</v>
      </c>
      <c r="J2503" s="14">
        <v>0.89259999999999995</v>
      </c>
      <c r="K2503" s="16">
        <f t="shared" si="199"/>
        <v>1.1150869943909636E-3</v>
      </c>
      <c r="L2503" s="16">
        <f>K2503*1000000</f>
        <v>1115.0869943909636</v>
      </c>
    </row>
    <row r="2504" spans="1:12" x14ac:dyDescent="0.2">
      <c r="A2504" s="2">
        <v>2521</v>
      </c>
      <c r="B2504" s="6">
        <v>391.42294311500001</v>
      </c>
      <c r="C2504" s="8">
        <f t="shared" si="195"/>
        <v>12.411940103849568</v>
      </c>
      <c r="D2504">
        <v>4</v>
      </c>
      <c r="E2504" s="9">
        <f t="shared" si="196"/>
        <v>1.1791343098657089E-3</v>
      </c>
      <c r="F2504" s="11">
        <v>3104.8000489999999</v>
      </c>
      <c r="G2504" s="9">
        <f t="shared" si="197"/>
        <v>1.3854305691780209E-3</v>
      </c>
      <c r="H2504" s="4">
        <v>1.22</v>
      </c>
      <c r="I2504" s="16">
        <f t="shared" si="198"/>
        <v>-1.2139864941302877E-3</v>
      </c>
      <c r="J2504" s="14">
        <v>0.81240000000000001</v>
      </c>
      <c r="K2504" s="16">
        <f t="shared" si="199"/>
        <v>0</v>
      </c>
      <c r="L2504" s="16">
        <f>K2504*1000000</f>
        <v>0</v>
      </c>
    </row>
    <row r="2505" spans="1:12" x14ac:dyDescent="0.2">
      <c r="A2505" s="2">
        <v>2522</v>
      </c>
      <c r="B2505" s="6">
        <v>20.055334091199999</v>
      </c>
      <c r="C2505" s="8">
        <f t="shared" si="195"/>
        <v>0.6359504721968543</v>
      </c>
      <c r="D2505">
        <v>4</v>
      </c>
      <c r="E2505" s="9">
        <f t="shared" si="196"/>
        <v>6.0415294858701159E-5</v>
      </c>
      <c r="F2505" s="11">
        <v>3104.8000489999999</v>
      </c>
      <c r="G2505" s="9">
        <f t="shared" si="197"/>
        <v>7.0985294586738791E-5</v>
      </c>
      <c r="H2505" s="4">
        <v>0.06</v>
      </c>
      <c r="I2505" s="16">
        <f t="shared" si="198"/>
        <v>-5.2666322370755158E-5</v>
      </c>
      <c r="J2505" s="14">
        <v>0.99350000000000005</v>
      </c>
      <c r="K2505" s="16">
        <f t="shared" si="199"/>
        <v>0</v>
      </c>
      <c r="L2505" s="16">
        <f>K2505*1000000</f>
        <v>0</v>
      </c>
    </row>
    <row r="2506" spans="1:12" x14ac:dyDescent="0.2">
      <c r="A2506" s="2">
        <v>2523</v>
      </c>
      <c r="B2506" s="6">
        <v>61.089923858600002</v>
      </c>
      <c r="C2506" s="8">
        <f t="shared" si="195"/>
        <v>1.9371487778602234</v>
      </c>
      <c r="D2506">
        <v>4</v>
      </c>
      <c r="E2506" s="9">
        <f t="shared" si="196"/>
        <v>1.8402913389672123E-4</v>
      </c>
      <c r="F2506" s="11">
        <v>3104.8000489999999</v>
      </c>
      <c r="G2506" s="9">
        <f t="shared" si="197"/>
        <v>2.1622607839212984E-4</v>
      </c>
      <c r="H2506" s="4">
        <v>0.19</v>
      </c>
      <c r="I2506" s="16">
        <f t="shared" si="198"/>
        <v>-1.8792158637143922E-4</v>
      </c>
      <c r="J2506" s="14">
        <v>0.4088</v>
      </c>
      <c r="K2506" s="16">
        <f t="shared" si="199"/>
        <v>0</v>
      </c>
      <c r="L2506" s="16">
        <f>K2506*1000000</f>
        <v>0</v>
      </c>
    </row>
    <row r="2507" spans="1:12" x14ac:dyDescent="0.2">
      <c r="A2507" s="2">
        <v>2524</v>
      </c>
      <c r="B2507" s="6">
        <v>98.107208252000007</v>
      </c>
      <c r="C2507" s="8">
        <f t="shared" si="195"/>
        <v>3.1109591657787927</v>
      </c>
      <c r="D2507">
        <v>2</v>
      </c>
      <c r="E2507" s="9">
        <f t="shared" si="196"/>
        <v>4.9339812369251657E-3</v>
      </c>
      <c r="F2507" s="11">
        <v>3091.1999510000001</v>
      </c>
      <c r="G2507" s="9">
        <f t="shared" si="197"/>
        <v>5.7718155574001777E-3</v>
      </c>
      <c r="H2507" s="4">
        <v>0.3</v>
      </c>
      <c r="I2507" s="16">
        <f t="shared" si="198"/>
        <v>1.3116384426778439E-2</v>
      </c>
      <c r="J2507" s="14">
        <v>0.75619999999999998</v>
      </c>
      <c r="K2507" s="16">
        <f t="shared" si="199"/>
        <v>1.3116384426778439E-2</v>
      </c>
      <c r="L2507" s="16">
        <f>K2507*1000000</f>
        <v>13116.384426778439</v>
      </c>
    </row>
    <row r="2508" spans="1:12" x14ac:dyDescent="0.2">
      <c r="A2508" s="2">
        <v>2525</v>
      </c>
      <c r="B2508" s="6">
        <v>430.82650756800001</v>
      </c>
      <c r="C2508" s="8">
        <f t="shared" si="195"/>
        <v>13.66141893607306</v>
      </c>
      <c r="D2508">
        <v>3</v>
      </c>
      <c r="E2508" s="9">
        <f t="shared" si="196"/>
        <v>8.5657096729178095E-3</v>
      </c>
      <c r="F2508" s="11">
        <v>3087.6000979999999</v>
      </c>
      <c r="G2508" s="9">
        <f t="shared" si="197"/>
        <v>1.0008575031617372E-2</v>
      </c>
      <c r="H2508" s="4">
        <v>1.33</v>
      </c>
      <c r="I2508" s="16">
        <f t="shared" si="198"/>
        <v>1.9667180328094912E-2</v>
      </c>
      <c r="J2508" s="14">
        <v>0.82020000000000004</v>
      </c>
      <c r="K2508" s="16">
        <f t="shared" si="199"/>
        <v>1.9667180328094912E-2</v>
      </c>
      <c r="L2508" s="16">
        <f>K2508*1000000</f>
        <v>19667.180328094913</v>
      </c>
    </row>
    <row r="2509" spans="1:12" x14ac:dyDescent="0.2">
      <c r="A2509" s="2">
        <v>2526</v>
      </c>
      <c r="B2509" s="6">
        <v>421.09078979499998</v>
      </c>
      <c r="C2509" s="8">
        <f t="shared" si="195"/>
        <v>13.352701350678588</v>
      </c>
      <c r="D2509">
        <v>4</v>
      </c>
      <c r="E2509" s="9">
        <f t="shared" si="196"/>
        <v>1.268506628314466E-3</v>
      </c>
      <c r="F2509" s="11">
        <v>3087.6000979999999</v>
      </c>
      <c r="G2509" s="9">
        <f t="shared" si="197"/>
        <v>1.4821823587752509E-3</v>
      </c>
      <c r="H2509" s="4">
        <v>1.3</v>
      </c>
      <c r="I2509" s="16">
        <f t="shared" si="198"/>
        <v>-1.27900957382513E-3</v>
      </c>
      <c r="J2509" s="14">
        <v>0.92010000000000003</v>
      </c>
      <c r="K2509" s="16">
        <f t="shared" si="199"/>
        <v>0</v>
      </c>
      <c r="L2509" s="16">
        <f>K2509*1000000</f>
        <v>0</v>
      </c>
    </row>
    <row r="2510" spans="1:12" x14ac:dyDescent="0.2">
      <c r="A2510" s="2">
        <v>2527</v>
      </c>
      <c r="B2510" s="6">
        <v>198.54385375999999</v>
      </c>
      <c r="C2510" s="8">
        <f t="shared" si="195"/>
        <v>6.2957843023845763</v>
      </c>
      <c r="D2510">
        <v>1</v>
      </c>
      <c r="E2510" s="9">
        <f t="shared" si="196"/>
        <v>9.5695921396245557E-4</v>
      </c>
      <c r="F2510" s="11">
        <v>3087.6000979999999</v>
      </c>
      <c r="G2510" s="9">
        <f t="shared" si="197"/>
        <v>1.1181558167238526E-3</v>
      </c>
      <c r="H2510" s="4">
        <v>0.61</v>
      </c>
      <c r="I2510" s="16">
        <f t="shared" si="198"/>
        <v>4.4384486730791655E-4</v>
      </c>
      <c r="J2510" s="14">
        <v>0.77800000000000002</v>
      </c>
      <c r="K2510" s="16">
        <f t="shared" si="199"/>
        <v>4.4384486730791655E-4</v>
      </c>
      <c r="L2510" s="16">
        <f>K2510*1000000</f>
        <v>443.84486730791656</v>
      </c>
    </row>
    <row r="2511" spans="1:12" x14ac:dyDescent="0.2">
      <c r="A2511" s="2">
        <v>2528</v>
      </c>
      <c r="B2511" s="6">
        <v>970.07055664100005</v>
      </c>
      <c r="C2511" s="8">
        <f t="shared" si="195"/>
        <v>30.760735560660834</v>
      </c>
      <c r="D2511">
        <v>3</v>
      </c>
      <c r="E2511" s="9">
        <f t="shared" si="196"/>
        <v>1.9286981196534343E-2</v>
      </c>
      <c r="F2511" s="11">
        <v>3087.6000979999999</v>
      </c>
      <c r="G2511" s="9">
        <f t="shared" si="197"/>
        <v>2.2535809151835538E-2</v>
      </c>
      <c r="H2511" s="4">
        <v>3</v>
      </c>
      <c r="I2511" s="16">
        <f t="shared" si="198"/>
        <v>4.4263448605033784E-2</v>
      </c>
      <c r="J2511" s="14">
        <v>0.93300000000000005</v>
      </c>
      <c r="K2511" s="16">
        <f t="shared" si="199"/>
        <v>4.4263448605033784E-2</v>
      </c>
      <c r="L2511" s="16">
        <f>K2511*1000000</f>
        <v>44263.448605033787</v>
      </c>
    </row>
    <row r="2512" spans="1:12" x14ac:dyDescent="0.2">
      <c r="A2512" s="2">
        <v>2529</v>
      </c>
      <c r="B2512" s="6">
        <v>1393.37341309</v>
      </c>
      <c r="C2512" s="8">
        <f t="shared" si="195"/>
        <v>44.183581084791982</v>
      </c>
      <c r="D2512">
        <v>3</v>
      </c>
      <c r="E2512" s="9">
        <f t="shared" si="196"/>
        <v>2.7703105340164572E-2</v>
      </c>
      <c r="F2512" s="11">
        <v>3087.6000979999999</v>
      </c>
      <c r="G2512" s="9">
        <f t="shared" si="197"/>
        <v>3.2369601468337963E-2</v>
      </c>
      <c r="H2512" s="4">
        <v>4.26</v>
      </c>
      <c r="I2512" s="16">
        <f t="shared" si="198"/>
        <v>6.3764915626794788E-2</v>
      </c>
      <c r="J2512" s="14">
        <v>0.443</v>
      </c>
      <c r="K2512" s="16">
        <f t="shared" si="199"/>
        <v>6.3764915626794788E-2</v>
      </c>
      <c r="L2512" s="16">
        <f>K2512*1000000</f>
        <v>63764.915626794791</v>
      </c>
    </row>
    <row r="2513" spans="1:12" x14ac:dyDescent="0.2">
      <c r="A2513" s="2">
        <v>2530</v>
      </c>
      <c r="B2513" s="6">
        <v>230.44143676799999</v>
      </c>
      <c r="C2513" s="8">
        <f t="shared" si="195"/>
        <v>7.3072500243531193</v>
      </c>
      <c r="D2513">
        <v>4</v>
      </c>
      <c r="E2513" s="9">
        <f t="shared" si="196"/>
        <v>6.9418875231354641E-4</v>
      </c>
      <c r="F2513" s="11">
        <v>3087.6000979999999</v>
      </c>
      <c r="G2513" s="9">
        <f t="shared" si="197"/>
        <v>8.1112254313287673E-4</v>
      </c>
      <c r="H2513" s="4">
        <v>0.71</v>
      </c>
      <c r="I2513" s="16">
        <f t="shared" si="198"/>
        <v>-6.9452731846179417E-4</v>
      </c>
      <c r="J2513" s="14">
        <v>0.52600000000000002</v>
      </c>
      <c r="K2513" s="16">
        <f t="shared" si="199"/>
        <v>0</v>
      </c>
      <c r="L2513" s="16">
        <f>K2513*1000000</f>
        <v>0</v>
      </c>
    </row>
    <row r="2514" spans="1:12" x14ac:dyDescent="0.2">
      <c r="A2514" s="2">
        <v>2531</v>
      </c>
      <c r="B2514" s="6">
        <v>2017.78723145</v>
      </c>
      <c r="C2514" s="8">
        <f t="shared" si="195"/>
        <v>63.98361337677575</v>
      </c>
      <c r="D2514">
        <v>4</v>
      </c>
      <c r="E2514" s="9">
        <f t="shared" si="196"/>
        <v>6.0784432707936958E-3</v>
      </c>
      <c r="F2514" s="11">
        <v>3087.6000979999999</v>
      </c>
      <c r="G2514" s="9">
        <f t="shared" si="197"/>
        <v>7.1023368610677118E-3</v>
      </c>
      <c r="H2514" s="4">
        <v>6.05</v>
      </c>
      <c r="I2514" s="16">
        <f t="shared" si="198"/>
        <v>-5.447227953162749E-3</v>
      </c>
      <c r="J2514" s="14">
        <v>0.94130000000000003</v>
      </c>
      <c r="K2514" s="16">
        <f t="shared" si="199"/>
        <v>0</v>
      </c>
      <c r="L2514" s="16">
        <f>K2514*1000000</f>
        <v>0</v>
      </c>
    </row>
    <row r="2515" spans="1:12" x14ac:dyDescent="0.2">
      <c r="A2515" s="2">
        <v>2532</v>
      </c>
      <c r="B2515" s="6">
        <v>2824.5498046900002</v>
      </c>
      <c r="C2515" s="8">
        <f t="shared" si="195"/>
        <v>89.565886754502799</v>
      </c>
      <c r="D2515">
        <v>4</v>
      </c>
      <c r="E2515" s="9">
        <f t="shared" si="196"/>
        <v>8.5087592416777658E-3</v>
      </c>
      <c r="F2515" s="11">
        <v>3087.6000979999999</v>
      </c>
      <c r="G2515" s="9">
        <f t="shared" si="197"/>
        <v>9.9420314892940675E-3</v>
      </c>
      <c r="H2515" s="4">
        <v>8.6999999999999993</v>
      </c>
      <c r="I2515" s="16">
        <f t="shared" si="198"/>
        <v>-8.5031822214436496E-3</v>
      </c>
      <c r="J2515" s="14">
        <v>0.47070000000000001</v>
      </c>
      <c r="K2515" s="16">
        <f t="shared" si="199"/>
        <v>0</v>
      </c>
      <c r="L2515" s="16">
        <f>K2515*1000000</f>
        <v>0</v>
      </c>
    </row>
    <row r="2516" spans="1:12" x14ac:dyDescent="0.2">
      <c r="A2516" s="2">
        <v>2533</v>
      </c>
      <c r="B2516" s="6">
        <v>1587.6861572299999</v>
      </c>
      <c r="C2516" s="8">
        <f t="shared" si="195"/>
        <v>50.345197781265853</v>
      </c>
      <c r="D2516">
        <v>8</v>
      </c>
      <c r="E2516" s="9">
        <f t="shared" si="196"/>
        <v>0</v>
      </c>
      <c r="F2516" s="11">
        <v>3087.6000979999999</v>
      </c>
      <c r="G2516" s="9">
        <f t="shared" si="197"/>
        <v>0</v>
      </c>
      <c r="H2516" s="4">
        <v>4.91</v>
      </c>
      <c r="I2516" s="16">
        <f t="shared" si="198"/>
        <v>0</v>
      </c>
      <c r="J2516" s="14">
        <v>0.52600000000000002</v>
      </c>
      <c r="K2516" s="16">
        <f t="shared" si="199"/>
        <v>0</v>
      </c>
      <c r="L2516" s="16">
        <f>K2516*1000000</f>
        <v>0</v>
      </c>
    </row>
    <row r="2517" spans="1:12" x14ac:dyDescent="0.2">
      <c r="A2517" s="2">
        <v>2534</v>
      </c>
      <c r="B2517" s="6">
        <v>1461.6141357399999</v>
      </c>
      <c r="C2517" s="8">
        <f t="shared" si="195"/>
        <v>46.347480204845255</v>
      </c>
      <c r="D2517">
        <v>3</v>
      </c>
      <c r="E2517" s="9">
        <f t="shared" si="196"/>
        <v>2.9059870088437977E-2</v>
      </c>
      <c r="F2517" s="11">
        <v>3087.6000979999999</v>
      </c>
      <c r="G2517" s="9">
        <f t="shared" si="197"/>
        <v>3.3954908734387543E-2</v>
      </c>
      <c r="H2517" s="4">
        <v>4.5199999999999996</v>
      </c>
      <c r="I2517" s="16">
        <f t="shared" si="198"/>
        <v>6.6692624573937237E-2</v>
      </c>
      <c r="J2517" s="14">
        <v>0.63680000000000003</v>
      </c>
      <c r="K2517" s="16">
        <f t="shared" si="199"/>
        <v>6.6692624573937237E-2</v>
      </c>
      <c r="L2517" s="16">
        <f>K2517*1000000</f>
        <v>66692.624573937239</v>
      </c>
    </row>
    <row r="2518" spans="1:12" x14ac:dyDescent="0.2">
      <c r="A2518" s="2">
        <v>2535</v>
      </c>
      <c r="B2518" s="6">
        <v>1310.5291748</v>
      </c>
      <c r="C2518" s="8">
        <f t="shared" si="195"/>
        <v>41.556607521562654</v>
      </c>
      <c r="D2518">
        <v>3</v>
      </c>
      <c r="E2518" s="9">
        <f t="shared" si="196"/>
        <v>2.6055992916019784E-2</v>
      </c>
      <c r="F2518" s="11">
        <v>3087.6000979999999</v>
      </c>
      <c r="G2518" s="9">
        <f t="shared" si="197"/>
        <v>3.0445038424287599E-2</v>
      </c>
      <c r="H2518" s="4">
        <v>4.05</v>
      </c>
      <c r="I2518" s="16">
        <f t="shared" si="198"/>
        <v>5.9809244907990375E-2</v>
      </c>
      <c r="J2518" s="14">
        <v>0.7752</v>
      </c>
      <c r="K2518" s="16">
        <f t="shared" si="199"/>
        <v>5.9809244907990375E-2</v>
      </c>
      <c r="L2518" s="16">
        <f>K2518*1000000</f>
        <v>59809.244907990374</v>
      </c>
    </row>
    <row r="2519" spans="1:12" x14ac:dyDescent="0.2">
      <c r="A2519" s="2">
        <v>2536</v>
      </c>
      <c r="B2519" s="6">
        <v>357.82806396500001</v>
      </c>
      <c r="C2519" s="8">
        <f t="shared" si="195"/>
        <v>11.346653474283359</v>
      </c>
      <c r="D2519">
        <v>1</v>
      </c>
      <c r="E2519" s="9">
        <f t="shared" si="196"/>
        <v>1.7246913280910706E-3</v>
      </c>
      <c r="F2519" s="11">
        <v>3087.6000979999999</v>
      </c>
      <c r="G2519" s="9">
        <f t="shared" si="197"/>
        <v>2.0152098568266431E-3</v>
      </c>
      <c r="H2519" s="4">
        <v>1.05</v>
      </c>
      <c r="I2519" s="16">
        <f t="shared" si="198"/>
        <v>9.8756834636180846E-4</v>
      </c>
      <c r="J2519" s="14">
        <v>0.69210000000000005</v>
      </c>
      <c r="K2519" s="16">
        <f t="shared" si="199"/>
        <v>9.8756834636180846E-4</v>
      </c>
      <c r="L2519" s="16">
        <f>K2519*1000000</f>
        <v>987.56834636180849</v>
      </c>
    </row>
    <row r="2520" spans="1:12" x14ac:dyDescent="0.2">
      <c r="A2520" s="2">
        <v>2537</v>
      </c>
      <c r="B2520" s="6">
        <v>709.27252197300004</v>
      </c>
      <c r="C2520" s="8">
        <f t="shared" si="195"/>
        <v>22.490884131563927</v>
      </c>
      <c r="D2520">
        <v>8</v>
      </c>
      <c r="E2520" s="9">
        <f t="shared" si="196"/>
        <v>0</v>
      </c>
      <c r="F2520" s="11">
        <v>3087.6000979999999</v>
      </c>
      <c r="G2520" s="9">
        <f t="shared" si="197"/>
        <v>0</v>
      </c>
      <c r="H2520" s="4">
        <v>2.16</v>
      </c>
      <c r="I2520" s="16">
        <f t="shared" si="198"/>
        <v>0</v>
      </c>
      <c r="J2520" s="14">
        <v>0.94130000000000003</v>
      </c>
      <c r="K2520" s="16">
        <f t="shared" si="199"/>
        <v>0</v>
      </c>
      <c r="L2520" s="16">
        <f>K2520*1000000</f>
        <v>0</v>
      </c>
    </row>
    <row r="2521" spans="1:12" x14ac:dyDescent="0.2">
      <c r="A2521" s="2">
        <v>2538</v>
      </c>
      <c r="B2521" s="6">
        <v>923.53607177699996</v>
      </c>
      <c r="C2521" s="8">
        <f t="shared" si="195"/>
        <v>29.285136725551748</v>
      </c>
      <c r="D2521">
        <v>1</v>
      </c>
      <c r="E2521" s="9">
        <f t="shared" si="196"/>
        <v>4.4513407822838651E-3</v>
      </c>
      <c r="F2521" s="11">
        <v>3087.6000979999999</v>
      </c>
      <c r="G2521" s="9">
        <f t="shared" si="197"/>
        <v>5.2011543598827646E-3</v>
      </c>
      <c r="H2521" s="4">
        <v>2.83</v>
      </c>
      <c r="I2521" s="16">
        <f t="shared" si="198"/>
        <v>2.0928512689104301E-3</v>
      </c>
      <c r="J2521" s="14">
        <v>0.96899999999999997</v>
      </c>
      <c r="K2521" s="16">
        <f t="shared" si="199"/>
        <v>2.0928512689104301E-3</v>
      </c>
      <c r="L2521" s="16">
        <f>K2521*1000000</f>
        <v>2092.85126891043</v>
      </c>
    </row>
    <row r="2522" spans="1:12" x14ac:dyDescent="0.2">
      <c r="A2522" s="2">
        <v>2539</v>
      </c>
      <c r="B2522" s="6">
        <v>1644.46484375</v>
      </c>
      <c r="C2522" s="8">
        <f t="shared" si="195"/>
        <v>52.145638119926431</v>
      </c>
      <c r="D2522">
        <v>3</v>
      </c>
      <c r="E2522" s="9">
        <f t="shared" si="196"/>
        <v>3.2695315101193868E-2</v>
      </c>
      <c r="F2522" s="11">
        <v>3087.6000979999999</v>
      </c>
      <c r="G2522" s="9">
        <f t="shared" si="197"/>
        <v>3.8202732390905686E-2</v>
      </c>
      <c r="H2522" s="4">
        <v>5.01</v>
      </c>
      <c r="I2522" s="16">
        <f t="shared" si="198"/>
        <v>7.5322749005537051E-2</v>
      </c>
      <c r="J2522" s="14">
        <v>0.99670000000000003</v>
      </c>
      <c r="K2522" s="16">
        <f t="shared" si="199"/>
        <v>7.5322749005537051E-2</v>
      </c>
      <c r="L2522" s="16">
        <f>K2522*1000000</f>
        <v>75322.749005537058</v>
      </c>
    </row>
    <row r="2523" spans="1:12" x14ac:dyDescent="0.2">
      <c r="A2523" s="2">
        <v>2540</v>
      </c>
      <c r="B2523" s="6">
        <v>848.50042724599996</v>
      </c>
      <c r="C2523" s="8">
        <f t="shared" si="195"/>
        <v>26.905772046106037</v>
      </c>
      <c r="D2523">
        <v>8</v>
      </c>
      <c r="E2523" s="9">
        <f t="shared" si="196"/>
        <v>0</v>
      </c>
      <c r="F2523" s="11">
        <v>3087.6000979999999</v>
      </c>
      <c r="G2523" s="9">
        <f t="shared" si="197"/>
        <v>0</v>
      </c>
      <c r="H2523" s="4">
        <v>2.62</v>
      </c>
      <c r="I2523" s="16">
        <f t="shared" si="198"/>
        <v>0</v>
      </c>
      <c r="J2523" s="14">
        <v>0.66449999999999998</v>
      </c>
      <c r="K2523" s="16">
        <f t="shared" si="199"/>
        <v>0</v>
      </c>
      <c r="L2523" s="16">
        <f>K2523*1000000</f>
        <v>0</v>
      </c>
    </row>
    <row r="2524" spans="1:12" x14ac:dyDescent="0.2">
      <c r="A2524" s="2">
        <v>2541</v>
      </c>
      <c r="B2524" s="6">
        <v>1312.0708007799999</v>
      </c>
      <c r="C2524" s="8">
        <f t="shared" si="195"/>
        <v>41.605492160705225</v>
      </c>
      <c r="D2524">
        <v>3</v>
      </c>
      <c r="E2524" s="9">
        <f t="shared" si="196"/>
        <v>2.6086643584762176E-2</v>
      </c>
      <c r="F2524" s="11">
        <v>3087.6000979999999</v>
      </c>
      <c r="G2524" s="9">
        <f t="shared" si="197"/>
        <v>3.0480852096428212E-2</v>
      </c>
      <c r="H2524" s="4">
        <v>4.0599999999999996</v>
      </c>
      <c r="I2524" s="16">
        <f t="shared" si="198"/>
        <v>5.9859704678177694E-2</v>
      </c>
      <c r="J2524" s="14">
        <v>0.58140000000000003</v>
      </c>
      <c r="K2524" s="16">
        <f t="shared" si="199"/>
        <v>5.9859704678177694E-2</v>
      </c>
      <c r="L2524" s="16">
        <f>K2524*1000000</f>
        <v>59859.704678177695</v>
      </c>
    </row>
    <row r="2525" spans="1:12" x14ac:dyDescent="0.2">
      <c r="A2525" s="2">
        <v>2542</v>
      </c>
      <c r="B2525" s="6">
        <v>1427.3836669899999</v>
      </c>
      <c r="C2525" s="8">
        <f t="shared" si="195"/>
        <v>45.262039161276</v>
      </c>
      <c r="D2525">
        <v>3</v>
      </c>
      <c r="E2525" s="9">
        <f t="shared" si="196"/>
        <v>2.8379298554120053E-2</v>
      </c>
      <c r="F2525" s="11">
        <v>3087.6000979999999</v>
      </c>
      <c r="G2525" s="9">
        <f t="shared" si="197"/>
        <v>3.3159697184416387E-2</v>
      </c>
      <c r="H2525" s="4">
        <v>4.41</v>
      </c>
      <c r="I2525" s="16">
        <f t="shared" si="198"/>
        <v>6.5146452045508479E-2</v>
      </c>
      <c r="J2525" s="14">
        <v>0.52600000000000002</v>
      </c>
      <c r="K2525" s="16">
        <f t="shared" si="199"/>
        <v>6.5146452045508479E-2</v>
      </c>
      <c r="L2525" s="16">
        <f>K2525*1000000</f>
        <v>65146.452045508478</v>
      </c>
    </row>
    <row r="2526" spans="1:12" x14ac:dyDescent="0.2">
      <c r="A2526" s="2">
        <v>2543</v>
      </c>
      <c r="B2526" s="6">
        <v>1700.0225830100001</v>
      </c>
      <c r="C2526" s="8">
        <f t="shared" si="195"/>
        <v>53.907362474949267</v>
      </c>
      <c r="D2526">
        <v>2</v>
      </c>
      <c r="E2526" s="9">
        <f t="shared" si="196"/>
        <v>8.5497076885269543E-2</v>
      </c>
      <c r="F2526" s="11">
        <v>3087.6000979999999</v>
      </c>
      <c r="G2526" s="9">
        <f t="shared" si="197"/>
        <v>9.9898775660778816E-2</v>
      </c>
      <c r="H2526" s="4">
        <v>5.25</v>
      </c>
      <c r="I2526" s="16">
        <f t="shared" si="198"/>
        <v>0.22679997588212369</v>
      </c>
      <c r="J2526" s="14">
        <v>0.3322</v>
      </c>
      <c r="K2526" s="16">
        <f t="shared" si="199"/>
        <v>0.22679997588212369</v>
      </c>
      <c r="L2526" s="16">
        <f>K2526*1000000</f>
        <v>226799.97588212369</v>
      </c>
    </row>
    <row r="2527" spans="1:12" x14ac:dyDescent="0.2">
      <c r="A2527" s="2">
        <v>2544</v>
      </c>
      <c r="B2527" s="6">
        <v>8.6387481689500003</v>
      </c>
      <c r="C2527" s="8">
        <f t="shared" si="195"/>
        <v>0.27393290743753174</v>
      </c>
      <c r="D2527">
        <v>8</v>
      </c>
      <c r="E2527" s="9">
        <f t="shared" si="196"/>
        <v>0</v>
      </c>
      <c r="F2527" s="11">
        <v>3087.6000979999999</v>
      </c>
      <c r="G2527" s="9">
        <f t="shared" si="197"/>
        <v>0</v>
      </c>
      <c r="H2527" s="4">
        <v>0.03</v>
      </c>
      <c r="I2527" s="16">
        <f t="shared" si="198"/>
        <v>0</v>
      </c>
      <c r="J2527" s="14">
        <v>0.60909999999999997</v>
      </c>
      <c r="K2527" s="16">
        <f t="shared" si="199"/>
        <v>0</v>
      </c>
      <c r="L2527" s="16">
        <f>K2527*1000000</f>
        <v>0</v>
      </c>
    </row>
    <row r="2528" spans="1:12" x14ac:dyDescent="0.2">
      <c r="A2528" s="2">
        <v>2545</v>
      </c>
      <c r="B2528" s="6">
        <v>684.29425048799999</v>
      </c>
      <c r="C2528" s="8">
        <f t="shared" si="195"/>
        <v>21.698828338660579</v>
      </c>
      <c r="D2528">
        <v>4</v>
      </c>
      <c r="E2528" s="9">
        <f t="shared" si="196"/>
        <v>2.0613886921727552E-3</v>
      </c>
      <c r="F2528" s="11">
        <v>3087.3999020000001</v>
      </c>
      <c r="G2528" s="9">
        <f t="shared" si="197"/>
        <v>2.408466602161229E-3</v>
      </c>
      <c r="H2528" s="4">
        <v>2.08</v>
      </c>
      <c r="I2528" s="16">
        <f t="shared" si="198"/>
        <v>-1.9550874926617633E-3</v>
      </c>
      <c r="J2528" s="14">
        <v>0.99670000000000003</v>
      </c>
      <c r="K2528" s="16">
        <f t="shared" si="199"/>
        <v>0</v>
      </c>
      <c r="L2528" s="16">
        <f>K2528*1000000</f>
        <v>0</v>
      </c>
    </row>
    <row r="2529" spans="1:12" x14ac:dyDescent="0.2">
      <c r="A2529" s="2">
        <v>2546</v>
      </c>
      <c r="B2529" s="6">
        <v>1628.52893066</v>
      </c>
      <c r="C2529" s="8">
        <f t="shared" si="195"/>
        <v>51.640313630771182</v>
      </c>
      <c r="D2529">
        <v>8</v>
      </c>
      <c r="E2529" s="9">
        <f t="shared" si="196"/>
        <v>0</v>
      </c>
      <c r="F2529" s="11">
        <v>3087.3999020000001</v>
      </c>
      <c r="G2529" s="9">
        <f t="shared" si="197"/>
        <v>0</v>
      </c>
      <c r="H2529" s="4">
        <v>5.03</v>
      </c>
      <c r="I2529" s="16">
        <f t="shared" si="198"/>
        <v>0</v>
      </c>
      <c r="J2529" s="14">
        <v>0.49830000000000002</v>
      </c>
      <c r="K2529" s="16">
        <f t="shared" si="199"/>
        <v>0</v>
      </c>
      <c r="L2529" s="16">
        <f>K2529*1000000</f>
        <v>0</v>
      </c>
    </row>
    <row r="2530" spans="1:12" x14ac:dyDescent="0.2">
      <c r="A2530" s="2">
        <v>2547</v>
      </c>
      <c r="B2530" s="6">
        <v>890.47424316399997</v>
      </c>
      <c r="C2530" s="8">
        <f t="shared" si="195"/>
        <v>28.23675301763064</v>
      </c>
      <c r="D2530">
        <v>2</v>
      </c>
      <c r="E2530" s="9">
        <f t="shared" si="196"/>
        <v>4.4783490285962194E-2</v>
      </c>
      <c r="F2530" s="11">
        <v>3087.3999020000001</v>
      </c>
      <c r="G2530" s="9">
        <f t="shared" si="197"/>
        <v>5.2323727733397593E-2</v>
      </c>
      <c r="H2530" s="4">
        <v>2.75</v>
      </c>
      <c r="I2530" s="16">
        <f t="shared" si="198"/>
        <v>0.11878960750149208</v>
      </c>
      <c r="J2530" s="14">
        <v>0.8306</v>
      </c>
      <c r="K2530" s="16">
        <f t="shared" si="199"/>
        <v>0.11878960750149208</v>
      </c>
      <c r="L2530" s="16">
        <f>K2530*1000000</f>
        <v>118789.60750149208</v>
      </c>
    </row>
    <row r="2531" spans="1:12" x14ac:dyDescent="0.2">
      <c r="A2531" s="2">
        <v>2548</v>
      </c>
      <c r="B2531" s="6">
        <v>1522.19018555</v>
      </c>
      <c r="C2531" s="8">
        <f t="shared" si="195"/>
        <v>48.268334143518516</v>
      </c>
      <c r="D2531">
        <v>8</v>
      </c>
      <c r="E2531" s="9">
        <f t="shared" si="196"/>
        <v>0</v>
      </c>
      <c r="F2531" s="11">
        <v>3087.3999020000001</v>
      </c>
      <c r="G2531" s="9">
        <f t="shared" si="197"/>
        <v>0</v>
      </c>
      <c r="H2531" s="4">
        <v>4.7</v>
      </c>
      <c r="I2531" s="16">
        <f t="shared" si="198"/>
        <v>0</v>
      </c>
      <c r="J2531" s="14">
        <v>0.7198</v>
      </c>
      <c r="K2531" s="16">
        <f t="shared" si="199"/>
        <v>0</v>
      </c>
      <c r="L2531" s="16">
        <f>K2531*1000000</f>
        <v>0</v>
      </c>
    </row>
    <row r="2532" spans="1:12" x14ac:dyDescent="0.2">
      <c r="A2532" s="2">
        <v>2549</v>
      </c>
      <c r="B2532" s="6">
        <v>257.98373413100001</v>
      </c>
      <c r="C2532" s="8">
        <f t="shared" si="195"/>
        <v>8.1806105444888377</v>
      </c>
      <c r="D2532">
        <v>1</v>
      </c>
      <c r="E2532" s="9">
        <f t="shared" si="196"/>
        <v>1.2434528027623034E-3</v>
      </c>
      <c r="F2532" s="11">
        <v>3087.3999020000001</v>
      </c>
      <c r="G2532" s="9">
        <f t="shared" si="197"/>
        <v>1.4528140947839257E-3</v>
      </c>
      <c r="H2532" s="4">
        <v>0.73</v>
      </c>
      <c r="I2532" s="16">
        <f t="shared" si="198"/>
        <v>8.1445081411629693E-4</v>
      </c>
      <c r="J2532" s="14">
        <v>0.91359999999999997</v>
      </c>
      <c r="K2532" s="16">
        <f t="shared" si="199"/>
        <v>8.1445081411629693E-4</v>
      </c>
      <c r="L2532" s="16">
        <f>K2532*1000000</f>
        <v>814.4508141162969</v>
      </c>
    </row>
    <row r="2533" spans="1:12" x14ac:dyDescent="0.2">
      <c r="A2533" s="2">
        <v>2550</v>
      </c>
      <c r="B2533" s="6">
        <v>670.16583251999998</v>
      </c>
      <c r="C2533" s="8">
        <f t="shared" si="195"/>
        <v>21.250819143835617</v>
      </c>
      <c r="D2533">
        <v>4</v>
      </c>
      <c r="E2533" s="9">
        <f t="shared" si="196"/>
        <v>2.0188278186643836E-3</v>
      </c>
      <c r="F2533" s="11">
        <v>3087.3999020000001</v>
      </c>
      <c r="G2533" s="9">
        <f t="shared" si="197"/>
        <v>2.3587397152364359E-3</v>
      </c>
      <c r="H2533" s="4">
        <v>2.0299999999999998</v>
      </c>
      <c r="I2533" s="16">
        <f t="shared" si="198"/>
        <v>-1.8879129033660021E-3</v>
      </c>
      <c r="J2533" s="14">
        <v>0.88590000000000002</v>
      </c>
      <c r="K2533" s="16">
        <f t="shared" si="199"/>
        <v>0</v>
      </c>
      <c r="L2533" s="16">
        <f>K2533*1000000</f>
        <v>0</v>
      </c>
    </row>
    <row r="2534" spans="1:12" x14ac:dyDescent="0.2">
      <c r="A2534" s="2">
        <v>2551</v>
      </c>
      <c r="B2534" s="6">
        <v>2009.54528809</v>
      </c>
      <c r="C2534" s="8">
        <f t="shared" si="195"/>
        <v>63.722263067288175</v>
      </c>
      <c r="D2534">
        <v>3</v>
      </c>
      <c r="E2534" s="9">
        <f t="shared" si="196"/>
        <v>3.9953858943189688E-2</v>
      </c>
      <c r="F2534" s="11">
        <v>3087.3999020000001</v>
      </c>
      <c r="G2534" s="9">
        <f t="shared" si="197"/>
        <v>4.6680926919564533E-2</v>
      </c>
      <c r="H2534" s="4">
        <v>6.21</v>
      </c>
      <c r="I2534" s="16">
        <f t="shared" si="198"/>
        <v>9.1703889491324408E-2</v>
      </c>
      <c r="J2534" s="14">
        <v>0.52600000000000002</v>
      </c>
      <c r="K2534" s="16">
        <f t="shared" si="199"/>
        <v>9.1703889491324408E-2</v>
      </c>
      <c r="L2534" s="16">
        <f>K2534*1000000</f>
        <v>91703.889491324415</v>
      </c>
    </row>
    <row r="2535" spans="1:12" x14ac:dyDescent="0.2">
      <c r="A2535" s="2">
        <v>2552</v>
      </c>
      <c r="B2535" s="6">
        <v>1045.98046875</v>
      </c>
      <c r="C2535" s="8">
        <f t="shared" si="195"/>
        <v>33.167823083143077</v>
      </c>
      <c r="D2535">
        <v>1</v>
      </c>
      <c r="E2535" s="9">
        <f t="shared" si="196"/>
        <v>5.0415091086377477E-3</v>
      </c>
      <c r="F2535" s="11">
        <v>3087.3999020000001</v>
      </c>
      <c r="G2535" s="9">
        <f t="shared" si="197"/>
        <v>5.8903526340039003E-3</v>
      </c>
      <c r="H2535" s="4">
        <v>3.22</v>
      </c>
      <c r="I2535" s="16">
        <f t="shared" si="198"/>
        <v>2.3131710059896352E-3</v>
      </c>
      <c r="J2535" s="14">
        <v>0.99670000000000003</v>
      </c>
      <c r="K2535" s="16">
        <f t="shared" si="199"/>
        <v>2.3131710059896352E-3</v>
      </c>
      <c r="L2535" s="16">
        <f>K2535*1000000</f>
        <v>2313.171005989635</v>
      </c>
    </row>
    <row r="2536" spans="1:12" x14ac:dyDescent="0.2">
      <c r="A2536" s="2">
        <v>2553</v>
      </c>
      <c r="B2536" s="6">
        <v>1415.78027344</v>
      </c>
      <c r="C2536" s="8">
        <f t="shared" si="195"/>
        <v>44.894097965499746</v>
      </c>
      <c r="D2536">
        <v>3</v>
      </c>
      <c r="E2536" s="9">
        <f t="shared" si="196"/>
        <v>2.8148599424368342E-2</v>
      </c>
      <c r="F2536" s="11">
        <v>3087.3999020000001</v>
      </c>
      <c r="G2536" s="9">
        <f t="shared" si="197"/>
        <v>3.2888004998100753E-2</v>
      </c>
      <c r="H2536" s="4">
        <v>4.38</v>
      </c>
      <c r="I2536" s="16">
        <f t="shared" si="198"/>
        <v>6.4589372345308871E-2</v>
      </c>
      <c r="J2536" s="14">
        <v>0.99670000000000003</v>
      </c>
      <c r="K2536" s="16">
        <f t="shared" si="199"/>
        <v>6.4589372345308871E-2</v>
      </c>
      <c r="L2536" s="16">
        <f>K2536*1000000</f>
        <v>64589.372345308868</v>
      </c>
    </row>
    <row r="2537" spans="1:12" x14ac:dyDescent="0.2">
      <c r="A2537" s="2">
        <v>2554</v>
      </c>
      <c r="B2537" s="6">
        <v>830.11596679700006</v>
      </c>
      <c r="C2537" s="8">
        <f t="shared" si="195"/>
        <v>26.322804629534502</v>
      </c>
      <c r="D2537">
        <v>7</v>
      </c>
      <c r="E2537" s="9">
        <f t="shared" si="196"/>
        <v>1.2608623417547026E-2</v>
      </c>
      <c r="F2537" s="11">
        <v>3087.3999020000001</v>
      </c>
      <c r="G2537" s="9">
        <f t="shared" si="197"/>
        <v>1.473154893868266E-2</v>
      </c>
      <c r="H2537" s="4">
        <v>2.57</v>
      </c>
      <c r="I2537" s="16">
        <f t="shared" si="198"/>
        <v>2.6620925878546177E-2</v>
      </c>
      <c r="J2537" s="14">
        <v>0.7198</v>
      </c>
      <c r="K2537" s="16">
        <f t="shared" si="199"/>
        <v>2.6620925878546177E-2</v>
      </c>
      <c r="L2537" s="16">
        <f>K2537*1000000</f>
        <v>26620.925878546175</v>
      </c>
    </row>
    <row r="2538" spans="1:12" x14ac:dyDescent="0.2">
      <c r="A2538" s="2">
        <v>2555</v>
      </c>
      <c r="B2538" s="6">
        <v>921.87280273399995</v>
      </c>
      <c r="C2538" s="8">
        <f t="shared" si="195"/>
        <v>29.232394810185184</v>
      </c>
      <c r="D2538">
        <v>7</v>
      </c>
      <c r="E2538" s="9">
        <f t="shared" si="196"/>
        <v>1.4002317114078703E-2</v>
      </c>
      <c r="F2538" s="11">
        <v>3087.3999020000001</v>
      </c>
      <c r="G2538" s="9">
        <f t="shared" si="197"/>
        <v>1.6359900124698512E-2</v>
      </c>
      <c r="H2538" s="4">
        <v>2.73</v>
      </c>
      <c r="I2538" s="16">
        <f t="shared" si="198"/>
        <v>3.0034953308005326E-2</v>
      </c>
      <c r="J2538" s="14">
        <v>0.94130000000000003</v>
      </c>
      <c r="K2538" s="16">
        <f t="shared" si="199"/>
        <v>3.0034953308005326E-2</v>
      </c>
      <c r="L2538" s="16">
        <f>K2538*1000000</f>
        <v>30034.953308005326</v>
      </c>
    </row>
    <row r="2539" spans="1:12" x14ac:dyDescent="0.2">
      <c r="A2539" s="2">
        <v>2556</v>
      </c>
      <c r="B2539" s="6">
        <v>1049.3717041</v>
      </c>
      <c r="C2539" s="8">
        <f t="shared" si="195"/>
        <v>33.275358450659567</v>
      </c>
      <c r="D2539">
        <v>3</v>
      </c>
      <c r="E2539" s="9">
        <f t="shared" si="196"/>
        <v>2.0863649748563549E-2</v>
      </c>
      <c r="F2539" s="11">
        <v>3087.3999020000001</v>
      </c>
      <c r="G2539" s="9">
        <f t="shared" si="197"/>
        <v>2.4376481645312947E-2</v>
      </c>
      <c r="H2539" s="4">
        <v>3.13</v>
      </c>
      <c r="I2539" s="16">
        <f t="shared" si="198"/>
        <v>4.8315909663922983E-2</v>
      </c>
      <c r="J2539" s="14">
        <v>0.7198</v>
      </c>
      <c r="K2539" s="16">
        <f t="shared" si="199"/>
        <v>4.8315909663922983E-2</v>
      </c>
      <c r="L2539" s="16">
        <f>K2539*1000000</f>
        <v>48315.909663922983</v>
      </c>
    </row>
    <row r="2540" spans="1:12" x14ac:dyDescent="0.2">
      <c r="A2540" s="2">
        <v>2557</v>
      </c>
      <c r="B2540" s="6">
        <v>868.38769531299999</v>
      </c>
      <c r="C2540" s="8">
        <f t="shared" si="195"/>
        <v>27.536393179635969</v>
      </c>
      <c r="D2540">
        <v>3</v>
      </c>
      <c r="E2540" s="9">
        <f t="shared" si="196"/>
        <v>1.7265318523631751E-2</v>
      </c>
      <c r="F2540" s="11">
        <v>3087.3999020000001</v>
      </c>
      <c r="G2540" s="9">
        <f t="shared" si="197"/>
        <v>2.0172296082604988E-2</v>
      </c>
      <c r="H2540" s="4">
        <v>2.64</v>
      </c>
      <c r="I2540" s="16">
        <f t="shared" si="198"/>
        <v>3.9793571324034327E-2</v>
      </c>
      <c r="J2540" s="14">
        <v>0.8306</v>
      </c>
      <c r="K2540" s="16">
        <f t="shared" si="199"/>
        <v>3.9793571324034327E-2</v>
      </c>
      <c r="L2540" s="16">
        <f>K2540*1000000</f>
        <v>39793.571324034325</v>
      </c>
    </row>
    <row r="2541" spans="1:12" x14ac:dyDescent="0.2">
      <c r="A2541" s="2">
        <v>2558</v>
      </c>
      <c r="B2541" s="6">
        <v>823.26556396499996</v>
      </c>
      <c r="C2541" s="8">
        <f t="shared" si="195"/>
        <v>26.105579780726785</v>
      </c>
      <c r="D2541">
        <v>4</v>
      </c>
      <c r="E2541" s="9">
        <f t="shared" si="196"/>
        <v>2.4800300791690448E-3</v>
      </c>
      <c r="F2541" s="11">
        <v>3087.3999020000001</v>
      </c>
      <c r="G2541" s="9">
        <f t="shared" si="197"/>
        <v>2.8975950245162881E-3</v>
      </c>
      <c r="H2541" s="4">
        <v>2.5</v>
      </c>
      <c r="I2541" s="16">
        <f t="shared" si="198"/>
        <v>-2.3429402894447676E-3</v>
      </c>
      <c r="J2541" s="14">
        <v>0.80289999999999995</v>
      </c>
      <c r="K2541" s="16">
        <f t="shared" si="199"/>
        <v>0</v>
      </c>
      <c r="L2541" s="16">
        <f>K2541*1000000</f>
        <v>0</v>
      </c>
    </row>
    <row r="2542" spans="1:12" x14ac:dyDescent="0.2">
      <c r="A2542" s="2">
        <v>2559</v>
      </c>
      <c r="B2542" s="6">
        <v>926.11907958999996</v>
      </c>
      <c r="C2542" s="8">
        <f t="shared" si="195"/>
        <v>29.367043365994416</v>
      </c>
      <c r="D2542">
        <v>4</v>
      </c>
      <c r="E2542" s="9">
        <f t="shared" si="196"/>
        <v>2.7898691197694695E-3</v>
      </c>
      <c r="F2542" s="11">
        <v>3087.3999020000001</v>
      </c>
      <c r="G2542" s="9">
        <f t="shared" si="197"/>
        <v>3.2596019493458051E-3</v>
      </c>
      <c r="H2542" s="4">
        <v>2.82</v>
      </c>
      <c r="I2542" s="16">
        <f t="shared" si="198"/>
        <v>-2.6647831851158606E-3</v>
      </c>
      <c r="J2542" s="14">
        <v>0.99670000000000003</v>
      </c>
      <c r="K2542" s="16">
        <f t="shared" si="199"/>
        <v>0</v>
      </c>
      <c r="L2542" s="16">
        <f>K2542*1000000</f>
        <v>0</v>
      </c>
    </row>
    <row r="2543" spans="1:12" x14ac:dyDescent="0.2">
      <c r="A2543" s="2">
        <v>2560</v>
      </c>
      <c r="B2543" s="6">
        <v>749.78948974599996</v>
      </c>
      <c r="C2543" s="8">
        <f t="shared" si="195"/>
        <v>23.77566875145865</v>
      </c>
      <c r="D2543">
        <v>4</v>
      </c>
      <c r="E2543" s="9">
        <f t="shared" si="196"/>
        <v>2.2586885313885716E-3</v>
      </c>
      <c r="F2543" s="11">
        <v>3087.3999020000001</v>
      </c>
      <c r="G2543" s="9">
        <f t="shared" si="197"/>
        <v>2.6389859967651703E-3</v>
      </c>
      <c r="H2543" s="4">
        <v>2.23</v>
      </c>
      <c r="I2543" s="16">
        <f t="shared" si="198"/>
        <v>-1.955704587990029E-3</v>
      </c>
      <c r="J2543" s="14">
        <v>0.99670000000000003</v>
      </c>
      <c r="K2543" s="16">
        <f t="shared" si="199"/>
        <v>0</v>
      </c>
      <c r="L2543" s="16">
        <f>K2543*1000000</f>
        <v>0</v>
      </c>
    </row>
    <row r="2544" spans="1:12" x14ac:dyDescent="0.2">
      <c r="A2544" s="2">
        <v>2561</v>
      </c>
      <c r="B2544" s="6">
        <v>1052.9637451200001</v>
      </c>
      <c r="C2544" s="8">
        <f t="shared" si="195"/>
        <v>33.389261324200916</v>
      </c>
      <c r="D2544">
        <v>4</v>
      </c>
      <c r="E2544" s="9">
        <f t="shared" si="196"/>
        <v>3.1719798257990872E-3</v>
      </c>
      <c r="F2544" s="11">
        <v>3087.3999020000001</v>
      </c>
      <c r="G2544" s="9">
        <f t="shared" si="197"/>
        <v>3.7060489863820672E-3</v>
      </c>
      <c r="H2544" s="4">
        <v>3.24</v>
      </c>
      <c r="I2544" s="16">
        <f t="shared" si="198"/>
        <v>-3.1580590036362939E-3</v>
      </c>
      <c r="J2544" s="14">
        <v>0.52600000000000002</v>
      </c>
      <c r="K2544" s="16">
        <f t="shared" si="199"/>
        <v>0</v>
      </c>
      <c r="L2544" s="16">
        <f>K2544*1000000</f>
        <v>0</v>
      </c>
    </row>
    <row r="2545" spans="1:12" x14ac:dyDescent="0.2">
      <c r="A2545" s="2">
        <v>2562</v>
      </c>
      <c r="B2545" s="6">
        <v>2219.08081055</v>
      </c>
      <c r="C2545" s="8">
        <f t="shared" si="195"/>
        <v>70.366590897704214</v>
      </c>
      <c r="D2545">
        <v>8</v>
      </c>
      <c r="E2545" s="9">
        <f t="shared" si="196"/>
        <v>0</v>
      </c>
      <c r="F2545" s="11">
        <v>3087.3999020000001</v>
      </c>
      <c r="G2545" s="9">
        <f t="shared" si="197"/>
        <v>0</v>
      </c>
      <c r="H2545" s="4">
        <v>6.86</v>
      </c>
      <c r="I2545" s="16">
        <f t="shared" si="198"/>
        <v>0</v>
      </c>
      <c r="J2545" s="14">
        <v>0.49830000000000002</v>
      </c>
      <c r="K2545" s="16">
        <f t="shared" si="199"/>
        <v>0</v>
      </c>
      <c r="L2545" s="16">
        <f>K2545*1000000</f>
        <v>0</v>
      </c>
    </row>
    <row r="2546" spans="1:12" x14ac:dyDescent="0.2">
      <c r="A2546" s="2">
        <v>2563</v>
      </c>
      <c r="B2546" s="6">
        <v>2160.5202636700001</v>
      </c>
      <c r="C2546" s="8">
        <f t="shared" si="195"/>
        <v>68.509648137683925</v>
      </c>
      <c r="D2546">
        <v>8</v>
      </c>
      <c r="E2546" s="9">
        <f t="shared" si="196"/>
        <v>0</v>
      </c>
      <c r="F2546" s="11">
        <v>3087.3999020000001</v>
      </c>
      <c r="G2546" s="9">
        <f t="shared" si="197"/>
        <v>0</v>
      </c>
      <c r="H2546" s="4">
        <v>6.68</v>
      </c>
      <c r="I2546" s="16">
        <f t="shared" si="198"/>
        <v>0</v>
      </c>
      <c r="J2546" s="14">
        <v>0.63680000000000003</v>
      </c>
      <c r="K2546" s="16">
        <f t="shared" si="199"/>
        <v>0</v>
      </c>
      <c r="L2546" s="16">
        <f>K2546*1000000</f>
        <v>0</v>
      </c>
    </row>
    <row r="2547" spans="1:12" x14ac:dyDescent="0.2">
      <c r="A2547" s="2">
        <v>2564</v>
      </c>
      <c r="B2547" s="6">
        <v>2435.6579589799999</v>
      </c>
      <c r="C2547" s="8">
        <f t="shared" si="195"/>
        <v>77.234207222856412</v>
      </c>
      <c r="D2547">
        <v>7</v>
      </c>
      <c r="E2547" s="9">
        <f t="shared" si="196"/>
        <v>3.6995185259748223E-2</v>
      </c>
      <c r="F2547" s="11">
        <v>3087.3999020000001</v>
      </c>
      <c r="G2547" s="9">
        <f t="shared" si="197"/>
        <v>4.3224098626909416E-2</v>
      </c>
      <c r="H2547" s="4">
        <v>7.53</v>
      </c>
      <c r="I2547" s="16">
        <f t="shared" si="198"/>
        <v>7.8149523608466262E-2</v>
      </c>
      <c r="J2547" s="14">
        <v>0.99670000000000003</v>
      </c>
      <c r="K2547" s="16">
        <f t="shared" si="199"/>
        <v>7.8149523608466262E-2</v>
      </c>
      <c r="L2547" s="16">
        <f>K2547*1000000</f>
        <v>78149.523608466261</v>
      </c>
    </row>
    <row r="2548" spans="1:12" x14ac:dyDescent="0.2">
      <c r="A2548" s="2">
        <v>2565</v>
      </c>
      <c r="B2548" s="6">
        <v>2386.0078125</v>
      </c>
      <c r="C2548" s="8">
        <f t="shared" si="195"/>
        <v>75.659811406012182</v>
      </c>
      <c r="D2548">
        <v>7</v>
      </c>
      <c r="E2548" s="9">
        <f t="shared" si="196"/>
        <v>3.6241049663479838E-2</v>
      </c>
      <c r="F2548" s="11">
        <v>3087.3999020000001</v>
      </c>
      <c r="G2548" s="9">
        <f t="shared" si="197"/>
        <v>4.2342988526708508E-2</v>
      </c>
      <c r="H2548" s="4">
        <v>7.38</v>
      </c>
      <c r="I2548" s="16">
        <f t="shared" si="198"/>
        <v>7.6543181660970031E-2</v>
      </c>
      <c r="J2548" s="14">
        <v>0.96899999999999997</v>
      </c>
      <c r="K2548" s="16">
        <f t="shared" si="199"/>
        <v>7.6543181660970031E-2</v>
      </c>
      <c r="L2548" s="16">
        <f>K2548*1000000</f>
        <v>76543.181660970033</v>
      </c>
    </row>
    <row r="2549" spans="1:12" x14ac:dyDescent="0.2">
      <c r="A2549" s="2">
        <v>2566</v>
      </c>
      <c r="B2549" s="6">
        <v>217.088821411</v>
      </c>
      <c r="C2549" s="8">
        <f t="shared" si="195"/>
        <v>6.883841368943429</v>
      </c>
      <c r="D2549">
        <v>8</v>
      </c>
      <c r="E2549" s="9">
        <f t="shared" si="196"/>
        <v>0</v>
      </c>
      <c r="F2549" s="11">
        <v>3087.3999020000001</v>
      </c>
      <c r="G2549" s="9">
        <f t="shared" si="197"/>
        <v>0</v>
      </c>
      <c r="H2549" s="4">
        <v>0.67</v>
      </c>
      <c r="I2549" s="16">
        <f t="shared" si="198"/>
        <v>0</v>
      </c>
      <c r="J2549" s="14">
        <v>0.58140000000000003</v>
      </c>
      <c r="K2549" s="16">
        <f t="shared" si="199"/>
        <v>0</v>
      </c>
      <c r="L2549" s="16">
        <f>K2549*1000000</f>
        <v>0</v>
      </c>
    </row>
    <row r="2550" spans="1:12" x14ac:dyDescent="0.2">
      <c r="A2550" s="2">
        <v>2567</v>
      </c>
      <c r="B2550" s="6">
        <v>251.33802795400001</v>
      </c>
      <c r="C2550" s="8">
        <f t="shared" si="195"/>
        <v>7.96987658403095</v>
      </c>
      <c r="D2550">
        <v>8</v>
      </c>
      <c r="E2550" s="9">
        <f t="shared" si="196"/>
        <v>0</v>
      </c>
      <c r="F2550" s="11">
        <v>3087.3999020000001</v>
      </c>
      <c r="G2550" s="9">
        <f t="shared" si="197"/>
        <v>0</v>
      </c>
      <c r="H2550" s="4">
        <v>0.78</v>
      </c>
      <c r="I2550" s="16">
        <f t="shared" si="198"/>
        <v>0</v>
      </c>
      <c r="J2550" s="14">
        <v>0.47070000000000001</v>
      </c>
      <c r="K2550" s="16">
        <f t="shared" si="199"/>
        <v>0</v>
      </c>
      <c r="L2550" s="16">
        <f>K2550*1000000</f>
        <v>0</v>
      </c>
    </row>
    <row r="2551" spans="1:12" x14ac:dyDescent="0.2">
      <c r="A2551" s="2">
        <v>2568</v>
      </c>
      <c r="B2551" s="6">
        <v>892.47912597699997</v>
      </c>
      <c r="C2551" s="8">
        <f t="shared" si="195"/>
        <v>28.300327434582698</v>
      </c>
      <c r="D2551">
        <v>8</v>
      </c>
      <c r="E2551" s="9">
        <f t="shared" si="196"/>
        <v>0</v>
      </c>
      <c r="F2551" s="11">
        <v>3087.3999020000001</v>
      </c>
      <c r="G2551" s="9">
        <f t="shared" si="197"/>
        <v>0</v>
      </c>
      <c r="H2551" s="4">
        <v>2.76</v>
      </c>
      <c r="I2551" s="16">
        <f t="shared" si="198"/>
        <v>0</v>
      </c>
      <c r="J2551" s="14">
        <v>0.7198</v>
      </c>
      <c r="K2551" s="16">
        <f t="shared" si="199"/>
        <v>0</v>
      </c>
      <c r="L2551" s="16">
        <f>K2551*1000000</f>
        <v>0</v>
      </c>
    </row>
    <row r="2552" spans="1:12" x14ac:dyDescent="0.2">
      <c r="A2552" s="2">
        <v>2569</v>
      </c>
      <c r="B2552" s="6">
        <v>907.84478759800004</v>
      </c>
      <c r="C2552" s="8">
        <f t="shared" si="195"/>
        <v>28.787569368277527</v>
      </c>
      <c r="D2552">
        <v>8</v>
      </c>
      <c r="E2552" s="9">
        <f t="shared" si="196"/>
        <v>0</v>
      </c>
      <c r="F2552" s="11">
        <v>3087.3999020000001</v>
      </c>
      <c r="G2552" s="9">
        <f t="shared" si="197"/>
        <v>0</v>
      </c>
      <c r="H2552" s="4">
        <v>2.81</v>
      </c>
      <c r="I2552" s="16">
        <f t="shared" si="198"/>
        <v>0</v>
      </c>
      <c r="J2552" s="14">
        <v>0.3599</v>
      </c>
      <c r="K2552" s="16">
        <f t="shared" si="199"/>
        <v>0</v>
      </c>
      <c r="L2552" s="16">
        <f>K2552*1000000</f>
        <v>0</v>
      </c>
    </row>
    <row r="2553" spans="1:12" x14ac:dyDescent="0.2">
      <c r="A2553" s="2">
        <v>2570</v>
      </c>
      <c r="B2553" s="6">
        <v>1886.69433594</v>
      </c>
      <c r="C2553" s="8">
        <f t="shared" si="195"/>
        <v>59.826684929604262</v>
      </c>
      <c r="D2553">
        <v>4</v>
      </c>
      <c r="E2553" s="9">
        <f t="shared" si="196"/>
        <v>5.6835350683124043E-3</v>
      </c>
      <c r="F2553" s="11">
        <v>3087.3999020000001</v>
      </c>
      <c r="G2553" s="9">
        <f t="shared" si="197"/>
        <v>6.6404770949890259E-3</v>
      </c>
      <c r="H2553" s="4">
        <v>5.79</v>
      </c>
      <c r="I2553" s="16">
        <f t="shared" si="198"/>
        <v>-5.6000215753771072E-3</v>
      </c>
      <c r="J2553" s="14">
        <v>0.94130000000000003</v>
      </c>
      <c r="K2553" s="16">
        <f t="shared" si="199"/>
        <v>0</v>
      </c>
      <c r="L2553" s="16">
        <f>K2553*1000000</f>
        <v>0</v>
      </c>
    </row>
    <row r="2554" spans="1:12" x14ac:dyDescent="0.2">
      <c r="A2554" s="2">
        <v>2571</v>
      </c>
      <c r="B2554" s="6">
        <v>254.350265503</v>
      </c>
      <c r="C2554" s="8">
        <f t="shared" si="195"/>
        <v>8.0653940101154227</v>
      </c>
      <c r="D2554">
        <v>8</v>
      </c>
      <c r="E2554" s="9">
        <f t="shared" si="196"/>
        <v>0</v>
      </c>
      <c r="F2554" s="11">
        <v>3087.3999020000001</v>
      </c>
      <c r="G2554" s="9">
        <f t="shared" si="197"/>
        <v>0</v>
      </c>
      <c r="H2554" s="4">
        <v>0.79</v>
      </c>
      <c r="I2554" s="16">
        <f t="shared" si="198"/>
        <v>0</v>
      </c>
      <c r="J2554" s="14">
        <v>0.49830000000000002</v>
      </c>
      <c r="K2554" s="16">
        <f t="shared" si="199"/>
        <v>0</v>
      </c>
      <c r="L2554" s="16">
        <f>K2554*1000000</f>
        <v>0</v>
      </c>
    </row>
    <row r="2555" spans="1:12" x14ac:dyDescent="0.2">
      <c r="A2555" s="2">
        <v>2572</v>
      </c>
      <c r="B2555" s="6">
        <v>1583.18652344</v>
      </c>
      <c r="C2555" s="8">
        <f t="shared" si="195"/>
        <v>50.202515329781839</v>
      </c>
      <c r="D2555">
        <v>8</v>
      </c>
      <c r="E2555" s="9">
        <f t="shared" si="196"/>
        <v>0</v>
      </c>
      <c r="F2555" s="11">
        <v>3087.3999020000001</v>
      </c>
      <c r="G2555" s="9">
        <f t="shared" si="197"/>
        <v>0</v>
      </c>
      <c r="H2555" s="4">
        <v>4.8899999999999997</v>
      </c>
      <c r="I2555" s="16">
        <f t="shared" si="198"/>
        <v>0</v>
      </c>
      <c r="J2555" s="14">
        <v>0.96899999999999997</v>
      </c>
      <c r="K2555" s="16">
        <f t="shared" si="199"/>
        <v>0</v>
      </c>
      <c r="L2555" s="16">
        <f>K2555*1000000</f>
        <v>0</v>
      </c>
    </row>
    <row r="2556" spans="1:12" x14ac:dyDescent="0.2">
      <c r="A2556" s="2">
        <v>2573</v>
      </c>
      <c r="B2556" s="6">
        <v>6.7352147102400002</v>
      </c>
      <c r="C2556" s="8">
        <f t="shared" si="195"/>
        <v>0.21357225742770167</v>
      </c>
      <c r="D2556">
        <v>8</v>
      </c>
      <c r="E2556" s="9">
        <f t="shared" si="196"/>
        <v>0</v>
      </c>
      <c r="F2556" s="11">
        <v>3087.3999020000001</v>
      </c>
      <c r="G2556" s="9">
        <f t="shared" si="197"/>
        <v>0</v>
      </c>
      <c r="H2556" s="4">
        <v>0.02</v>
      </c>
      <c r="I2556" s="16">
        <f t="shared" si="198"/>
        <v>0</v>
      </c>
      <c r="J2556" s="14">
        <v>0.63680000000000003</v>
      </c>
      <c r="K2556" s="16">
        <f t="shared" si="199"/>
        <v>0</v>
      </c>
      <c r="L2556" s="16">
        <f>K2556*1000000</f>
        <v>0</v>
      </c>
    </row>
    <row r="2557" spans="1:12" x14ac:dyDescent="0.2">
      <c r="A2557" s="2">
        <v>2574</v>
      </c>
      <c r="B2557" s="6">
        <v>1584.3630371100001</v>
      </c>
      <c r="C2557" s="8">
        <f t="shared" si="195"/>
        <v>50.239822333523598</v>
      </c>
      <c r="D2557">
        <v>8</v>
      </c>
      <c r="E2557" s="9">
        <f t="shared" si="196"/>
        <v>0</v>
      </c>
      <c r="F2557" s="11">
        <v>3086.8999020000001</v>
      </c>
      <c r="G2557" s="9">
        <f t="shared" si="197"/>
        <v>0</v>
      </c>
      <c r="H2557" s="4">
        <v>4.9000000000000004</v>
      </c>
      <c r="I2557" s="16">
        <f t="shared" si="198"/>
        <v>0</v>
      </c>
      <c r="J2557" s="14">
        <v>0.4153</v>
      </c>
      <c r="K2557" s="16">
        <f t="shared" si="199"/>
        <v>0</v>
      </c>
      <c r="L2557" s="16">
        <f>K2557*1000000</f>
        <v>0</v>
      </c>
    </row>
    <row r="2558" spans="1:12" x14ac:dyDescent="0.2">
      <c r="A2558" s="2">
        <v>2575</v>
      </c>
      <c r="B2558" s="6">
        <v>199.136352539</v>
      </c>
      <c r="C2558" s="8">
        <f t="shared" si="195"/>
        <v>6.3145723154173012</v>
      </c>
      <c r="D2558">
        <v>8</v>
      </c>
      <c r="E2558" s="9">
        <f t="shared" si="196"/>
        <v>0</v>
      </c>
      <c r="F2558" s="11">
        <v>3086.8999020000001</v>
      </c>
      <c r="G2558" s="9">
        <f t="shared" si="197"/>
        <v>0</v>
      </c>
      <c r="H2558" s="4">
        <v>0.62</v>
      </c>
      <c r="I2558" s="16">
        <f t="shared" si="198"/>
        <v>0</v>
      </c>
      <c r="J2558" s="14">
        <v>2.7699999999999999E-2</v>
      </c>
      <c r="K2558" s="16">
        <f t="shared" si="199"/>
        <v>0</v>
      </c>
      <c r="L2558" s="16">
        <f>K2558*1000000</f>
        <v>0</v>
      </c>
    </row>
    <row r="2559" spans="1:12" x14ac:dyDescent="0.2">
      <c r="A2559" s="2">
        <v>2576</v>
      </c>
      <c r="B2559" s="6">
        <v>1550.8634033200001</v>
      </c>
      <c r="C2559" s="8">
        <f t="shared" si="195"/>
        <v>49.177555914510407</v>
      </c>
      <c r="D2559">
        <v>2</v>
      </c>
      <c r="E2559" s="9">
        <f t="shared" si="196"/>
        <v>7.7995603680413514E-2</v>
      </c>
      <c r="F2559" s="11">
        <v>3086.8999020000001</v>
      </c>
      <c r="G2559" s="9">
        <f t="shared" si="197"/>
        <v>9.1113037189561166E-2</v>
      </c>
      <c r="H2559" s="4">
        <v>4.79</v>
      </c>
      <c r="I2559" s="16">
        <f t="shared" si="198"/>
        <v>0.20684720185821609</v>
      </c>
      <c r="J2559" s="14">
        <v>0.74750000000000005</v>
      </c>
      <c r="K2559" s="16">
        <f t="shared" si="199"/>
        <v>0.20684720185821609</v>
      </c>
      <c r="L2559" s="16">
        <f>K2559*1000000</f>
        <v>206847.20185821608</v>
      </c>
    </row>
    <row r="2560" spans="1:12" x14ac:dyDescent="0.2">
      <c r="A2560" s="2">
        <v>2577</v>
      </c>
      <c r="B2560" s="6">
        <v>1651.88378906</v>
      </c>
      <c r="C2560" s="8">
        <f t="shared" si="195"/>
        <v>52.380891332445458</v>
      </c>
      <c r="D2560">
        <v>2</v>
      </c>
      <c r="E2560" s="9">
        <f t="shared" si="196"/>
        <v>8.3076093653258493E-2</v>
      </c>
      <c r="F2560" s="11">
        <v>3086.8999020000001</v>
      </c>
      <c r="G2560" s="9">
        <f t="shared" si="197"/>
        <v>9.704797262173942E-2</v>
      </c>
      <c r="H2560" s="4">
        <v>5.0199999999999996</v>
      </c>
      <c r="I2560" s="16">
        <f t="shared" si="198"/>
        <v>0.22063249237569638</v>
      </c>
      <c r="J2560" s="14">
        <v>0.99670000000000003</v>
      </c>
      <c r="K2560" s="16">
        <f t="shared" si="199"/>
        <v>0.22063249237569638</v>
      </c>
      <c r="L2560" s="16">
        <f>K2560*1000000</f>
        <v>220632.49237569637</v>
      </c>
    </row>
    <row r="2561" spans="1:12" x14ac:dyDescent="0.2">
      <c r="A2561" s="2">
        <v>2578</v>
      </c>
      <c r="B2561" s="6">
        <v>1340.15356445</v>
      </c>
      <c r="C2561" s="8">
        <f t="shared" si="195"/>
        <v>42.495990755010148</v>
      </c>
      <c r="D2561">
        <v>2</v>
      </c>
      <c r="E2561" s="9">
        <f t="shared" si="196"/>
        <v>6.7398641337446094E-2</v>
      </c>
      <c r="F2561" s="11">
        <v>3086.8999020000001</v>
      </c>
      <c r="G2561" s="9">
        <f t="shared" si="197"/>
        <v>7.8733859665563941E-2</v>
      </c>
      <c r="H2561" s="4">
        <v>4.1100000000000003</v>
      </c>
      <c r="I2561" s="16">
        <f t="shared" si="198"/>
        <v>0.17885463337394295</v>
      </c>
      <c r="J2561" s="14">
        <v>0.60909999999999997</v>
      </c>
      <c r="K2561" s="16">
        <f t="shared" si="199"/>
        <v>0.17885463337394295</v>
      </c>
      <c r="L2561" s="16">
        <f>K2561*1000000</f>
        <v>178854.63337394295</v>
      </c>
    </row>
    <row r="2562" spans="1:12" x14ac:dyDescent="0.2">
      <c r="A2562" s="2">
        <v>2579</v>
      </c>
      <c r="B2562" s="6">
        <v>461.194091797</v>
      </c>
      <c r="C2562" s="8">
        <f t="shared" si="195"/>
        <v>14.624368715024099</v>
      </c>
      <c r="D2562">
        <v>3</v>
      </c>
      <c r="E2562" s="9">
        <f t="shared" si="196"/>
        <v>9.1694791843201107E-3</v>
      </c>
      <c r="F2562" s="11">
        <v>3086.8999020000001</v>
      </c>
      <c r="G2562" s="9">
        <f t="shared" si="197"/>
        <v>1.0711617815706046E-2</v>
      </c>
      <c r="H2562" s="4">
        <v>1.36</v>
      </c>
      <c r="I2562" s="16">
        <f t="shared" si="198"/>
        <v>2.1289696004793933E-2</v>
      </c>
      <c r="J2562" s="14">
        <v>0.99670000000000003</v>
      </c>
      <c r="K2562" s="16">
        <f t="shared" si="199"/>
        <v>2.1289696004793933E-2</v>
      </c>
      <c r="L2562" s="16">
        <f>K2562*1000000</f>
        <v>21289.696004793932</v>
      </c>
    </row>
    <row r="2563" spans="1:12" x14ac:dyDescent="0.2">
      <c r="A2563" s="2">
        <v>2580</v>
      </c>
      <c r="B2563" s="6">
        <v>882.87280273399995</v>
      </c>
      <c r="C2563" s="8">
        <f t="shared" ref="C2563:C2626" si="200">B2563*1000000/(60*60*24*365)</f>
        <v>27.995712922818367</v>
      </c>
      <c r="D2563">
        <v>7</v>
      </c>
      <c r="E2563" s="9">
        <f t="shared" ref="E2563:E2626" si="201">C2563*(IF(D2563=1,$P$5,IF(D2563=2,$P$6,IF(D2563=3,$P$7,IF(D2563=4,$P$8,IF(D2563=5,$P$9,IF(D2563=6,$P$10,IF(D2563=7,$P$11))))))))*0.001</f>
        <v>1.3409946490029996E-2</v>
      </c>
      <c r="F2563" s="11">
        <v>3086.8999020000001</v>
      </c>
      <c r="G2563" s="9">
        <f t="shared" ref="G2563:G2626" si="202">E2563*12*0.000000000001*F2563*(60*60*24*365)</f>
        <v>1.5665254137432309E-2</v>
      </c>
      <c r="H2563" s="4">
        <v>2.72</v>
      </c>
      <c r="I2563" s="16">
        <f t="shared" ref="I2563:I2626" si="203">IF(G2563=0,0,0+2.47*G2563-0.0038*H2563)</f>
        <v>2.8357177719457807E-2</v>
      </c>
      <c r="J2563" s="14">
        <v>0.99670000000000003</v>
      </c>
      <c r="K2563" s="16">
        <f t="shared" ref="K2563:K2626" si="204">IF(I2563&lt;0,0,I2563)</f>
        <v>2.8357177719457807E-2</v>
      </c>
      <c r="L2563" s="16">
        <f>K2563*1000000</f>
        <v>28357.177719457806</v>
      </c>
    </row>
    <row r="2564" spans="1:12" x14ac:dyDescent="0.2">
      <c r="A2564" s="2">
        <v>2581</v>
      </c>
      <c r="B2564" s="6">
        <v>913.71929931600005</v>
      </c>
      <c r="C2564" s="8">
        <f t="shared" si="200"/>
        <v>28.973848912861495</v>
      </c>
      <c r="D2564">
        <v>1</v>
      </c>
      <c r="E2564" s="9">
        <f t="shared" si="201"/>
        <v>4.404025034754947E-3</v>
      </c>
      <c r="F2564" s="11">
        <v>3086.8999020000001</v>
      </c>
      <c r="G2564" s="9">
        <f t="shared" si="202"/>
        <v>5.1447014682976617E-3</v>
      </c>
      <c r="H2564" s="4">
        <v>2.85</v>
      </c>
      <c r="I2564" s="16">
        <f t="shared" si="203"/>
        <v>1.8774126266952237E-3</v>
      </c>
      <c r="J2564" s="14">
        <v>0.58140000000000003</v>
      </c>
      <c r="K2564" s="16">
        <f t="shared" si="204"/>
        <v>1.8774126266952237E-3</v>
      </c>
      <c r="L2564" s="16">
        <f>K2564*1000000</f>
        <v>1877.4126266952237</v>
      </c>
    </row>
    <row r="2565" spans="1:12" x14ac:dyDescent="0.2">
      <c r="A2565" s="2">
        <v>2582</v>
      </c>
      <c r="B2565" s="6">
        <v>15.299978256199999</v>
      </c>
      <c r="C2565" s="8">
        <f t="shared" si="200"/>
        <v>0.48515912786022319</v>
      </c>
      <c r="D2565">
        <v>1</v>
      </c>
      <c r="E2565" s="9">
        <f t="shared" si="201"/>
        <v>7.3744187434753933E-5</v>
      </c>
      <c r="F2565" s="11">
        <v>3086.8999020000001</v>
      </c>
      <c r="G2565" s="9">
        <f t="shared" si="202"/>
        <v>8.6146610516510622E-5</v>
      </c>
      <c r="H2565" s="4">
        <v>0.01</v>
      </c>
      <c r="I2565" s="16">
        <f t="shared" si="203"/>
        <v>1.7478212797578124E-4</v>
      </c>
      <c r="J2565" s="14">
        <v>0.60909999999999997</v>
      </c>
      <c r="K2565" s="16">
        <f t="shared" si="204"/>
        <v>1.7478212797578124E-4</v>
      </c>
      <c r="L2565" s="16">
        <f>K2565*1000000</f>
        <v>174.78212797578124</v>
      </c>
    </row>
    <row r="2566" spans="1:12" x14ac:dyDescent="0.2">
      <c r="A2566" s="2">
        <v>2583</v>
      </c>
      <c r="B2566" s="6">
        <v>1543.7429199200001</v>
      </c>
      <c r="C2566" s="8">
        <f t="shared" si="200"/>
        <v>48.951766867072557</v>
      </c>
      <c r="D2566">
        <v>8</v>
      </c>
      <c r="E2566" s="9">
        <f t="shared" si="201"/>
        <v>0</v>
      </c>
      <c r="F2566" s="11">
        <v>3086.8999020000001</v>
      </c>
      <c r="G2566" s="9">
        <f t="shared" si="202"/>
        <v>0</v>
      </c>
      <c r="H2566" s="4">
        <v>4.74</v>
      </c>
      <c r="I2566" s="16">
        <f t="shared" si="203"/>
        <v>0</v>
      </c>
      <c r="J2566" s="14">
        <v>0.80289999999999995</v>
      </c>
      <c r="K2566" s="16">
        <f t="shared" si="204"/>
        <v>0</v>
      </c>
      <c r="L2566" s="16">
        <f>K2566*1000000</f>
        <v>0</v>
      </c>
    </row>
    <row r="2567" spans="1:12" x14ac:dyDescent="0.2">
      <c r="A2567" s="2">
        <v>2584</v>
      </c>
      <c r="B2567" s="6">
        <v>1082.75292969</v>
      </c>
      <c r="C2567" s="8">
        <f t="shared" si="200"/>
        <v>34.333870170281585</v>
      </c>
      <c r="D2567">
        <v>3</v>
      </c>
      <c r="E2567" s="9">
        <f t="shared" si="201"/>
        <v>2.1527336596766554E-2</v>
      </c>
      <c r="F2567" s="11">
        <v>3086.8999020000001</v>
      </c>
      <c r="G2567" s="9">
        <f t="shared" si="202"/>
        <v>2.5147840742028259E-2</v>
      </c>
      <c r="H2567" s="4">
        <v>3.34</v>
      </c>
      <c r="I2567" s="16">
        <f t="shared" si="203"/>
        <v>4.9423166632809802E-2</v>
      </c>
      <c r="J2567" s="14">
        <v>0.99670000000000003</v>
      </c>
      <c r="K2567" s="16">
        <f t="shared" si="204"/>
        <v>4.9423166632809802E-2</v>
      </c>
      <c r="L2567" s="16">
        <f>K2567*1000000</f>
        <v>49423.1666328098</v>
      </c>
    </row>
    <row r="2568" spans="1:12" x14ac:dyDescent="0.2">
      <c r="A2568" s="2">
        <v>2585</v>
      </c>
      <c r="B2568" s="6">
        <v>2579.1247558599998</v>
      </c>
      <c r="C2568" s="8">
        <f t="shared" si="200"/>
        <v>81.783509508498213</v>
      </c>
      <c r="D2568">
        <v>2</v>
      </c>
      <c r="E2568" s="9">
        <f t="shared" si="201"/>
        <v>0.12970864608047816</v>
      </c>
      <c r="F2568" s="11">
        <v>3086.8999020000001</v>
      </c>
      <c r="G2568" s="9">
        <f t="shared" si="202"/>
        <v>0.15152326716468567</v>
      </c>
      <c r="H2568" s="4">
        <v>7.97</v>
      </c>
      <c r="I2568" s="16">
        <f t="shared" si="203"/>
        <v>0.34397646989677366</v>
      </c>
      <c r="J2568" s="14">
        <v>0.99670000000000003</v>
      </c>
      <c r="K2568" s="16">
        <f t="shared" si="204"/>
        <v>0.34397646989677366</v>
      </c>
      <c r="L2568" s="16">
        <f>K2568*1000000</f>
        <v>343976.46989677369</v>
      </c>
    </row>
    <row r="2569" spans="1:12" x14ac:dyDescent="0.2">
      <c r="A2569" s="2">
        <v>2586</v>
      </c>
      <c r="B2569" s="6">
        <v>1243.7397460899999</v>
      </c>
      <c r="C2569" s="8">
        <f t="shared" si="200"/>
        <v>39.438728630454079</v>
      </c>
      <c r="D2569">
        <v>8</v>
      </c>
      <c r="E2569" s="9">
        <f t="shared" si="201"/>
        <v>0</v>
      </c>
      <c r="F2569" s="11">
        <v>3086.8999020000001</v>
      </c>
      <c r="G2569" s="9">
        <f t="shared" si="202"/>
        <v>0</v>
      </c>
      <c r="H2569" s="4">
        <v>3.82</v>
      </c>
      <c r="I2569" s="16">
        <f t="shared" si="203"/>
        <v>0</v>
      </c>
      <c r="J2569" s="14">
        <v>0.3876</v>
      </c>
      <c r="K2569" s="16">
        <f t="shared" si="204"/>
        <v>0</v>
      </c>
      <c r="L2569" s="16">
        <f>K2569*1000000</f>
        <v>0</v>
      </c>
    </row>
    <row r="2570" spans="1:12" x14ac:dyDescent="0.2">
      <c r="A2570" s="2">
        <v>2587</v>
      </c>
      <c r="B2570" s="6">
        <v>883.533691406</v>
      </c>
      <c r="C2570" s="8">
        <f t="shared" si="200"/>
        <v>28.016669565131913</v>
      </c>
      <c r="D2570">
        <v>8</v>
      </c>
      <c r="E2570" s="9">
        <f t="shared" si="201"/>
        <v>0</v>
      </c>
      <c r="F2570" s="11">
        <v>3086.8999020000001</v>
      </c>
      <c r="G2570" s="9">
        <f t="shared" si="202"/>
        <v>0</v>
      </c>
      <c r="H2570" s="4">
        <v>2.73</v>
      </c>
      <c r="I2570" s="16">
        <f t="shared" si="203"/>
        <v>0</v>
      </c>
      <c r="J2570" s="14">
        <v>0.66449999999999998</v>
      </c>
      <c r="K2570" s="16">
        <f t="shared" si="204"/>
        <v>0</v>
      </c>
      <c r="L2570" s="16">
        <f>K2570*1000000</f>
        <v>0</v>
      </c>
    </row>
    <row r="2571" spans="1:12" x14ac:dyDescent="0.2">
      <c r="A2571" s="2">
        <v>2588</v>
      </c>
      <c r="B2571" s="6">
        <v>529.035644531</v>
      </c>
      <c r="C2571" s="8">
        <f t="shared" si="200"/>
        <v>16.775610240074837</v>
      </c>
      <c r="D2571">
        <v>8</v>
      </c>
      <c r="E2571" s="9">
        <f t="shared" si="201"/>
        <v>0</v>
      </c>
      <c r="F2571" s="11">
        <v>3086.8999020000001</v>
      </c>
      <c r="G2571" s="9">
        <f t="shared" si="202"/>
        <v>0</v>
      </c>
      <c r="H2571" s="4">
        <v>1.64</v>
      </c>
      <c r="I2571" s="16">
        <f t="shared" si="203"/>
        <v>0</v>
      </c>
      <c r="J2571" s="14">
        <v>0.52600000000000002</v>
      </c>
      <c r="K2571" s="16">
        <f t="shared" si="204"/>
        <v>0</v>
      </c>
      <c r="L2571" s="16">
        <f>K2571*1000000</f>
        <v>0</v>
      </c>
    </row>
    <row r="2572" spans="1:12" x14ac:dyDescent="0.2">
      <c r="A2572" s="2">
        <v>2589</v>
      </c>
      <c r="B2572" s="6">
        <v>2244.7990722700001</v>
      </c>
      <c r="C2572" s="8">
        <f t="shared" si="200"/>
        <v>71.182111627029428</v>
      </c>
      <c r="D2572">
        <v>3</v>
      </c>
      <c r="E2572" s="9">
        <f t="shared" si="201"/>
        <v>4.4631183990147448E-2</v>
      </c>
      <c r="F2572" s="11">
        <v>3086.8999020000001</v>
      </c>
      <c r="G2572" s="9">
        <f t="shared" si="202"/>
        <v>5.2137332552368451E-2</v>
      </c>
      <c r="H2572" s="4">
        <v>6.91</v>
      </c>
      <c r="I2572" s="16">
        <f t="shared" si="203"/>
        <v>0.10252121140435008</v>
      </c>
      <c r="J2572" s="14">
        <v>0.99670000000000003</v>
      </c>
      <c r="K2572" s="16">
        <f t="shared" si="204"/>
        <v>0.10252121140435008</v>
      </c>
      <c r="L2572" s="16">
        <f>K2572*1000000</f>
        <v>102521.21140435008</v>
      </c>
    </row>
    <row r="2573" spans="1:12" x14ac:dyDescent="0.2">
      <c r="A2573" s="2">
        <v>2590</v>
      </c>
      <c r="B2573" s="6">
        <v>1971.50549316</v>
      </c>
      <c r="C2573" s="8">
        <f t="shared" si="200"/>
        <v>62.516029082952819</v>
      </c>
      <c r="D2573">
        <v>8</v>
      </c>
      <c r="E2573" s="9">
        <f t="shared" si="201"/>
        <v>0</v>
      </c>
      <c r="F2573" s="11">
        <v>3086.8999020000001</v>
      </c>
      <c r="G2573" s="9">
        <f t="shared" si="202"/>
        <v>0</v>
      </c>
      <c r="H2573" s="4">
        <v>6.09</v>
      </c>
      <c r="I2573" s="16">
        <f t="shared" si="203"/>
        <v>0</v>
      </c>
      <c r="J2573" s="14">
        <v>0.49830000000000002</v>
      </c>
      <c r="K2573" s="16">
        <f t="shared" si="204"/>
        <v>0</v>
      </c>
      <c r="L2573" s="16">
        <f>K2573*1000000</f>
        <v>0</v>
      </c>
    </row>
    <row r="2574" spans="1:12" x14ac:dyDescent="0.2">
      <c r="A2574" s="2">
        <v>2591</v>
      </c>
      <c r="B2574" s="6">
        <v>1.69660508633</v>
      </c>
      <c r="C2574" s="8">
        <f t="shared" si="200"/>
        <v>5.3798994366121254E-2</v>
      </c>
      <c r="D2574">
        <v>8</v>
      </c>
      <c r="E2574" s="9">
        <f t="shared" si="201"/>
        <v>0</v>
      </c>
      <c r="F2574" s="11">
        <v>3086.8999020000001</v>
      </c>
      <c r="G2574" s="9">
        <f t="shared" si="202"/>
        <v>0</v>
      </c>
      <c r="H2574" s="4">
        <v>0</v>
      </c>
      <c r="I2574" s="16">
        <f t="shared" si="203"/>
        <v>0</v>
      </c>
      <c r="J2574" s="14">
        <v>0.60909999999999997</v>
      </c>
      <c r="K2574" s="16">
        <f t="shared" si="204"/>
        <v>0</v>
      </c>
      <c r="L2574" s="16">
        <f>K2574*1000000</f>
        <v>0</v>
      </c>
    </row>
    <row r="2575" spans="1:12" x14ac:dyDescent="0.2">
      <c r="A2575" s="2">
        <v>2592</v>
      </c>
      <c r="B2575" s="6">
        <v>2028.0217285199999</v>
      </c>
      <c r="C2575" s="8">
        <f t="shared" si="200"/>
        <v>64.308147149923897</v>
      </c>
      <c r="D2575">
        <v>2</v>
      </c>
      <c r="E2575" s="9">
        <f t="shared" si="201"/>
        <v>0.10199272137977931</v>
      </c>
      <c r="F2575" s="11">
        <v>3086.8999020000001</v>
      </c>
      <c r="G2575" s="9">
        <f t="shared" si="202"/>
        <v>0.11914603102782362</v>
      </c>
      <c r="H2575" s="4">
        <v>6.27</v>
      </c>
      <c r="I2575" s="16">
        <f t="shared" si="203"/>
        <v>0.27046469663872436</v>
      </c>
      <c r="J2575" s="14">
        <v>0.99670000000000003</v>
      </c>
      <c r="K2575" s="16">
        <f t="shared" si="204"/>
        <v>0.27046469663872436</v>
      </c>
      <c r="L2575" s="16">
        <f>K2575*1000000</f>
        <v>270464.69663872436</v>
      </c>
    </row>
    <row r="2576" spans="1:12" x14ac:dyDescent="0.2">
      <c r="A2576" s="2">
        <v>2593</v>
      </c>
      <c r="B2576" s="6">
        <v>1406.1453857399999</v>
      </c>
      <c r="C2576" s="8">
        <f t="shared" si="200"/>
        <v>44.588577680745814</v>
      </c>
      <c r="D2576">
        <v>8</v>
      </c>
      <c r="E2576" s="9">
        <f t="shared" si="201"/>
        <v>0</v>
      </c>
      <c r="F2576" s="11">
        <v>3086.8999020000001</v>
      </c>
      <c r="G2576" s="9">
        <f t="shared" si="202"/>
        <v>0</v>
      </c>
      <c r="H2576" s="4">
        <v>4.29</v>
      </c>
      <c r="I2576" s="16">
        <f t="shared" si="203"/>
        <v>0</v>
      </c>
      <c r="J2576" s="14">
        <v>0.96899999999999997</v>
      </c>
      <c r="K2576" s="16">
        <f t="shared" si="204"/>
        <v>0</v>
      </c>
      <c r="L2576" s="16">
        <f>K2576*1000000</f>
        <v>0</v>
      </c>
    </row>
    <row r="2577" spans="1:12" x14ac:dyDescent="0.2">
      <c r="A2577" s="2">
        <v>2594</v>
      </c>
      <c r="B2577" s="6">
        <v>683.31335449200003</v>
      </c>
      <c r="C2577" s="8">
        <f t="shared" si="200"/>
        <v>21.66772433066971</v>
      </c>
      <c r="D2577">
        <v>4</v>
      </c>
      <c r="E2577" s="9">
        <f t="shared" si="201"/>
        <v>2.0584338114136226E-3</v>
      </c>
      <c r="F2577" s="11">
        <v>3086.8999020000001</v>
      </c>
      <c r="G2577" s="9">
        <f t="shared" si="202"/>
        <v>2.4046247167989767E-3</v>
      </c>
      <c r="H2577" s="4">
        <v>2.09</v>
      </c>
      <c r="I2577" s="16">
        <f t="shared" si="203"/>
        <v>-2.0025769495065262E-3</v>
      </c>
      <c r="J2577" s="14">
        <v>0.99670000000000003</v>
      </c>
      <c r="K2577" s="16">
        <f t="shared" si="204"/>
        <v>0</v>
      </c>
      <c r="L2577" s="16">
        <f>K2577*1000000</f>
        <v>0</v>
      </c>
    </row>
    <row r="2578" spans="1:12" x14ac:dyDescent="0.2">
      <c r="A2578" s="2">
        <v>2595</v>
      </c>
      <c r="B2578" s="6">
        <v>1154.3328857399999</v>
      </c>
      <c r="C2578" s="8">
        <f t="shared" si="200"/>
        <v>36.603655686834095</v>
      </c>
      <c r="D2578">
        <v>3</v>
      </c>
      <c r="E2578" s="9">
        <f t="shared" si="201"/>
        <v>2.2950492115644976E-2</v>
      </c>
      <c r="F2578" s="11">
        <v>3086.8999020000001</v>
      </c>
      <c r="G2578" s="9">
        <f t="shared" si="202"/>
        <v>2.681034498072116E-2</v>
      </c>
      <c r="H2578" s="4">
        <v>3.57</v>
      </c>
      <c r="I2578" s="16">
        <f t="shared" si="203"/>
        <v>5.2655552102381271E-2</v>
      </c>
      <c r="J2578" s="14">
        <v>0.99670000000000003</v>
      </c>
      <c r="K2578" s="16">
        <f t="shared" si="204"/>
        <v>5.2655552102381271E-2</v>
      </c>
      <c r="L2578" s="16">
        <f>K2578*1000000</f>
        <v>52655.552102381269</v>
      </c>
    </row>
    <row r="2579" spans="1:12" x14ac:dyDescent="0.2">
      <c r="A2579" s="2">
        <v>2596</v>
      </c>
      <c r="B2579" s="6">
        <v>947.04724121100003</v>
      </c>
      <c r="C2579" s="8">
        <f t="shared" si="200"/>
        <v>30.030671017598937</v>
      </c>
      <c r="D2579">
        <v>3</v>
      </c>
      <c r="E2579" s="9">
        <f t="shared" si="201"/>
        <v>1.8829230728034534E-2</v>
      </c>
      <c r="F2579" s="11">
        <v>3086.8999020000001</v>
      </c>
      <c r="G2579" s="9">
        <f t="shared" si="202"/>
        <v>2.1995962831493056E-2</v>
      </c>
      <c r="H2579" s="4">
        <v>2.93</v>
      </c>
      <c r="I2579" s="16">
        <f t="shared" si="203"/>
        <v>4.3196028193787851E-2</v>
      </c>
      <c r="J2579" s="14">
        <v>0.91359999999999997</v>
      </c>
      <c r="K2579" s="16">
        <f t="shared" si="204"/>
        <v>4.3196028193787851E-2</v>
      </c>
      <c r="L2579" s="16">
        <f>K2579*1000000</f>
        <v>43196.028193787854</v>
      </c>
    </row>
    <row r="2580" spans="1:12" x14ac:dyDescent="0.2">
      <c r="A2580" s="2">
        <v>2597</v>
      </c>
      <c r="B2580" s="6">
        <v>1038.87402344</v>
      </c>
      <c r="C2580" s="8">
        <f t="shared" si="200"/>
        <v>32.942479180618975</v>
      </c>
      <c r="D2580">
        <v>7</v>
      </c>
      <c r="E2580" s="9">
        <f t="shared" si="201"/>
        <v>1.5779447527516487E-2</v>
      </c>
      <c r="F2580" s="11">
        <v>3086.8999020000001</v>
      </c>
      <c r="G2580" s="9">
        <f t="shared" si="202"/>
        <v>1.843326189635457E-2</v>
      </c>
      <c r="H2580" s="4">
        <v>3.21</v>
      </c>
      <c r="I2580" s="16">
        <f t="shared" si="203"/>
        <v>3.3332156883995788E-2</v>
      </c>
      <c r="J2580" s="14">
        <v>0.8306</v>
      </c>
      <c r="K2580" s="16">
        <f t="shared" si="204"/>
        <v>3.3332156883995788E-2</v>
      </c>
      <c r="L2580" s="16">
        <f>K2580*1000000</f>
        <v>33332.156883995791</v>
      </c>
    </row>
    <row r="2581" spans="1:12" x14ac:dyDescent="0.2">
      <c r="A2581" s="2">
        <v>2598</v>
      </c>
      <c r="B2581" s="6">
        <v>1683.3166503899999</v>
      </c>
      <c r="C2581" s="8">
        <f t="shared" si="200"/>
        <v>53.377620826674274</v>
      </c>
      <c r="D2581">
        <v>8</v>
      </c>
      <c r="E2581" s="9">
        <f t="shared" si="201"/>
        <v>0</v>
      </c>
      <c r="F2581" s="11">
        <v>3086.8999020000001</v>
      </c>
      <c r="G2581" s="9">
        <f t="shared" si="202"/>
        <v>0</v>
      </c>
      <c r="H2581" s="4">
        <v>5.2</v>
      </c>
      <c r="I2581" s="16">
        <f t="shared" si="203"/>
        <v>0</v>
      </c>
      <c r="J2581" s="14">
        <v>0.30449999999999999</v>
      </c>
      <c r="K2581" s="16">
        <f t="shared" si="204"/>
        <v>0</v>
      </c>
      <c r="L2581" s="16">
        <f>K2581*1000000</f>
        <v>0</v>
      </c>
    </row>
    <row r="2582" spans="1:12" x14ac:dyDescent="0.2">
      <c r="A2582" s="2">
        <v>2599</v>
      </c>
      <c r="B2582" s="6">
        <v>1008.35144043</v>
      </c>
      <c r="C2582" s="8">
        <f t="shared" si="200"/>
        <v>31.974614422564692</v>
      </c>
      <c r="D2582">
        <v>8</v>
      </c>
      <c r="E2582" s="9">
        <f t="shared" si="201"/>
        <v>0</v>
      </c>
      <c r="F2582" s="11">
        <v>3086.8999020000001</v>
      </c>
      <c r="G2582" s="9">
        <f t="shared" si="202"/>
        <v>0</v>
      </c>
      <c r="H2582" s="4">
        <v>3.1</v>
      </c>
      <c r="I2582" s="16">
        <f t="shared" si="203"/>
        <v>0</v>
      </c>
      <c r="J2582" s="14">
        <v>0.85829999999999995</v>
      </c>
      <c r="K2582" s="16">
        <f t="shared" si="204"/>
        <v>0</v>
      </c>
      <c r="L2582" s="16">
        <f>K2582*1000000</f>
        <v>0</v>
      </c>
    </row>
    <row r="2583" spans="1:12" x14ac:dyDescent="0.2">
      <c r="A2583" s="2">
        <v>2600</v>
      </c>
      <c r="B2583" s="6">
        <v>2569.25390625</v>
      </c>
      <c r="C2583" s="8">
        <f t="shared" si="200"/>
        <v>81.470506920662103</v>
      </c>
      <c r="D2583">
        <v>3</v>
      </c>
      <c r="E2583" s="9">
        <f t="shared" si="201"/>
        <v>5.1082007839255143E-2</v>
      </c>
      <c r="F2583" s="11">
        <v>3086.8999020000001</v>
      </c>
      <c r="G2583" s="9">
        <f t="shared" si="202"/>
        <v>5.9673066946775807E-2</v>
      </c>
      <c r="H2583" s="4">
        <v>7.94</v>
      </c>
      <c r="I2583" s="16">
        <f t="shared" si="203"/>
        <v>0.11722047535853625</v>
      </c>
      <c r="J2583" s="14">
        <v>0.99670000000000003</v>
      </c>
      <c r="K2583" s="16">
        <f t="shared" si="204"/>
        <v>0.11722047535853625</v>
      </c>
      <c r="L2583" s="16">
        <f>K2583*1000000</f>
        <v>117220.47535853625</v>
      </c>
    </row>
    <row r="2584" spans="1:12" x14ac:dyDescent="0.2">
      <c r="A2584" s="2">
        <v>2601</v>
      </c>
      <c r="B2584" s="6">
        <v>1583.7248535199999</v>
      </c>
      <c r="C2584" s="8">
        <f t="shared" si="200"/>
        <v>50.219585664637236</v>
      </c>
      <c r="D2584">
        <v>8</v>
      </c>
      <c r="E2584" s="9">
        <f t="shared" si="201"/>
        <v>0</v>
      </c>
      <c r="F2584" s="11">
        <v>3086.8999020000001</v>
      </c>
      <c r="G2584" s="9">
        <f t="shared" si="202"/>
        <v>0</v>
      </c>
      <c r="H2584" s="4">
        <v>4.8899999999999997</v>
      </c>
      <c r="I2584" s="16">
        <f t="shared" si="203"/>
        <v>0</v>
      </c>
      <c r="J2584" s="14">
        <v>0.3876</v>
      </c>
      <c r="K2584" s="16">
        <f t="shared" si="204"/>
        <v>0</v>
      </c>
      <c r="L2584" s="16">
        <f>K2584*1000000</f>
        <v>0</v>
      </c>
    </row>
    <row r="2585" spans="1:12" x14ac:dyDescent="0.2">
      <c r="A2585" s="2">
        <v>2602</v>
      </c>
      <c r="B2585" s="6">
        <v>2073.28393555</v>
      </c>
      <c r="C2585" s="8">
        <f t="shared" si="200"/>
        <v>65.743402319571288</v>
      </c>
      <c r="D2585">
        <v>7</v>
      </c>
      <c r="E2585" s="9">
        <f t="shared" si="201"/>
        <v>3.149108971107465E-2</v>
      </c>
      <c r="F2585" s="11">
        <v>3086.8999020000001</v>
      </c>
      <c r="G2585" s="9">
        <f t="shared" si="202"/>
        <v>3.6787314830483024E-2</v>
      </c>
      <c r="H2585" s="4">
        <v>6.4</v>
      </c>
      <c r="I2585" s="16">
        <f t="shared" si="203"/>
        <v>6.6544667631293075E-2</v>
      </c>
      <c r="J2585" s="14">
        <v>0.96899999999999997</v>
      </c>
      <c r="K2585" s="16">
        <f t="shared" si="204"/>
        <v>6.6544667631293075E-2</v>
      </c>
      <c r="L2585" s="16">
        <f>K2585*1000000</f>
        <v>66544.667631293079</v>
      </c>
    </row>
    <row r="2586" spans="1:12" x14ac:dyDescent="0.2">
      <c r="A2586" s="2">
        <v>2603</v>
      </c>
      <c r="B2586" s="6">
        <v>1370.7603759799999</v>
      </c>
      <c r="C2586" s="8">
        <f t="shared" si="200"/>
        <v>43.466526381912736</v>
      </c>
      <c r="D2586">
        <v>3</v>
      </c>
      <c r="E2586" s="9">
        <f t="shared" si="201"/>
        <v>2.7253512041459284E-2</v>
      </c>
      <c r="F2586" s="11">
        <v>3086.8999020000001</v>
      </c>
      <c r="G2586" s="9">
        <f t="shared" si="202"/>
        <v>3.183705412877276E-2</v>
      </c>
      <c r="H2586" s="4">
        <v>4.24</v>
      </c>
      <c r="I2586" s="16">
        <f t="shared" si="203"/>
        <v>6.2525523698068727E-2</v>
      </c>
      <c r="J2586" s="14">
        <v>0.94130000000000003</v>
      </c>
      <c r="K2586" s="16">
        <f t="shared" si="204"/>
        <v>6.2525523698068727E-2</v>
      </c>
      <c r="L2586" s="16">
        <f>K2586*1000000</f>
        <v>62525.523698068726</v>
      </c>
    </row>
    <row r="2587" spans="1:12" x14ac:dyDescent="0.2">
      <c r="A2587" s="2">
        <v>2604</v>
      </c>
      <c r="B2587" s="6">
        <v>3.6595814228100001</v>
      </c>
      <c r="C2587" s="8">
        <f t="shared" si="200"/>
        <v>0.11604456566495433</v>
      </c>
      <c r="D2587">
        <v>8</v>
      </c>
      <c r="E2587" s="9">
        <f t="shared" si="201"/>
        <v>0</v>
      </c>
      <c r="F2587" s="11">
        <v>3086.1999510000001</v>
      </c>
      <c r="G2587" s="9">
        <f t="shared" si="202"/>
        <v>0</v>
      </c>
      <c r="H2587" s="4">
        <v>0.01</v>
      </c>
      <c r="I2587" s="16">
        <f t="shared" si="203"/>
        <v>0</v>
      </c>
      <c r="J2587" s="14">
        <v>0.69220000000000004</v>
      </c>
      <c r="K2587" s="16">
        <f t="shared" si="204"/>
        <v>0</v>
      </c>
      <c r="L2587" s="16">
        <f>K2587*1000000</f>
        <v>0</v>
      </c>
    </row>
    <row r="2588" spans="1:12" x14ac:dyDescent="0.2">
      <c r="A2588" s="2">
        <v>2605</v>
      </c>
      <c r="B2588" s="6">
        <v>1078.6987304700001</v>
      </c>
      <c r="C2588" s="8">
        <f t="shared" si="200"/>
        <v>34.205312356354646</v>
      </c>
      <c r="D2588">
        <v>3</v>
      </c>
      <c r="E2588" s="9">
        <f t="shared" si="201"/>
        <v>2.1446730847434363E-2</v>
      </c>
      <c r="F2588" s="11">
        <v>3086.1999510000001</v>
      </c>
      <c r="G2588" s="9">
        <f t="shared" si="202"/>
        <v>2.5047997687660958E-2</v>
      </c>
      <c r="H2588" s="4">
        <v>3.33</v>
      </c>
      <c r="I2588" s="16">
        <f t="shared" si="203"/>
        <v>4.9214554288522575E-2</v>
      </c>
      <c r="J2588" s="14">
        <v>0.99670000000000003</v>
      </c>
      <c r="K2588" s="16">
        <f t="shared" si="204"/>
        <v>4.9214554288522575E-2</v>
      </c>
      <c r="L2588" s="16">
        <f>K2588*1000000</f>
        <v>49214.554288522573</v>
      </c>
    </row>
    <row r="2589" spans="1:12" x14ac:dyDescent="0.2">
      <c r="A2589" s="2">
        <v>2606</v>
      </c>
      <c r="B2589" s="6">
        <v>1183.8507080100001</v>
      </c>
      <c r="C2589" s="8">
        <f t="shared" si="200"/>
        <v>37.539659690829531</v>
      </c>
      <c r="D2589">
        <v>8</v>
      </c>
      <c r="E2589" s="9">
        <f t="shared" si="201"/>
        <v>0</v>
      </c>
      <c r="F2589" s="11">
        <v>3086.1999510000001</v>
      </c>
      <c r="G2589" s="9">
        <f t="shared" si="202"/>
        <v>0</v>
      </c>
      <c r="H2589" s="4">
        <v>3.66</v>
      </c>
      <c r="I2589" s="16">
        <f t="shared" si="203"/>
        <v>0</v>
      </c>
      <c r="J2589" s="14">
        <v>0.7752</v>
      </c>
      <c r="K2589" s="16">
        <f t="shared" si="204"/>
        <v>0</v>
      </c>
      <c r="L2589" s="16">
        <f>K2589*1000000</f>
        <v>0</v>
      </c>
    </row>
    <row r="2590" spans="1:12" x14ac:dyDescent="0.2">
      <c r="A2590" s="2">
        <v>2607</v>
      </c>
      <c r="B2590" s="6">
        <v>927.61328125</v>
      </c>
      <c r="C2590" s="8">
        <f t="shared" si="200"/>
        <v>29.414424189814813</v>
      </c>
      <c r="D2590">
        <v>8</v>
      </c>
      <c r="E2590" s="9">
        <f t="shared" si="201"/>
        <v>0</v>
      </c>
      <c r="F2590" s="11">
        <v>3086.1999510000001</v>
      </c>
      <c r="G2590" s="9">
        <f t="shared" si="202"/>
        <v>0</v>
      </c>
      <c r="H2590" s="4">
        <v>2.87</v>
      </c>
      <c r="I2590" s="16">
        <f t="shared" si="203"/>
        <v>0</v>
      </c>
      <c r="J2590" s="14">
        <v>0.3599</v>
      </c>
      <c r="K2590" s="16">
        <f t="shared" si="204"/>
        <v>0</v>
      </c>
      <c r="L2590" s="16">
        <f>K2590*1000000</f>
        <v>0</v>
      </c>
    </row>
    <row r="2591" spans="1:12" x14ac:dyDescent="0.2">
      <c r="A2591" s="2">
        <v>2608</v>
      </c>
      <c r="B2591" s="6">
        <v>1088.89245605</v>
      </c>
      <c r="C2591" s="8">
        <f t="shared" si="200"/>
        <v>34.528553274036021</v>
      </c>
      <c r="D2591">
        <v>7</v>
      </c>
      <c r="E2591" s="9">
        <f t="shared" si="201"/>
        <v>1.6539177018263254E-2</v>
      </c>
      <c r="F2591" s="11">
        <v>3086.1999510000001</v>
      </c>
      <c r="G2591" s="9">
        <f t="shared" si="202"/>
        <v>1.9316383026219221E-2</v>
      </c>
      <c r="H2591" s="4">
        <v>3.34</v>
      </c>
      <c r="I2591" s="16">
        <f t="shared" si="203"/>
        <v>3.5019466074761474E-2</v>
      </c>
      <c r="J2591" s="14">
        <v>0.63680000000000003</v>
      </c>
      <c r="K2591" s="16">
        <f t="shared" si="204"/>
        <v>3.5019466074761474E-2</v>
      </c>
      <c r="L2591" s="16">
        <f>K2591*1000000</f>
        <v>35019.466074761476</v>
      </c>
    </row>
    <row r="2592" spans="1:12" x14ac:dyDescent="0.2">
      <c r="A2592" s="2">
        <v>2609</v>
      </c>
      <c r="B2592" s="6">
        <v>859.017578125</v>
      </c>
      <c r="C2592" s="8">
        <f t="shared" si="200"/>
        <v>27.239268712740994</v>
      </c>
      <c r="D2592">
        <v>3</v>
      </c>
      <c r="E2592" s="9">
        <f t="shared" si="201"/>
        <v>1.7079021482888604E-2</v>
      </c>
      <c r="F2592" s="11">
        <v>3086.1999510000001</v>
      </c>
      <c r="G2592" s="9">
        <f t="shared" si="202"/>
        <v>1.9946876456561773E-2</v>
      </c>
      <c r="H2592" s="4">
        <v>2.6</v>
      </c>
      <c r="I2592" s="16">
        <f t="shared" si="203"/>
        <v>3.9388784847707581E-2</v>
      </c>
      <c r="J2592" s="14">
        <v>0.99670000000000003</v>
      </c>
      <c r="K2592" s="16">
        <f t="shared" si="204"/>
        <v>3.9388784847707581E-2</v>
      </c>
      <c r="L2592" s="16">
        <f>K2592*1000000</f>
        <v>39388.784847707582</v>
      </c>
    </row>
    <row r="2593" spans="1:12" x14ac:dyDescent="0.2">
      <c r="A2593" s="2">
        <v>2610</v>
      </c>
      <c r="B2593" s="6">
        <v>1710.2780761700001</v>
      </c>
      <c r="C2593" s="8">
        <f t="shared" si="200"/>
        <v>54.232562029743789</v>
      </c>
      <c r="D2593">
        <v>3</v>
      </c>
      <c r="E2593" s="9">
        <f t="shared" si="201"/>
        <v>3.4003816392649357E-2</v>
      </c>
      <c r="F2593" s="11">
        <v>3086.1999510000001</v>
      </c>
      <c r="G2593" s="9">
        <f t="shared" si="202"/>
        <v>3.9713629104298653E-2</v>
      </c>
      <c r="H2593" s="4">
        <v>5.28</v>
      </c>
      <c r="I2593" s="16">
        <f t="shared" si="203"/>
        <v>7.8028663887617686E-2</v>
      </c>
      <c r="J2593" s="14">
        <v>0.60909999999999997</v>
      </c>
      <c r="K2593" s="16">
        <f t="shared" si="204"/>
        <v>7.8028663887617686E-2</v>
      </c>
      <c r="L2593" s="16">
        <f>K2593*1000000</f>
        <v>78028.663887617688</v>
      </c>
    </row>
    <row r="2594" spans="1:12" x14ac:dyDescent="0.2">
      <c r="A2594" s="2">
        <v>2611</v>
      </c>
      <c r="B2594" s="6">
        <v>1814.92456055</v>
      </c>
      <c r="C2594" s="8">
        <f t="shared" si="200"/>
        <v>57.550880281265854</v>
      </c>
      <c r="D2594">
        <v>2</v>
      </c>
      <c r="E2594" s="9">
        <f t="shared" si="201"/>
        <v>9.1275696126087658E-2</v>
      </c>
      <c r="F2594" s="11">
        <v>3086.1999510000001</v>
      </c>
      <c r="G2594" s="9">
        <f t="shared" si="202"/>
        <v>0.10660242074979884</v>
      </c>
      <c r="H2594" s="4">
        <v>5.61</v>
      </c>
      <c r="I2594" s="16">
        <f t="shared" si="203"/>
        <v>0.24198997925200316</v>
      </c>
      <c r="J2594" s="14">
        <v>0.99670000000000003</v>
      </c>
      <c r="K2594" s="16">
        <f t="shared" si="204"/>
        <v>0.24198997925200316</v>
      </c>
      <c r="L2594" s="16">
        <f>K2594*1000000</f>
        <v>241989.97925200316</v>
      </c>
    </row>
    <row r="2595" spans="1:12" x14ac:dyDescent="0.2">
      <c r="A2595" s="2">
        <v>2612</v>
      </c>
      <c r="B2595" s="6">
        <v>1831.4982910199999</v>
      </c>
      <c r="C2595" s="8">
        <f t="shared" si="200"/>
        <v>58.076429826864533</v>
      </c>
      <c r="D2595">
        <v>7</v>
      </c>
      <c r="E2595" s="9">
        <f t="shared" si="201"/>
        <v>2.7818609887068111E-2</v>
      </c>
      <c r="F2595" s="11">
        <v>3086.1999510000001</v>
      </c>
      <c r="G2595" s="9">
        <f t="shared" si="202"/>
        <v>3.248982239214241E-2</v>
      </c>
      <c r="H2595" s="4">
        <v>5.66</v>
      </c>
      <c r="I2595" s="16">
        <f t="shared" si="203"/>
        <v>5.8741861308591756E-2</v>
      </c>
      <c r="J2595" s="14">
        <v>0.99670000000000003</v>
      </c>
      <c r="K2595" s="16">
        <f t="shared" si="204"/>
        <v>5.8741861308591756E-2</v>
      </c>
      <c r="L2595" s="16">
        <f>K2595*1000000</f>
        <v>58741.861308591753</v>
      </c>
    </row>
    <row r="2596" spans="1:12" x14ac:dyDescent="0.2">
      <c r="A2596" s="2">
        <v>2613</v>
      </c>
      <c r="B2596" s="6">
        <v>1764.65563965</v>
      </c>
      <c r="C2596" s="8">
        <f t="shared" si="200"/>
        <v>55.956863256278545</v>
      </c>
      <c r="D2596">
        <v>4</v>
      </c>
      <c r="E2596" s="9">
        <f t="shared" si="201"/>
        <v>5.3159020093464619E-3</v>
      </c>
      <c r="F2596" s="11">
        <v>3086.1999510000001</v>
      </c>
      <c r="G2596" s="9">
        <f t="shared" si="202"/>
        <v>6.2085313694264632E-3</v>
      </c>
      <c r="H2596" s="4">
        <v>5.47</v>
      </c>
      <c r="I2596" s="16">
        <f t="shared" si="203"/>
        <v>-5.4509275175166332E-3</v>
      </c>
      <c r="J2596" s="14">
        <v>0.69220000000000004</v>
      </c>
      <c r="K2596" s="16">
        <f t="shared" si="204"/>
        <v>0</v>
      </c>
      <c r="L2596" s="16">
        <f>K2596*1000000</f>
        <v>0</v>
      </c>
    </row>
    <row r="2597" spans="1:12" x14ac:dyDescent="0.2">
      <c r="A2597" s="2">
        <v>2614</v>
      </c>
      <c r="B2597" s="6">
        <v>2002.5208740200001</v>
      </c>
      <c r="C2597" s="8">
        <f t="shared" si="200"/>
        <v>63.499520358320652</v>
      </c>
      <c r="D2597">
        <v>4</v>
      </c>
      <c r="E2597" s="9">
        <f t="shared" si="201"/>
        <v>6.032454434040462E-3</v>
      </c>
      <c r="F2597" s="11">
        <v>3086.1999510000001</v>
      </c>
      <c r="G2597" s="9">
        <f t="shared" si="202"/>
        <v>7.0454049985357809E-3</v>
      </c>
      <c r="H2597" s="4">
        <v>6.17</v>
      </c>
      <c r="I2597" s="16">
        <f t="shared" si="203"/>
        <v>-6.0438496536166196E-3</v>
      </c>
      <c r="J2597" s="14">
        <v>0.52600000000000002</v>
      </c>
      <c r="K2597" s="16">
        <f t="shared" si="204"/>
        <v>0</v>
      </c>
      <c r="L2597" s="16">
        <f>K2597*1000000</f>
        <v>0</v>
      </c>
    </row>
    <row r="2598" spans="1:12" x14ac:dyDescent="0.2">
      <c r="A2598" s="2">
        <v>2615</v>
      </c>
      <c r="B2598" s="6">
        <v>696.937988281</v>
      </c>
      <c r="C2598" s="8">
        <f t="shared" si="200"/>
        <v>22.09975863397387</v>
      </c>
      <c r="D2598">
        <v>3</v>
      </c>
      <c r="E2598" s="9">
        <f t="shared" si="201"/>
        <v>1.3856548663501616E-2</v>
      </c>
      <c r="F2598" s="11">
        <v>3086.1999510000001</v>
      </c>
      <c r="G2598" s="9">
        <f t="shared" si="202"/>
        <v>1.6183296249268241E-2</v>
      </c>
      <c r="H2598" s="4">
        <v>2.15</v>
      </c>
      <c r="I2598" s="16">
        <f t="shared" si="203"/>
        <v>3.1802741735692558E-2</v>
      </c>
      <c r="J2598" s="14">
        <v>0.85829999999999995</v>
      </c>
      <c r="K2598" s="16">
        <f t="shared" si="204"/>
        <v>3.1802741735692558E-2</v>
      </c>
      <c r="L2598" s="16">
        <f>K2598*1000000</f>
        <v>31802.741735692558</v>
      </c>
    </row>
    <row r="2599" spans="1:12" x14ac:dyDescent="0.2">
      <c r="A2599" s="2">
        <v>2616</v>
      </c>
      <c r="B2599" s="6">
        <v>2191.7666015599998</v>
      </c>
      <c r="C2599" s="8">
        <f t="shared" si="200"/>
        <v>69.500463012430231</v>
      </c>
      <c r="D2599">
        <v>4</v>
      </c>
      <c r="E2599" s="9">
        <f t="shared" si="201"/>
        <v>6.602543986180872E-3</v>
      </c>
      <c r="F2599" s="11">
        <v>3086.1999510000001</v>
      </c>
      <c r="G2599" s="9">
        <f t="shared" si="202"/>
        <v>7.711222175305215E-3</v>
      </c>
      <c r="H2599" s="4">
        <v>6.72</v>
      </c>
      <c r="I2599" s="16">
        <f t="shared" si="203"/>
        <v>-6.4892812269961159E-3</v>
      </c>
      <c r="J2599" s="14">
        <v>0.85829999999999995</v>
      </c>
      <c r="K2599" s="16">
        <f t="shared" si="204"/>
        <v>0</v>
      </c>
      <c r="L2599" s="16">
        <f>K2599*1000000</f>
        <v>0</v>
      </c>
    </row>
    <row r="2600" spans="1:12" x14ac:dyDescent="0.2">
      <c r="A2600" s="2">
        <v>2617</v>
      </c>
      <c r="B2600" s="6">
        <v>1816.7260742200001</v>
      </c>
      <c r="C2600" s="8">
        <f t="shared" si="200"/>
        <v>57.608005904997462</v>
      </c>
      <c r="D2600">
        <v>8</v>
      </c>
      <c r="E2600" s="9">
        <f t="shared" si="201"/>
        <v>0</v>
      </c>
      <c r="F2600" s="11">
        <v>3086.1999510000001</v>
      </c>
      <c r="G2600" s="9">
        <f t="shared" si="202"/>
        <v>0</v>
      </c>
      <c r="H2600" s="4">
        <v>5.61</v>
      </c>
      <c r="I2600" s="16">
        <f t="shared" si="203"/>
        <v>0</v>
      </c>
      <c r="J2600" s="14">
        <v>0.3322</v>
      </c>
      <c r="K2600" s="16">
        <f t="shared" si="204"/>
        <v>0</v>
      </c>
      <c r="L2600" s="16">
        <f>K2600*1000000</f>
        <v>0</v>
      </c>
    </row>
    <row r="2601" spans="1:12" x14ac:dyDescent="0.2">
      <c r="A2601" s="2">
        <v>2618</v>
      </c>
      <c r="B2601" s="6">
        <v>934.96209716800001</v>
      </c>
      <c r="C2601" s="8">
        <f t="shared" si="200"/>
        <v>29.647453613901572</v>
      </c>
      <c r="D2601">
        <v>4</v>
      </c>
      <c r="E2601" s="9">
        <f t="shared" si="201"/>
        <v>2.8165080933206491E-3</v>
      </c>
      <c r="F2601" s="11">
        <v>3086.1999510000001</v>
      </c>
      <c r="G2601" s="9">
        <f t="shared" si="202"/>
        <v>3.2894471754520817E-3</v>
      </c>
      <c r="H2601" s="4">
        <v>2.89</v>
      </c>
      <c r="I2601" s="16">
        <f t="shared" si="203"/>
        <v>-2.8570654766333584E-3</v>
      </c>
      <c r="J2601" s="14">
        <v>0.80289999999999995</v>
      </c>
      <c r="K2601" s="16">
        <f t="shared" si="204"/>
        <v>0</v>
      </c>
      <c r="L2601" s="16">
        <f>K2601*1000000</f>
        <v>0</v>
      </c>
    </row>
    <row r="2602" spans="1:12" x14ac:dyDescent="0.2">
      <c r="A2602" s="2">
        <v>2619</v>
      </c>
      <c r="B2602" s="6">
        <v>1367.9217529299999</v>
      </c>
      <c r="C2602" s="8">
        <f t="shared" si="200"/>
        <v>43.376514235476911</v>
      </c>
      <c r="D2602">
        <v>3</v>
      </c>
      <c r="E2602" s="9">
        <f t="shared" si="201"/>
        <v>2.7197074425644022E-2</v>
      </c>
      <c r="F2602" s="11">
        <v>3086.1999510000001</v>
      </c>
      <c r="G2602" s="9">
        <f t="shared" si="202"/>
        <v>3.1763920672607741E-2</v>
      </c>
      <c r="H2602" s="4">
        <v>4.2300000000000004</v>
      </c>
      <c r="I2602" s="16">
        <f t="shared" si="203"/>
        <v>6.2382884061341126E-2</v>
      </c>
      <c r="J2602" s="14">
        <v>0.99670000000000003</v>
      </c>
      <c r="K2602" s="16">
        <f t="shared" si="204"/>
        <v>6.2382884061341126E-2</v>
      </c>
      <c r="L2602" s="16">
        <f>K2602*1000000</f>
        <v>62382.884061341123</v>
      </c>
    </row>
    <row r="2603" spans="1:12" x14ac:dyDescent="0.2">
      <c r="A2603" s="2">
        <v>2620</v>
      </c>
      <c r="B2603" s="6">
        <v>1737.9916992200001</v>
      </c>
      <c r="C2603" s="8">
        <f t="shared" si="200"/>
        <v>55.111355251775748</v>
      </c>
      <c r="D2603">
        <v>3</v>
      </c>
      <c r="E2603" s="9">
        <f t="shared" si="201"/>
        <v>3.4554819742863396E-2</v>
      </c>
      <c r="F2603" s="11">
        <v>3086.1999510000001</v>
      </c>
      <c r="G2603" s="9">
        <f t="shared" si="202"/>
        <v>4.0357155184811089E-2</v>
      </c>
      <c r="H2603" s="4">
        <v>5.3</v>
      </c>
      <c r="I2603" s="16">
        <f t="shared" si="203"/>
        <v>7.9542173306483388E-2</v>
      </c>
      <c r="J2603" s="14">
        <v>0.443</v>
      </c>
      <c r="K2603" s="16">
        <f t="shared" si="204"/>
        <v>7.9542173306483388E-2</v>
      </c>
      <c r="L2603" s="16">
        <f>K2603*1000000</f>
        <v>79542.173306483382</v>
      </c>
    </row>
    <row r="2604" spans="1:12" x14ac:dyDescent="0.2">
      <c r="A2604" s="2">
        <v>2621</v>
      </c>
      <c r="B2604" s="6">
        <v>738.86657714800003</v>
      </c>
      <c r="C2604" s="8">
        <f t="shared" si="200"/>
        <v>23.429305465119228</v>
      </c>
      <c r="D2604">
        <v>8</v>
      </c>
      <c r="E2604" s="9">
        <f t="shared" si="201"/>
        <v>0</v>
      </c>
      <c r="F2604" s="11">
        <v>3086.1999510000001</v>
      </c>
      <c r="G2604" s="9">
        <f t="shared" si="202"/>
        <v>0</v>
      </c>
      <c r="H2604" s="4">
        <v>2.27</v>
      </c>
      <c r="I2604" s="16">
        <f t="shared" si="203"/>
        <v>0</v>
      </c>
      <c r="J2604" s="14">
        <v>0.94130000000000003</v>
      </c>
      <c r="K2604" s="16">
        <f t="shared" si="204"/>
        <v>0</v>
      </c>
      <c r="L2604" s="16">
        <f>K2604*1000000</f>
        <v>0</v>
      </c>
    </row>
    <row r="2605" spans="1:12" x14ac:dyDescent="0.2">
      <c r="A2605" s="2">
        <v>2622</v>
      </c>
      <c r="B2605" s="6">
        <v>26.083534240700001</v>
      </c>
      <c r="C2605" s="8">
        <f t="shared" si="200"/>
        <v>0.8271034449739979</v>
      </c>
      <c r="D2605">
        <v>1</v>
      </c>
      <c r="E2605" s="9">
        <f t="shared" si="201"/>
        <v>1.2571972363604767E-4</v>
      </c>
      <c r="F2605" s="11">
        <v>3086.1999510000001</v>
      </c>
      <c r="G2605" s="9">
        <f t="shared" si="202"/>
        <v>1.4683017982229258E-4</v>
      </c>
      <c r="H2605" s="4">
        <v>0.03</v>
      </c>
      <c r="I2605" s="16">
        <f t="shared" si="203"/>
        <v>2.4867054416106272E-4</v>
      </c>
      <c r="J2605" s="14">
        <v>0.52600000000000002</v>
      </c>
      <c r="K2605" s="16">
        <f t="shared" si="204"/>
        <v>2.4867054416106272E-4</v>
      </c>
      <c r="L2605" s="16">
        <f>K2605*1000000</f>
        <v>248.67054416106271</v>
      </c>
    </row>
    <row r="2606" spans="1:12" x14ac:dyDescent="0.2">
      <c r="A2606" s="2">
        <v>2623</v>
      </c>
      <c r="B2606" s="6">
        <v>1087.3850097699999</v>
      </c>
      <c r="C2606" s="8">
        <f t="shared" si="200"/>
        <v>34.48075246607052</v>
      </c>
      <c r="D2606">
        <v>6</v>
      </c>
      <c r="E2606" s="9">
        <f t="shared" si="201"/>
        <v>7.6547270474676557E-3</v>
      </c>
      <c r="F2606" s="11">
        <v>3085.1999510000001</v>
      </c>
      <c r="G2606" s="9">
        <f t="shared" si="202"/>
        <v>8.9371876764844753E-3</v>
      </c>
      <c r="H2606" s="4">
        <v>3.34</v>
      </c>
      <c r="I2606" s="16">
        <f t="shared" si="203"/>
        <v>9.3828535609166552E-3</v>
      </c>
      <c r="J2606" s="14">
        <v>0.88600000000000001</v>
      </c>
      <c r="K2606" s="16">
        <f t="shared" si="204"/>
        <v>9.3828535609166552E-3</v>
      </c>
      <c r="L2606" s="16">
        <f>K2606*1000000</f>
        <v>9382.8535609166556</v>
      </c>
    </row>
    <row r="2607" spans="1:12" x14ac:dyDescent="0.2">
      <c r="A2607" s="2">
        <v>2624</v>
      </c>
      <c r="B2607" s="6">
        <v>0.68943345546699997</v>
      </c>
      <c r="C2607" s="8">
        <f t="shared" si="200"/>
        <v>2.1861791459506598E-2</v>
      </c>
      <c r="D2607">
        <v>1</v>
      </c>
      <c r="E2607" s="9">
        <f t="shared" si="201"/>
        <v>3.3229923018450027E-6</v>
      </c>
      <c r="F2607" s="11">
        <v>3085.1999510000001</v>
      </c>
      <c r="G2607" s="9">
        <f t="shared" si="202"/>
        <v>3.8797210749567782E-6</v>
      </c>
      <c r="H2607" s="4">
        <v>0</v>
      </c>
      <c r="I2607" s="16">
        <f t="shared" si="203"/>
        <v>9.5829110551432436E-6</v>
      </c>
      <c r="J2607" s="14">
        <v>0.52610000000000001</v>
      </c>
      <c r="K2607" s="16">
        <f t="shared" si="204"/>
        <v>9.5829110551432436E-6</v>
      </c>
      <c r="L2607" s="16">
        <f>K2607*1000000</f>
        <v>9.5829110551432439</v>
      </c>
    </row>
    <row r="2608" spans="1:12" x14ac:dyDescent="0.2">
      <c r="A2608" s="2">
        <v>2625</v>
      </c>
      <c r="B2608" s="6">
        <v>3.9621095657300001</v>
      </c>
      <c r="C2608" s="8">
        <f t="shared" si="200"/>
        <v>0.12563767014618213</v>
      </c>
      <c r="D2608">
        <v>1</v>
      </c>
      <c r="E2608" s="9">
        <f t="shared" si="201"/>
        <v>1.9096925862219681E-5</v>
      </c>
      <c r="F2608" s="11">
        <v>3085.1999510000001</v>
      </c>
      <c r="G2608" s="9">
        <f t="shared" si="202"/>
        <v>2.2296394034197406E-5</v>
      </c>
      <c r="H2608" s="4">
        <v>0</v>
      </c>
      <c r="I2608" s="16">
        <f t="shared" si="203"/>
        <v>5.5072093264467598E-5</v>
      </c>
      <c r="J2608" s="14">
        <v>0.96899999999999997</v>
      </c>
      <c r="K2608" s="16">
        <f t="shared" si="204"/>
        <v>5.5072093264467598E-5</v>
      </c>
      <c r="L2608" s="16">
        <f>K2608*1000000</f>
        <v>55.072093264467597</v>
      </c>
    </row>
    <row r="2609" spans="1:12" x14ac:dyDescent="0.2">
      <c r="A2609" s="2">
        <v>2626</v>
      </c>
      <c r="B2609" s="6">
        <v>909.39001464800003</v>
      </c>
      <c r="C2609" s="8">
        <f t="shared" si="200"/>
        <v>28.836568196600709</v>
      </c>
      <c r="D2609">
        <v>3</v>
      </c>
      <c r="E2609" s="9">
        <f t="shared" si="201"/>
        <v>1.8080528259268643E-2</v>
      </c>
      <c r="F2609" s="11">
        <v>3085.1999510000001</v>
      </c>
      <c r="G2609" s="9">
        <f t="shared" si="202"/>
        <v>2.1109710815426404E-2</v>
      </c>
      <c r="H2609" s="4">
        <v>2.81</v>
      </c>
      <c r="I2609" s="16">
        <f t="shared" si="203"/>
        <v>4.1462985714103222E-2</v>
      </c>
      <c r="J2609" s="14">
        <v>0.99670000000000003</v>
      </c>
      <c r="K2609" s="16">
        <f t="shared" si="204"/>
        <v>4.1462985714103222E-2</v>
      </c>
      <c r="L2609" s="16">
        <f>K2609*1000000</f>
        <v>41462.985714103219</v>
      </c>
    </row>
    <row r="2610" spans="1:12" x14ac:dyDescent="0.2">
      <c r="A2610" s="2">
        <v>2627</v>
      </c>
      <c r="B2610" s="6">
        <v>1642.0037841799999</v>
      </c>
      <c r="C2610" s="8">
        <f t="shared" si="200"/>
        <v>52.067598432902074</v>
      </c>
      <c r="D2610">
        <v>8</v>
      </c>
      <c r="E2610" s="9">
        <f t="shared" si="201"/>
        <v>0</v>
      </c>
      <c r="F2610" s="11">
        <v>3085.1999510000001</v>
      </c>
      <c r="G2610" s="9">
        <f t="shared" si="202"/>
        <v>0</v>
      </c>
      <c r="H2610" s="4">
        <v>5.07</v>
      </c>
      <c r="I2610" s="16">
        <f t="shared" si="203"/>
        <v>0</v>
      </c>
      <c r="J2610" s="14">
        <v>0.47070000000000001</v>
      </c>
      <c r="K2610" s="16">
        <f t="shared" si="204"/>
        <v>0</v>
      </c>
      <c r="L2610" s="16">
        <f>K2610*1000000</f>
        <v>0</v>
      </c>
    </row>
    <row r="2611" spans="1:12" x14ac:dyDescent="0.2">
      <c r="A2611" s="2">
        <v>2628</v>
      </c>
      <c r="B2611" s="6">
        <v>1192.1690673799999</v>
      </c>
      <c r="C2611" s="8">
        <f t="shared" si="200"/>
        <v>37.80343313609842</v>
      </c>
      <c r="D2611">
        <v>3</v>
      </c>
      <c r="E2611" s="9">
        <f t="shared" si="201"/>
        <v>2.3702752576333707E-2</v>
      </c>
      <c r="F2611" s="11">
        <v>3085.1999510000001</v>
      </c>
      <c r="G2611" s="9">
        <f t="shared" si="202"/>
        <v>2.7673873530742028E-2</v>
      </c>
      <c r="H2611" s="4">
        <v>3.64</v>
      </c>
      <c r="I2611" s="16">
        <f t="shared" si="203"/>
        <v>5.4522467620932824E-2</v>
      </c>
      <c r="J2611" s="14">
        <v>0.99670000000000003</v>
      </c>
      <c r="K2611" s="16">
        <f t="shared" si="204"/>
        <v>5.4522467620932824E-2</v>
      </c>
      <c r="L2611" s="16">
        <f>K2611*1000000</f>
        <v>54522.467620932825</v>
      </c>
    </row>
    <row r="2612" spans="1:12" x14ac:dyDescent="0.2">
      <c r="A2612" s="2">
        <v>2629</v>
      </c>
      <c r="B2612" s="6">
        <v>1908.7449951200001</v>
      </c>
      <c r="C2612" s="8">
        <f t="shared" si="200"/>
        <v>60.525906745306955</v>
      </c>
      <c r="D2612">
        <v>3</v>
      </c>
      <c r="E2612" s="9">
        <f t="shared" si="201"/>
        <v>3.794974352930746E-2</v>
      </c>
      <c r="F2612" s="11">
        <v>3085.1999510000001</v>
      </c>
      <c r="G2612" s="9">
        <f t="shared" si="202"/>
        <v>4.4307782379787872E-2</v>
      </c>
      <c r="H2612" s="4">
        <v>5.87</v>
      </c>
      <c r="I2612" s="16">
        <f t="shared" si="203"/>
        <v>8.7134222478076062E-2</v>
      </c>
      <c r="J2612" s="14">
        <v>0.99670000000000003</v>
      </c>
      <c r="K2612" s="16">
        <f t="shared" si="204"/>
        <v>8.7134222478076062E-2</v>
      </c>
      <c r="L2612" s="16">
        <f>K2612*1000000</f>
        <v>87134.222478076059</v>
      </c>
    </row>
    <row r="2613" spans="1:12" x14ac:dyDescent="0.2">
      <c r="A2613" s="2">
        <v>2630</v>
      </c>
      <c r="B2613" s="6">
        <v>2105.5815429700001</v>
      </c>
      <c r="C2613" s="8">
        <f t="shared" si="200"/>
        <v>66.767552732432776</v>
      </c>
      <c r="D2613">
        <v>8</v>
      </c>
      <c r="E2613" s="9">
        <f t="shared" si="201"/>
        <v>0</v>
      </c>
      <c r="F2613" s="11">
        <v>3085.1999510000001</v>
      </c>
      <c r="G2613" s="9">
        <f t="shared" si="202"/>
        <v>0</v>
      </c>
      <c r="H2613" s="4">
        <v>6.5</v>
      </c>
      <c r="I2613" s="16">
        <f t="shared" si="203"/>
        <v>0</v>
      </c>
      <c r="J2613" s="14">
        <v>0.99670000000000003</v>
      </c>
      <c r="K2613" s="16">
        <f t="shared" si="204"/>
        <v>0</v>
      </c>
      <c r="L2613" s="16">
        <f>K2613*1000000</f>
        <v>0</v>
      </c>
    </row>
    <row r="2614" spans="1:12" x14ac:dyDescent="0.2">
      <c r="A2614" s="2">
        <v>2631</v>
      </c>
      <c r="B2614" s="6">
        <v>939.27136230500003</v>
      </c>
      <c r="C2614" s="8">
        <f t="shared" si="200"/>
        <v>29.784099514998733</v>
      </c>
      <c r="D2614">
        <v>7</v>
      </c>
      <c r="E2614" s="9">
        <f t="shared" si="201"/>
        <v>1.4266583667684391E-2</v>
      </c>
      <c r="F2614" s="11">
        <v>3085.1999510000001</v>
      </c>
      <c r="G2614" s="9">
        <f t="shared" si="202"/>
        <v>1.6656784095592844E-2</v>
      </c>
      <c r="H2614" s="4">
        <v>2.9</v>
      </c>
      <c r="I2614" s="16">
        <f t="shared" si="203"/>
        <v>3.0122256716114328E-2</v>
      </c>
      <c r="J2614" s="14">
        <v>0.99670000000000003</v>
      </c>
      <c r="K2614" s="16">
        <f t="shared" si="204"/>
        <v>3.0122256716114328E-2</v>
      </c>
      <c r="L2614" s="16">
        <f>K2614*1000000</f>
        <v>30122.256716114327</v>
      </c>
    </row>
    <row r="2615" spans="1:12" x14ac:dyDescent="0.2">
      <c r="A2615" s="2">
        <v>2632</v>
      </c>
      <c r="B2615" s="6">
        <v>791.669921875</v>
      </c>
      <c r="C2615" s="8">
        <f t="shared" si="200"/>
        <v>25.103688542459413</v>
      </c>
      <c r="D2615">
        <v>1</v>
      </c>
      <c r="E2615" s="9">
        <f t="shared" si="201"/>
        <v>3.8157606584538306E-3</v>
      </c>
      <c r="F2615" s="11">
        <v>3085.1999510000001</v>
      </c>
      <c r="G2615" s="9">
        <f t="shared" si="202"/>
        <v>4.4550470476187095E-3</v>
      </c>
      <c r="H2615" s="4">
        <v>2.4500000000000002</v>
      </c>
      <c r="I2615" s="16">
        <f t="shared" si="203"/>
        <v>1.6939662076182124E-3</v>
      </c>
      <c r="J2615" s="14">
        <v>0.99670000000000003</v>
      </c>
      <c r="K2615" s="16">
        <f t="shared" si="204"/>
        <v>1.6939662076182124E-3</v>
      </c>
      <c r="L2615" s="16">
        <f>K2615*1000000</f>
        <v>1693.9662076182124</v>
      </c>
    </row>
    <row r="2616" spans="1:12" x14ac:dyDescent="0.2">
      <c r="A2616" s="2">
        <v>2633</v>
      </c>
      <c r="B2616" s="6">
        <v>137.0809021</v>
      </c>
      <c r="C2616" s="8">
        <f t="shared" si="200"/>
        <v>4.3468068905377981</v>
      </c>
      <c r="D2616">
        <v>8</v>
      </c>
      <c r="E2616" s="9">
        <f t="shared" si="201"/>
        <v>0</v>
      </c>
      <c r="F2616" s="11">
        <v>3085.1999510000001</v>
      </c>
      <c r="G2616" s="9">
        <f t="shared" si="202"/>
        <v>0</v>
      </c>
      <c r="H2616" s="4">
        <v>0.25</v>
      </c>
      <c r="I2616" s="16">
        <f t="shared" si="203"/>
        <v>0</v>
      </c>
      <c r="J2616" s="14">
        <v>0.99670000000000003</v>
      </c>
      <c r="K2616" s="16">
        <f t="shared" si="204"/>
        <v>0</v>
      </c>
      <c r="L2616" s="16">
        <f>K2616*1000000</f>
        <v>0</v>
      </c>
    </row>
    <row r="2617" spans="1:12" x14ac:dyDescent="0.2">
      <c r="A2617" s="2">
        <v>2634</v>
      </c>
      <c r="B2617" s="6">
        <v>1561.6491699200001</v>
      </c>
      <c r="C2617" s="8">
        <f t="shared" si="200"/>
        <v>49.519570329781843</v>
      </c>
      <c r="D2617">
        <v>3</v>
      </c>
      <c r="E2617" s="9">
        <f t="shared" si="201"/>
        <v>3.1048770596773217E-2</v>
      </c>
      <c r="F2617" s="11">
        <v>3085.1999510000001</v>
      </c>
      <c r="G2617" s="9">
        <f t="shared" si="202"/>
        <v>3.6250631567493211E-2</v>
      </c>
      <c r="H2617" s="4">
        <v>4.82</v>
      </c>
      <c r="I2617" s="16">
        <f t="shared" si="203"/>
        <v>7.1223059971708233E-2</v>
      </c>
      <c r="J2617" s="14">
        <v>0.91369999999999996</v>
      </c>
      <c r="K2617" s="16">
        <f t="shared" si="204"/>
        <v>7.1223059971708233E-2</v>
      </c>
      <c r="L2617" s="16">
        <f>K2617*1000000</f>
        <v>71223.059971708237</v>
      </c>
    </row>
    <row r="2618" spans="1:12" x14ac:dyDescent="0.2">
      <c r="A2618" s="2">
        <v>2635</v>
      </c>
      <c r="B2618" s="6">
        <v>1965.74938965</v>
      </c>
      <c r="C2618" s="8">
        <f t="shared" si="200"/>
        <v>62.333504238013703</v>
      </c>
      <c r="D2618">
        <v>4</v>
      </c>
      <c r="E2618" s="9">
        <f t="shared" si="201"/>
        <v>5.9216829026113018E-3</v>
      </c>
      <c r="F2618" s="11">
        <v>3085.1999510000001</v>
      </c>
      <c r="G2618" s="9">
        <f t="shared" si="202"/>
        <v>6.9137921095141644E-3</v>
      </c>
      <c r="H2618" s="4">
        <v>5.98</v>
      </c>
      <c r="I2618" s="16">
        <f t="shared" si="203"/>
        <v>-5.6469334895000133E-3</v>
      </c>
      <c r="J2618" s="14">
        <v>0.99670000000000003</v>
      </c>
      <c r="K2618" s="16">
        <f t="shared" si="204"/>
        <v>0</v>
      </c>
      <c r="L2618" s="16">
        <f>K2618*1000000</f>
        <v>0</v>
      </c>
    </row>
    <row r="2619" spans="1:12" x14ac:dyDescent="0.2">
      <c r="A2619" s="2">
        <v>2636</v>
      </c>
      <c r="B2619" s="6">
        <v>848.826660156</v>
      </c>
      <c r="C2619" s="8">
        <f t="shared" si="200"/>
        <v>26.916116823820396</v>
      </c>
      <c r="D2619">
        <v>3</v>
      </c>
      <c r="E2619" s="9">
        <f t="shared" si="201"/>
        <v>1.6876405248535387E-2</v>
      </c>
      <c r="F2619" s="11">
        <v>3085.1999510000001</v>
      </c>
      <c r="G2619" s="9">
        <f t="shared" si="202"/>
        <v>1.9703850976693582E-2</v>
      </c>
      <c r="H2619" s="4">
        <v>2.62</v>
      </c>
      <c r="I2619" s="16">
        <f t="shared" si="203"/>
        <v>3.8712511912433155E-2</v>
      </c>
      <c r="J2619" s="14">
        <v>0.80289999999999995</v>
      </c>
      <c r="K2619" s="16">
        <f t="shared" si="204"/>
        <v>3.8712511912433155E-2</v>
      </c>
      <c r="L2619" s="16">
        <f>K2619*1000000</f>
        <v>38712.511912433154</v>
      </c>
    </row>
    <row r="2620" spans="1:12" x14ac:dyDescent="0.2">
      <c r="A2620" s="2">
        <v>2637</v>
      </c>
      <c r="B2620" s="6">
        <v>1142.8853759799999</v>
      </c>
      <c r="C2620" s="8">
        <f t="shared" si="200"/>
        <v>36.240657533612378</v>
      </c>
      <c r="D2620">
        <v>1</v>
      </c>
      <c r="E2620" s="9">
        <f t="shared" si="201"/>
        <v>5.5085799451090808E-3</v>
      </c>
      <c r="F2620" s="11">
        <v>3085.1999510000001</v>
      </c>
      <c r="G2620" s="9">
        <f t="shared" si="202"/>
        <v>6.431478548493132E-3</v>
      </c>
      <c r="H2620" s="4">
        <v>3.53</v>
      </c>
      <c r="I2620" s="16">
        <f t="shared" si="203"/>
        <v>2.4717520147780371E-3</v>
      </c>
      <c r="J2620" s="14">
        <v>0.52610000000000001</v>
      </c>
      <c r="K2620" s="16">
        <f t="shared" si="204"/>
        <v>2.4717520147780371E-3</v>
      </c>
      <c r="L2620" s="16">
        <f>K2620*1000000</f>
        <v>2471.7520147780369</v>
      </c>
    </row>
    <row r="2621" spans="1:12" x14ac:dyDescent="0.2">
      <c r="A2621" s="2">
        <v>2638</v>
      </c>
      <c r="B2621" s="6">
        <v>1134.29919434</v>
      </c>
      <c r="C2621" s="8">
        <f t="shared" si="200"/>
        <v>35.968391499873157</v>
      </c>
      <c r="D2621">
        <v>3</v>
      </c>
      <c r="E2621" s="9">
        <f t="shared" si="201"/>
        <v>2.2552181470420467E-2</v>
      </c>
      <c r="F2621" s="11">
        <v>3085.1999510000001</v>
      </c>
      <c r="G2621" s="9">
        <f t="shared" si="202"/>
        <v>2.6330537596629431E-2</v>
      </c>
      <c r="H2621" s="4">
        <v>3.5</v>
      </c>
      <c r="I2621" s="16">
        <f t="shared" si="203"/>
        <v>5.1736427863674696E-2</v>
      </c>
      <c r="J2621" s="14">
        <v>0.49840000000000001</v>
      </c>
      <c r="K2621" s="16">
        <f t="shared" si="204"/>
        <v>5.1736427863674696E-2</v>
      </c>
      <c r="L2621" s="16">
        <f>K2621*1000000</f>
        <v>51736.427863674697</v>
      </c>
    </row>
    <row r="2622" spans="1:12" x14ac:dyDescent="0.2">
      <c r="A2622" s="2">
        <v>2639</v>
      </c>
      <c r="B2622" s="6">
        <v>812.50164794900002</v>
      </c>
      <c r="C2622" s="8">
        <f t="shared" si="200"/>
        <v>25.764258242928715</v>
      </c>
      <c r="D2622">
        <v>8</v>
      </c>
      <c r="E2622" s="9">
        <f t="shared" si="201"/>
        <v>0</v>
      </c>
      <c r="F2622" s="11">
        <v>3085.1999510000001</v>
      </c>
      <c r="G2622" s="9">
        <f t="shared" si="202"/>
        <v>0</v>
      </c>
      <c r="H2622" s="4">
        <v>2.5099999999999998</v>
      </c>
      <c r="I2622" s="16">
        <f t="shared" si="203"/>
        <v>0</v>
      </c>
      <c r="J2622" s="14">
        <v>0.80289999999999995</v>
      </c>
      <c r="K2622" s="16">
        <f t="shared" si="204"/>
        <v>0</v>
      </c>
      <c r="L2622" s="16">
        <f>K2622*1000000</f>
        <v>0</v>
      </c>
    </row>
    <row r="2623" spans="1:12" x14ac:dyDescent="0.2">
      <c r="A2623" s="2">
        <v>2640</v>
      </c>
      <c r="B2623" s="6">
        <v>534.42169189499998</v>
      </c>
      <c r="C2623" s="8">
        <f t="shared" si="200"/>
        <v>16.946400681601979</v>
      </c>
      <c r="D2623">
        <v>2</v>
      </c>
      <c r="E2623" s="9">
        <f t="shared" si="201"/>
        <v>2.687699148102074E-2</v>
      </c>
      <c r="F2623" s="11">
        <v>3084.1000979999999</v>
      </c>
      <c r="G2623" s="9">
        <f t="shared" si="202"/>
        <v>3.1368732574342306E-2</v>
      </c>
      <c r="H2623" s="4">
        <v>1.62</v>
      </c>
      <c r="I2623" s="16">
        <f t="shared" si="203"/>
        <v>7.1324769458625509E-2</v>
      </c>
      <c r="J2623" s="14">
        <v>0.99670000000000003</v>
      </c>
      <c r="K2623" s="16">
        <f t="shared" si="204"/>
        <v>7.1324769458625509E-2</v>
      </c>
      <c r="L2623" s="16">
        <f>K2623*1000000</f>
        <v>71324.769458625509</v>
      </c>
    </row>
    <row r="2624" spans="1:12" x14ac:dyDescent="0.2">
      <c r="A2624" s="2">
        <v>2641</v>
      </c>
      <c r="B2624" s="6">
        <v>601.66656494100005</v>
      </c>
      <c r="C2624" s="8">
        <f t="shared" si="200"/>
        <v>19.078721617865302</v>
      </c>
      <c r="D2624">
        <v>8</v>
      </c>
      <c r="E2624" s="9">
        <f t="shared" si="201"/>
        <v>0</v>
      </c>
      <c r="F2624" s="11">
        <v>3084.1000979999999</v>
      </c>
      <c r="G2624" s="9">
        <f t="shared" si="202"/>
        <v>0</v>
      </c>
      <c r="H2624" s="4">
        <v>1.85</v>
      </c>
      <c r="I2624" s="16">
        <f t="shared" si="203"/>
        <v>0</v>
      </c>
      <c r="J2624" s="14">
        <v>0.85829999999999995</v>
      </c>
      <c r="K2624" s="16">
        <f t="shared" si="204"/>
        <v>0</v>
      </c>
      <c r="L2624" s="16">
        <f>K2624*1000000</f>
        <v>0</v>
      </c>
    </row>
    <row r="2625" spans="1:12" x14ac:dyDescent="0.2">
      <c r="A2625" s="2">
        <v>2642</v>
      </c>
      <c r="B2625" s="6">
        <v>1380.3669433600001</v>
      </c>
      <c r="C2625" s="8">
        <f t="shared" si="200"/>
        <v>43.771148635210558</v>
      </c>
      <c r="D2625">
        <v>6</v>
      </c>
      <c r="E2625" s="9">
        <f t="shared" si="201"/>
        <v>9.7171949970167436E-3</v>
      </c>
      <c r="F2625" s="11">
        <v>3084.1000979999999</v>
      </c>
      <c r="G2625" s="9">
        <f t="shared" si="202"/>
        <v>1.1341153694579317E-2</v>
      </c>
      <c r="H2625" s="4">
        <v>4.2</v>
      </c>
      <c r="I2625" s="16">
        <f t="shared" si="203"/>
        <v>1.2052649625610912E-2</v>
      </c>
      <c r="J2625" s="14">
        <v>0.99670000000000003</v>
      </c>
      <c r="K2625" s="16">
        <f t="shared" si="204"/>
        <v>1.2052649625610912E-2</v>
      </c>
      <c r="L2625" s="16">
        <f>K2625*1000000</f>
        <v>12052.649625610913</v>
      </c>
    </row>
    <row r="2626" spans="1:12" x14ac:dyDescent="0.2">
      <c r="A2626" s="2">
        <v>2643</v>
      </c>
      <c r="B2626" s="6">
        <v>1491.31018066</v>
      </c>
      <c r="C2626" s="8">
        <f t="shared" si="200"/>
        <v>47.289135611998987</v>
      </c>
      <c r="D2626">
        <v>8</v>
      </c>
      <c r="E2626" s="9">
        <f t="shared" si="201"/>
        <v>0</v>
      </c>
      <c r="F2626" s="11">
        <v>3084.1000979999999</v>
      </c>
      <c r="G2626" s="9">
        <f t="shared" si="202"/>
        <v>0</v>
      </c>
      <c r="H2626" s="4">
        <v>4.45</v>
      </c>
      <c r="I2626" s="16">
        <f t="shared" si="203"/>
        <v>0</v>
      </c>
      <c r="J2626" s="14">
        <v>0.7752</v>
      </c>
      <c r="K2626" s="16">
        <f t="shared" si="204"/>
        <v>0</v>
      </c>
      <c r="L2626" s="16">
        <f>K2626*1000000</f>
        <v>0</v>
      </c>
    </row>
    <row r="2627" spans="1:12" x14ac:dyDescent="0.2">
      <c r="A2627" s="2">
        <v>2644</v>
      </c>
      <c r="B2627" s="6">
        <v>1.2577769756299999</v>
      </c>
      <c r="C2627" s="8">
        <f t="shared" ref="C2627:C2690" si="205">B2627*1000000/(60*60*24*365)</f>
        <v>3.9883846259195839E-2</v>
      </c>
      <c r="D2627">
        <v>8</v>
      </c>
      <c r="E2627" s="9">
        <f t="shared" ref="E2627:E2690" si="206">C2627*(IF(D2627=1,$P$5,IF(D2627=2,$P$6,IF(D2627=3,$P$7,IF(D2627=4,$P$8,IF(D2627=5,$P$9,IF(D2627=6,$P$10,IF(D2627=7,$P$11))))))))*0.001</f>
        <v>0</v>
      </c>
      <c r="F2627" s="11">
        <v>3084.1000979999999</v>
      </c>
      <c r="G2627" s="9">
        <f t="shared" ref="G2627:G2690" si="207">E2627*12*0.000000000001*F2627*(60*60*24*365)</f>
        <v>0</v>
      </c>
      <c r="H2627" s="4">
        <v>0</v>
      </c>
      <c r="I2627" s="16">
        <f t="shared" ref="I2627:I2690" si="208">IF(G2627=0,0,0+2.47*G2627-0.0038*H2627)</f>
        <v>0</v>
      </c>
      <c r="J2627" s="14">
        <v>0.71989999999999998</v>
      </c>
      <c r="K2627" s="16">
        <f t="shared" ref="K2627:K2690" si="209">IF(I2627&lt;0,0,I2627)</f>
        <v>0</v>
      </c>
      <c r="L2627" s="16">
        <f>K2627*1000000</f>
        <v>0</v>
      </c>
    </row>
    <row r="2628" spans="1:12" x14ac:dyDescent="0.2">
      <c r="A2628" s="2">
        <v>2645</v>
      </c>
      <c r="B2628" s="6">
        <v>1.3901883363700001</v>
      </c>
      <c r="C2628" s="8">
        <f t="shared" si="205"/>
        <v>4.4082582964548457E-2</v>
      </c>
      <c r="D2628">
        <v>1</v>
      </c>
      <c r="E2628" s="9">
        <f t="shared" si="206"/>
        <v>6.700552610611366E-6</v>
      </c>
      <c r="F2628" s="11">
        <v>3084.1000979999999</v>
      </c>
      <c r="G2628" s="9">
        <f t="shared" si="207"/>
        <v>7.8203634916134072E-6</v>
      </c>
      <c r="H2628" s="4">
        <v>0</v>
      </c>
      <c r="I2628" s="16">
        <f t="shared" si="208"/>
        <v>1.9316297824285117E-5</v>
      </c>
      <c r="J2628" s="14">
        <v>0.99670000000000003</v>
      </c>
      <c r="K2628" s="16">
        <f t="shared" si="209"/>
        <v>1.9316297824285117E-5</v>
      </c>
      <c r="L2628" s="16">
        <f>K2628*1000000</f>
        <v>19.316297824285115</v>
      </c>
    </row>
    <row r="2629" spans="1:12" x14ac:dyDescent="0.2">
      <c r="A2629" s="2">
        <v>2646</v>
      </c>
      <c r="B2629" s="6">
        <v>1275.5909423799999</v>
      </c>
      <c r="C2629" s="8">
        <f t="shared" si="205"/>
        <v>40.448723439244034</v>
      </c>
      <c r="D2629">
        <v>1</v>
      </c>
      <c r="E2629" s="9">
        <f t="shared" si="206"/>
        <v>6.1482059627650937E-3</v>
      </c>
      <c r="F2629" s="11">
        <v>3084.1000979999999</v>
      </c>
      <c r="G2629" s="9">
        <f t="shared" si="207"/>
        <v>7.1757074743333754E-3</v>
      </c>
      <c r="H2629" s="4">
        <v>3.94</v>
      </c>
      <c r="I2629" s="16">
        <f t="shared" si="208"/>
        <v>2.7519974616034386E-3</v>
      </c>
      <c r="J2629" s="14">
        <v>0.91369999999999996</v>
      </c>
      <c r="K2629" s="16">
        <f t="shared" si="209"/>
        <v>2.7519974616034386E-3</v>
      </c>
      <c r="L2629" s="16">
        <f>K2629*1000000</f>
        <v>2751.9974616034388</v>
      </c>
    </row>
    <row r="2630" spans="1:12" x14ac:dyDescent="0.2">
      <c r="A2630" s="2">
        <v>2647</v>
      </c>
      <c r="B2630" s="6">
        <v>889.94519043000003</v>
      </c>
      <c r="C2630" s="8">
        <f t="shared" si="205"/>
        <v>28.219976865487066</v>
      </c>
      <c r="D2630">
        <v>8</v>
      </c>
      <c r="E2630" s="9">
        <f t="shared" si="206"/>
        <v>0</v>
      </c>
      <c r="F2630" s="11">
        <v>3084.1000979999999</v>
      </c>
      <c r="G2630" s="9">
        <f t="shared" si="207"/>
        <v>0</v>
      </c>
      <c r="H2630" s="4">
        <v>2.75</v>
      </c>
      <c r="I2630" s="16">
        <f t="shared" si="208"/>
        <v>0</v>
      </c>
      <c r="J2630" s="14">
        <v>0.443</v>
      </c>
      <c r="K2630" s="16">
        <f t="shared" si="209"/>
        <v>0</v>
      </c>
      <c r="L2630" s="16">
        <f>K2630*1000000</f>
        <v>0</v>
      </c>
    </row>
    <row r="2631" spans="1:12" x14ac:dyDescent="0.2">
      <c r="A2631" s="2">
        <v>2648</v>
      </c>
      <c r="B2631" s="6">
        <v>2279.7834472700001</v>
      </c>
      <c r="C2631" s="8">
        <f t="shared" si="205"/>
        <v>72.291458880961443</v>
      </c>
      <c r="D2631">
        <v>3</v>
      </c>
      <c r="E2631" s="9">
        <f t="shared" si="206"/>
        <v>4.5326744718362823E-2</v>
      </c>
      <c r="F2631" s="11">
        <v>3084.1000979999999</v>
      </c>
      <c r="G2631" s="9">
        <f t="shared" si="207"/>
        <v>5.2901848577056848E-2</v>
      </c>
      <c r="H2631" s="4">
        <v>7.04</v>
      </c>
      <c r="I2631" s="16">
        <f t="shared" si="208"/>
        <v>0.10391556598533042</v>
      </c>
      <c r="J2631" s="14">
        <v>0.99670000000000003</v>
      </c>
      <c r="K2631" s="16">
        <f t="shared" si="209"/>
        <v>0.10391556598533042</v>
      </c>
      <c r="L2631" s="16">
        <f>K2631*1000000</f>
        <v>103915.56598533041</v>
      </c>
    </row>
    <row r="2632" spans="1:12" x14ac:dyDescent="0.2">
      <c r="A2632" s="2">
        <v>2649</v>
      </c>
      <c r="B2632" s="6">
        <v>3686.6831054700001</v>
      </c>
      <c r="C2632" s="8">
        <f t="shared" si="205"/>
        <v>116.90395438451294</v>
      </c>
      <c r="D2632">
        <v>3</v>
      </c>
      <c r="E2632" s="9">
        <f t="shared" si="206"/>
        <v>7.3298779399089617E-2</v>
      </c>
      <c r="F2632" s="11">
        <v>3084.1000979999999</v>
      </c>
      <c r="G2632" s="9">
        <f t="shared" si="207"/>
        <v>8.5548630345007273E-2</v>
      </c>
      <c r="H2632" s="4">
        <v>11.33</v>
      </c>
      <c r="I2632" s="16">
        <f t="shared" si="208"/>
        <v>0.16825111695216796</v>
      </c>
      <c r="J2632" s="14">
        <v>0.60909999999999997</v>
      </c>
      <c r="K2632" s="16">
        <f t="shared" si="209"/>
        <v>0.16825111695216796</v>
      </c>
      <c r="L2632" s="16">
        <f>K2632*1000000</f>
        <v>168251.11695216797</v>
      </c>
    </row>
    <row r="2633" spans="1:12" x14ac:dyDescent="0.2">
      <c r="A2633" s="2">
        <v>2650</v>
      </c>
      <c r="B2633" s="6">
        <v>1757.6796875</v>
      </c>
      <c r="C2633" s="8">
        <f t="shared" si="205"/>
        <v>55.735657264713346</v>
      </c>
      <c r="D2633">
        <v>4</v>
      </c>
      <c r="E2633" s="9">
        <f t="shared" si="206"/>
        <v>5.2948874401477679E-3</v>
      </c>
      <c r="F2633" s="11">
        <v>3084.1000979999999</v>
      </c>
      <c r="G2633" s="9">
        <f t="shared" si="207"/>
        <v>6.1797805099773487E-3</v>
      </c>
      <c r="H2633" s="4">
        <v>5</v>
      </c>
      <c r="I2633" s="16">
        <f t="shared" si="208"/>
        <v>-3.7359421403559464E-3</v>
      </c>
      <c r="J2633" s="14">
        <v>0.88600000000000001</v>
      </c>
      <c r="K2633" s="16">
        <f t="shared" si="209"/>
        <v>0</v>
      </c>
      <c r="L2633" s="16">
        <f>K2633*1000000</f>
        <v>0</v>
      </c>
    </row>
    <row r="2634" spans="1:12" x14ac:dyDescent="0.2">
      <c r="A2634" s="2">
        <v>2651</v>
      </c>
      <c r="B2634" s="6">
        <v>1200.9986572299999</v>
      </c>
      <c r="C2634" s="8">
        <f t="shared" si="205"/>
        <v>38.083417593543885</v>
      </c>
      <c r="D2634">
        <v>3</v>
      </c>
      <c r="E2634" s="9">
        <f t="shared" si="206"/>
        <v>2.3878302831152016E-2</v>
      </c>
      <c r="F2634" s="11">
        <v>3084.1000979999999</v>
      </c>
      <c r="G2634" s="9">
        <f t="shared" si="207"/>
        <v>2.7868896575291898E-2</v>
      </c>
      <c r="H2634" s="4">
        <v>3.71</v>
      </c>
      <c r="I2634" s="16">
        <f t="shared" si="208"/>
        <v>5.4738174540970991E-2</v>
      </c>
      <c r="J2634" s="14">
        <v>0.94130000000000003</v>
      </c>
      <c r="K2634" s="16">
        <f t="shared" si="209"/>
        <v>5.4738174540970991E-2</v>
      </c>
      <c r="L2634" s="16">
        <f>K2634*1000000</f>
        <v>54738.174540970991</v>
      </c>
    </row>
    <row r="2635" spans="1:12" x14ac:dyDescent="0.2">
      <c r="A2635" s="2">
        <v>2652</v>
      </c>
      <c r="B2635" s="6">
        <v>904.74041748000002</v>
      </c>
      <c r="C2635" s="8">
        <f t="shared" si="205"/>
        <v>28.689130437595129</v>
      </c>
      <c r="D2635">
        <v>8</v>
      </c>
      <c r="E2635" s="9">
        <f t="shared" si="206"/>
        <v>0</v>
      </c>
      <c r="F2635" s="11">
        <v>3084.1000979999999</v>
      </c>
      <c r="G2635" s="9">
        <f t="shared" si="207"/>
        <v>0</v>
      </c>
      <c r="H2635" s="4">
        <v>2.8</v>
      </c>
      <c r="I2635" s="16">
        <f t="shared" si="208"/>
        <v>0</v>
      </c>
      <c r="J2635" s="14">
        <v>0.8306</v>
      </c>
      <c r="K2635" s="16">
        <f t="shared" si="209"/>
        <v>0</v>
      </c>
      <c r="L2635" s="16">
        <f>K2635*1000000</f>
        <v>0</v>
      </c>
    </row>
    <row r="2636" spans="1:12" x14ac:dyDescent="0.2">
      <c r="A2636" s="2">
        <v>2653</v>
      </c>
      <c r="B2636" s="6">
        <v>969.18707275400004</v>
      </c>
      <c r="C2636" s="8">
        <f t="shared" si="205"/>
        <v>30.732720470383057</v>
      </c>
      <c r="D2636">
        <v>3</v>
      </c>
      <c r="E2636" s="9">
        <f t="shared" si="206"/>
        <v>1.9269415734930177E-2</v>
      </c>
      <c r="F2636" s="11">
        <v>3084.1000979999999</v>
      </c>
      <c r="G2636" s="9">
        <f t="shared" si="207"/>
        <v>2.2489762274162547E-2</v>
      </c>
      <c r="H2636" s="4">
        <v>2.99</v>
      </c>
      <c r="I2636" s="16">
        <f t="shared" si="208"/>
        <v>4.4187712817181493E-2</v>
      </c>
      <c r="J2636" s="14">
        <v>0.58140000000000003</v>
      </c>
      <c r="K2636" s="16">
        <f t="shared" si="209"/>
        <v>4.4187712817181493E-2</v>
      </c>
      <c r="L2636" s="16">
        <f>K2636*1000000</f>
        <v>44187.712817181491</v>
      </c>
    </row>
    <row r="2637" spans="1:12" x14ac:dyDescent="0.2">
      <c r="A2637" s="2">
        <v>2654</v>
      </c>
      <c r="B2637" s="6">
        <v>1664.04455566</v>
      </c>
      <c r="C2637" s="8">
        <f t="shared" si="205"/>
        <v>52.766506711694575</v>
      </c>
      <c r="D2637">
        <v>7</v>
      </c>
      <c r="E2637" s="9">
        <f t="shared" si="206"/>
        <v>2.52751567149017E-2</v>
      </c>
      <c r="F2637" s="11">
        <v>3084.1000979999999</v>
      </c>
      <c r="G2637" s="9">
        <f t="shared" si="207"/>
        <v>2.9499195708873015E-2</v>
      </c>
      <c r="H2637" s="4">
        <v>5.13</v>
      </c>
      <c r="I2637" s="16">
        <f t="shared" si="208"/>
        <v>5.3369013400916349E-2</v>
      </c>
      <c r="J2637" s="14">
        <v>0.99670000000000003</v>
      </c>
      <c r="K2637" s="16">
        <f t="shared" si="209"/>
        <v>5.3369013400916349E-2</v>
      </c>
      <c r="L2637" s="16">
        <f>K2637*1000000</f>
        <v>53369.013400916352</v>
      </c>
    </row>
    <row r="2638" spans="1:12" x14ac:dyDescent="0.2">
      <c r="A2638" s="2">
        <v>2655</v>
      </c>
      <c r="B2638" s="6">
        <v>151.58457946799999</v>
      </c>
      <c r="C2638" s="8">
        <f t="shared" si="205"/>
        <v>4.8067154828767125</v>
      </c>
      <c r="D2638">
        <v>8</v>
      </c>
      <c r="E2638" s="9">
        <f t="shared" si="206"/>
        <v>0</v>
      </c>
      <c r="F2638" s="11">
        <v>3084.1000979999999</v>
      </c>
      <c r="G2638" s="9">
        <f t="shared" si="207"/>
        <v>0</v>
      </c>
      <c r="H2638" s="4">
        <v>0.47</v>
      </c>
      <c r="I2638" s="16">
        <f t="shared" si="208"/>
        <v>0</v>
      </c>
      <c r="J2638" s="14">
        <v>0.52600000000000002</v>
      </c>
      <c r="K2638" s="16">
        <f t="shared" si="209"/>
        <v>0</v>
      </c>
      <c r="L2638" s="16">
        <f>K2638*1000000</f>
        <v>0</v>
      </c>
    </row>
    <row r="2639" spans="1:12" x14ac:dyDescent="0.2">
      <c r="A2639" s="2">
        <v>2656</v>
      </c>
      <c r="B2639" s="6">
        <v>2142.1386718799999</v>
      </c>
      <c r="C2639" s="8">
        <f t="shared" si="205"/>
        <v>67.926771685692543</v>
      </c>
      <c r="D2639">
        <v>3</v>
      </c>
      <c r="E2639" s="9">
        <f t="shared" si="206"/>
        <v>4.2590085846929228E-2</v>
      </c>
      <c r="F2639" s="11">
        <v>3084.1000979999999</v>
      </c>
      <c r="G2639" s="9">
        <f t="shared" si="207"/>
        <v>4.9707833341169232E-2</v>
      </c>
      <c r="H2639" s="4">
        <v>6.61</v>
      </c>
      <c r="I2639" s="16">
        <f t="shared" si="208"/>
        <v>9.7660348352688012E-2</v>
      </c>
      <c r="J2639" s="14">
        <v>0.99670000000000003</v>
      </c>
      <c r="K2639" s="16">
        <f t="shared" si="209"/>
        <v>9.7660348352688012E-2</v>
      </c>
      <c r="L2639" s="16">
        <f>K2639*1000000</f>
        <v>97660.348352688015</v>
      </c>
    </row>
    <row r="2640" spans="1:12" x14ac:dyDescent="0.2">
      <c r="A2640" s="2">
        <v>2657</v>
      </c>
      <c r="B2640" s="6">
        <v>1872.3387451200001</v>
      </c>
      <c r="C2640" s="8">
        <f t="shared" si="205"/>
        <v>59.371472130898027</v>
      </c>
      <c r="D2640">
        <v>3</v>
      </c>
      <c r="E2640" s="9">
        <f t="shared" si="206"/>
        <v>3.7225913026073067E-2</v>
      </c>
      <c r="F2640" s="11">
        <v>3084.1000979999999</v>
      </c>
      <c r="G2640" s="9">
        <f t="shared" si="207"/>
        <v>4.3447188327428957E-2</v>
      </c>
      <c r="H2640" s="4">
        <v>5.78</v>
      </c>
      <c r="I2640" s="16">
        <f t="shared" si="208"/>
        <v>8.5350555168749537E-2</v>
      </c>
      <c r="J2640" s="14">
        <v>0.91369999999999996</v>
      </c>
      <c r="K2640" s="16">
        <f t="shared" si="209"/>
        <v>8.5350555168749537E-2</v>
      </c>
      <c r="L2640" s="16">
        <f>K2640*1000000</f>
        <v>85350.555168749532</v>
      </c>
    </row>
    <row r="2641" spans="1:12" x14ac:dyDescent="0.2">
      <c r="A2641" s="2">
        <v>2658</v>
      </c>
      <c r="B2641" s="6">
        <v>1717.42150879</v>
      </c>
      <c r="C2641" s="8">
        <f t="shared" si="205"/>
        <v>54.459078792174019</v>
      </c>
      <c r="D2641">
        <v>3</v>
      </c>
      <c r="E2641" s="9">
        <f t="shared" si="206"/>
        <v>3.4145842402693111E-2</v>
      </c>
      <c r="F2641" s="11">
        <v>3084.1000979999999</v>
      </c>
      <c r="G2641" s="9">
        <f t="shared" si="207"/>
        <v>3.9852369622994689E-2</v>
      </c>
      <c r="H2641" s="4">
        <v>5.3</v>
      </c>
      <c r="I2641" s="16">
        <f t="shared" si="208"/>
        <v>7.8295352968796889E-2</v>
      </c>
      <c r="J2641" s="14">
        <v>0.71989999999999998</v>
      </c>
      <c r="K2641" s="16">
        <f t="shared" si="209"/>
        <v>7.8295352968796889E-2</v>
      </c>
      <c r="L2641" s="16">
        <f>K2641*1000000</f>
        <v>78295.352968796884</v>
      </c>
    </row>
    <row r="2642" spans="1:12" x14ac:dyDescent="0.2">
      <c r="A2642" s="2">
        <v>2659</v>
      </c>
      <c r="B2642" s="6">
        <v>1875.17907715</v>
      </c>
      <c r="C2642" s="8">
        <f t="shared" si="205"/>
        <v>59.461538468734148</v>
      </c>
      <c r="D2642">
        <v>8</v>
      </c>
      <c r="E2642" s="9">
        <f t="shared" si="206"/>
        <v>0</v>
      </c>
      <c r="F2642" s="11">
        <v>3084.1000979999999</v>
      </c>
      <c r="G2642" s="9">
        <f t="shared" si="207"/>
        <v>0</v>
      </c>
      <c r="H2642" s="4">
        <v>5.79</v>
      </c>
      <c r="I2642" s="16">
        <f t="shared" si="208"/>
        <v>0</v>
      </c>
      <c r="J2642" s="14">
        <v>0.60909999999999997</v>
      </c>
      <c r="K2642" s="16">
        <f t="shared" si="209"/>
        <v>0</v>
      </c>
      <c r="L2642" s="16">
        <f>K2642*1000000</f>
        <v>0</v>
      </c>
    </row>
    <row r="2643" spans="1:12" x14ac:dyDescent="0.2">
      <c r="A2643" s="2">
        <v>2660</v>
      </c>
      <c r="B2643" s="6">
        <v>1064.6477050799999</v>
      </c>
      <c r="C2643" s="8">
        <f t="shared" si="205"/>
        <v>33.759757264079148</v>
      </c>
      <c r="D2643">
        <v>3</v>
      </c>
      <c r="E2643" s="9">
        <f t="shared" si="206"/>
        <v>2.1167367804577626E-2</v>
      </c>
      <c r="F2643" s="11">
        <v>3084.1000979999999</v>
      </c>
      <c r="G2643" s="9">
        <f t="shared" si="207"/>
        <v>2.4704904208993021E-2</v>
      </c>
      <c r="H2643" s="4">
        <v>3.29</v>
      </c>
      <c r="I2643" s="16">
        <f t="shared" si="208"/>
        <v>4.8519113396212767E-2</v>
      </c>
      <c r="J2643" s="14">
        <v>0.99670000000000003</v>
      </c>
      <c r="K2643" s="16">
        <f t="shared" si="209"/>
        <v>4.8519113396212767E-2</v>
      </c>
      <c r="L2643" s="16">
        <f>K2643*1000000</f>
        <v>48519.113396212764</v>
      </c>
    </row>
    <row r="2644" spans="1:12" x14ac:dyDescent="0.2">
      <c r="A2644" s="2">
        <v>2661</v>
      </c>
      <c r="B2644" s="6">
        <v>787.50683593799999</v>
      </c>
      <c r="C2644" s="8">
        <f t="shared" si="205"/>
        <v>24.971677953386603</v>
      </c>
      <c r="D2644">
        <v>3</v>
      </c>
      <c r="E2644" s="9">
        <f t="shared" si="206"/>
        <v>1.5657242076773402E-2</v>
      </c>
      <c r="F2644" s="11">
        <v>3084.1000979999999</v>
      </c>
      <c r="G2644" s="9">
        <f t="shared" si="207"/>
        <v>1.8273914322027827E-2</v>
      </c>
      <c r="H2644" s="4">
        <v>2.36</v>
      </c>
      <c r="I2644" s="16">
        <f t="shared" si="208"/>
        <v>3.616856837540873E-2</v>
      </c>
      <c r="J2644" s="14">
        <v>0.99670000000000003</v>
      </c>
      <c r="K2644" s="16">
        <f t="shared" si="209"/>
        <v>3.616856837540873E-2</v>
      </c>
      <c r="L2644" s="16">
        <f>K2644*1000000</f>
        <v>36168.568375408729</v>
      </c>
    </row>
    <row r="2645" spans="1:12" x14ac:dyDescent="0.2">
      <c r="A2645" s="2">
        <v>2662</v>
      </c>
      <c r="B2645" s="6">
        <v>726.16644287099996</v>
      </c>
      <c r="C2645" s="8">
        <f t="shared" si="205"/>
        <v>23.026586849029677</v>
      </c>
      <c r="D2645">
        <v>3</v>
      </c>
      <c r="E2645" s="9">
        <f t="shared" si="206"/>
        <v>1.4437669954341608E-2</v>
      </c>
      <c r="F2645" s="11">
        <v>3084.1000979999999</v>
      </c>
      <c r="G2645" s="9">
        <f t="shared" si="207"/>
        <v>1.6850524662113665E-2</v>
      </c>
      <c r="H2645" s="4">
        <v>2.2400000000000002</v>
      </c>
      <c r="I2645" s="16">
        <f t="shared" si="208"/>
        <v>3.3108795915420756E-2</v>
      </c>
      <c r="J2645" s="14">
        <v>0.99670000000000003</v>
      </c>
      <c r="K2645" s="16">
        <f t="shared" si="209"/>
        <v>3.3108795915420756E-2</v>
      </c>
      <c r="L2645" s="16">
        <f>K2645*1000000</f>
        <v>33108.795915420757</v>
      </c>
    </row>
    <row r="2646" spans="1:12" x14ac:dyDescent="0.2">
      <c r="A2646" s="2">
        <v>2663</v>
      </c>
      <c r="B2646" s="6">
        <v>822.67108154300001</v>
      </c>
      <c r="C2646" s="8">
        <f t="shared" si="205"/>
        <v>26.086728866787162</v>
      </c>
      <c r="D2646">
        <v>3</v>
      </c>
      <c r="E2646" s="9">
        <f t="shared" si="206"/>
        <v>1.6356378999475549E-2</v>
      </c>
      <c r="F2646" s="11">
        <v>3084.1000979999999</v>
      </c>
      <c r="G2646" s="9">
        <f t="shared" si="207"/>
        <v>1.9089892523180992E-2</v>
      </c>
      <c r="H2646" s="4">
        <v>2.54</v>
      </c>
      <c r="I2646" s="16">
        <f t="shared" si="208"/>
        <v>3.7500034532257052E-2</v>
      </c>
      <c r="J2646" s="14">
        <v>0.91369999999999996</v>
      </c>
      <c r="K2646" s="16">
        <f t="shared" si="209"/>
        <v>3.7500034532257052E-2</v>
      </c>
      <c r="L2646" s="16">
        <f>K2646*1000000</f>
        <v>37500.03453225705</v>
      </c>
    </row>
    <row r="2647" spans="1:12" x14ac:dyDescent="0.2">
      <c r="A2647" s="2">
        <v>2664</v>
      </c>
      <c r="B2647" s="6">
        <v>1121.8475341799999</v>
      </c>
      <c r="C2647" s="8">
        <f t="shared" si="205"/>
        <v>35.573551946347024</v>
      </c>
      <c r="D2647">
        <v>3</v>
      </c>
      <c r="E2647" s="9">
        <f t="shared" si="206"/>
        <v>2.2304617070359585E-2</v>
      </c>
      <c r="F2647" s="11">
        <v>3084.1000979999999</v>
      </c>
      <c r="G2647" s="9">
        <f t="shared" si="207"/>
        <v>2.6032213037954506E-2</v>
      </c>
      <c r="H2647" s="4">
        <v>3.46</v>
      </c>
      <c r="I2647" s="16">
        <f t="shared" si="208"/>
        <v>5.1151566203747632E-2</v>
      </c>
      <c r="J2647" s="14">
        <v>0.94130000000000003</v>
      </c>
      <c r="K2647" s="16">
        <f t="shared" si="209"/>
        <v>5.1151566203747632E-2</v>
      </c>
      <c r="L2647" s="16">
        <f>K2647*1000000</f>
        <v>51151.566203747636</v>
      </c>
    </row>
    <row r="2648" spans="1:12" x14ac:dyDescent="0.2">
      <c r="A2648" s="2">
        <v>2665</v>
      </c>
      <c r="B2648" s="6">
        <v>1047.52111816</v>
      </c>
      <c r="C2648" s="8">
        <f t="shared" si="205"/>
        <v>33.216676755454081</v>
      </c>
      <c r="D2648">
        <v>4</v>
      </c>
      <c r="E2648" s="9">
        <f t="shared" si="206"/>
        <v>3.1555842917681378E-3</v>
      </c>
      <c r="F2648" s="11">
        <v>3084.1000979999999</v>
      </c>
      <c r="G2648" s="9">
        <f t="shared" si="207"/>
        <v>3.6829523808187309E-3</v>
      </c>
      <c r="H2648" s="4">
        <v>3.23</v>
      </c>
      <c r="I2648" s="16">
        <f t="shared" si="208"/>
        <v>-3.1771076193777333E-3</v>
      </c>
      <c r="J2648" s="14">
        <v>0.99670000000000003</v>
      </c>
      <c r="K2648" s="16">
        <f t="shared" si="209"/>
        <v>0</v>
      </c>
      <c r="L2648" s="16">
        <f>K2648*1000000</f>
        <v>0</v>
      </c>
    </row>
    <row r="2649" spans="1:12" x14ac:dyDescent="0.2">
      <c r="A2649" s="2">
        <v>2666</v>
      </c>
      <c r="B2649" s="6">
        <v>1843.7922363299999</v>
      </c>
      <c r="C2649" s="8">
        <f t="shared" si="205"/>
        <v>58.466268275304408</v>
      </c>
      <c r="D2649">
        <v>4</v>
      </c>
      <c r="E2649" s="9">
        <f t="shared" si="206"/>
        <v>5.5542954861539191E-3</v>
      </c>
      <c r="F2649" s="11">
        <v>3084.1000979999999</v>
      </c>
      <c r="G2649" s="9">
        <f t="shared" si="207"/>
        <v>6.48254139110297E-3</v>
      </c>
      <c r="H2649" s="4">
        <v>5.69</v>
      </c>
      <c r="I2649" s="16">
        <f t="shared" si="208"/>
        <v>-5.6101227639756661E-3</v>
      </c>
      <c r="J2649" s="14">
        <v>0.99670000000000003</v>
      </c>
      <c r="K2649" s="16">
        <f t="shared" si="209"/>
        <v>0</v>
      </c>
      <c r="L2649" s="16">
        <f>K2649*1000000</f>
        <v>0</v>
      </c>
    </row>
    <row r="2650" spans="1:12" x14ac:dyDescent="0.2">
      <c r="A2650" s="2">
        <v>2667</v>
      </c>
      <c r="B2650" s="6">
        <v>1407.0911865200001</v>
      </c>
      <c r="C2650" s="8">
        <f t="shared" si="205"/>
        <v>44.618568826737693</v>
      </c>
      <c r="D2650">
        <v>8</v>
      </c>
      <c r="E2650" s="9">
        <f t="shared" si="206"/>
        <v>0</v>
      </c>
      <c r="F2650" s="11">
        <v>3084.1000979999999</v>
      </c>
      <c r="G2650" s="9">
        <f t="shared" si="207"/>
        <v>0</v>
      </c>
      <c r="H2650" s="4">
        <v>4.34</v>
      </c>
      <c r="I2650" s="16">
        <f t="shared" si="208"/>
        <v>0</v>
      </c>
      <c r="J2650" s="14">
        <v>0.80289999999999995</v>
      </c>
      <c r="K2650" s="16">
        <f t="shared" si="209"/>
        <v>0</v>
      </c>
      <c r="L2650" s="16">
        <f>K2650*1000000</f>
        <v>0</v>
      </c>
    </row>
    <row r="2651" spans="1:12" x14ac:dyDescent="0.2">
      <c r="A2651" s="2">
        <v>2668</v>
      </c>
      <c r="B2651" s="6">
        <v>1275.7465820299999</v>
      </c>
      <c r="C2651" s="8">
        <f t="shared" si="205"/>
        <v>40.453658740169963</v>
      </c>
      <c r="D2651">
        <v>3</v>
      </c>
      <c r="E2651" s="9">
        <f t="shared" si="206"/>
        <v>2.5364444030086569E-2</v>
      </c>
      <c r="F2651" s="11">
        <v>3084.1000979999999</v>
      </c>
      <c r="G2651" s="9">
        <f t="shared" si="207"/>
        <v>2.9603404913772041E-2</v>
      </c>
      <c r="H2651" s="4">
        <v>3.94</v>
      </c>
      <c r="I2651" s="16">
        <f t="shared" si="208"/>
        <v>5.8148410137016951E-2</v>
      </c>
      <c r="J2651" s="14">
        <v>0.47070000000000001</v>
      </c>
      <c r="K2651" s="16">
        <f t="shared" si="209"/>
        <v>5.8148410137016951E-2</v>
      </c>
      <c r="L2651" s="16">
        <f>K2651*1000000</f>
        <v>58148.410137016952</v>
      </c>
    </row>
    <row r="2652" spans="1:12" x14ac:dyDescent="0.2">
      <c r="A2652" s="2">
        <v>2669</v>
      </c>
      <c r="B2652" s="6">
        <v>1586.5340576200001</v>
      </c>
      <c r="C2652" s="8">
        <f t="shared" si="205"/>
        <v>50.308664942288182</v>
      </c>
      <c r="D2652">
        <v>8</v>
      </c>
      <c r="E2652" s="9">
        <f t="shared" si="206"/>
        <v>0</v>
      </c>
      <c r="F2652" s="11">
        <v>3084.1000979999999</v>
      </c>
      <c r="G2652" s="9">
        <f t="shared" si="207"/>
        <v>0</v>
      </c>
      <c r="H2652" s="4">
        <v>4.82</v>
      </c>
      <c r="I2652" s="16">
        <f t="shared" si="208"/>
        <v>0</v>
      </c>
      <c r="J2652" s="14">
        <v>0.74750000000000005</v>
      </c>
      <c r="K2652" s="16">
        <f t="shared" si="209"/>
        <v>0</v>
      </c>
      <c r="L2652" s="16">
        <f>K2652*1000000</f>
        <v>0</v>
      </c>
    </row>
    <row r="2653" spans="1:12" x14ac:dyDescent="0.2">
      <c r="A2653" s="2">
        <v>2670</v>
      </c>
      <c r="B2653" s="6">
        <v>1484.95825195</v>
      </c>
      <c r="C2653" s="8">
        <f t="shared" si="205"/>
        <v>47.087717273909185</v>
      </c>
      <c r="D2653">
        <v>8</v>
      </c>
      <c r="E2653" s="9">
        <f t="shared" si="206"/>
        <v>0</v>
      </c>
      <c r="F2653" s="11">
        <v>3084.1000979999999</v>
      </c>
      <c r="G2653" s="9">
        <f t="shared" si="207"/>
        <v>0</v>
      </c>
      <c r="H2653" s="4">
        <v>4.5599999999999996</v>
      </c>
      <c r="I2653" s="16">
        <f t="shared" si="208"/>
        <v>0</v>
      </c>
      <c r="J2653" s="14">
        <v>0.3599</v>
      </c>
      <c r="K2653" s="16">
        <f t="shared" si="209"/>
        <v>0</v>
      </c>
      <c r="L2653" s="16">
        <f>K2653*1000000</f>
        <v>0</v>
      </c>
    </row>
    <row r="2654" spans="1:12" x14ac:dyDescent="0.2">
      <c r="A2654" s="2">
        <v>2671</v>
      </c>
      <c r="B2654" s="6">
        <v>963.01617431600005</v>
      </c>
      <c r="C2654" s="8">
        <f t="shared" si="205"/>
        <v>30.537042564561141</v>
      </c>
      <c r="D2654">
        <v>4</v>
      </c>
      <c r="E2654" s="9">
        <f t="shared" si="206"/>
        <v>2.9010190436333082E-3</v>
      </c>
      <c r="F2654" s="11">
        <v>3082.6999510000001</v>
      </c>
      <c r="G2654" s="9">
        <f t="shared" si="207"/>
        <v>3.3843065012488008E-3</v>
      </c>
      <c r="H2654" s="4">
        <v>2.92</v>
      </c>
      <c r="I2654" s="16">
        <f t="shared" si="208"/>
        <v>-2.7367629419154608E-3</v>
      </c>
      <c r="J2654" s="14">
        <v>0.49840000000000001</v>
      </c>
      <c r="K2654" s="16">
        <f t="shared" si="209"/>
        <v>0</v>
      </c>
      <c r="L2654" s="16">
        <f>K2654*1000000</f>
        <v>0</v>
      </c>
    </row>
    <row r="2655" spans="1:12" x14ac:dyDescent="0.2">
      <c r="A2655" s="2">
        <v>2672</v>
      </c>
      <c r="B2655" s="6">
        <v>1420.8032226600001</v>
      </c>
      <c r="C2655" s="8">
        <f t="shared" si="205"/>
        <v>45.053374640410965</v>
      </c>
      <c r="D2655">
        <v>4</v>
      </c>
      <c r="E2655" s="9">
        <f t="shared" si="206"/>
        <v>4.2800705908390422E-3</v>
      </c>
      <c r="F2655" s="11">
        <v>3082.6999510000001</v>
      </c>
      <c r="G2655" s="9">
        <f t="shared" si="207"/>
        <v>4.9930974283570731E-3</v>
      </c>
      <c r="H2655" s="4">
        <v>4.1900000000000004</v>
      </c>
      <c r="I2655" s="16">
        <f t="shared" si="208"/>
        <v>-3.5890493519580308E-3</v>
      </c>
      <c r="J2655" s="14">
        <v>0.60909999999999997</v>
      </c>
      <c r="K2655" s="16">
        <f t="shared" si="209"/>
        <v>0</v>
      </c>
      <c r="L2655" s="16">
        <f>K2655*1000000</f>
        <v>0</v>
      </c>
    </row>
    <row r="2656" spans="1:12" x14ac:dyDescent="0.2">
      <c r="A2656" s="2">
        <v>2673</v>
      </c>
      <c r="B2656" s="6">
        <v>1.41407859325</v>
      </c>
      <c r="C2656" s="8">
        <f t="shared" si="205"/>
        <v>4.4840138040651949E-2</v>
      </c>
      <c r="D2656">
        <v>1</v>
      </c>
      <c r="E2656" s="9">
        <f t="shared" si="206"/>
        <v>6.815700982179096E-6</v>
      </c>
      <c r="F2656" s="11">
        <v>3082.6999510000001</v>
      </c>
      <c r="G2656" s="9">
        <f t="shared" si="207"/>
        <v>7.9511443384623882E-6</v>
      </c>
      <c r="H2656" s="4">
        <v>0</v>
      </c>
      <c r="I2656" s="16">
        <f t="shared" si="208"/>
        <v>1.9639326516002102E-5</v>
      </c>
      <c r="J2656" s="14">
        <v>0.99670000000000003</v>
      </c>
      <c r="K2656" s="16">
        <f t="shared" si="209"/>
        <v>1.9639326516002102E-5</v>
      </c>
      <c r="L2656" s="16">
        <f>K2656*1000000</f>
        <v>19.6393265160021</v>
      </c>
    </row>
    <row r="2657" spans="1:12" x14ac:dyDescent="0.2">
      <c r="A2657" s="2">
        <v>2674</v>
      </c>
      <c r="B2657" s="6">
        <v>1642.7741699200001</v>
      </c>
      <c r="C2657" s="8">
        <f t="shared" si="205"/>
        <v>52.092027204464742</v>
      </c>
      <c r="D2657">
        <v>2</v>
      </c>
      <c r="E2657" s="9">
        <f t="shared" si="206"/>
        <v>8.2617955146281091E-2</v>
      </c>
      <c r="F2657" s="11">
        <v>3082.6999510000001</v>
      </c>
      <c r="G2657" s="9">
        <f t="shared" si="207"/>
        <v>9.6381470964512286E-2</v>
      </c>
      <c r="H2657" s="4">
        <v>5.07</v>
      </c>
      <c r="I2657" s="16">
        <f t="shared" si="208"/>
        <v>0.21879623328234535</v>
      </c>
      <c r="J2657" s="14">
        <v>0.80289999999999995</v>
      </c>
      <c r="K2657" s="16">
        <f t="shared" si="209"/>
        <v>0.21879623328234535</v>
      </c>
      <c r="L2657" s="16">
        <f>K2657*1000000</f>
        <v>218796.23328234535</v>
      </c>
    </row>
    <row r="2658" spans="1:12" x14ac:dyDescent="0.2">
      <c r="A2658" s="2">
        <v>2675</v>
      </c>
      <c r="B2658" s="6">
        <v>1240.58776855</v>
      </c>
      <c r="C2658" s="8">
        <f t="shared" si="205"/>
        <v>39.338780078323182</v>
      </c>
      <c r="D2658">
        <v>8</v>
      </c>
      <c r="E2658" s="9">
        <f t="shared" si="206"/>
        <v>0</v>
      </c>
      <c r="F2658" s="11">
        <v>3082.6999510000001</v>
      </c>
      <c r="G2658" s="9">
        <f t="shared" si="207"/>
        <v>0</v>
      </c>
      <c r="H2658" s="4">
        <v>3.74</v>
      </c>
      <c r="I2658" s="16">
        <f t="shared" si="208"/>
        <v>0</v>
      </c>
      <c r="J2658" s="14">
        <v>0.58140000000000003</v>
      </c>
      <c r="K2658" s="16">
        <f t="shared" si="209"/>
        <v>0</v>
      </c>
      <c r="L2658" s="16">
        <f>K2658*1000000</f>
        <v>0</v>
      </c>
    </row>
    <row r="2659" spans="1:12" x14ac:dyDescent="0.2">
      <c r="A2659" s="2">
        <v>2676</v>
      </c>
      <c r="B2659" s="6">
        <v>1357.6442871100001</v>
      </c>
      <c r="C2659" s="8">
        <f t="shared" si="205"/>
        <v>43.050617932204467</v>
      </c>
      <c r="D2659">
        <v>7</v>
      </c>
      <c r="E2659" s="9">
        <f t="shared" si="206"/>
        <v>2.062124598952594E-2</v>
      </c>
      <c r="F2659" s="11">
        <v>3082.6999510000001</v>
      </c>
      <c r="G2659" s="9">
        <f t="shared" si="207"/>
        <v>2.4056586949804507E-2</v>
      </c>
      <c r="H2659" s="4">
        <v>4.12</v>
      </c>
      <c r="I2659" s="16">
        <f t="shared" si="208"/>
        <v>4.3763769766017133E-2</v>
      </c>
      <c r="J2659" s="14">
        <v>0.94140000000000001</v>
      </c>
      <c r="K2659" s="16">
        <f t="shared" si="209"/>
        <v>4.3763769766017133E-2</v>
      </c>
      <c r="L2659" s="16">
        <f>K2659*1000000</f>
        <v>43763.769766017132</v>
      </c>
    </row>
    <row r="2660" spans="1:12" x14ac:dyDescent="0.2">
      <c r="A2660" s="2">
        <v>2677</v>
      </c>
      <c r="B2660" s="6">
        <v>1374.4088134799999</v>
      </c>
      <c r="C2660" s="8">
        <f t="shared" si="205"/>
        <v>43.582217576103503</v>
      </c>
      <c r="D2660">
        <v>7</v>
      </c>
      <c r="E2660" s="9">
        <f t="shared" si="206"/>
        <v>2.0875882218953579E-2</v>
      </c>
      <c r="F2660" s="11">
        <v>3082.6999510000001</v>
      </c>
      <c r="G2660" s="9">
        <f t="shared" si="207"/>
        <v>2.4353643616356457E-2</v>
      </c>
      <c r="H2660" s="4">
        <v>4.16</v>
      </c>
      <c r="I2660" s="16">
        <f t="shared" si="208"/>
        <v>4.4345499732400456E-2</v>
      </c>
      <c r="J2660" s="14">
        <v>0.99670000000000003</v>
      </c>
      <c r="K2660" s="16">
        <f t="shared" si="209"/>
        <v>4.4345499732400456E-2</v>
      </c>
      <c r="L2660" s="16">
        <f>K2660*1000000</f>
        <v>44345.499732400458</v>
      </c>
    </row>
    <row r="2661" spans="1:12" x14ac:dyDescent="0.2">
      <c r="A2661" s="2">
        <v>2678</v>
      </c>
      <c r="B2661" s="6">
        <v>770.76586914100005</v>
      </c>
      <c r="C2661" s="8">
        <f t="shared" si="205"/>
        <v>24.440825378646625</v>
      </c>
      <c r="D2661">
        <v>8</v>
      </c>
      <c r="E2661" s="9">
        <f t="shared" si="206"/>
        <v>0</v>
      </c>
      <c r="F2661" s="11">
        <v>3082.6999510000001</v>
      </c>
      <c r="G2661" s="9">
        <f t="shared" si="207"/>
        <v>0</v>
      </c>
      <c r="H2661" s="4">
        <v>2.2799999999999998</v>
      </c>
      <c r="I2661" s="16">
        <f t="shared" si="208"/>
        <v>0</v>
      </c>
      <c r="J2661" s="14">
        <v>0.88600000000000001</v>
      </c>
      <c r="K2661" s="16">
        <f t="shared" si="209"/>
        <v>0</v>
      </c>
      <c r="L2661" s="16">
        <f>K2661*1000000</f>
        <v>0</v>
      </c>
    </row>
    <row r="2662" spans="1:12" x14ac:dyDescent="0.2">
      <c r="A2662" s="2">
        <v>2679</v>
      </c>
      <c r="B2662" s="6">
        <v>1341.6875</v>
      </c>
      <c r="C2662" s="8">
        <f t="shared" si="205"/>
        <v>42.544631532217146</v>
      </c>
      <c r="D2662">
        <v>8</v>
      </c>
      <c r="E2662" s="9">
        <f t="shared" si="206"/>
        <v>0</v>
      </c>
      <c r="F2662" s="11">
        <v>3082.6999510000001</v>
      </c>
      <c r="G2662" s="9">
        <f t="shared" si="207"/>
        <v>0</v>
      </c>
      <c r="H2662" s="4">
        <v>4.1399999999999997</v>
      </c>
      <c r="I2662" s="16">
        <f t="shared" si="208"/>
        <v>0</v>
      </c>
      <c r="J2662" s="14">
        <v>0.30459999999999998</v>
      </c>
      <c r="K2662" s="16">
        <f t="shared" si="209"/>
        <v>0</v>
      </c>
      <c r="L2662" s="16">
        <f>K2662*1000000</f>
        <v>0</v>
      </c>
    </row>
    <row r="2663" spans="1:12" x14ac:dyDescent="0.2">
      <c r="A2663" s="2">
        <v>2680</v>
      </c>
      <c r="B2663" s="6">
        <v>1555.4611816399999</v>
      </c>
      <c r="C2663" s="8">
        <f t="shared" si="205"/>
        <v>49.323350508625062</v>
      </c>
      <c r="D2663">
        <v>3</v>
      </c>
      <c r="E2663" s="9">
        <f t="shared" si="206"/>
        <v>3.0925740768907917E-2</v>
      </c>
      <c r="F2663" s="11">
        <v>3082.6999510000001</v>
      </c>
      <c r="G2663" s="9">
        <f t="shared" si="207"/>
        <v>3.6077731295782407E-2</v>
      </c>
      <c r="H2663" s="4">
        <v>4.8</v>
      </c>
      <c r="I2663" s="16">
        <f t="shared" si="208"/>
        <v>7.0871996300582552E-2</v>
      </c>
      <c r="J2663" s="14">
        <v>0.47070000000000001</v>
      </c>
      <c r="K2663" s="16">
        <f t="shared" si="209"/>
        <v>7.0871996300582552E-2</v>
      </c>
      <c r="L2663" s="16">
        <f>K2663*1000000</f>
        <v>70871.996300582556</v>
      </c>
    </row>
    <row r="2664" spans="1:12" x14ac:dyDescent="0.2">
      <c r="A2664" s="2">
        <v>2681</v>
      </c>
      <c r="B2664" s="6">
        <v>917.254394531</v>
      </c>
      <c r="C2664" s="8">
        <f t="shared" si="205"/>
        <v>29.085946046771944</v>
      </c>
      <c r="D2664">
        <v>3</v>
      </c>
      <c r="E2664" s="9">
        <f t="shared" si="206"/>
        <v>1.8236888171326009E-2</v>
      </c>
      <c r="F2664" s="11">
        <v>3082.6999510000001</v>
      </c>
      <c r="G2664" s="9">
        <f t="shared" si="207"/>
        <v>2.1275013459914168E-2</v>
      </c>
      <c r="H2664" s="4">
        <v>2.83</v>
      </c>
      <c r="I2664" s="16">
        <f t="shared" si="208"/>
        <v>4.1795283245987996E-2</v>
      </c>
      <c r="J2664" s="14">
        <v>0.7752</v>
      </c>
      <c r="K2664" s="16">
        <f t="shared" si="209"/>
        <v>4.1795283245987996E-2</v>
      </c>
      <c r="L2664" s="16">
        <f>K2664*1000000</f>
        <v>41795.283245987994</v>
      </c>
    </row>
    <row r="2665" spans="1:12" x14ac:dyDescent="0.2">
      <c r="A2665" s="2">
        <v>2682</v>
      </c>
      <c r="B2665" s="6">
        <v>1303.9868164100001</v>
      </c>
      <c r="C2665" s="8">
        <f t="shared" si="205"/>
        <v>41.349150697932522</v>
      </c>
      <c r="D2665">
        <v>1</v>
      </c>
      <c r="E2665" s="9">
        <f t="shared" si="206"/>
        <v>6.285070906085744E-3</v>
      </c>
      <c r="F2665" s="11">
        <v>3082.6999510000001</v>
      </c>
      <c r="G2665" s="9">
        <f t="shared" si="207"/>
        <v>7.3321153733743984E-3</v>
      </c>
      <c r="H2665" s="4">
        <v>4.0199999999999996</v>
      </c>
      <c r="I2665" s="16">
        <f t="shared" si="208"/>
        <v>2.8343249722347676E-3</v>
      </c>
      <c r="J2665" s="14">
        <v>0.85829999999999995</v>
      </c>
      <c r="K2665" s="16">
        <f t="shared" si="209"/>
        <v>2.8343249722347676E-3</v>
      </c>
      <c r="L2665" s="16">
        <f>K2665*1000000</f>
        <v>2834.3249722347678</v>
      </c>
    </row>
    <row r="2666" spans="1:12" x14ac:dyDescent="0.2">
      <c r="A2666" s="2">
        <v>2683</v>
      </c>
      <c r="B2666" s="6">
        <v>1962.8508300799999</v>
      </c>
      <c r="C2666" s="8">
        <f t="shared" si="205"/>
        <v>62.241591516996444</v>
      </c>
      <c r="D2666">
        <v>3</v>
      </c>
      <c r="E2666" s="9">
        <f t="shared" si="206"/>
        <v>3.9025477881156768E-2</v>
      </c>
      <c r="F2666" s="11">
        <v>3082.6999510000001</v>
      </c>
      <c r="G2666" s="9">
        <f t="shared" si="207"/>
        <v>4.5526822306594425E-2</v>
      </c>
      <c r="H2666" s="4">
        <v>6.05</v>
      </c>
      <c r="I2666" s="16">
        <f t="shared" si="208"/>
        <v>8.9461251097288239E-2</v>
      </c>
      <c r="J2666" s="14">
        <v>0.71989999999999998</v>
      </c>
      <c r="K2666" s="16">
        <f t="shared" si="209"/>
        <v>8.9461251097288239E-2</v>
      </c>
      <c r="L2666" s="16">
        <f>K2666*1000000</f>
        <v>89461.251097288245</v>
      </c>
    </row>
    <row r="2667" spans="1:12" x14ac:dyDescent="0.2">
      <c r="A2667" s="2">
        <v>2684</v>
      </c>
      <c r="B2667" s="6">
        <v>1877.5748291</v>
      </c>
      <c r="C2667" s="8">
        <f t="shared" si="205"/>
        <v>59.537507264713341</v>
      </c>
      <c r="D2667">
        <v>3</v>
      </c>
      <c r="E2667" s="9">
        <f t="shared" si="206"/>
        <v>3.7330017054975267E-2</v>
      </c>
      <c r="F2667" s="11">
        <v>3082.6999510000001</v>
      </c>
      <c r="G2667" s="9">
        <f t="shared" si="207"/>
        <v>4.3548910748498496E-2</v>
      </c>
      <c r="H2667" s="4">
        <v>5.79</v>
      </c>
      <c r="I2667" s="16">
        <f t="shared" si="208"/>
        <v>8.5563809548791281E-2</v>
      </c>
      <c r="J2667" s="14">
        <v>0.85829999999999995</v>
      </c>
      <c r="K2667" s="16">
        <f t="shared" si="209"/>
        <v>8.5563809548791281E-2</v>
      </c>
      <c r="L2667" s="16">
        <f>K2667*1000000</f>
        <v>85563.80954879128</v>
      </c>
    </row>
    <row r="2668" spans="1:12" x14ac:dyDescent="0.2">
      <c r="A2668" s="2">
        <v>2685</v>
      </c>
      <c r="B2668" s="6">
        <v>1367.3825683600001</v>
      </c>
      <c r="C2668" s="8">
        <f t="shared" si="205"/>
        <v>43.359416804921366</v>
      </c>
      <c r="D2668">
        <v>4</v>
      </c>
      <c r="E2668" s="9">
        <f t="shared" si="206"/>
        <v>4.1191445964675298E-3</v>
      </c>
      <c r="F2668" s="11">
        <v>3082.6999510000001</v>
      </c>
      <c r="G2668" s="9">
        <f t="shared" si="207"/>
        <v>4.8053624011890547E-3</v>
      </c>
      <c r="H2668" s="4">
        <v>4.21</v>
      </c>
      <c r="I2668" s="16">
        <f t="shared" si="208"/>
        <v>-4.1287548690630317E-3</v>
      </c>
      <c r="J2668" s="14">
        <v>0.69220000000000004</v>
      </c>
      <c r="K2668" s="16">
        <f t="shared" si="209"/>
        <v>0</v>
      </c>
      <c r="L2668" s="16">
        <f>K2668*1000000</f>
        <v>0</v>
      </c>
    </row>
    <row r="2669" spans="1:12" x14ac:dyDescent="0.2">
      <c r="A2669" s="2">
        <v>2686</v>
      </c>
      <c r="B2669" s="6">
        <v>990.82299804700006</v>
      </c>
      <c r="C2669" s="8">
        <f t="shared" si="205"/>
        <v>31.418791160800357</v>
      </c>
      <c r="D2669">
        <v>8</v>
      </c>
      <c r="E2669" s="9">
        <f t="shared" si="206"/>
        <v>0</v>
      </c>
      <c r="F2669" s="11">
        <v>3082.6999510000001</v>
      </c>
      <c r="G2669" s="9">
        <f t="shared" si="207"/>
        <v>0</v>
      </c>
      <c r="H2669" s="4">
        <v>3.05</v>
      </c>
      <c r="I2669" s="16">
        <f t="shared" si="208"/>
        <v>0</v>
      </c>
      <c r="J2669" s="14">
        <v>0.60909999999999997</v>
      </c>
      <c r="K2669" s="16">
        <f t="shared" si="209"/>
        <v>0</v>
      </c>
      <c r="L2669" s="16">
        <f>K2669*1000000</f>
        <v>0</v>
      </c>
    </row>
    <row r="2670" spans="1:12" x14ac:dyDescent="0.2">
      <c r="A2670" s="2">
        <v>2687</v>
      </c>
      <c r="B2670" s="6">
        <v>463.11026000999999</v>
      </c>
      <c r="C2670" s="8">
        <f t="shared" si="205"/>
        <v>14.685130010464231</v>
      </c>
      <c r="D2670">
        <v>1</v>
      </c>
      <c r="E2670" s="9">
        <f t="shared" si="206"/>
        <v>2.2321397615905634E-3</v>
      </c>
      <c r="F2670" s="11">
        <v>3082.6999510000001</v>
      </c>
      <c r="G2670" s="9">
        <f t="shared" si="207"/>
        <v>2.6039970759329338E-3</v>
      </c>
      <c r="H2670" s="4">
        <v>1.43</v>
      </c>
      <c r="I2670" s="16">
        <f t="shared" si="208"/>
        <v>9.9787277755434764E-4</v>
      </c>
      <c r="J2670" s="14">
        <v>0.99670000000000003</v>
      </c>
      <c r="K2670" s="16">
        <f t="shared" si="209"/>
        <v>9.9787277755434764E-4</v>
      </c>
      <c r="L2670" s="16">
        <f>K2670*1000000</f>
        <v>997.87277755434764</v>
      </c>
    </row>
    <row r="2671" spans="1:12" x14ac:dyDescent="0.2">
      <c r="A2671" s="2">
        <v>2688</v>
      </c>
      <c r="B2671" s="6">
        <v>732.21850585899995</v>
      </c>
      <c r="C2671" s="8">
        <f t="shared" si="205"/>
        <v>23.2184965074518</v>
      </c>
      <c r="D2671">
        <v>3</v>
      </c>
      <c r="E2671" s="9">
        <f t="shared" si="206"/>
        <v>1.455799731017228E-2</v>
      </c>
      <c r="F2671" s="11">
        <v>3082.6999510000001</v>
      </c>
      <c r="G2671" s="9">
        <f t="shared" si="207"/>
        <v>1.6983247679847432E-2</v>
      </c>
      <c r="H2671" s="4">
        <v>2.2599999999999998</v>
      </c>
      <c r="I2671" s="16">
        <f t="shared" si="208"/>
        <v>3.3360621769223164E-2</v>
      </c>
      <c r="J2671" s="14">
        <v>0.91369999999999996</v>
      </c>
      <c r="K2671" s="16">
        <f t="shared" si="209"/>
        <v>3.3360621769223164E-2</v>
      </c>
      <c r="L2671" s="16">
        <f>K2671*1000000</f>
        <v>33360.621769223166</v>
      </c>
    </row>
    <row r="2672" spans="1:12" x14ac:dyDescent="0.2">
      <c r="A2672" s="2">
        <v>2689</v>
      </c>
      <c r="B2672" s="6">
        <v>993.21972656299999</v>
      </c>
      <c r="C2672" s="8">
        <f t="shared" si="205"/>
        <v>31.49479092348427</v>
      </c>
      <c r="D2672">
        <v>4</v>
      </c>
      <c r="E2672" s="9">
        <f t="shared" si="206"/>
        <v>2.9920051377310057E-3</v>
      </c>
      <c r="F2672" s="11">
        <v>3081</v>
      </c>
      <c r="G2672" s="9">
        <f t="shared" si="207"/>
        <v>3.4885253743962871E-3</v>
      </c>
      <c r="H2672" s="4">
        <v>3.06</v>
      </c>
      <c r="I2672" s="16">
        <f t="shared" si="208"/>
        <v>-3.0113423252411693E-3</v>
      </c>
      <c r="J2672" s="14">
        <v>0.99680000000000002</v>
      </c>
      <c r="K2672" s="16">
        <f t="shared" si="209"/>
        <v>0</v>
      </c>
      <c r="L2672" s="16">
        <f>K2672*1000000</f>
        <v>0</v>
      </c>
    </row>
    <row r="2673" spans="1:12" x14ac:dyDescent="0.2">
      <c r="A2673" s="2">
        <v>2690</v>
      </c>
      <c r="B2673" s="6">
        <v>1787.5819091799999</v>
      </c>
      <c r="C2673" s="8">
        <f t="shared" si="205"/>
        <v>56.683850494038552</v>
      </c>
      <c r="D2673">
        <v>8</v>
      </c>
      <c r="E2673" s="9">
        <f t="shared" si="206"/>
        <v>0</v>
      </c>
      <c r="F2673" s="11">
        <v>3081</v>
      </c>
      <c r="G2673" s="9">
        <f t="shared" si="207"/>
        <v>0</v>
      </c>
      <c r="H2673" s="4">
        <v>5.41</v>
      </c>
      <c r="I2673" s="16">
        <f t="shared" si="208"/>
        <v>0</v>
      </c>
      <c r="J2673" s="14">
        <v>0.58140000000000003</v>
      </c>
      <c r="K2673" s="16">
        <f t="shared" si="209"/>
        <v>0</v>
      </c>
      <c r="L2673" s="16">
        <f>K2673*1000000</f>
        <v>0</v>
      </c>
    </row>
    <row r="2674" spans="1:12" x14ac:dyDescent="0.2">
      <c r="A2674" s="2">
        <v>2691</v>
      </c>
      <c r="B2674" s="6">
        <v>1369.1594238299999</v>
      </c>
      <c r="C2674" s="8">
        <f t="shared" si="205"/>
        <v>43.415760522260271</v>
      </c>
      <c r="D2674">
        <v>8</v>
      </c>
      <c r="E2674" s="9">
        <f t="shared" si="206"/>
        <v>0</v>
      </c>
      <c r="F2674" s="11">
        <v>3081</v>
      </c>
      <c r="G2674" s="9">
        <f t="shared" si="207"/>
        <v>0</v>
      </c>
      <c r="H2674" s="4">
        <v>4.22</v>
      </c>
      <c r="I2674" s="16">
        <f t="shared" si="208"/>
        <v>0</v>
      </c>
      <c r="J2674" s="14">
        <v>0.66449999999999998</v>
      </c>
      <c r="K2674" s="16">
        <f t="shared" si="209"/>
        <v>0</v>
      </c>
      <c r="L2674" s="16">
        <f>K2674*1000000</f>
        <v>0</v>
      </c>
    </row>
    <row r="2675" spans="1:12" x14ac:dyDescent="0.2">
      <c r="A2675" s="2">
        <v>2692</v>
      </c>
      <c r="B2675" s="6">
        <v>1775.3715820299999</v>
      </c>
      <c r="C2675" s="8">
        <f t="shared" si="205"/>
        <v>56.296663560058342</v>
      </c>
      <c r="D2675">
        <v>3</v>
      </c>
      <c r="E2675" s="9">
        <f t="shared" si="206"/>
        <v>3.5298008052156583E-2</v>
      </c>
      <c r="F2675" s="11">
        <v>3081</v>
      </c>
      <c r="G2675" s="9">
        <f t="shared" si="207"/>
        <v>4.1155676908019849E-2</v>
      </c>
      <c r="H2675" s="4">
        <v>5.47</v>
      </c>
      <c r="I2675" s="16">
        <f t="shared" si="208"/>
        <v>8.086852196280904E-2</v>
      </c>
      <c r="J2675" s="14">
        <v>0.91369999999999996</v>
      </c>
      <c r="K2675" s="16">
        <f t="shared" si="209"/>
        <v>8.086852196280904E-2</v>
      </c>
      <c r="L2675" s="16">
        <f>K2675*1000000</f>
        <v>80868.521962809042</v>
      </c>
    </row>
    <row r="2676" spans="1:12" x14ac:dyDescent="0.2">
      <c r="A2676" s="2">
        <v>2693</v>
      </c>
      <c r="B2676" s="6">
        <v>1629.8571777300001</v>
      </c>
      <c r="C2676" s="8">
        <f t="shared" si="205"/>
        <v>51.682432069063928</v>
      </c>
      <c r="D2676">
        <v>2</v>
      </c>
      <c r="E2676" s="9">
        <f t="shared" si="206"/>
        <v>8.1968337261535393E-2</v>
      </c>
      <c r="F2676" s="11">
        <v>3081</v>
      </c>
      <c r="G2676" s="9">
        <f t="shared" si="207"/>
        <v>9.5570900206003229E-2</v>
      </c>
      <c r="H2676" s="4">
        <v>5.03</v>
      </c>
      <c r="I2676" s="16">
        <f t="shared" si="208"/>
        <v>0.216946123508828</v>
      </c>
      <c r="J2676" s="14">
        <v>0.96909999999999996</v>
      </c>
      <c r="K2676" s="16">
        <f t="shared" si="209"/>
        <v>0.216946123508828</v>
      </c>
      <c r="L2676" s="16">
        <f>K2676*1000000</f>
        <v>216946.12350882799</v>
      </c>
    </row>
    <row r="2677" spans="1:12" x14ac:dyDescent="0.2">
      <c r="A2677" s="2">
        <v>2694</v>
      </c>
      <c r="B2677" s="6">
        <v>792.16485595699999</v>
      </c>
      <c r="C2677" s="8">
        <f t="shared" si="205"/>
        <v>25.119382799245308</v>
      </c>
      <c r="D2677">
        <v>8</v>
      </c>
      <c r="E2677" s="9">
        <f t="shared" si="206"/>
        <v>0</v>
      </c>
      <c r="F2677" s="11">
        <v>3081</v>
      </c>
      <c r="G2677" s="9">
        <f t="shared" si="207"/>
        <v>0</v>
      </c>
      <c r="H2677" s="4">
        <v>2.44</v>
      </c>
      <c r="I2677" s="16">
        <f t="shared" si="208"/>
        <v>0</v>
      </c>
      <c r="J2677" s="14">
        <v>0.49840000000000001</v>
      </c>
      <c r="K2677" s="16">
        <f t="shared" si="209"/>
        <v>0</v>
      </c>
      <c r="L2677" s="16">
        <f>K2677*1000000</f>
        <v>0</v>
      </c>
    </row>
    <row r="2678" spans="1:12" x14ac:dyDescent="0.2">
      <c r="A2678" s="2">
        <v>2695</v>
      </c>
      <c r="B2678" s="6">
        <v>970.827636719</v>
      </c>
      <c r="C2678" s="8">
        <f t="shared" si="205"/>
        <v>30.784742412449265</v>
      </c>
      <c r="D2678">
        <v>8</v>
      </c>
      <c r="E2678" s="9">
        <f t="shared" si="206"/>
        <v>0</v>
      </c>
      <c r="F2678" s="11">
        <v>3081</v>
      </c>
      <c r="G2678" s="9">
        <f t="shared" si="207"/>
        <v>0</v>
      </c>
      <c r="H2678" s="4">
        <v>2.99</v>
      </c>
      <c r="I2678" s="16">
        <f t="shared" si="208"/>
        <v>0</v>
      </c>
      <c r="J2678" s="14">
        <v>0.4153</v>
      </c>
      <c r="K2678" s="16">
        <f t="shared" si="209"/>
        <v>0</v>
      </c>
      <c r="L2678" s="16">
        <f>K2678*1000000</f>
        <v>0</v>
      </c>
    </row>
    <row r="2679" spans="1:12" x14ac:dyDescent="0.2">
      <c r="A2679" s="2">
        <v>2696</v>
      </c>
      <c r="B2679" s="6">
        <v>408.857513428</v>
      </c>
      <c r="C2679" s="8">
        <f t="shared" si="205"/>
        <v>12.964786701801117</v>
      </c>
      <c r="D2679">
        <v>3</v>
      </c>
      <c r="E2679" s="9">
        <f t="shared" si="206"/>
        <v>8.1289212620293001E-3</v>
      </c>
      <c r="F2679" s="11">
        <v>3081</v>
      </c>
      <c r="G2679" s="9">
        <f t="shared" si="207"/>
        <v>9.47790755151043E-3</v>
      </c>
      <c r="H2679" s="4">
        <v>1.26</v>
      </c>
      <c r="I2679" s="16">
        <f t="shared" si="208"/>
        <v>1.8622431652230764E-2</v>
      </c>
      <c r="J2679" s="14">
        <v>0.80289999999999995</v>
      </c>
      <c r="K2679" s="16">
        <f t="shared" si="209"/>
        <v>1.8622431652230764E-2</v>
      </c>
      <c r="L2679" s="16">
        <f>K2679*1000000</f>
        <v>18622.431652230764</v>
      </c>
    </row>
    <row r="2680" spans="1:12" x14ac:dyDescent="0.2">
      <c r="A2680" s="2">
        <v>2697</v>
      </c>
      <c r="B2680" s="6">
        <v>1952.1649169899999</v>
      </c>
      <c r="C2680" s="8">
        <f t="shared" si="205"/>
        <v>61.902743435755959</v>
      </c>
      <c r="D2680">
        <v>3</v>
      </c>
      <c r="E2680" s="9">
        <f t="shared" si="206"/>
        <v>3.8813020134218987E-2</v>
      </c>
      <c r="F2680" s="11">
        <v>3081</v>
      </c>
      <c r="G2680" s="9">
        <f t="shared" si="207"/>
        <v>4.5254001701968326E-2</v>
      </c>
      <c r="H2680" s="4">
        <v>6.02</v>
      </c>
      <c r="I2680" s="16">
        <f t="shared" si="208"/>
        <v>8.8901384203861775E-2</v>
      </c>
      <c r="J2680" s="14">
        <v>0.99680000000000002</v>
      </c>
      <c r="K2680" s="16">
        <f t="shared" si="209"/>
        <v>8.8901384203861775E-2</v>
      </c>
      <c r="L2680" s="16">
        <f>K2680*1000000</f>
        <v>88901.384203861773</v>
      </c>
    </row>
    <row r="2681" spans="1:12" x14ac:dyDescent="0.2">
      <c r="A2681" s="2">
        <v>2698</v>
      </c>
      <c r="B2681" s="6">
        <v>1185.8358154299999</v>
      </c>
      <c r="C2681" s="8">
        <f t="shared" si="205"/>
        <v>37.602607034183151</v>
      </c>
      <c r="D2681">
        <v>1</v>
      </c>
      <c r="E2681" s="9">
        <f t="shared" si="206"/>
        <v>5.7155962691958391E-3</v>
      </c>
      <c r="F2681" s="11">
        <v>3081</v>
      </c>
      <c r="G2681" s="9">
        <f t="shared" si="207"/>
        <v>6.664093708747848E-3</v>
      </c>
      <c r="H2681" s="4">
        <v>3.66</v>
      </c>
      <c r="I2681" s="16">
        <f t="shared" si="208"/>
        <v>2.5523114606071859E-3</v>
      </c>
      <c r="J2681" s="14">
        <v>0.8306</v>
      </c>
      <c r="K2681" s="16">
        <f t="shared" si="209"/>
        <v>2.5523114606071859E-3</v>
      </c>
      <c r="L2681" s="16">
        <f>K2681*1000000</f>
        <v>2552.3114606071858</v>
      </c>
    </row>
    <row r="2682" spans="1:12" x14ac:dyDescent="0.2">
      <c r="A2682" s="2">
        <v>2699</v>
      </c>
      <c r="B2682" s="6">
        <v>880.32781982400002</v>
      </c>
      <c r="C2682" s="8">
        <f t="shared" si="205"/>
        <v>27.915012044140031</v>
      </c>
      <c r="D2682">
        <v>3</v>
      </c>
      <c r="E2682" s="9">
        <f t="shared" si="206"/>
        <v>1.7502712551675799E-2</v>
      </c>
      <c r="F2682" s="11">
        <v>3081</v>
      </c>
      <c r="G2682" s="9">
        <f t="shared" si="207"/>
        <v>2.0407270056892145E-2</v>
      </c>
      <c r="H2682" s="4">
        <v>2.71</v>
      </c>
      <c r="I2682" s="16">
        <f t="shared" si="208"/>
        <v>4.0107957040523605E-2</v>
      </c>
      <c r="J2682" s="14">
        <v>0.443</v>
      </c>
      <c r="K2682" s="16">
        <f t="shared" si="209"/>
        <v>4.0107957040523605E-2</v>
      </c>
      <c r="L2682" s="16">
        <f>K2682*1000000</f>
        <v>40107.957040523608</v>
      </c>
    </row>
    <row r="2683" spans="1:12" x14ac:dyDescent="0.2">
      <c r="A2683" s="2">
        <v>2700</v>
      </c>
      <c r="B2683" s="6">
        <v>1083.3917236299999</v>
      </c>
      <c r="C2683" s="8">
        <f t="shared" si="205"/>
        <v>34.354126193239466</v>
      </c>
      <c r="D2683">
        <v>4</v>
      </c>
      <c r="E2683" s="9">
        <f t="shared" si="206"/>
        <v>3.2636419883577492E-3</v>
      </c>
      <c r="F2683" s="11">
        <v>3081</v>
      </c>
      <c r="G2683" s="9">
        <f t="shared" si="207"/>
        <v>3.8052400865745931E-3</v>
      </c>
      <c r="H2683" s="4">
        <v>3.33</v>
      </c>
      <c r="I2683" s="16">
        <f t="shared" si="208"/>
        <v>-3.2550569861607547E-3</v>
      </c>
      <c r="J2683" s="14">
        <v>0.63680000000000003</v>
      </c>
      <c r="K2683" s="16">
        <f t="shared" si="209"/>
        <v>0</v>
      </c>
      <c r="L2683" s="16">
        <f>K2683*1000000</f>
        <v>0</v>
      </c>
    </row>
    <row r="2684" spans="1:12" x14ac:dyDescent="0.2">
      <c r="A2684" s="2">
        <v>2701</v>
      </c>
      <c r="B2684" s="6">
        <v>1325.7675781299999</v>
      </c>
      <c r="C2684" s="8">
        <f t="shared" si="205"/>
        <v>42.039814121321662</v>
      </c>
      <c r="D2684">
        <v>4</v>
      </c>
      <c r="E2684" s="9">
        <f t="shared" si="206"/>
        <v>3.9937823415255582E-3</v>
      </c>
      <c r="F2684" s="11">
        <v>3081</v>
      </c>
      <c r="G2684" s="9">
        <f t="shared" si="207"/>
        <v>4.6565464953691234E-3</v>
      </c>
      <c r="H2684" s="4">
        <v>4.09</v>
      </c>
      <c r="I2684" s="16">
        <f t="shared" si="208"/>
        <v>-4.0403301564382651E-3</v>
      </c>
      <c r="J2684" s="14">
        <v>0.8306</v>
      </c>
      <c r="K2684" s="16">
        <f t="shared" si="209"/>
        <v>0</v>
      </c>
      <c r="L2684" s="16">
        <f>K2684*1000000</f>
        <v>0</v>
      </c>
    </row>
    <row r="2685" spans="1:12" x14ac:dyDescent="0.2">
      <c r="A2685" s="2">
        <v>2702</v>
      </c>
      <c r="B2685" s="6">
        <v>928.22137451200001</v>
      </c>
      <c r="C2685" s="8">
        <f t="shared" si="205"/>
        <v>29.433706700659563</v>
      </c>
      <c r="D2685">
        <v>4</v>
      </c>
      <c r="E2685" s="9">
        <f t="shared" si="206"/>
        <v>2.7962021365626586E-3</v>
      </c>
      <c r="F2685" s="11">
        <v>3081</v>
      </c>
      <c r="G2685" s="9">
        <f t="shared" si="207"/>
        <v>3.2602290625534784E-3</v>
      </c>
      <c r="H2685" s="4">
        <v>2.86</v>
      </c>
      <c r="I2685" s="16">
        <f t="shared" si="208"/>
        <v>-2.8152342154929063E-3</v>
      </c>
      <c r="J2685" s="14">
        <v>0.77529999999999999</v>
      </c>
      <c r="K2685" s="16">
        <f t="shared" si="209"/>
        <v>0</v>
      </c>
      <c r="L2685" s="16">
        <f>K2685*1000000</f>
        <v>0</v>
      </c>
    </row>
    <row r="2686" spans="1:12" x14ac:dyDescent="0.2">
      <c r="A2686" s="2">
        <v>2703</v>
      </c>
      <c r="B2686" s="6">
        <v>1199.7468261700001</v>
      </c>
      <c r="C2686" s="8">
        <f t="shared" si="205"/>
        <v>38.043722291032473</v>
      </c>
      <c r="D2686">
        <v>3</v>
      </c>
      <c r="E2686" s="9">
        <f t="shared" si="206"/>
        <v>2.3853413876477363E-2</v>
      </c>
      <c r="F2686" s="11">
        <v>3081</v>
      </c>
      <c r="G2686" s="9">
        <f t="shared" si="207"/>
        <v>2.7811863865037589E-2</v>
      </c>
      <c r="H2686" s="4">
        <v>3.67</v>
      </c>
      <c r="I2686" s="16">
        <f t="shared" si="208"/>
        <v>5.4749303746642858E-2</v>
      </c>
      <c r="J2686" s="14">
        <v>0.85829999999999995</v>
      </c>
      <c r="K2686" s="16">
        <f t="shared" si="209"/>
        <v>5.4749303746642858E-2</v>
      </c>
      <c r="L2686" s="16">
        <f>K2686*1000000</f>
        <v>54749.303746642858</v>
      </c>
    </row>
    <row r="2687" spans="1:12" x14ac:dyDescent="0.2">
      <c r="A2687" s="2">
        <v>2704</v>
      </c>
      <c r="B2687" s="6">
        <v>1393.3138427700001</v>
      </c>
      <c r="C2687" s="8">
        <f t="shared" si="205"/>
        <v>44.181692122336379</v>
      </c>
      <c r="D2687">
        <v>4</v>
      </c>
      <c r="E2687" s="9">
        <f t="shared" si="206"/>
        <v>4.197260751621956E-3</v>
      </c>
      <c r="F2687" s="11">
        <v>3081</v>
      </c>
      <c r="G2687" s="9">
        <f t="shared" si="207"/>
        <v>4.8937919425147813E-3</v>
      </c>
      <c r="H2687" s="4">
        <v>4.16</v>
      </c>
      <c r="I2687" s="16">
        <f t="shared" si="208"/>
        <v>-3.7203339019884884E-3</v>
      </c>
      <c r="J2687" s="14">
        <v>0.96909999999999996</v>
      </c>
      <c r="K2687" s="16">
        <f t="shared" si="209"/>
        <v>0</v>
      </c>
      <c r="L2687" s="16">
        <f>K2687*1000000</f>
        <v>0</v>
      </c>
    </row>
    <row r="2688" spans="1:12" x14ac:dyDescent="0.2">
      <c r="A2688" s="2">
        <v>2705</v>
      </c>
      <c r="B2688" s="6">
        <v>884.12530517599998</v>
      </c>
      <c r="C2688" s="8">
        <f t="shared" si="205"/>
        <v>28.035429514713343</v>
      </c>
      <c r="D2688">
        <v>8</v>
      </c>
      <c r="E2688" s="9">
        <f t="shared" si="206"/>
        <v>0</v>
      </c>
      <c r="F2688" s="11">
        <v>3081</v>
      </c>
      <c r="G2688" s="9">
        <f t="shared" si="207"/>
        <v>0</v>
      </c>
      <c r="H2688" s="4">
        <v>2.65</v>
      </c>
      <c r="I2688" s="16">
        <f t="shared" si="208"/>
        <v>0</v>
      </c>
      <c r="J2688" s="14">
        <v>0.74760000000000004</v>
      </c>
      <c r="K2688" s="16">
        <f t="shared" si="209"/>
        <v>0</v>
      </c>
      <c r="L2688" s="16">
        <f>K2688*1000000</f>
        <v>0</v>
      </c>
    </row>
    <row r="2689" spans="1:12" x14ac:dyDescent="0.2">
      <c r="A2689" s="2">
        <v>2706</v>
      </c>
      <c r="B2689" s="6">
        <v>664.859863281</v>
      </c>
      <c r="C2689" s="8">
        <f t="shared" si="205"/>
        <v>21.082567962994673</v>
      </c>
      <c r="D2689">
        <v>8</v>
      </c>
      <c r="E2689" s="9">
        <f t="shared" si="206"/>
        <v>0</v>
      </c>
      <c r="F2689" s="11">
        <v>3079.1000979999999</v>
      </c>
      <c r="G2689" s="9">
        <f t="shared" si="207"/>
        <v>0</v>
      </c>
      <c r="H2689" s="4">
        <v>2.0499999999999998</v>
      </c>
      <c r="I2689" s="16">
        <f t="shared" si="208"/>
        <v>0</v>
      </c>
      <c r="J2689" s="14">
        <v>0.4153</v>
      </c>
      <c r="K2689" s="16">
        <f t="shared" si="209"/>
        <v>0</v>
      </c>
      <c r="L2689" s="16">
        <f>K2689*1000000</f>
        <v>0</v>
      </c>
    </row>
    <row r="2690" spans="1:12" x14ac:dyDescent="0.2">
      <c r="A2690" s="2">
        <v>2707</v>
      </c>
      <c r="B2690" s="6">
        <v>844.85723876999998</v>
      </c>
      <c r="C2690" s="8">
        <f t="shared" si="205"/>
        <v>26.790247297374428</v>
      </c>
      <c r="D2690">
        <v>2</v>
      </c>
      <c r="E2690" s="9">
        <f t="shared" si="206"/>
        <v>4.248933221363585E-2</v>
      </c>
      <c r="F2690" s="11">
        <v>3079.1000979999999</v>
      </c>
      <c r="G2690" s="9">
        <f t="shared" si="207"/>
        <v>4.9509844927375778E-2</v>
      </c>
      <c r="H2690" s="4">
        <v>2.6</v>
      </c>
      <c r="I2690" s="16">
        <f t="shared" si="208"/>
        <v>0.11240931697061818</v>
      </c>
      <c r="J2690" s="14">
        <v>0.99680000000000002</v>
      </c>
      <c r="K2690" s="16">
        <f t="shared" si="209"/>
        <v>0.11240931697061818</v>
      </c>
      <c r="L2690" s="16">
        <f>K2690*1000000</f>
        <v>112409.31697061818</v>
      </c>
    </row>
    <row r="2691" spans="1:12" x14ac:dyDescent="0.2">
      <c r="A2691" s="2">
        <v>2708</v>
      </c>
      <c r="B2691" s="6">
        <v>1891.2766113299999</v>
      </c>
      <c r="C2691" s="8">
        <f t="shared" ref="C2691:C2754" si="210">B2691*1000000/(60*60*24*365)</f>
        <v>59.971987929033482</v>
      </c>
      <c r="D2691">
        <v>8</v>
      </c>
      <c r="E2691" s="9">
        <f t="shared" ref="E2691:E2754" si="211">C2691*(IF(D2691=1,$P$5,IF(D2691=2,$P$6,IF(D2691=3,$P$7,IF(D2691=4,$P$8,IF(D2691=5,$P$9,IF(D2691=6,$P$10,IF(D2691=7,$P$11))))))))*0.001</f>
        <v>0</v>
      </c>
      <c r="F2691" s="11">
        <v>3079.1000979999999</v>
      </c>
      <c r="G2691" s="9">
        <f t="shared" ref="G2691:G2754" si="212">E2691*12*0.000000000001*F2691*(60*60*24*365)</f>
        <v>0</v>
      </c>
      <c r="H2691" s="4">
        <v>5.83</v>
      </c>
      <c r="I2691" s="16">
        <f t="shared" ref="I2691:I2754" si="213">IF(G2691=0,0,0+2.47*G2691-0.0038*H2691)</f>
        <v>0</v>
      </c>
      <c r="J2691" s="14">
        <v>0.69220000000000004</v>
      </c>
      <c r="K2691" s="16">
        <f t="shared" ref="K2691:K2754" si="214">IF(I2691&lt;0,0,I2691)</f>
        <v>0</v>
      </c>
      <c r="L2691" s="16">
        <f>K2691*1000000</f>
        <v>0</v>
      </c>
    </row>
    <row r="2692" spans="1:12" x14ac:dyDescent="0.2">
      <c r="A2692" s="2">
        <v>2709</v>
      </c>
      <c r="B2692" s="6">
        <v>1573.4727783200001</v>
      </c>
      <c r="C2692" s="8">
        <f t="shared" si="210"/>
        <v>49.894494492643332</v>
      </c>
      <c r="D2692">
        <v>8</v>
      </c>
      <c r="E2692" s="9">
        <f t="shared" si="211"/>
        <v>0</v>
      </c>
      <c r="F2692" s="11">
        <v>3079.1000979999999</v>
      </c>
      <c r="G2692" s="9">
        <f t="shared" si="212"/>
        <v>0</v>
      </c>
      <c r="H2692" s="4">
        <v>4.8499999999999996</v>
      </c>
      <c r="I2692" s="16">
        <f t="shared" si="213"/>
        <v>0</v>
      </c>
      <c r="J2692" s="14">
        <v>0.4153</v>
      </c>
      <c r="K2692" s="16">
        <f t="shared" si="214"/>
        <v>0</v>
      </c>
      <c r="L2692" s="16">
        <f>K2692*1000000</f>
        <v>0</v>
      </c>
    </row>
    <row r="2693" spans="1:12" x14ac:dyDescent="0.2">
      <c r="A2693" s="2">
        <v>2710</v>
      </c>
      <c r="B2693" s="6">
        <v>155.07875060999999</v>
      </c>
      <c r="C2693" s="8">
        <f t="shared" si="210"/>
        <v>4.9175149229452053</v>
      </c>
      <c r="D2693">
        <v>4</v>
      </c>
      <c r="E2693" s="9">
        <f t="shared" si="211"/>
        <v>4.671639176797945E-4</v>
      </c>
      <c r="F2693" s="11">
        <v>3079.1000979999999</v>
      </c>
      <c r="G2693" s="9">
        <f t="shared" si="212"/>
        <v>5.4435341566910409E-4</v>
      </c>
      <c r="H2693" s="4">
        <v>0.48</v>
      </c>
      <c r="I2693" s="16">
        <f t="shared" si="213"/>
        <v>-4.7944706329731274E-4</v>
      </c>
      <c r="J2693" s="14">
        <v>0.99680000000000002</v>
      </c>
      <c r="K2693" s="16">
        <f t="shared" si="214"/>
        <v>0</v>
      </c>
      <c r="L2693" s="16">
        <f>K2693*1000000</f>
        <v>0</v>
      </c>
    </row>
    <row r="2694" spans="1:12" x14ac:dyDescent="0.2">
      <c r="A2694" s="2">
        <v>2711</v>
      </c>
      <c r="B2694" s="6">
        <v>2.4142248630499998</v>
      </c>
      <c r="C2694" s="8">
        <f t="shared" si="210"/>
        <v>7.6554568209348042E-2</v>
      </c>
      <c r="D2694">
        <v>3</v>
      </c>
      <c r="E2694" s="9">
        <f t="shared" si="211"/>
        <v>4.7999714267261228E-5</v>
      </c>
      <c r="F2694" s="11">
        <v>3079.1000979999999</v>
      </c>
      <c r="G2694" s="9">
        <f t="shared" si="212"/>
        <v>5.5930707453382553E-5</v>
      </c>
      <c r="H2694" s="4">
        <v>0</v>
      </c>
      <c r="I2694" s="16">
        <f t="shared" si="213"/>
        <v>1.3814884740985493E-4</v>
      </c>
      <c r="J2694" s="14">
        <v>0.99680000000000002</v>
      </c>
      <c r="K2694" s="16">
        <f t="shared" si="214"/>
        <v>1.3814884740985493E-4</v>
      </c>
      <c r="L2694" s="16">
        <f>K2694*1000000</f>
        <v>138.14884740985494</v>
      </c>
    </row>
    <row r="2695" spans="1:12" x14ac:dyDescent="0.2">
      <c r="A2695" s="2">
        <v>2712</v>
      </c>
      <c r="B2695" s="6">
        <v>1901.70495605</v>
      </c>
      <c r="C2695" s="8">
        <f t="shared" si="210"/>
        <v>60.302668570839671</v>
      </c>
      <c r="D2695">
        <v>3</v>
      </c>
      <c r="E2695" s="9">
        <f t="shared" si="211"/>
        <v>3.7809773193916478E-2</v>
      </c>
      <c r="F2695" s="11">
        <v>3079.1000979999999</v>
      </c>
      <c r="G2695" s="9">
        <f t="shared" si="212"/>
        <v>4.4057082332051779E-2</v>
      </c>
      <c r="H2695" s="4">
        <v>5.86</v>
      </c>
      <c r="I2695" s="16">
        <f t="shared" si="213"/>
        <v>8.6552993360167904E-2</v>
      </c>
      <c r="J2695" s="14">
        <v>0.99680000000000002</v>
      </c>
      <c r="K2695" s="16">
        <f t="shared" si="214"/>
        <v>8.6552993360167904E-2</v>
      </c>
      <c r="L2695" s="16">
        <f>K2695*1000000</f>
        <v>86552.993360167908</v>
      </c>
    </row>
    <row r="2696" spans="1:12" x14ac:dyDescent="0.2">
      <c r="A2696" s="2">
        <v>2713</v>
      </c>
      <c r="B2696" s="6">
        <v>1733.0258789100001</v>
      </c>
      <c r="C2696" s="8">
        <f t="shared" si="210"/>
        <v>54.953890122716899</v>
      </c>
      <c r="D2696">
        <v>8</v>
      </c>
      <c r="E2696" s="9">
        <f t="shared" si="211"/>
        <v>0</v>
      </c>
      <c r="F2696" s="11">
        <v>3079.1000979999999</v>
      </c>
      <c r="G2696" s="9">
        <f t="shared" si="212"/>
        <v>0</v>
      </c>
      <c r="H2696" s="4">
        <v>5.34</v>
      </c>
      <c r="I2696" s="16">
        <f t="shared" si="213"/>
        <v>0</v>
      </c>
      <c r="J2696" s="14">
        <v>0.80300000000000005</v>
      </c>
      <c r="K2696" s="16">
        <f t="shared" si="214"/>
        <v>0</v>
      </c>
      <c r="L2696" s="16">
        <f>K2696*1000000</f>
        <v>0</v>
      </c>
    </row>
    <row r="2697" spans="1:12" x14ac:dyDescent="0.2">
      <c r="A2697" s="2">
        <v>2714</v>
      </c>
      <c r="B2697" s="6">
        <v>630.15814208999996</v>
      </c>
      <c r="C2697" s="8">
        <f t="shared" si="210"/>
        <v>19.982183602549465</v>
      </c>
      <c r="D2697">
        <v>8</v>
      </c>
      <c r="E2697" s="9">
        <f t="shared" si="211"/>
        <v>0</v>
      </c>
      <c r="F2697" s="11">
        <v>3079.1000979999999</v>
      </c>
      <c r="G2697" s="9">
        <f t="shared" si="212"/>
        <v>0</v>
      </c>
      <c r="H2697" s="4">
        <v>1.91</v>
      </c>
      <c r="I2697" s="16">
        <f t="shared" si="213"/>
        <v>0</v>
      </c>
      <c r="J2697" s="14">
        <v>0.94140000000000001</v>
      </c>
      <c r="K2697" s="16">
        <f t="shared" si="214"/>
        <v>0</v>
      </c>
      <c r="L2697" s="16">
        <f>K2697*1000000</f>
        <v>0</v>
      </c>
    </row>
    <row r="2698" spans="1:12" x14ac:dyDescent="0.2">
      <c r="A2698" s="2">
        <v>2715</v>
      </c>
      <c r="B2698" s="6">
        <v>1874.76525879</v>
      </c>
      <c r="C2698" s="8">
        <f t="shared" si="210"/>
        <v>59.448416374619484</v>
      </c>
      <c r="D2698">
        <v>7</v>
      </c>
      <c r="E2698" s="9">
        <f t="shared" si="211"/>
        <v>2.8475791443442731E-2</v>
      </c>
      <c r="F2698" s="11">
        <v>3079.1000979999999</v>
      </c>
      <c r="G2698" s="9">
        <f t="shared" si="212"/>
        <v>3.3180846699602751E-2</v>
      </c>
      <c r="H2698" s="4">
        <v>5.7</v>
      </c>
      <c r="I2698" s="16">
        <f t="shared" si="213"/>
        <v>6.0296691348018808E-2</v>
      </c>
      <c r="J2698" s="14">
        <v>0.99680000000000002</v>
      </c>
      <c r="K2698" s="16">
        <f t="shared" si="214"/>
        <v>6.0296691348018808E-2</v>
      </c>
      <c r="L2698" s="16">
        <f>K2698*1000000</f>
        <v>60296.691348018809</v>
      </c>
    </row>
    <row r="2699" spans="1:12" x14ac:dyDescent="0.2">
      <c r="A2699" s="2">
        <v>2716</v>
      </c>
      <c r="B2699" s="6">
        <v>1450.25817871</v>
      </c>
      <c r="C2699" s="8">
        <f t="shared" si="210"/>
        <v>45.987385169647389</v>
      </c>
      <c r="D2699">
        <v>8</v>
      </c>
      <c r="E2699" s="9">
        <f t="shared" si="211"/>
        <v>0</v>
      </c>
      <c r="F2699" s="11">
        <v>3079.1000979999999</v>
      </c>
      <c r="G2699" s="9">
        <f t="shared" si="212"/>
        <v>0</v>
      </c>
      <c r="H2699" s="4">
        <v>4.3899999999999997</v>
      </c>
      <c r="I2699" s="16">
        <f t="shared" si="213"/>
        <v>0</v>
      </c>
      <c r="J2699" s="14">
        <v>0.71989999999999998</v>
      </c>
      <c r="K2699" s="16">
        <f t="shared" si="214"/>
        <v>0</v>
      </c>
      <c r="L2699" s="16">
        <f>K2699*1000000</f>
        <v>0</v>
      </c>
    </row>
    <row r="2700" spans="1:12" x14ac:dyDescent="0.2">
      <c r="A2700" s="2">
        <v>2717</v>
      </c>
      <c r="B2700" s="6">
        <v>2069.3383789099998</v>
      </c>
      <c r="C2700" s="8">
        <f t="shared" si="210"/>
        <v>65.618289539256722</v>
      </c>
      <c r="D2700">
        <v>8</v>
      </c>
      <c r="E2700" s="9">
        <f t="shared" si="211"/>
        <v>0</v>
      </c>
      <c r="F2700" s="11">
        <v>3079.1000979999999</v>
      </c>
      <c r="G2700" s="9">
        <f t="shared" si="212"/>
        <v>0</v>
      </c>
      <c r="H2700" s="4">
        <v>6.38</v>
      </c>
      <c r="I2700" s="16">
        <f t="shared" si="213"/>
        <v>0</v>
      </c>
      <c r="J2700" s="14">
        <v>0.63680000000000003</v>
      </c>
      <c r="K2700" s="16">
        <f t="shared" si="214"/>
        <v>0</v>
      </c>
      <c r="L2700" s="16">
        <f>K2700*1000000</f>
        <v>0</v>
      </c>
    </row>
    <row r="2701" spans="1:12" x14ac:dyDescent="0.2">
      <c r="A2701" s="2">
        <v>2718</v>
      </c>
      <c r="B2701" s="6">
        <v>1885.9796142600001</v>
      </c>
      <c r="C2701" s="8">
        <f t="shared" si="210"/>
        <v>59.804021253805175</v>
      </c>
      <c r="D2701">
        <v>8</v>
      </c>
      <c r="E2701" s="9">
        <f t="shared" si="211"/>
        <v>0</v>
      </c>
      <c r="F2701" s="11">
        <v>3079.1000979999999</v>
      </c>
      <c r="G2701" s="9">
        <f t="shared" si="212"/>
        <v>0</v>
      </c>
      <c r="H2701" s="4">
        <v>5.81</v>
      </c>
      <c r="I2701" s="16">
        <f t="shared" si="213"/>
        <v>0</v>
      </c>
      <c r="J2701" s="14">
        <v>0.96909999999999996</v>
      </c>
      <c r="K2701" s="16">
        <f t="shared" si="214"/>
        <v>0</v>
      </c>
      <c r="L2701" s="16">
        <f>K2701*1000000</f>
        <v>0</v>
      </c>
    </row>
    <row r="2702" spans="1:12" x14ac:dyDescent="0.2">
      <c r="A2702" s="2">
        <v>2719</v>
      </c>
      <c r="B2702" s="6">
        <v>490.35754394499997</v>
      </c>
      <c r="C2702" s="8">
        <f t="shared" si="210"/>
        <v>15.549135716165651</v>
      </c>
      <c r="D2702">
        <v>3</v>
      </c>
      <c r="E2702" s="9">
        <f t="shared" si="211"/>
        <v>9.7493080940358624E-3</v>
      </c>
      <c r="F2702" s="11">
        <v>3079.1000979999999</v>
      </c>
      <c r="G2702" s="9">
        <f t="shared" si="212"/>
        <v>1.1360186351199449E-2</v>
      </c>
      <c r="H2702" s="4">
        <v>1.5</v>
      </c>
      <c r="I2702" s="16">
        <f t="shared" si="213"/>
        <v>2.235966028746264E-2</v>
      </c>
      <c r="J2702" s="14">
        <v>0.99680000000000002</v>
      </c>
      <c r="K2702" s="16">
        <f t="shared" si="214"/>
        <v>2.235966028746264E-2</v>
      </c>
      <c r="L2702" s="16">
        <f>K2702*1000000</f>
        <v>22359.660287462641</v>
      </c>
    </row>
    <row r="2703" spans="1:12" x14ac:dyDescent="0.2">
      <c r="A2703" s="2">
        <v>2720</v>
      </c>
      <c r="B2703" s="6">
        <v>1513.50390625</v>
      </c>
      <c r="C2703" s="8">
        <f t="shared" si="210"/>
        <v>47.992894033802635</v>
      </c>
      <c r="D2703">
        <v>8</v>
      </c>
      <c r="E2703" s="9">
        <f t="shared" si="211"/>
        <v>0</v>
      </c>
      <c r="F2703" s="11">
        <v>3079.1000979999999</v>
      </c>
      <c r="G2703" s="9">
        <f t="shared" si="212"/>
        <v>0</v>
      </c>
      <c r="H2703" s="4">
        <v>4.66</v>
      </c>
      <c r="I2703" s="16">
        <f t="shared" si="213"/>
        <v>0</v>
      </c>
      <c r="J2703" s="14">
        <v>0.88600000000000001</v>
      </c>
      <c r="K2703" s="16">
        <f t="shared" si="214"/>
        <v>0</v>
      </c>
      <c r="L2703" s="16">
        <f>K2703*1000000</f>
        <v>0</v>
      </c>
    </row>
    <row r="2704" spans="1:12" x14ac:dyDescent="0.2">
      <c r="A2704" s="2">
        <v>2721</v>
      </c>
      <c r="B2704" s="6">
        <v>2735.8383789099998</v>
      </c>
      <c r="C2704" s="8">
        <f t="shared" si="210"/>
        <v>86.752865896435821</v>
      </c>
      <c r="D2704">
        <v>8</v>
      </c>
      <c r="E2704" s="9">
        <f t="shared" si="211"/>
        <v>0</v>
      </c>
      <c r="F2704" s="11">
        <v>3079.1000979999999</v>
      </c>
      <c r="G2704" s="9">
        <f t="shared" si="212"/>
        <v>0</v>
      </c>
      <c r="H2704" s="4">
        <v>8.43</v>
      </c>
      <c r="I2704" s="16">
        <f t="shared" si="213"/>
        <v>0</v>
      </c>
      <c r="J2704" s="14">
        <v>0.55379999999999996</v>
      </c>
      <c r="K2704" s="16">
        <f t="shared" si="214"/>
        <v>0</v>
      </c>
      <c r="L2704" s="16">
        <f>K2704*1000000</f>
        <v>0</v>
      </c>
    </row>
    <row r="2705" spans="1:12" x14ac:dyDescent="0.2">
      <c r="A2705" s="2">
        <v>2722</v>
      </c>
      <c r="B2705" s="6">
        <v>573.735839844</v>
      </c>
      <c r="C2705" s="8">
        <f t="shared" si="210"/>
        <v>18.193044135083714</v>
      </c>
      <c r="D2705">
        <v>3</v>
      </c>
      <c r="E2705" s="9">
        <f t="shared" si="211"/>
        <v>1.1407038672697489E-2</v>
      </c>
      <c r="F2705" s="11">
        <v>3079.1000979999999</v>
      </c>
      <c r="G2705" s="9">
        <f t="shared" si="212"/>
        <v>1.3291823767109851E-2</v>
      </c>
      <c r="H2705" s="4">
        <v>1.75</v>
      </c>
      <c r="I2705" s="16">
        <f t="shared" si="213"/>
        <v>2.6180804704761331E-2</v>
      </c>
      <c r="J2705" s="14">
        <v>0.60909999999999997</v>
      </c>
      <c r="K2705" s="16">
        <f t="shared" si="214"/>
        <v>2.6180804704761331E-2</v>
      </c>
      <c r="L2705" s="16">
        <f>K2705*1000000</f>
        <v>26180.804704761333</v>
      </c>
    </row>
    <row r="2706" spans="1:12" x14ac:dyDescent="0.2">
      <c r="A2706" s="2">
        <v>2723</v>
      </c>
      <c r="B2706" s="6">
        <v>1742.1417236299999</v>
      </c>
      <c r="C2706" s="8">
        <f t="shared" si="210"/>
        <v>55.242951662544392</v>
      </c>
      <c r="D2706">
        <v>8</v>
      </c>
      <c r="E2706" s="9">
        <f t="shared" si="211"/>
        <v>0</v>
      </c>
      <c r="F2706" s="11">
        <v>3077</v>
      </c>
      <c r="G2706" s="9">
        <f t="shared" si="212"/>
        <v>0</v>
      </c>
      <c r="H2706" s="4">
        <v>5.37</v>
      </c>
      <c r="I2706" s="16">
        <f t="shared" si="213"/>
        <v>0</v>
      </c>
      <c r="J2706" s="14">
        <v>0.52610000000000001</v>
      </c>
      <c r="K2706" s="16">
        <f t="shared" si="214"/>
        <v>0</v>
      </c>
      <c r="L2706" s="16">
        <f>K2706*1000000</f>
        <v>0</v>
      </c>
    </row>
    <row r="2707" spans="1:12" x14ac:dyDescent="0.2">
      <c r="A2707" s="2">
        <v>2724</v>
      </c>
      <c r="B2707" s="6">
        <v>2692.2067871099998</v>
      </c>
      <c r="C2707" s="8">
        <f t="shared" si="210"/>
        <v>85.369317196537281</v>
      </c>
      <c r="D2707">
        <v>8</v>
      </c>
      <c r="E2707" s="9">
        <f t="shared" si="211"/>
        <v>0</v>
      </c>
      <c r="F2707" s="11">
        <v>3077</v>
      </c>
      <c r="G2707" s="9">
        <f t="shared" si="212"/>
        <v>0</v>
      </c>
      <c r="H2707" s="4">
        <v>8.2899999999999991</v>
      </c>
      <c r="I2707" s="16">
        <f t="shared" si="213"/>
        <v>0</v>
      </c>
      <c r="J2707" s="14">
        <v>0.71989999999999998</v>
      </c>
      <c r="K2707" s="16">
        <f t="shared" si="214"/>
        <v>0</v>
      </c>
      <c r="L2707" s="16">
        <f>K2707*1000000</f>
        <v>0</v>
      </c>
    </row>
    <row r="2708" spans="1:12" x14ac:dyDescent="0.2">
      <c r="A2708" s="2">
        <v>2725</v>
      </c>
      <c r="B2708" s="6">
        <v>2803.5390625</v>
      </c>
      <c r="C2708" s="8">
        <f t="shared" si="210"/>
        <v>88.899640490233381</v>
      </c>
      <c r="D2708">
        <v>3</v>
      </c>
      <c r="E2708" s="9">
        <f t="shared" si="211"/>
        <v>5.5740074587376329E-2</v>
      </c>
      <c r="F2708" s="11">
        <v>3077</v>
      </c>
      <c r="G2708" s="9">
        <f t="shared" si="212"/>
        <v>6.4905708467531242E-2</v>
      </c>
      <c r="H2708" s="4">
        <v>8.64</v>
      </c>
      <c r="I2708" s="16">
        <f t="shared" si="213"/>
        <v>0.12748509991480217</v>
      </c>
      <c r="J2708" s="14">
        <v>0.4153</v>
      </c>
      <c r="K2708" s="16">
        <f t="shared" si="214"/>
        <v>0.12748509991480217</v>
      </c>
      <c r="L2708" s="16">
        <f>K2708*1000000</f>
        <v>127485.09991480217</v>
      </c>
    </row>
    <row r="2709" spans="1:12" x14ac:dyDescent="0.2">
      <c r="A2709" s="2">
        <v>2726</v>
      </c>
      <c r="B2709" s="6">
        <v>783.682128906</v>
      </c>
      <c r="C2709" s="8">
        <f t="shared" si="210"/>
        <v>24.850397289003045</v>
      </c>
      <c r="D2709">
        <v>8</v>
      </c>
      <c r="E2709" s="9">
        <f t="shared" si="211"/>
        <v>0</v>
      </c>
      <c r="F2709" s="11">
        <v>3077</v>
      </c>
      <c r="G2709" s="9">
        <f t="shared" si="212"/>
        <v>0</v>
      </c>
      <c r="H2709" s="4">
        <v>2.29</v>
      </c>
      <c r="I2709" s="16">
        <f t="shared" si="213"/>
        <v>0</v>
      </c>
      <c r="J2709" s="14">
        <v>0.69220000000000004</v>
      </c>
      <c r="K2709" s="16">
        <f t="shared" si="214"/>
        <v>0</v>
      </c>
      <c r="L2709" s="16">
        <f>K2709*1000000</f>
        <v>0</v>
      </c>
    </row>
    <row r="2710" spans="1:12" x14ac:dyDescent="0.2">
      <c r="A2710" s="2">
        <v>2727</v>
      </c>
      <c r="B2710" s="6">
        <v>1954.5401611299999</v>
      </c>
      <c r="C2710" s="8">
        <f t="shared" si="210"/>
        <v>61.978061933346012</v>
      </c>
      <c r="D2710">
        <v>4</v>
      </c>
      <c r="E2710" s="9">
        <f t="shared" si="211"/>
        <v>5.8879158836678712E-3</v>
      </c>
      <c r="F2710" s="11">
        <v>3077</v>
      </c>
      <c r="G2710" s="9">
        <f t="shared" si="212"/>
        <v>6.8560968864085905E-3</v>
      </c>
      <c r="H2710" s="4">
        <v>6.02</v>
      </c>
      <c r="I2710" s="16">
        <f t="shared" si="213"/>
        <v>-5.9414406905707769E-3</v>
      </c>
      <c r="J2710" s="14">
        <v>0.99680000000000002</v>
      </c>
      <c r="K2710" s="16">
        <f t="shared" si="214"/>
        <v>0</v>
      </c>
      <c r="L2710" s="16">
        <f>K2710*1000000</f>
        <v>0</v>
      </c>
    </row>
    <row r="2711" spans="1:12" x14ac:dyDescent="0.2">
      <c r="A2711" s="2">
        <v>2728</v>
      </c>
      <c r="B2711" s="6">
        <v>2313.0646972700001</v>
      </c>
      <c r="C2711" s="8">
        <f t="shared" si="210"/>
        <v>73.346800395421099</v>
      </c>
      <c r="D2711">
        <v>8</v>
      </c>
      <c r="E2711" s="9">
        <f t="shared" si="211"/>
        <v>0</v>
      </c>
      <c r="F2711" s="11">
        <v>3077</v>
      </c>
      <c r="G2711" s="9">
        <f t="shared" si="212"/>
        <v>0</v>
      </c>
      <c r="H2711" s="4">
        <v>7.13</v>
      </c>
      <c r="I2711" s="16">
        <f t="shared" si="213"/>
        <v>0</v>
      </c>
      <c r="J2711" s="14">
        <v>0.55379999999999996</v>
      </c>
      <c r="K2711" s="16">
        <f t="shared" si="214"/>
        <v>0</v>
      </c>
      <c r="L2711" s="16">
        <f>K2711*1000000</f>
        <v>0</v>
      </c>
    </row>
    <row r="2712" spans="1:12" x14ac:dyDescent="0.2">
      <c r="A2712" s="2">
        <v>2729</v>
      </c>
      <c r="B2712" s="6">
        <v>492.99966430699999</v>
      </c>
      <c r="C2712" s="8">
        <f t="shared" si="210"/>
        <v>15.63291680324074</v>
      </c>
      <c r="D2712">
        <v>3</v>
      </c>
      <c r="E2712" s="9">
        <f t="shared" si="211"/>
        <v>9.8018388356319441E-3</v>
      </c>
      <c r="F2712" s="11">
        <v>3077</v>
      </c>
      <c r="G2712" s="9">
        <f t="shared" si="212"/>
        <v>1.1413606792254534E-2</v>
      </c>
      <c r="H2712" s="4">
        <v>1.52</v>
      </c>
      <c r="I2712" s="16">
        <f t="shared" si="213"/>
        <v>2.2415608776868701E-2</v>
      </c>
      <c r="J2712" s="14">
        <v>0.60919999999999996</v>
      </c>
      <c r="K2712" s="16">
        <f t="shared" si="214"/>
        <v>2.2415608776868701E-2</v>
      </c>
      <c r="L2712" s="16">
        <f>K2712*1000000</f>
        <v>22415.608776868703</v>
      </c>
    </row>
    <row r="2713" spans="1:12" x14ac:dyDescent="0.2">
      <c r="A2713" s="2">
        <v>2730</v>
      </c>
      <c r="B2713" s="6">
        <v>1621.30651855</v>
      </c>
      <c r="C2713" s="8">
        <f t="shared" si="210"/>
        <v>51.41129244514206</v>
      </c>
      <c r="D2713">
        <v>7</v>
      </c>
      <c r="E2713" s="9">
        <f t="shared" si="211"/>
        <v>2.4626009081223046E-2</v>
      </c>
      <c r="F2713" s="11">
        <v>3077</v>
      </c>
      <c r="G2713" s="9">
        <f t="shared" si="212"/>
        <v>2.8675393385760358E-2</v>
      </c>
      <c r="H2713" s="4">
        <v>4.99</v>
      </c>
      <c r="I2713" s="16">
        <f t="shared" si="213"/>
        <v>5.1866221662828095E-2</v>
      </c>
      <c r="J2713" s="14">
        <v>0.88600000000000001</v>
      </c>
      <c r="K2713" s="16">
        <f t="shared" si="214"/>
        <v>5.1866221662828095E-2</v>
      </c>
      <c r="L2713" s="16">
        <f>K2713*1000000</f>
        <v>51866.221662828095</v>
      </c>
    </row>
    <row r="2714" spans="1:12" x14ac:dyDescent="0.2">
      <c r="A2714" s="2">
        <v>2731</v>
      </c>
      <c r="B2714" s="6">
        <v>2540.0097656299999</v>
      </c>
      <c r="C2714" s="8">
        <f t="shared" si="210"/>
        <v>80.543181304857939</v>
      </c>
      <c r="D2714">
        <v>7</v>
      </c>
      <c r="E2714" s="9">
        <f t="shared" si="211"/>
        <v>3.8580183845026955E-2</v>
      </c>
      <c r="F2714" s="11">
        <v>3077</v>
      </c>
      <c r="G2714" s="9">
        <f t="shared" si="212"/>
        <v>4.4924126560752495E-2</v>
      </c>
      <c r="H2714" s="4">
        <v>7.83</v>
      </c>
      <c r="I2714" s="16">
        <f t="shared" si="213"/>
        <v>8.1208592605058666E-2</v>
      </c>
      <c r="J2714" s="14">
        <v>0.49840000000000001</v>
      </c>
      <c r="K2714" s="16">
        <f t="shared" si="214"/>
        <v>8.1208592605058666E-2</v>
      </c>
      <c r="L2714" s="16">
        <f>K2714*1000000</f>
        <v>81208.592605058671</v>
      </c>
    </row>
    <row r="2715" spans="1:12" x14ac:dyDescent="0.2">
      <c r="A2715" s="2">
        <v>2732</v>
      </c>
      <c r="B2715" s="6">
        <v>2198.32299805</v>
      </c>
      <c r="C2715" s="8">
        <f t="shared" si="210"/>
        <v>69.708364981291226</v>
      </c>
      <c r="D2715">
        <v>3</v>
      </c>
      <c r="E2715" s="9">
        <f t="shared" si="211"/>
        <v>4.3707144843269596E-2</v>
      </c>
      <c r="F2715" s="11">
        <v>3077</v>
      </c>
      <c r="G2715" s="9">
        <f t="shared" si="212"/>
        <v>5.0894140744258867E-2</v>
      </c>
      <c r="H2715" s="4">
        <v>6.77</v>
      </c>
      <c r="I2715" s="16">
        <f t="shared" si="213"/>
        <v>9.9982527638319413E-2</v>
      </c>
      <c r="J2715" s="14">
        <v>0.80300000000000005</v>
      </c>
      <c r="K2715" s="16">
        <f t="shared" si="214"/>
        <v>9.9982527638319413E-2</v>
      </c>
      <c r="L2715" s="16">
        <f>K2715*1000000</f>
        <v>99982.527638319414</v>
      </c>
    </row>
    <row r="2716" spans="1:12" x14ac:dyDescent="0.2">
      <c r="A2716" s="2">
        <v>2733</v>
      </c>
      <c r="B2716" s="6">
        <v>732.07342529300001</v>
      </c>
      <c r="C2716" s="8">
        <f t="shared" si="210"/>
        <v>23.213896032883053</v>
      </c>
      <c r="D2716">
        <v>2</v>
      </c>
      <c r="E2716" s="9">
        <f t="shared" si="211"/>
        <v>3.6817239108152523E-2</v>
      </c>
      <c r="F2716" s="11">
        <v>3077</v>
      </c>
      <c r="G2716" s="9">
        <f t="shared" si="212"/>
        <v>4.2871291540652709E-2</v>
      </c>
      <c r="H2716" s="4">
        <v>2.14</v>
      </c>
      <c r="I2716" s="16">
        <f t="shared" si="213"/>
        <v>9.7760090105412201E-2</v>
      </c>
      <c r="J2716" s="14">
        <v>0.83069999999999999</v>
      </c>
      <c r="K2716" s="16">
        <f t="shared" si="214"/>
        <v>9.7760090105412201E-2</v>
      </c>
      <c r="L2716" s="16">
        <f>K2716*1000000</f>
        <v>97760.090105412208</v>
      </c>
    </row>
    <row r="2717" spans="1:12" x14ac:dyDescent="0.2">
      <c r="A2717" s="2">
        <v>2734</v>
      </c>
      <c r="B2717" s="6">
        <v>916.81182861299999</v>
      </c>
      <c r="C2717" s="8">
        <f t="shared" si="210"/>
        <v>29.07191237357306</v>
      </c>
      <c r="D2717">
        <v>8</v>
      </c>
      <c r="E2717" s="9">
        <f t="shared" si="211"/>
        <v>0</v>
      </c>
      <c r="F2717" s="11">
        <v>3077</v>
      </c>
      <c r="G2717" s="9">
        <f t="shared" si="212"/>
        <v>0</v>
      </c>
      <c r="H2717" s="4">
        <v>2.82</v>
      </c>
      <c r="I2717" s="16">
        <f t="shared" si="213"/>
        <v>0</v>
      </c>
      <c r="J2717" s="14">
        <v>0.80300000000000005</v>
      </c>
      <c r="K2717" s="16">
        <f t="shared" si="214"/>
        <v>0</v>
      </c>
      <c r="L2717" s="16">
        <f>K2717*1000000</f>
        <v>0</v>
      </c>
    </row>
    <row r="2718" spans="1:12" x14ac:dyDescent="0.2">
      <c r="A2718" s="2">
        <v>2735</v>
      </c>
      <c r="B2718" s="6">
        <v>1664.6311035199999</v>
      </c>
      <c r="C2718" s="8">
        <f t="shared" si="210"/>
        <v>52.785106022323696</v>
      </c>
      <c r="D2718">
        <v>8</v>
      </c>
      <c r="E2718" s="9">
        <f t="shared" si="211"/>
        <v>0</v>
      </c>
      <c r="F2718" s="11">
        <v>3077</v>
      </c>
      <c r="G2718" s="9">
        <f t="shared" si="212"/>
        <v>0</v>
      </c>
      <c r="H2718" s="4">
        <v>4.92</v>
      </c>
      <c r="I2718" s="16">
        <f t="shared" si="213"/>
        <v>0</v>
      </c>
      <c r="J2718" s="14">
        <v>0.83069999999999999</v>
      </c>
      <c r="K2718" s="16">
        <f t="shared" si="214"/>
        <v>0</v>
      </c>
      <c r="L2718" s="16">
        <f>K2718*1000000</f>
        <v>0</v>
      </c>
    </row>
    <row r="2719" spans="1:12" x14ac:dyDescent="0.2">
      <c r="A2719" s="2">
        <v>2736</v>
      </c>
      <c r="B2719" s="6">
        <v>5851.8686523400002</v>
      </c>
      <c r="C2719" s="8">
        <f t="shared" si="210"/>
        <v>185.5615376820142</v>
      </c>
      <c r="D2719">
        <v>8</v>
      </c>
      <c r="E2719" s="9">
        <f t="shared" si="211"/>
        <v>0</v>
      </c>
      <c r="F2719" s="11">
        <v>3077</v>
      </c>
      <c r="G2719" s="9">
        <f t="shared" si="212"/>
        <v>0</v>
      </c>
      <c r="H2719" s="4">
        <v>18.03</v>
      </c>
      <c r="I2719" s="16">
        <f t="shared" si="213"/>
        <v>0</v>
      </c>
      <c r="J2719" s="14">
        <v>0.58150000000000002</v>
      </c>
      <c r="K2719" s="16">
        <f t="shared" si="214"/>
        <v>0</v>
      </c>
      <c r="L2719" s="16">
        <f>K2719*1000000</f>
        <v>0</v>
      </c>
    </row>
    <row r="2720" spans="1:12" x14ac:dyDescent="0.2">
      <c r="A2720" s="2">
        <v>2737</v>
      </c>
      <c r="B2720" s="6">
        <v>615.684082031</v>
      </c>
      <c r="C2720" s="8">
        <f t="shared" si="210"/>
        <v>19.523214168918063</v>
      </c>
      <c r="D2720">
        <v>8</v>
      </c>
      <c r="E2720" s="9">
        <f t="shared" si="211"/>
        <v>0</v>
      </c>
      <c r="F2720" s="11">
        <v>3077</v>
      </c>
      <c r="G2720" s="9">
        <f t="shared" si="212"/>
        <v>0</v>
      </c>
      <c r="H2720" s="4">
        <v>1.87</v>
      </c>
      <c r="I2720" s="16">
        <f t="shared" si="213"/>
        <v>0</v>
      </c>
      <c r="J2720" s="14">
        <v>0.69220000000000004</v>
      </c>
      <c r="K2720" s="16">
        <f t="shared" si="214"/>
        <v>0</v>
      </c>
      <c r="L2720" s="16">
        <f>K2720*1000000</f>
        <v>0</v>
      </c>
    </row>
    <row r="2721" spans="1:12" x14ac:dyDescent="0.2">
      <c r="A2721" s="2">
        <v>2738</v>
      </c>
      <c r="B2721" s="6">
        <v>1234.2963867200001</v>
      </c>
      <c r="C2721" s="8">
        <f t="shared" si="210"/>
        <v>39.139281669203449</v>
      </c>
      <c r="D2721">
        <v>4</v>
      </c>
      <c r="E2721" s="9">
        <f t="shared" si="211"/>
        <v>3.7182317585743277E-3</v>
      </c>
      <c r="F2721" s="11">
        <v>3077</v>
      </c>
      <c r="G2721" s="9">
        <f t="shared" si="212"/>
        <v>4.3296401794086815E-3</v>
      </c>
      <c r="H2721" s="4">
        <v>3.69</v>
      </c>
      <c r="I2721" s="16">
        <f t="shared" si="213"/>
        <v>-3.3277887568605551E-3</v>
      </c>
      <c r="J2721" s="14">
        <v>0.94140000000000001</v>
      </c>
      <c r="K2721" s="16">
        <f t="shared" si="214"/>
        <v>0</v>
      </c>
      <c r="L2721" s="16">
        <f>K2721*1000000</f>
        <v>0</v>
      </c>
    </row>
    <row r="2722" spans="1:12" x14ac:dyDescent="0.2">
      <c r="A2722" s="2">
        <v>2739</v>
      </c>
      <c r="B2722" s="6">
        <v>301.73968505900001</v>
      </c>
      <c r="C2722" s="8">
        <f t="shared" si="210"/>
        <v>9.5681026464675298</v>
      </c>
      <c r="D2722">
        <v>4</v>
      </c>
      <c r="E2722" s="9">
        <f t="shared" si="211"/>
        <v>9.0896975141441542E-4</v>
      </c>
      <c r="F2722" s="11">
        <v>3077</v>
      </c>
      <c r="G2722" s="9">
        <f t="shared" si="212"/>
        <v>1.0584364324562592E-3</v>
      </c>
      <c r="H2722" s="4">
        <v>0.93</v>
      </c>
      <c r="I2722" s="16">
        <f t="shared" si="213"/>
        <v>-9.1966201183303967E-4</v>
      </c>
      <c r="J2722" s="14">
        <v>0.99680000000000002</v>
      </c>
      <c r="K2722" s="16">
        <f t="shared" si="214"/>
        <v>0</v>
      </c>
      <c r="L2722" s="16">
        <f>K2722*1000000</f>
        <v>0</v>
      </c>
    </row>
    <row r="2723" spans="1:12" x14ac:dyDescent="0.2">
      <c r="A2723" s="2">
        <v>2740</v>
      </c>
      <c r="B2723" s="6">
        <v>0.57635867595699997</v>
      </c>
      <c r="C2723" s="8">
        <f t="shared" si="210"/>
        <v>1.8276213722634448E-2</v>
      </c>
      <c r="D2723">
        <v>2</v>
      </c>
      <c r="E2723" s="9">
        <f t="shared" si="211"/>
        <v>2.8986074964098236E-5</v>
      </c>
      <c r="F2723" s="11">
        <v>3074.6999510000001</v>
      </c>
      <c r="G2723" s="9">
        <f t="shared" si="212"/>
        <v>3.3727178021511992E-5</v>
      </c>
      <c r="H2723" s="4">
        <v>0</v>
      </c>
      <c r="I2723" s="16">
        <f t="shared" si="213"/>
        <v>8.3306129713134621E-5</v>
      </c>
      <c r="J2723" s="14">
        <v>0.85840000000000005</v>
      </c>
      <c r="K2723" s="16">
        <f t="shared" si="214"/>
        <v>8.3306129713134621E-5</v>
      </c>
      <c r="L2723" s="16">
        <f>K2723*1000000</f>
        <v>83.306129713134624</v>
      </c>
    </row>
    <row r="2724" spans="1:12" x14ac:dyDescent="0.2">
      <c r="A2724" s="2">
        <v>2741</v>
      </c>
      <c r="B2724" s="6">
        <v>952.33685302699996</v>
      </c>
      <c r="C2724" s="8">
        <f t="shared" si="210"/>
        <v>30.198403507959156</v>
      </c>
      <c r="D2724">
        <v>1</v>
      </c>
      <c r="E2724" s="9">
        <f t="shared" si="211"/>
        <v>4.5901573332097923E-3</v>
      </c>
      <c r="F2724" s="11">
        <v>3074.6999510000001</v>
      </c>
      <c r="G2724" s="9">
        <f t="shared" si="212"/>
        <v>5.3409457374158026E-3</v>
      </c>
      <c r="H2724" s="4">
        <v>2.93</v>
      </c>
      <c r="I2724" s="16">
        <f t="shared" si="213"/>
        <v>2.0581359714170345E-3</v>
      </c>
      <c r="J2724" s="14">
        <v>0.99680000000000002</v>
      </c>
      <c r="K2724" s="16">
        <f t="shared" si="214"/>
        <v>2.0581359714170345E-3</v>
      </c>
      <c r="L2724" s="16">
        <f>K2724*1000000</f>
        <v>2058.1359714170344</v>
      </c>
    </row>
    <row r="2725" spans="1:12" x14ac:dyDescent="0.2">
      <c r="A2725" s="2">
        <v>2742</v>
      </c>
      <c r="B2725" s="6">
        <v>699.26824951200001</v>
      </c>
      <c r="C2725" s="8">
        <f t="shared" si="210"/>
        <v>22.173650732876713</v>
      </c>
      <c r="D2725">
        <v>4</v>
      </c>
      <c r="E2725" s="9">
        <f t="shared" si="211"/>
        <v>2.1064968196232879E-3</v>
      </c>
      <c r="F2725" s="11">
        <v>3074.6999510000001</v>
      </c>
      <c r="G2725" s="9">
        <f t="shared" si="212"/>
        <v>2.451045659861859E-3</v>
      </c>
      <c r="H2725" s="4">
        <v>2.15</v>
      </c>
      <c r="I2725" s="16">
        <f t="shared" si="213"/>
        <v>-2.1159172201412084E-3</v>
      </c>
      <c r="J2725" s="14">
        <v>0.3876</v>
      </c>
      <c r="K2725" s="16">
        <f t="shared" si="214"/>
        <v>0</v>
      </c>
      <c r="L2725" s="16">
        <f>K2725*1000000</f>
        <v>0</v>
      </c>
    </row>
    <row r="2726" spans="1:12" x14ac:dyDescent="0.2">
      <c r="A2726" s="2">
        <v>2743</v>
      </c>
      <c r="B2726" s="6">
        <v>184.81803894000001</v>
      </c>
      <c r="C2726" s="8">
        <f t="shared" si="210"/>
        <v>5.8605415696347034</v>
      </c>
      <c r="D2726">
        <v>4</v>
      </c>
      <c r="E2726" s="9">
        <f t="shared" si="211"/>
        <v>5.567514491152969E-4</v>
      </c>
      <c r="F2726" s="11">
        <v>3074.6999510000001</v>
      </c>
      <c r="G2726" s="9">
        <f t="shared" si="212"/>
        <v>6.4781641741091687E-4</v>
      </c>
      <c r="H2726" s="4">
        <v>0.56999999999999995</v>
      </c>
      <c r="I2726" s="16">
        <f t="shared" si="213"/>
        <v>-5.658934489950352E-4</v>
      </c>
      <c r="J2726" s="14">
        <v>0.74760000000000004</v>
      </c>
      <c r="K2726" s="16">
        <f t="shared" si="214"/>
        <v>0</v>
      </c>
      <c r="L2726" s="16">
        <f>K2726*1000000</f>
        <v>0</v>
      </c>
    </row>
    <row r="2727" spans="1:12" x14ac:dyDescent="0.2">
      <c r="A2727" s="2">
        <v>2744</v>
      </c>
      <c r="B2727" s="6">
        <v>1294.9166259799999</v>
      </c>
      <c r="C2727" s="8">
        <f t="shared" si="210"/>
        <v>41.061536846144087</v>
      </c>
      <c r="D2727">
        <v>8</v>
      </c>
      <c r="E2727" s="9">
        <f t="shared" si="211"/>
        <v>0</v>
      </c>
      <c r="F2727" s="11">
        <v>3074.6999510000001</v>
      </c>
      <c r="G2727" s="9">
        <f t="shared" si="212"/>
        <v>0</v>
      </c>
      <c r="H2727" s="4">
        <v>3.92</v>
      </c>
      <c r="I2727" s="16">
        <f t="shared" si="213"/>
        <v>0</v>
      </c>
      <c r="J2727" s="14">
        <v>0.47070000000000001</v>
      </c>
      <c r="K2727" s="16">
        <f t="shared" si="214"/>
        <v>0</v>
      </c>
      <c r="L2727" s="16">
        <f>K2727*1000000</f>
        <v>0</v>
      </c>
    </row>
    <row r="2728" spans="1:12" x14ac:dyDescent="0.2">
      <c r="A2728" s="2">
        <v>2745</v>
      </c>
      <c r="B2728" s="6">
        <v>5718.4443359400002</v>
      </c>
      <c r="C2728" s="8">
        <f t="shared" si="210"/>
        <v>181.33068036339424</v>
      </c>
      <c r="D2728">
        <v>8</v>
      </c>
      <c r="E2728" s="9">
        <f t="shared" si="211"/>
        <v>0</v>
      </c>
      <c r="F2728" s="11">
        <v>3074.6999510000001</v>
      </c>
      <c r="G2728" s="9">
        <f t="shared" si="212"/>
        <v>0</v>
      </c>
      <c r="H2728" s="4">
        <v>17.600000000000001</v>
      </c>
      <c r="I2728" s="16">
        <f t="shared" si="213"/>
        <v>0</v>
      </c>
      <c r="J2728" s="14">
        <v>0.71989999999999998</v>
      </c>
      <c r="K2728" s="16">
        <f t="shared" si="214"/>
        <v>0</v>
      </c>
      <c r="L2728" s="16">
        <f>K2728*1000000</f>
        <v>0</v>
      </c>
    </row>
    <row r="2729" spans="1:12" x14ac:dyDescent="0.2">
      <c r="A2729" s="2">
        <v>2746</v>
      </c>
      <c r="B2729" s="6">
        <v>3665.1057128900002</v>
      </c>
      <c r="C2729" s="8">
        <f t="shared" si="210"/>
        <v>116.21973975424912</v>
      </c>
      <c r="D2729">
        <v>2</v>
      </c>
      <c r="E2729" s="9">
        <f t="shared" si="211"/>
        <v>0.18432450725023913</v>
      </c>
      <c r="F2729" s="11">
        <v>3074.6999510000001</v>
      </c>
      <c r="G2729" s="9">
        <f t="shared" si="212"/>
        <v>0.21447351797220807</v>
      </c>
      <c r="H2729" s="4">
        <v>11.28</v>
      </c>
      <c r="I2729" s="16">
        <f t="shared" si="213"/>
        <v>0.48688558939135396</v>
      </c>
      <c r="J2729" s="14">
        <v>0.96909999999999996</v>
      </c>
      <c r="K2729" s="16">
        <f t="shared" si="214"/>
        <v>0.48688558939135396</v>
      </c>
      <c r="L2729" s="16">
        <f>K2729*1000000</f>
        <v>486885.58939135395</v>
      </c>
    </row>
    <row r="2730" spans="1:12" x14ac:dyDescent="0.2">
      <c r="A2730" s="2">
        <v>2747</v>
      </c>
      <c r="B2730" s="6">
        <v>1582.8763427700001</v>
      </c>
      <c r="C2730" s="8">
        <f t="shared" si="210"/>
        <v>50.19267956525875</v>
      </c>
      <c r="D2730">
        <v>8</v>
      </c>
      <c r="E2730" s="9">
        <f t="shared" si="211"/>
        <v>0</v>
      </c>
      <c r="F2730" s="11">
        <v>3074.6999510000001</v>
      </c>
      <c r="G2730" s="9">
        <f t="shared" si="212"/>
        <v>0</v>
      </c>
      <c r="H2730" s="4">
        <v>4.8</v>
      </c>
      <c r="I2730" s="16">
        <f t="shared" si="213"/>
        <v>0</v>
      </c>
      <c r="J2730" s="14">
        <v>0.60919999999999996</v>
      </c>
      <c r="K2730" s="16">
        <f t="shared" si="214"/>
        <v>0</v>
      </c>
      <c r="L2730" s="16">
        <f>K2730*1000000</f>
        <v>0</v>
      </c>
    </row>
    <row r="2731" spans="1:12" x14ac:dyDescent="0.2">
      <c r="A2731" s="2">
        <v>2748</v>
      </c>
      <c r="B2731" s="6">
        <v>1588.9484863299999</v>
      </c>
      <c r="C2731" s="8">
        <f t="shared" si="210"/>
        <v>50.385225974441909</v>
      </c>
      <c r="D2731">
        <v>6</v>
      </c>
      <c r="E2731" s="9">
        <f t="shared" si="211"/>
        <v>1.1185520166326103E-2</v>
      </c>
      <c r="F2731" s="11">
        <v>3074.6999510000001</v>
      </c>
      <c r="G2731" s="9">
        <f t="shared" si="212"/>
        <v>1.3015078115272839E-2</v>
      </c>
      <c r="H2731" s="4">
        <v>4.83</v>
      </c>
      <c r="I2731" s="16">
        <f t="shared" si="213"/>
        <v>1.3793242944723918E-2</v>
      </c>
      <c r="J2731" s="14">
        <v>0.94140000000000001</v>
      </c>
      <c r="K2731" s="16">
        <f t="shared" si="214"/>
        <v>1.3793242944723918E-2</v>
      </c>
      <c r="L2731" s="16">
        <f>K2731*1000000</f>
        <v>13793.242944723917</v>
      </c>
    </row>
    <row r="2732" spans="1:12" x14ac:dyDescent="0.2">
      <c r="A2732" s="2">
        <v>2749</v>
      </c>
      <c r="B2732" s="6">
        <v>451.91400146500001</v>
      </c>
      <c r="C2732" s="8">
        <f t="shared" si="210"/>
        <v>14.330098981005836</v>
      </c>
      <c r="D2732">
        <v>8</v>
      </c>
      <c r="E2732" s="9">
        <f t="shared" si="211"/>
        <v>0</v>
      </c>
      <c r="F2732" s="11">
        <v>3074.6999510000001</v>
      </c>
      <c r="G2732" s="9">
        <f t="shared" si="212"/>
        <v>0</v>
      </c>
      <c r="H2732" s="4">
        <v>1.37</v>
      </c>
      <c r="I2732" s="16">
        <f t="shared" si="213"/>
        <v>0</v>
      </c>
      <c r="J2732" s="14">
        <v>0.49840000000000001</v>
      </c>
      <c r="K2732" s="16">
        <f t="shared" si="214"/>
        <v>0</v>
      </c>
      <c r="L2732" s="16">
        <f>K2732*1000000</f>
        <v>0</v>
      </c>
    </row>
    <row r="2733" spans="1:12" x14ac:dyDescent="0.2">
      <c r="A2733" s="2">
        <v>2750</v>
      </c>
      <c r="B2733" s="6">
        <v>755.81359863299997</v>
      </c>
      <c r="C2733" s="8">
        <f t="shared" si="210"/>
        <v>23.966691991152967</v>
      </c>
      <c r="D2733">
        <v>2</v>
      </c>
      <c r="E2733" s="9">
        <f t="shared" si="211"/>
        <v>3.8011173497968606E-2</v>
      </c>
      <c r="F2733" s="11">
        <v>3074.6999510000001</v>
      </c>
      <c r="G2733" s="9">
        <f t="shared" si="212"/>
        <v>4.422846546006818E-2</v>
      </c>
      <c r="H2733" s="4">
        <v>2.31</v>
      </c>
      <c r="I2733" s="16">
        <f t="shared" si="213"/>
        <v>0.10046630968636842</v>
      </c>
      <c r="J2733" s="14">
        <v>0.94140000000000001</v>
      </c>
      <c r="K2733" s="16">
        <f t="shared" si="214"/>
        <v>0.10046630968636842</v>
      </c>
      <c r="L2733" s="16">
        <f>K2733*1000000</f>
        <v>100466.30968636842</v>
      </c>
    </row>
    <row r="2734" spans="1:12" x14ac:dyDescent="0.2">
      <c r="A2734" s="2">
        <v>2751</v>
      </c>
      <c r="B2734" s="6">
        <v>1780.63879395</v>
      </c>
      <c r="C2734" s="8">
        <f t="shared" si="210"/>
        <v>56.463685754375952</v>
      </c>
      <c r="D2734">
        <v>4</v>
      </c>
      <c r="E2734" s="9">
        <f t="shared" si="211"/>
        <v>5.3640501466657156E-3</v>
      </c>
      <c r="F2734" s="11">
        <v>3074.6999510000001</v>
      </c>
      <c r="G2734" s="9">
        <f t="shared" si="212"/>
        <v>6.2414202142577107E-3</v>
      </c>
      <c r="H2734" s="4">
        <v>5.47</v>
      </c>
      <c r="I2734" s="16">
        <f t="shared" si="213"/>
        <v>-5.3696920707834526E-3</v>
      </c>
      <c r="J2734" s="14">
        <v>0.36</v>
      </c>
      <c r="K2734" s="16">
        <f t="shared" si="214"/>
        <v>0</v>
      </c>
      <c r="L2734" s="16">
        <f>K2734*1000000</f>
        <v>0</v>
      </c>
    </row>
    <row r="2735" spans="1:12" x14ac:dyDescent="0.2">
      <c r="A2735" s="2">
        <v>2752</v>
      </c>
      <c r="B2735" s="6">
        <v>4228.25</v>
      </c>
      <c r="C2735" s="8">
        <f t="shared" si="210"/>
        <v>134.0769279553526</v>
      </c>
      <c r="D2735">
        <v>2</v>
      </c>
      <c r="E2735" s="9">
        <f t="shared" si="211"/>
        <v>0.21264600773718925</v>
      </c>
      <c r="F2735" s="11">
        <v>3074.6999510000001</v>
      </c>
      <c r="G2735" s="9">
        <f t="shared" si="212"/>
        <v>0.24742742049066935</v>
      </c>
      <c r="H2735" s="4">
        <v>13.02</v>
      </c>
      <c r="I2735" s="16">
        <f t="shared" si="213"/>
        <v>0.56166972861195341</v>
      </c>
      <c r="J2735" s="14">
        <v>0.91369999999999996</v>
      </c>
      <c r="K2735" s="16">
        <f t="shared" si="214"/>
        <v>0.56166972861195341</v>
      </c>
      <c r="L2735" s="16">
        <f>K2735*1000000</f>
        <v>561669.72861195344</v>
      </c>
    </row>
    <row r="2736" spans="1:12" x14ac:dyDescent="0.2">
      <c r="A2736" s="2">
        <v>2753</v>
      </c>
      <c r="B2736" s="6">
        <v>1458.4902343799999</v>
      </c>
      <c r="C2736" s="8">
        <f t="shared" si="210"/>
        <v>46.248421942541853</v>
      </c>
      <c r="D2736">
        <v>4</v>
      </c>
      <c r="E2736" s="9">
        <f t="shared" si="211"/>
        <v>4.3936000845414764E-3</v>
      </c>
      <c r="F2736" s="11">
        <v>3074.6999510000001</v>
      </c>
      <c r="G2736" s="9">
        <f t="shared" si="212"/>
        <v>5.1122386314876676E-3</v>
      </c>
      <c r="H2736" s="4">
        <v>4.47</v>
      </c>
      <c r="I2736" s="16">
        <f t="shared" si="213"/>
        <v>-4.3587705802254576E-3</v>
      </c>
      <c r="J2736" s="14">
        <v>0.99680000000000002</v>
      </c>
      <c r="K2736" s="16">
        <f t="shared" si="214"/>
        <v>0</v>
      </c>
      <c r="L2736" s="16">
        <f>K2736*1000000</f>
        <v>0</v>
      </c>
    </row>
    <row r="2737" spans="1:12" x14ac:dyDescent="0.2">
      <c r="A2737" s="2">
        <v>2754</v>
      </c>
      <c r="B2737" s="6">
        <v>1530.1199951200001</v>
      </c>
      <c r="C2737" s="8">
        <f t="shared" si="210"/>
        <v>48.519786755454085</v>
      </c>
      <c r="D2737">
        <v>4</v>
      </c>
      <c r="E2737" s="9">
        <f t="shared" si="211"/>
        <v>4.6093797417681385E-3</v>
      </c>
      <c r="F2737" s="11">
        <v>3074.6999510000001</v>
      </c>
      <c r="G2737" s="9">
        <f t="shared" si="212"/>
        <v>5.3633122563823271E-3</v>
      </c>
      <c r="H2737" s="4">
        <v>4.59</v>
      </c>
      <c r="I2737" s="16">
        <f t="shared" si="213"/>
        <v>-4.1946187267356497E-3</v>
      </c>
      <c r="J2737" s="14">
        <v>0.99680000000000002</v>
      </c>
      <c r="K2737" s="16">
        <f t="shared" si="214"/>
        <v>0</v>
      </c>
      <c r="L2737" s="16">
        <f>K2737*1000000</f>
        <v>0</v>
      </c>
    </row>
    <row r="2738" spans="1:12" x14ac:dyDescent="0.2">
      <c r="A2738" s="2">
        <v>2755</v>
      </c>
      <c r="B2738" s="6">
        <v>1720.7532959</v>
      </c>
      <c r="C2738" s="8">
        <f t="shared" si="210"/>
        <v>54.564729068366312</v>
      </c>
      <c r="D2738">
        <v>3</v>
      </c>
      <c r="E2738" s="9">
        <f t="shared" si="211"/>
        <v>3.4212085125865675E-2</v>
      </c>
      <c r="F2738" s="11">
        <v>3074.6999510000001</v>
      </c>
      <c r="G2738" s="9">
        <f t="shared" si="212"/>
        <v>3.9807979761191215E-2</v>
      </c>
      <c r="H2738" s="4">
        <v>5.3</v>
      </c>
      <c r="I2738" s="16">
        <f t="shared" si="213"/>
        <v>7.8185710010142323E-2</v>
      </c>
      <c r="J2738" s="14">
        <v>0.63680000000000003</v>
      </c>
      <c r="K2738" s="16">
        <f t="shared" si="214"/>
        <v>7.8185710010142323E-2</v>
      </c>
      <c r="L2738" s="16">
        <f>K2738*1000000</f>
        <v>78185.710010142328</v>
      </c>
    </row>
    <row r="2739" spans="1:12" x14ac:dyDescent="0.2">
      <c r="A2739" s="2">
        <v>2756</v>
      </c>
      <c r="B2739" s="6">
        <v>1550.6520996100001</v>
      </c>
      <c r="C2739" s="8">
        <f t="shared" si="210"/>
        <v>49.170855517820904</v>
      </c>
      <c r="D2739">
        <v>8</v>
      </c>
      <c r="E2739" s="9">
        <f t="shared" si="211"/>
        <v>0</v>
      </c>
      <c r="F2739" s="11">
        <v>3074.6999510000001</v>
      </c>
      <c r="G2739" s="9">
        <f t="shared" si="212"/>
        <v>0</v>
      </c>
      <c r="H2739" s="4">
        <v>4.7699999999999996</v>
      </c>
      <c r="I2739" s="16">
        <f t="shared" si="213"/>
        <v>0</v>
      </c>
      <c r="J2739" s="14">
        <v>0.69220000000000004</v>
      </c>
      <c r="K2739" s="16">
        <f t="shared" si="214"/>
        <v>0</v>
      </c>
      <c r="L2739" s="16">
        <f>K2739*1000000</f>
        <v>0</v>
      </c>
    </row>
    <row r="2740" spans="1:12" x14ac:dyDescent="0.2">
      <c r="A2740" s="2">
        <v>2757</v>
      </c>
      <c r="B2740" s="6">
        <v>1405.5388183600001</v>
      </c>
      <c r="C2740" s="8">
        <f t="shared" si="210"/>
        <v>44.569343555301884</v>
      </c>
      <c r="D2740">
        <v>3</v>
      </c>
      <c r="E2740" s="9">
        <f t="shared" si="211"/>
        <v>2.7944978409174284E-2</v>
      </c>
      <c r="F2740" s="11">
        <v>3074.6999510000001</v>
      </c>
      <c r="G2740" s="9">
        <f t="shared" si="212"/>
        <v>3.2515794662813242E-2</v>
      </c>
      <c r="H2740" s="4">
        <v>4.28</v>
      </c>
      <c r="I2740" s="16">
        <f t="shared" si="213"/>
        <v>6.4050012817148713E-2</v>
      </c>
      <c r="J2740" s="14">
        <v>0.99680000000000002</v>
      </c>
      <c r="K2740" s="16">
        <f t="shared" si="214"/>
        <v>6.4050012817148713E-2</v>
      </c>
      <c r="L2740" s="16">
        <f>K2740*1000000</f>
        <v>64050.012817148716</v>
      </c>
    </row>
    <row r="2741" spans="1:12" x14ac:dyDescent="0.2">
      <c r="A2741" s="2">
        <v>2758</v>
      </c>
      <c r="B2741" s="6">
        <v>0</v>
      </c>
      <c r="C2741" s="8">
        <f t="shared" si="210"/>
        <v>0</v>
      </c>
      <c r="D2741">
        <v>3</v>
      </c>
      <c r="E2741" s="9">
        <f t="shared" si="211"/>
        <v>0</v>
      </c>
      <c r="F2741" s="11">
        <v>3074.6999510000001</v>
      </c>
      <c r="G2741" s="9">
        <f t="shared" si="212"/>
        <v>0</v>
      </c>
      <c r="H2741" s="4">
        <v>0</v>
      </c>
      <c r="I2741" s="16">
        <f t="shared" si="213"/>
        <v>0</v>
      </c>
      <c r="J2741" s="14">
        <v>0.96909999999999996</v>
      </c>
      <c r="K2741" s="16">
        <f t="shared" si="214"/>
        <v>0</v>
      </c>
      <c r="L2741" s="16">
        <f>K2741*1000000</f>
        <v>0</v>
      </c>
    </row>
    <row r="2742" spans="1:12" x14ac:dyDescent="0.2">
      <c r="A2742" s="2">
        <v>2759</v>
      </c>
      <c r="B2742" s="6">
        <v>0</v>
      </c>
      <c r="C2742" s="8">
        <f t="shared" si="210"/>
        <v>0</v>
      </c>
      <c r="D2742">
        <v>1</v>
      </c>
      <c r="E2742" s="9">
        <f t="shared" si="211"/>
        <v>0</v>
      </c>
      <c r="F2742" s="11">
        <v>389.7000122</v>
      </c>
      <c r="G2742" s="9">
        <f t="shared" si="212"/>
        <v>0</v>
      </c>
      <c r="H2742" s="4">
        <v>0</v>
      </c>
      <c r="I2742" s="16">
        <f t="shared" si="213"/>
        <v>0</v>
      </c>
      <c r="J2742" s="14">
        <v>0.47689999999999999</v>
      </c>
      <c r="K2742" s="16">
        <f t="shared" si="214"/>
        <v>0</v>
      </c>
      <c r="L2742" s="16">
        <f>K2742*1000000</f>
        <v>0</v>
      </c>
    </row>
    <row r="2743" spans="1:12" x14ac:dyDescent="0.2">
      <c r="A2743" s="2">
        <v>2760</v>
      </c>
      <c r="B2743" s="6">
        <v>0</v>
      </c>
      <c r="C2743" s="8">
        <f t="shared" si="210"/>
        <v>0</v>
      </c>
      <c r="D2743">
        <v>1</v>
      </c>
      <c r="E2743" s="9">
        <f t="shared" si="211"/>
        <v>0</v>
      </c>
      <c r="F2743" s="11">
        <v>389.7000122</v>
      </c>
      <c r="G2743" s="9">
        <f t="shared" si="212"/>
        <v>0</v>
      </c>
      <c r="H2743" s="4">
        <v>0</v>
      </c>
      <c r="I2743" s="16">
        <f t="shared" si="213"/>
        <v>0</v>
      </c>
      <c r="J2743" s="14">
        <v>0.11219999999999999</v>
      </c>
      <c r="K2743" s="16">
        <f t="shared" si="214"/>
        <v>0</v>
      </c>
      <c r="L2743" s="16">
        <f>K2743*1000000</f>
        <v>0</v>
      </c>
    </row>
    <row r="2744" spans="1:12" x14ac:dyDescent="0.2">
      <c r="A2744" s="2">
        <v>2761</v>
      </c>
      <c r="B2744" s="6">
        <v>102.87392425500001</v>
      </c>
      <c r="C2744" s="8">
        <f t="shared" si="210"/>
        <v>3.2621107386796044</v>
      </c>
      <c r="D2744">
        <v>4</v>
      </c>
      <c r="E2744" s="9">
        <f t="shared" si="211"/>
        <v>3.0990052017456244E-4</v>
      </c>
      <c r="F2744" s="11">
        <v>3072.1000979999999</v>
      </c>
      <c r="G2744" s="9">
        <f t="shared" si="212"/>
        <v>3.6028445177539031E-4</v>
      </c>
      <c r="H2744" s="4">
        <v>0.32</v>
      </c>
      <c r="I2744" s="16">
        <f t="shared" si="213"/>
        <v>-3.2609740411478592E-4</v>
      </c>
      <c r="J2744" s="14">
        <v>0.99680000000000002</v>
      </c>
      <c r="K2744" s="16">
        <f t="shared" si="214"/>
        <v>0</v>
      </c>
      <c r="L2744" s="16">
        <f>K2744*1000000</f>
        <v>0</v>
      </c>
    </row>
    <row r="2745" spans="1:12" x14ac:dyDescent="0.2">
      <c r="A2745" s="2">
        <v>2762</v>
      </c>
      <c r="B2745" s="6">
        <v>2033.7487793</v>
      </c>
      <c r="C2745" s="8">
        <f t="shared" si="210"/>
        <v>64.489750738838154</v>
      </c>
      <c r="D2745">
        <v>8</v>
      </c>
      <c r="E2745" s="9">
        <f t="shared" si="211"/>
        <v>0</v>
      </c>
      <c r="F2745" s="11">
        <v>3072.1000979999999</v>
      </c>
      <c r="G2745" s="9">
        <f t="shared" si="212"/>
        <v>0</v>
      </c>
      <c r="H2745" s="4">
        <v>6.26</v>
      </c>
      <c r="I2745" s="16">
        <f t="shared" si="213"/>
        <v>0</v>
      </c>
      <c r="J2745" s="14">
        <v>0.4153</v>
      </c>
      <c r="K2745" s="16">
        <f t="shared" si="214"/>
        <v>0</v>
      </c>
      <c r="L2745" s="16">
        <f>K2745*1000000</f>
        <v>0</v>
      </c>
    </row>
    <row r="2746" spans="1:12" x14ac:dyDescent="0.2">
      <c r="A2746" s="2">
        <v>2763</v>
      </c>
      <c r="B2746" s="6">
        <v>1236.5319824200001</v>
      </c>
      <c r="C2746" s="8">
        <f t="shared" si="210"/>
        <v>39.210171943810252</v>
      </c>
      <c r="D2746">
        <v>3</v>
      </c>
      <c r="E2746" s="9">
        <f t="shared" si="211"/>
        <v>2.458477780876903E-2</v>
      </c>
      <c r="F2746" s="11">
        <v>3072.1000979999999</v>
      </c>
      <c r="G2746" s="9">
        <f t="shared" si="212"/>
        <v>2.8581795183379572E-2</v>
      </c>
      <c r="H2746" s="4">
        <v>3.8</v>
      </c>
      <c r="I2746" s="16">
        <f t="shared" si="213"/>
        <v>5.6157034102947541E-2</v>
      </c>
      <c r="J2746" s="14">
        <v>0.99680000000000002</v>
      </c>
      <c r="K2746" s="16">
        <f t="shared" si="214"/>
        <v>5.6157034102947541E-2</v>
      </c>
      <c r="L2746" s="16">
        <f>K2746*1000000</f>
        <v>56157.034102947538</v>
      </c>
    </row>
    <row r="2747" spans="1:12" x14ac:dyDescent="0.2">
      <c r="A2747" s="2">
        <v>2764</v>
      </c>
      <c r="B2747" s="6">
        <v>1070.60644531</v>
      </c>
      <c r="C2747" s="8">
        <f t="shared" si="210"/>
        <v>33.948707677257737</v>
      </c>
      <c r="D2747">
        <v>8</v>
      </c>
      <c r="E2747" s="9">
        <f t="shared" si="211"/>
        <v>0</v>
      </c>
      <c r="F2747" s="11">
        <v>3072.1000979999999</v>
      </c>
      <c r="G2747" s="9">
        <f t="shared" si="212"/>
        <v>0</v>
      </c>
      <c r="H2747" s="4">
        <v>3.29</v>
      </c>
      <c r="I2747" s="16">
        <f t="shared" si="213"/>
        <v>0</v>
      </c>
      <c r="J2747" s="14">
        <v>0.4153</v>
      </c>
      <c r="K2747" s="16">
        <f t="shared" si="214"/>
        <v>0</v>
      </c>
      <c r="L2747" s="16">
        <f>K2747*1000000</f>
        <v>0</v>
      </c>
    </row>
    <row r="2748" spans="1:12" x14ac:dyDescent="0.2">
      <c r="A2748" s="2">
        <v>2765</v>
      </c>
      <c r="B2748" s="6">
        <v>4475.9936523400002</v>
      </c>
      <c r="C2748" s="8">
        <f t="shared" si="210"/>
        <v>141.9328276363521</v>
      </c>
      <c r="D2748">
        <v>2</v>
      </c>
      <c r="E2748" s="9">
        <f t="shared" si="211"/>
        <v>0.22510546463125444</v>
      </c>
      <c r="F2748" s="11">
        <v>3072.1000979999999</v>
      </c>
      <c r="G2748" s="9">
        <f t="shared" si="212"/>
        <v>0.26170333263923673</v>
      </c>
      <c r="H2748" s="4">
        <v>13.77</v>
      </c>
      <c r="I2748" s="16">
        <f t="shared" si="213"/>
        <v>0.5940812316189148</v>
      </c>
      <c r="J2748" s="14">
        <v>0.66459999999999997</v>
      </c>
      <c r="K2748" s="16">
        <f t="shared" si="214"/>
        <v>0.5940812316189148</v>
      </c>
      <c r="L2748" s="16">
        <f>K2748*1000000</f>
        <v>594081.23161891475</v>
      </c>
    </row>
    <row r="2749" spans="1:12" x14ac:dyDescent="0.2">
      <c r="A2749" s="2">
        <v>2766</v>
      </c>
      <c r="B2749" s="6">
        <v>4492.2690429699996</v>
      </c>
      <c r="C2749" s="8">
        <f t="shared" si="210"/>
        <v>142.44891688768391</v>
      </c>
      <c r="D2749">
        <v>7</v>
      </c>
      <c r="E2749" s="9">
        <f t="shared" si="211"/>
        <v>6.8233031189200585E-2</v>
      </c>
      <c r="F2749" s="11">
        <v>3072.1000979999999</v>
      </c>
      <c r="G2749" s="9">
        <f t="shared" si="212"/>
        <v>7.9326424560781081E-2</v>
      </c>
      <c r="H2749" s="4">
        <v>13.82</v>
      </c>
      <c r="I2749" s="16">
        <f t="shared" si="213"/>
        <v>0.14342026866512927</v>
      </c>
      <c r="J2749" s="14">
        <v>0.99680000000000002</v>
      </c>
      <c r="K2749" s="16">
        <f t="shared" si="214"/>
        <v>0.14342026866512927</v>
      </c>
      <c r="L2749" s="16">
        <f>K2749*1000000</f>
        <v>143420.26866512926</v>
      </c>
    </row>
    <row r="2750" spans="1:12" x14ac:dyDescent="0.2">
      <c r="A2750" s="2">
        <v>2767</v>
      </c>
      <c r="B2750" s="6">
        <v>3395.29956055</v>
      </c>
      <c r="C2750" s="8">
        <f t="shared" si="210"/>
        <v>107.66424278760782</v>
      </c>
      <c r="D2750">
        <v>7</v>
      </c>
      <c r="E2750" s="9">
        <f t="shared" si="211"/>
        <v>5.1571172295264145E-2</v>
      </c>
      <c r="F2750" s="11">
        <v>3072.1000979999999</v>
      </c>
      <c r="G2750" s="9">
        <f t="shared" si="212"/>
        <v>5.9955664247828409E-2</v>
      </c>
      <c r="H2750" s="4">
        <v>10.44</v>
      </c>
      <c r="I2750" s="16">
        <f t="shared" si="213"/>
        <v>0.10841849069213617</v>
      </c>
      <c r="J2750" s="14">
        <v>0.99680000000000002</v>
      </c>
      <c r="K2750" s="16">
        <f t="shared" si="214"/>
        <v>0.10841849069213617</v>
      </c>
      <c r="L2750" s="16">
        <f>K2750*1000000</f>
        <v>108418.49069213617</v>
      </c>
    </row>
    <row r="2751" spans="1:12" x14ac:dyDescent="0.2">
      <c r="A2751" s="2">
        <v>2768</v>
      </c>
      <c r="B2751" s="6">
        <v>2332.8146972700001</v>
      </c>
      <c r="C2751" s="8">
        <f t="shared" si="210"/>
        <v>73.973068787100459</v>
      </c>
      <c r="D2751">
        <v>2</v>
      </c>
      <c r="E2751" s="9">
        <f t="shared" si="211"/>
        <v>0.11732128709634133</v>
      </c>
      <c r="F2751" s="11">
        <v>3072.1000979999999</v>
      </c>
      <c r="G2751" s="9">
        <f t="shared" si="212"/>
        <v>0.13639549743020429</v>
      </c>
      <c r="H2751" s="4">
        <v>7.18</v>
      </c>
      <c r="I2751" s="16">
        <f t="shared" si="213"/>
        <v>0.30961287865260467</v>
      </c>
      <c r="J2751" s="14">
        <v>0.99680000000000002</v>
      </c>
      <c r="K2751" s="16">
        <f t="shared" si="214"/>
        <v>0.30961287865260467</v>
      </c>
      <c r="L2751" s="16">
        <f>K2751*1000000</f>
        <v>309612.87865260465</v>
      </c>
    </row>
    <row r="2752" spans="1:12" x14ac:dyDescent="0.2">
      <c r="A2752" s="2">
        <v>2769</v>
      </c>
      <c r="B2752" s="6">
        <v>1825.3995361299999</v>
      </c>
      <c r="C2752" s="8">
        <f t="shared" si="210"/>
        <v>57.883039577942668</v>
      </c>
      <c r="D2752">
        <v>2</v>
      </c>
      <c r="E2752" s="9">
        <f t="shared" si="211"/>
        <v>9.1802500770617079E-2</v>
      </c>
      <c r="F2752" s="11">
        <v>3072.1000979999999</v>
      </c>
      <c r="G2752" s="9">
        <f t="shared" si="212"/>
        <v>0.10672784170585112</v>
      </c>
      <c r="H2752" s="4">
        <v>5.61</v>
      </c>
      <c r="I2752" s="16">
        <f t="shared" si="213"/>
        <v>0.24229976901345229</v>
      </c>
      <c r="J2752" s="14">
        <v>0.96909999999999996</v>
      </c>
      <c r="K2752" s="16">
        <f t="shared" si="214"/>
        <v>0.24229976901345229</v>
      </c>
      <c r="L2752" s="16">
        <f>K2752*1000000</f>
        <v>242299.76901345229</v>
      </c>
    </row>
    <row r="2753" spans="1:12" x14ac:dyDescent="0.2">
      <c r="A2753" s="2">
        <v>2770</v>
      </c>
      <c r="B2753" s="6">
        <v>1880.3977050799999</v>
      </c>
      <c r="C2753" s="8">
        <f t="shared" si="210"/>
        <v>59.627020074835109</v>
      </c>
      <c r="D2753">
        <v>6</v>
      </c>
      <c r="E2753" s="9">
        <f t="shared" si="211"/>
        <v>1.3237198456613393E-2</v>
      </c>
      <c r="F2753" s="11">
        <v>3072.1000979999999</v>
      </c>
      <c r="G2753" s="9">
        <f t="shared" si="212"/>
        <v>1.5389315210883166E-2</v>
      </c>
      <c r="H2753" s="4">
        <v>5.75</v>
      </c>
      <c r="I2753" s="16">
        <f t="shared" si="213"/>
        <v>1.6161608570881419E-2</v>
      </c>
      <c r="J2753" s="14">
        <v>0.33229999999999998</v>
      </c>
      <c r="K2753" s="16">
        <f t="shared" si="214"/>
        <v>1.6161608570881419E-2</v>
      </c>
      <c r="L2753" s="16">
        <f>K2753*1000000</f>
        <v>16161.608570881419</v>
      </c>
    </row>
    <row r="2754" spans="1:12" x14ac:dyDescent="0.2">
      <c r="A2754" s="2">
        <v>2771</v>
      </c>
      <c r="B2754" s="6">
        <v>1094.7202148399999</v>
      </c>
      <c r="C2754" s="8">
        <f t="shared" si="210"/>
        <v>34.713350292998477</v>
      </c>
      <c r="D2754">
        <v>4</v>
      </c>
      <c r="E2754" s="9">
        <f t="shared" si="211"/>
        <v>3.2977682778348553E-3</v>
      </c>
      <c r="F2754" s="11">
        <v>3072.1000979999999</v>
      </c>
      <c r="G2754" s="9">
        <f t="shared" si="212"/>
        <v>3.8339226903935006E-3</v>
      </c>
      <c r="H2754" s="4">
        <v>3.19</v>
      </c>
      <c r="I2754" s="16">
        <f t="shared" si="213"/>
        <v>-2.6522109547280522E-3</v>
      </c>
      <c r="J2754" s="14">
        <v>0.99680000000000002</v>
      </c>
      <c r="K2754" s="16">
        <f t="shared" si="214"/>
        <v>0</v>
      </c>
      <c r="L2754" s="16">
        <f>K2754*1000000</f>
        <v>0</v>
      </c>
    </row>
    <row r="2755" spans="1:12" x14ac:dyDescent="0.2">
      <c r="A2755" s="2">
        <v>2772</v>
      </c>
      <c r="B2755" s="6">
        <v>4912.3076171900002</v>
      </c>
      <c r="C2755" s="8">
        <f t="shared" ref="C2755:C2818" si="215">B2755*1000000/(60*60*24*365)</f>
        <v>155.7682527013572</v>
      </c>
      <c r="D2755">
        <v>8</v>
      </c>
      <c r="E2755" s="9">
        <f t="shared" ref="E2755:E2818" si="216">C2755*(IF(D2755=1,$P$5,IF(D2755=2,$P$6,IF(D2755=3,$P$7,IF(D2755=4,$P$8,IF(D2755=5,$P$9,IF(D2755=6,$P$10,IF(D2755=7,$P$11))))))))*0.001</f>
        <v>0</v>
      </c>
      <c r="F2755" s="11">
        <v>3072.1000979999999</v>
      </c>
      <c r="G2755" s="9">
        <f t="shared" ref="G2755:G2818" si="217">E2755*12*0.000000000001*F2755*(60*60*24*365)</f>
        <v>0</v>
      </c>
      <c r="H2755" s="4">
        <v>15.11</v>
      </c>
      <c r="I2755" s="16">
        <f t="shared" ref="I2755:I2818" si="218">IF(G2755=0,0,0+2.47*G2755-0.0038*H2755)</f>
        <v>0</v>
      </c>
      <c r="J2755" s="14">
        <v>0.63690000000000002</v>
      </c>
      <c r="K2755" s="16">
        <f t="shared" ref="K2755:K2818" si="219">IF(I2755&lt;0,0,I2755)</f>
        <v>0</v>
      </c>
      <c r="L2755" s="16">
        <f>K2755*1000000</f>
        <v>0</v>
      </c>
    </row>
    <row r="2756" spans="1:12" x14ac:dyDescent="0.2">
      <c r="A2756" s="2">
        <v>2773</v>
      </c>
      <c r="B2756" s="6">
        <v>2395.7487793</v>
      </c>
      <c r="C2756" s="8">
        <f t="shared" si="215"/>
        <v>75.968695436960942</v>
      </c>
      <c r="D2756">
        <v>3</v>
      </c>
      <c r="E2756" s="9">
        <f t="shared" si="216"/>
        <v>4.763237203897451E-2</v>
      </c>
      <c r="F2756" s="11">
        <v>3072.1000979999999</v>
      </c>
      <c r="G2756" s="9">
        <f t="shared" si="217"/>
        <v>5.5376489968963924E-2</v>
      </c>
      <c r="H2756" s="4">
        <v>7.37</v>
      </c>
      <c r="I2756" s="16">
        <f t="shared" si="218"/>
        <v>0.10877393022334089</v>
      </c>
      <c r="J2756" s="14">
        <v>0.55379999999999996</v>
      </c>
      <c r="K2756" s="16">
        <f t="shared" si="219"/>
        <v>0.10877393022334089</v>
      </c>
      <c r="L2756" s="16">
        <f>K2756*1000000</f>
        <v>108773.9302233409</v>
      </c>
    </row>
    <row r="2757" spans="1:12" x14ac:dyDescent="0.2">
      <c r="A2757" s="2">
        <v>2774</v>
      </c>
      <c r="B2757" s="6">
        <v>1159.3795166</v>
      </c>
      <c r="C2757" s="8">
        <f t="shared" si="215"/>
        <v>36.763683301623537</v>
      </c>
      <c r="D2757">
        <v>8</v>
      </c>
      <c r="E2757" s="9">
        <f t="shared" si="216"/>
        <v>0</v>
      </c>
      <c r="F2757" s="11">
        <v>3072.1000979999999</v>
      </c>
      <c r="G2757" s="9">
        <f t="shared" si="217"/>
        <v>0</v>
      </c>
      <c r="H2757" s="4">
        <v>3.57</v>
      </c>
      <c r="I2757" s="16">
        <f t="shared" si="218"/>
        <v>0</v>
      </c>
      <c r="J2757" s="14">
        <v>0.27689999999999998</v>
      </c>
      <c r="K2757" s="16">
        <f t="shared" si="219"/>
        <v>0</v>
      </c>
      <c r="L2757" s="16">
        <f>K2757*1000000</f>
        <v>0</v>
      </c>
    </row>
    <row r="2758" spans="1:12" x14ac:dyDescent="0.2">
      <c r="A2758" s="2">
        <v>2775</v>
      </c>
      <c r="B2758" s="6">
        <v>442.61883544900002</v>
      </c>
      <c r="C2758" s="8">
        <f t="shared" si="215"/>
        <v>14.035351200183916</v>
      </c>
      <c r="D2758">
        <v>3</v>
      </c>
      <c r="E2758" s="9">
        <f t="shared" si="216"/>
        <v>8.800165202515314E-3</v>
      </c>
      <c r="F2758" s="11">
        <v>3069.3000489999999</v>
      </c>
      <c r="G2758" s="9">
        <f t="shared" si="217"/>
        <v>1.0221579820309502E-2</v>
      </c>
      <c r="H2758" s="4">
        <v>0.96</v>
      </c>
      <c r="I2758" s="16">
        <f t="shared" si="218"/>
        <v>2.1599302156164474E-2</v>
      </c>
      <c r="J2758" s="14">
        <v>0.99680000000000002</v>
      </c>
      <c r="K2758" s="16">
        <f t="shared" si="219"/>
        <v>2.1599302156164474E-2</v>
      </c>
      <c r="L2758" s="16">
        <f>K2758*1000000</f>
        <v>21599.302156164475</v>
      </c>
    </row>
    <row r="2759" spans="1:12" x14ac:dyDescent="0.2">
      <c r="A2759" s="2">
        <v>2776</v>
      </c>
      <c r="B2759" s="6">
        <v>2774.9355468799999</v>
      </c>
      <c r="C2759" s="8">
        <f t="shared" si="215"/>
        <v>87.992628959918832</v>
      </c>
      <c r="D2759">
        <v>2</v>
      </c>
      <c r="E2759" s="9">
        <f t="shared" si="216"/>
        <v>0.13955630953043127</v>
      </c>
      <c r="F2759" s="11">
        <v>3069.3000489999999</v>
      </c>
      <c r="G2759" s="9">
        <f t="shared" si="217"/>
        <v>0.16209763390412224</v>
      </c>
      <c r="H2759" s="4">
        <v>8.5299999999999994</v>
      </c>
      <c r="I2759" s="16">
        <f t="shared" si="218"/>
        <v>0.36796715574318195</v>
      </c>
      <c r="J2759" s="14">
        <v>0.443</v>
      </c>
      <c r="K2759" s="16">
        <f t="shared" si="219"/>
        <v>0.36796715574318195</v>
      </c>
      <c r="L2759" s="16">
        <f>K2759*1000000</f>
        <v>367967.15574318194</v>
      </c>
    </row>
    <row r="2760" spans="1:12" x14ac:dyDescent="0.2">
      <c r="A2760" s="2">
        <v>2777</v>
      </c>
      <c r="B2760" s="6">
        <v>0</v>
      </c>
      <c r="C2760" s="8">
        <f t="shared" si="215"/>
        <v>0</v>
      </c>
      <c r="D2760">
        <v>1</v>
      </c>
      <c r="E2760" s="9">
        <f t="shared" si="216"/>
        <v>0</v>
      </c>
      <c r="F2760" s="11">
        <v>3069.3000489999999</v>
      </c>
      <c r="G2760" s="9">
        <f t="shared" si="217"/>
        <v>0</v>
      </c>
      <c r="H2760" s="4">
        <v>0</v>
      </c>
      <c r="I2760" s="16">
        <f t="shared" si="218"/>
        <v>0</v>
      </c>
      <c r="J2760" s="14">
        <v>0.99680000000000002</v>
      </c>
      <c r="K2760" s="16">
        <f t="shared" si="219"/>
        <v>0</v>
      </c>
      <c r="L2760" s="16">
        <f>K2760*1000000</f>
        <v>0</v>
      </c>
    </row>
    <row r="2761" spans="1:12" x14ac:dyDescent="0.2">
      <c r="A2761" s="2">
        <v>2778</v>
      </c>
      <c r="B2761" s="6">
        <v>0</v>
      </c>
      <c r="C2761" s="8">
        <f t="shared" si="215"/>
        <v>0</v>
      </c>
      <c r="D2761">
        <v>8</v>
      </c>
      <c r="E2761" s="9">
        <f t="shared" si="216"/>
        <v>0</v>
      </c>
      <c r="F2761" s="11">
        <v>3069.3000489999999</v>
      </c>
      <c r="G2761" s="9">
        <f t="shared" si="217"/>
        <v>0</v>
      </c>
      <c r="H2761" s="4">
        <v>0</v>
      </c>
      <c r="I2761" s="16">
        <f t="shared" si="218"/>
        <v>0</v>
      </c>
      <c r="J2761" s="14">
        <v>0.96919999999999995</v>
      </c>
      <c r="K2761" s="16">
        <f t="shared" si="219"/>
        <v>0</v>
      </c>
      <c r="L2761" s="16">
        <f>K2761*1000000</f>
        <v>0</v>
      </c>
    </row>
    <row r="2762" spans="1:12" x14ac:dyDescent="0.2">
      <c r="A2762" s="2">
        <v>2779</v>
      </c>
      <c r="B2762" s="6">
        <v>1120.2358398399999</v>
      </c>
      <c r="C2762" s="8">
        <f t="shared" si="215"/>
        <v>35.52244545408422</v>
      </c>
      <c r="D2762">
        <v>4</v>
      </c>
      <c r="E2762" s="9">
        <f t="shared" si="216"/>
        <v>3.374632318138001E-3</v>
      </c>
      <c r="F2762" s="11">
        <v>3069.3000489999999</v>
      </c>
      <c r="G2762" s="9">
        <f t="shared" si="217"/>
        <v>3.9197075066482135E-3</v>
      </c>
      <c r="H2762" s="4">
        <v>2.8</v>
      </c>
      <c r="I2762" s="16">
        <f t="shared" si="218"/>
        <v>-9.5832245857891199E-4</v>
      </c>
      <c r="J2762" s="14">
        <v>0.91379999999999995</v>
      </c>
      <c r="K2762" s="16">
        <f t="shared" si="219"/>
        <v>0</v>
      </c>
      <c r="L2762" s="16">
        <f>K2762*1000000</f>
        <v>0</v>
      </c>
    </row>
    <row r="2763" spans="1:12" x14ac:dyDescent="0.2">
      <c r="A2763" s="2">
        <v>2780</v>
      </c>
      <c r="B2763" s="6">
        <v>688.92254638700001</v>
      </c>
      <c r="C2763" s="8">
        <f t="shared" si="215"/>
        <v>21.845590638857178</v>
      </c>
      <c r="D2763">
        <v>2</v>
      </c>
      <c r="E2763" s="9">
        <f t="shared" si="216"/>
        <v>3.4647106753227484E-2</v>
      </c>
      <c r="F2763" s="11">
        <v>3069.3000489999999</v>
      </c>
      <c r="G2763" s="9">
        <f t="shared" si="217"/>
        <v>4.02433544224459E-2</v>
      </c>
      <c r="H2763" s="4">
        <v>1.52</v>
      </c>
      <c r="I2763" s="16">
        <f t="shared" si="218"/>
        <v>9.3625085423441376E-2</v>
      </c>
      <c r="J2763" s="14">
        <v>0.58150000000000002</v>
      </c>
      <c r="K2763" s="16">
        <f t="shared" si="219"/>
        <v>9.3625085423441376E-2</v>
      </c>
      <c r="L2763" s="16">
        <f>K2763*1000000</f>
        <v>93625.085423441371</v>
      </c>
    </row>
    <row r="2764" spans="1:12" x14ac:dyDescent="0.2">
      <c r="A2764" s="2">
        <v>2781</v>
      </c>
      <c r="B2764" s="6">
        <v>177.76724243199999</v>
      </c>
      <c r="C2764" s="8">
        <f t="shared" si="215"/>
        <v>5.6369622790461689</v>
      </c>
      <c r="D2764">
        <v>4</v>
      </c>
      <c r="E2764" s="9">
        <f t="shared" si="216"/>
        <v>5.3551141650938603E-4</v>
      </c>
      <c r="F2764" s="11">
        <v>3069.3000489999999</v>
      </c>
      <c r="G2764" s="9">
        <f t="shared" si="217"/>
        <v>6.2200794673413092E-4</v>
      </c>
      <c r="H2764" s="4">
        <v>0.32</v>
      </c>
      <c r="I2764" s="16">
        <f t="shared" si="218"/>
        <v>3.2035962843330332E-4</v>
      </c>
      <c r="J2764" s="14">
        <v>0.55379999999999996</v>
      </c>
      <c r="K2764" s="16">
        <f t="shared" si="219"/>
        <v>3.2035962843330332E-4</v>
      </c>
      <c r="L2764" s="16">
        <f>K2764*1000000</f>
        <v>320.35962843330333</v>
      </c>
    </row>
    <row r="2765" spans="1:12" x14ac:dyDescent="0.2">
      <c r="A2765" s="2">
        <v>2782</v>
      </c>
      <c r="B2765" s="6">
        <v>4042.5178222700001</v>
      </c>
      <c r="C2765" s="8">
        <f t="shared" si="215"/>
        <v>128.18739923484273</v>
      </c>
      <c r="D2765">
        <v>8</v>
      </c>
      <c r="E2765" s="9">
        <f t="shared" si="216"/>
        <v>0</v>
      </c>
      <c r="F2765" s="11">
        <v>3069.3000489999999</v>
      </c>
      <c r="G2765" s="9">
        <f t="shared" si="217"/>
        <v>0</v>
      </c>
      <c r="H2765" s="4">
        <v>12.42</v>
      </c>
      <c r="I2765" s="16">
        <f t="shared" si="218"/>
        <v>0</v>
      </c>
      <c r="J2765" s="14">
        <v>0.49840000000000001</v>
      </c>
      <c r="K2765" s="16">
        <f t="shared" si="219"/>
        <v>0</v>
      </c>
      <c r="L2765" s="16">
        <f>K2765*1000000</f>
        <v>0</v>
      </c>
    </row>
    <row r="2766" spans="1:12" x14ac:dyDescent="0.2">
      <c r="A2766" s="2">
        <v>2783</v>
      </c>
      <c r="B2766" s="6">
        <v>2237.109375</v>
      </c>
      <c r="C2766" s="8">
        <f t="shared" si="215"/>
        <v>70.938272926179607</v>
      </c>
      <c r="D2766">
        <v>8</v>
      </c>
      <c r="E2766" s="9">
        <f t="shared" si="216"/>
        <v>0</v>
      </c>
      <c r="F2766" s="11">
        <v>3069.3000489999999</v>
      </c>
      <c r="G2766" s="9">
        <f t="shared" si="217"/>
        <v>0</v>
      </c>
      <c r="H2766" s="4">
        <v>6.87</v>
      </c>
      <c r="I2766" s="16">
        <f t="shared" si="218"/>
        <v>0</v>
      </c>
      <c r="J2766" s="14">
        <v>0.49840000000000001</v>
      </c>
      <c r="K2766" s="16">
        <f t="shared" si="219"/>
        <v>0</v>
      </c>
      <c r="L2766" s="16">
        <f>K2766*1000000</f>
        <v>0</v>
      </c>
    </row>
    <row r="2767" spans="1:12" x14ac:dyDescent="0.2">
      <c r="A2767" s="2">
        <v>2784</v>
      </c>
      <c r="B2767" s="6">
        <v>1521.0275878899999</v>
      </c>
      <c r="C2767" s="8">
        <f t="shared" si="215"/>
        <v>48.231468413559099</v>
      </c>
      <c r="D2767">
        <v>2</v>
      </c>
      <c r="E2767" s="9">
        <f t="shared" si="216"/>
        <v>7.6495108903904735E-2</v>
      </c>
      <c r="F2767" s="11">
        <v>3069.3000489999999</v>
      </c>
      <c r="G2767" s="9">
        <f t="shared" si="217"/>
        <v>8.8850702632382747E-2</v>
      </c>
      <c r="H2767" s="4">
        <v>4.67</v>
      </c>
      <c r="I2767" s="16">
        <f t="shared" si="218"/>
        <v>0.20171523550198539</v>
      </c>
      <c r="J2767" s="14">
        <v>0.99680000000000002</v>
      </c>
      <c r="K2767" s="16">
        <f t="shared" si="219"/>
        <v>0.20171523550198539</v>
      </c>
      <c r="L2767" s="16">
        <f>K2767*1000000</f>
        <v>201715.23550198539</v>
      </c>
    </row>
    <row r="2768" spans="1:12" x14ac:dyDescent="0.2">
      <c r="A2768" s="2">
        <v>2785</v>
      </c>
      <c r="B2768" s="6">
        <v>293.64120483400001</v>
      </c>
      <c r="C2768" s="8">
        <f t="shared" si="215"/>
        <v>9.3113015231481473</v>
      </c>
      <c r="D2768">
        <v>3</v>
      </c>
      <c r="E2768" s="9">
        <f t="shared" si="216"/>
        <v>5.838186055013888E-3</v>
      </c>
      <c r="F2768" s="11">
        <v>3069.3000489999999</v>
      </c>
      <c r="G2768" s="9">
        <f t="shared" si="217"/>
        <v>6.7811777840358625E-3</v>
      </c>
      <c r="H2768" s="4">
        <v>0.88</v>
      </c>
      <c r="I2768" s="16">
        <f t="shared" si="218"/>
        <v>1.3405509126568581E-2</v>
      </c>
      <c r="J2768" s="14">
        <v>0.55379999999999996</v>
      </c>
      <c r="K2768" s="16">
        <f t="shared" si="219"/>
        <v>1.3405509126568581E-2</v>
      </c>
      <c r="L2768" s="16">
        <f>K2768*1000000</f>
        <v>13405.509126568582</v>
      </c>
    </row>
    <row r="2769" spans="1:12" x14ac:dyDescent="0.2">
      <c r="A2769" s="2">
        <v>2786</v>
      </c>
      <c r="B2769" s="6">
        <v>2166.5883789099998</v>
      </c>
      <c r="C2769" s="8">
        <f t="shared" si="215"/>
        <v>68.702066809677817</v>
      </c>
      <c r="D2769">
        <v>8</v>
      </c>
      <c r="E2769" s="9">
        <f t="shared" si="216"/>
        <v>0</v>
      </c>
      <c r="F2769" s="11">
        <v>3069.3000489999999</v>
      </c>
      <c r="G2769" s="9">
        <f t="shared" si="217"/>
        <v>0</v>
      </c>
      <c r="H2769" s="4">
        <v>6.66</v>
      </c>
      <c r="I2769" s="16">
        <f t="shared" si="218"/>
        <v>0</v>
      </c>
      <c r="J2769" s="14">
        <v>0.27689999999999998</v>
      </c>
      <c r="K2769" s="16">
        <f t="shared" si="219"/>
        <v>0</v>
      </c>
      <c r="L2769" s="16">
        <f>K2769*1000000</f>
        <v>0</v>
      </c>
    </row>
    <row r="2770" spans="1:12" x14ac:dyDescent="0.2">
      <c r="A2770" s="2">
        <v>2787</v>
      </c>
      <c r="B2770" s="6">
        <v>1929.75268555</v>
      </c>
      <c r="C2770" s="8">
        <f t="shared" si="215"/>
        <v>61.192056238901571</v>
      </c>
      <c r="D2770">
        <v>3</v>
      </c>
      <c r="E2770" s="9">
        <f t="shared" si="216"/>
        <v>3.8367419261791283E-2</v>
      </c>
      <c r="F2770" s="11">
        <v>3069.3000489999999</v>
      </c>
      <c r="G2770" s="9">
        <f t="shared" si="217"/>
        <v>4.4564576852669312E-2</v>
      </c>
      <c r="H2770" s="4">
        <v>5.86</v>
      </c>
      <c r="I2770" s="16">
        <f t="shared" si="218"/>
        <v>8.7806504826093215E-2</v>
      </c>
      <c r="J2770" s="14">
        <v>0.52610000000000001</v>
      </c>
      <c r="K2770" s="16">
        <f t="shared" si="219"/>
        <v>8.7806504826093215E-2</v>
      </c>
      <c r="L2770" s="16">
        <f>K2770*1000000</f>
        <v>87806.504826093209</v>
      </c>
    </row>
    <row r="2771" spans="1:12" x14ac:dyDescent="0.2">
      <c r="A2771" s="2">
        <v>2788</v>
      </c>
      <c r="B2771" s="6">
        <v>1244.6975097699999</v>
      </c>
      <c r="C2771" s="8">
        <f t="shared" si="215"/>
        <v>39.469099117516485</v>
      </c>
      <c r="D2771">
        <v>4</v>
      </c>
      <c r="E2771" s="9">
        <f t="shared" si="216"/>
        <v>3.7495644161640663E-3</v>
      </c>
      <c r="F2771" s="11">
        <v>3069.3000489999999</v>
      </c>
      <c r="G2771" s="9">
        <f t="shared" si="217"/>
        <v>4.3551991456090523E-3</v>
      </c>
      <c r="H2771" s="4">
        <v>3.8</v>
      </c>
      <c r="I2771" s="16">
        <f t="shared" si="218"/>
        <v>-3.682658110345639E-3</v>
      </c>
      <c r="J2771" s="14">
        <v>0.85840000000000005</v>
      </c>
      <c r="K2771" s="16">
        <f t="shared" si="219"/>
        <v>0</v>
      </c>
      <c r="L2771" s="16">
        <f>K2771*1000000</f>
        <v>0</v>
      </c>
    </row>
    <row r="2772" spans="1:12" x14ac:dyDescent="0.2">
      <c r="A2772" s="2">
        <v>2789</v>
      </c>
      <c r="B2772" s="6">
        <v>3784.4133300799999</v>
      </c>
      <c r="C2772" s="8">
        <f t="shared" si="215"/>
        <v>120.00295947742262</v>
      </c>
      <c r="D2772">
        <v>8</v>
      </c>
      <c r="E2772" s="9">
        <f t="shared" si="216"/>
        <v>0</v>
      </c>
      <c r="F2772" s="11">
        <v>3069.3000489999999</v>
      </c>
      <c r="G2772" s="9">
        <f t="shared" si="217"/>
        <v>0</v>
      </c>
      <c r="H2772" s="4">
        <v>11.63</v>
      </c>
      <c r="I2772" s="16">
        <f t="shared" si="218"/>
        <v>0</v>
      </c>
      <c r="J2772" s="14">
        <v>0.71989999999999998</v>
      </c>
      <c r="K2772" s="16">
        <f t="shared" si="219"/>
        <v>0</v>
      </c>
      <c r="L2772" s="16">
        <f>K2772*1000000</f>
        <v>0</v>
      </c>
    </row>
    <row r="2773" spans="1:12" x14ac:dyDescent="0.2">
      <c r="A2773" s="2">
        <v>2790</v>
      </c>
      <c r="B2773" s="6">
        <v>1990.3919677700001</v>
      </c>
      <c r="C2773" s="8">
        <f t="shared" si="215"/>
        <v>63.114915264142567</v>
      </c>
      <c r="D2773">
        <v>2</v>
      </c>
      <c r="E2773" s="9">
        <f t="shared" si="216"/>
        <v>0.10010025560893011</v>
      </c>
      <c r="F2773" s="11">
        <v>3069.3000489999999</v>
      </c>
      <c r="G2773" s="9">
        <f t="shared" si="217"/>
        <v>0.11626858464516227</v>
      </c>
      <c r="H2773" s="4">
        <v>6.12</v>
      </c>
      <c r="I2773" s="16">
        <f t="shared" si="218"/>
        <v>0.26392740407355081</v>
      </c>
      <c r="J2773" s="14">
        <v>0.27689999999999998</v>
      </c>
      <c r="K2773" s="16">
        <f t="shared" si="219"/>
        <v>0.26392740407355081</v>
      </c>
      <c r="L2773" s="16">
        <f>K2773*1000000</f>
        <v>263927.40407355083</v>
      </c>
    </row>
    <row r="2774" spans="1:12" x14ac:dyDescent="0.2">
      <c r="A2774" s="2">
        <v>2791</v>
      </c>
      <c r="B2774" s="6">
        <v>1003.22546387</v>
      </c>
      <c r="C2774" s="8">
        <f t="shared" si="215"/>
        <v>31.812070772133435</v>
      </c>
      <c r="D2774">
        <v>2</v>
      </c>
      <c r="E2774" s="9">
        <f t="shared" si="216"/>
        <v>5.0453944244603637E-2</v>
      </c>
      <c r="F2774" s="11">
        <v>3069.3000489999999</v>
      </c>
      <c r="G2774" s="9">
        <f t="shared" si="217"/>
        <v>5.8603333741763804E-2</v>
      </c>
      <c r="H2774" s="4">
        <v>3.08</v>
      </c>
      <c r="I2774" s="16">
        <f t="shared" si="218"/>
        <v>0.13304623434215662</v>
      </c>
      <c r="J2774" s="14">
        <v>0.71989999999999998</v>
      </c>
      <c r="K2774" s="16">
        <f t="shared" si="219"/>
        <v>0.13304623434215662</v>
      </c>
      <c r="L2774" s="16">
        <f>K2774*1000000</f>
        <v>133046.23434215662</v>
      </c>
    </row>
    <row r="2775" spans="1:12" x14ac:dyDescent="0.2">
      <c r="A2775" s="2">
        <v>2792</v>
      </c>
      <c r="B2775" s="6">
        <v>540.02020263700001</v>
      </c>
      <c r="C2775" s="8">
        <f t="shared" si="215"/>
        <v>17.123928292649669</v>
      </c>
      <c r="D2775">
        <v>4</v>
      </c>
      <c r="E2775" s="9">
        <f t="shared" si="216"/>
        <v>1.6267731878017186E-3</v>
      </c>
      <c r="F2775" s="11">
        <v>3066.1999510000001</v>
      </c>
      <c r="G2775" s="9">
        <f t="shared" si="217"/>
        <v>1.8876233075056203E-3</v>
      </c>
      <c r="H2775" s="4">
        <v>1.56</v>
      </c>
      <c r="I2775" s="16">
        <f t="shared" si="218"/>
        <v>-1.2655704304611179E-3</v>
      </c>
      <c r="J2775" s="14">
        <v>0.99690000000000001</v>
      </c>
      <c r="K2775" s="16">
        <f t="shared" si="219"/>
        <v>0</v>
      </c>
      <c r="L2775" s="16">
        <f>K2775*1000000</f>
        <v>0</v>
      </c>
    </row>
    <row r="2776" spans="1:12" x14ac:dyDescent="0.2">
      <c r="A2776" s="2">
        <v>2793</v>
      </c>
      <c r="B2776" s="6">
        <v>65.8375167847</v>
      </c>
      <c r="C2776" s="8">
        <f t="shared" si="215"/>
        <v>2.0876939619704467</v>
      </c>
      <c r="D2776">
        <v>8</v>
      </c>
      <c r="E2776" s="9">
        <f t="shared" si="216"/>
        <v>0</v>
      </c>
      <c r="F2776" s="11">
        <v>3066.1999510000001</v>
      </c>
      <c r="G2776" s="9">
        <f t="shared" si="217"/>
        <v>0</v>
      </c>
      <c r="H2776" s="4">
        <v>0.2</v>
      </c>
      <c r="I2776" s="16">
        <f t="shared" si="218"/>
        <v>0</v>
      </c>
      <c r="J2776" s="14">
        <v>0.41539999999999999</v>
      </c>
      <c r="K2776" s="16">
        <f t="shared" si="219"/>
        <v>0</v>
      </c>
      <c r="L2776" s="16">
        <f>K2776*1000000</f>
        <v>0</v>
      </c>
    </row>
    <row r="2777" spans="1:12" x14ac:dyDescent="0.2">
      <c r="A2777" s="2">
        <v>2794</v>
      </c>
      <c r="B2777" s="6">
        <v>837.03607177699996</v>
      </c>
      <c r="C2777" s="8">
        <f t="shared" si="215"/>
        <v>26.542239718956111</v>
      </c>
      <c r="D2777">
        <v>8</v>
      </c>
      <c r="E2777" s="9">
        <f t="shared" si="216"/>
        <v>0</v>
      </c>
      <c r="F2777" s="11">
        <v>3066.1999510000001</v>
      </c>
      <c r="G2777" s="9">
        <f t="shared" si="217"/>
        <v>0</v>
      </c>
      <c r="H2777" s="4">
        <v>2.56</v>
      </c>
      <c r="I2777" s="16">
        <f t="shared" si="218"/>
        <v>0</v>
      </c>
      <c r="J2777" s="14">
        <v>0.1661</v>
      </c>
      <c r="K2777" s="16">
        <f t="shared" si="219"/>
        <v>0</v>
      </c>
      <c r="L2777" s="16">
        <f>K2777*1000000</f>
        <v>0</v>
      </c>
    </row>
    <row r="2778" spans="1:12" x14ac:dyDescent="0.2">
      <c r="A2778" s="2">
        <v>2795</v>
      </c>
      <c r="B2778" s="6">
        <v>1559.3959960899999</v>
      </c>
      <c r="C2778" s="8">
        <f t="shared" si="215"/>
        <v>49.448122656329275</v>
      </c>
      <c r="D2778">
        <v>7</v>
      </c>
      <c r="E2778" s="9">
        <f t="shared" si="216"/>
        <v>2.3685650752381722E-2</v>
      </c>
      <c r="F2778" s="11">
        <v>3066.1999510000001</v>
      </c>
      <c r="G2778" s="9">
        <f t="shared" si="217"/>
        <v>2.7483601739250737E-2</v>
      </c>
      <c r="H2778" s="4">
        <v>4.6100000000000003</v>
      </c>
      <c r="I2778" s="16">
        <f t="shared" si="218"/>
        <v>5.0366496295949317E-2</v>
      </c>
      <c r="J2778" s="14">
        <v>0.49840000000000001</v>
      </c>
      <c r="K2778" s="16">
        <f t="shared" si="219"/>
        <v>5.0366496295949317E-2</v>
      </c>
      <c r="L2778" s="16">
        <f>K2778*1000000</f>
        <v>50366.49629594932</v>
      </c>
    </row>
    <row r="2779" spans="1:12" x14ac:dyDescent="0.2">
      <c r="A2779" s="2">
        <v>2796</v>
      </c>
      <c r="B2779" s="6">
        <v>61.288894653299998</v>
      </c>
      <c r="C2779" s="8">
        <f t="shared" si="215"/>
        <v>1.9434581003710043</v>
      </c>
      <c r="D2779">
        <v>8</v>
      </c>
      <c r="E2779" s="9">
        <f t="shared" si="216"/>
        <v>0</v>
      </c>
      <c r="F2779" s="11">
        <v>3066.1999510000001</v>
      </c>
      <c r="G2779" s="9">
        <f t="shared" si="217"/>
        <v>0</v>
      </c>
      <c r="H2779" s="4">
        <v>0.19</v>
      </c>
      <c r="I2779" s="16">
        <f t="shared" si="218"/>
        <v>0</v>
      </c>
      <c r="J2779" s="14">
        <v>0.49840000000000001</v>
      </c>
      <c r="K2779" s="16">
        <f t="shared" si="219"/>
        <v>0</v>
      </c>
      <c r="L2779" s="16">
        <f>K2779*1000000</f>
        <v>0</v>
      </c>
    </row>
    <row r="2780" spans="1:12" x14ac:dyDescent="0.2">
      <c r="A2780" s="2">
        <v>2797</v>
      </c>
      <c r="B2780" s="6">
        <v>1119.5518798799999</v>
      </c>
      <c r="C2780" s="8">
        <f t="shared" si="215"/>
        <v>35.500757226027396</v>
      </c>
      <c r="D2780">
        <v>8</v>
      </c>
      <c r="E2780" s="9">
        <f t="shared" si="216"/>
        <v>0</v>
      </c>
      <c r="F2780" s="11">
        <v>3066.1999510000001</v>
      </c>
      <c r="G2780" s="9">
        <f t="shared" si="217"/>
        <v>0</v>
      </c>
      <c r="H2780" s="4">
        <v>3.43</v>
      </c>
      <c r="I2780" s="16">
        <f t="shared" si="218"/>
        <v>0</v>
      </c>
      <c r="J2780" s="14">
        <v>0.55379999999999996</v>
      </c>
      <c r="K2780" s="16">
        <f t="shared" si="219"/>
        <v>0</v>
      </c>
      <c r="L2780" s="16">
        <f>K2780*1000000</f>
        <v>0</v>
      </c>
    </row>
    <row r="2781" spans="1:12" x14ac:dyDescent="0.2">
      <c r="A2781" s="2">
        <v>2798</v>
      </c>
      <c r="B2781" s="6">
        <v>3606.5815429700001</v>
      </c>
      <c r="C2781" s="8">
        <f t="shared" si="215"/>
        <v>114.36395050006342</v>
      </c>
      <c r="D2781">
        <v>2</v>
      </c>
      <c r="E2781" s="9">
        <f t="shared" si="216"/>
        <v>0.1813812254931006</v>
      </c>
      <c r="F2781" s="11">
        <v>3066.1999510000001</v>
      </c>
      <c r="G2781" s="9">
        <f t="shared" si="217"/>
        <v>0.21046537486112088</v>
      </c>
      <c r="H2781" s="4">
        <v>11.07</v>
      </c>
      <c r="I2781" s="16">
        <f t="shared" si="218"/>
        <v>0.47778347590696862</v>
      </c>
      <c r="J2781" s="14">
        <v>0.33229999999999998</v>
      </c>
      <c r="K2781" s="16">
        <f t="shared" si="219"/>
        <v>0.47778347590696862</v>
      </c>
      <c r="L2781" s="16">
        <f>K2781*1000000</f>
        <v>477783.47590696864</v>
      </c>
    </row>
    <row r="2782" spans="1:12" x14ac:dyDescent="0.2">
      <c r="A2782" s="2">
        <v>2799</v>
      </c>
      <c r="B2782" s="6">
        <v>2804.6247558599998</v>
      </c>
      <c r="C2782" s="8">
        <f t="shared" si="215"/>
        <v>88.934067600837125</v>
      </c>
      <c r="D2782">
        <v>3</v>
      </c>
      <c r="E2782" s="9">
        <f t="shared" si="216"/>
        <v>5.576166038572488E-2</v>
      </c>
      <c r="F2782" s="11">
        <v>3066.1999510000001</v>
      </c>
      <c r="G2782" s="9">
        <f t="shared" si="217"/>
        <v>6.4702941134370681E-2</v>
      </c>
      <c r="H2782" s="4">
        <v>8.5399999999999991</v>
      </c>
      <c r="I2782" s="16">
        <f t="shared" si="218"/>
        <v>0.12736426460189559</v>
      </c>
      <c r="J2782" s="14">
        <v>0.85840000000000005</v>
      </c>
      <c r="K2782" s="16">
        <f t="shared" si="219"/>
        <v>0.12736426460189559</v>
      </c>
      <c r="L2782" s="16">
        <f>K2782*1000000</f>
        <v>127364.2646018956</v>
      </c>
    </row>
    <row r="2783" spans="1:12" x14ac:dyDescent="0.2">
      <c r="A2783" s="2">
        <v>2800</v>
      </c>
      <c r="B2783" s="6">
        <v>1589.6810302700001</v>
      </c>
      <c r="C2783" s="8">
        <f t="shared" si="215"/>
        <v>50.408454790398274</v>
      </c>
      <c r="D2783">
        <v>8</v>
      </c>
      <c r="E2783" s="9">
        <f t="shared" si="216"/>
        <v>0</v>
      </c>
      <c r="F2783" s="11">
        <v>3066.1999510000001</v>
      </c>
      <c r="G2783" s="9">
        <f t="shared" si="217"/>
        <v>0</v>
      </c>
      <c r="H2783" s="4">
        <v>4.5</v>
      </c>
      <c r="I2783" s="16">
        <f t="shared" si="218"/>
        <v>0</v>
      </c>
      <c r="J2783" s="14">
        <v>0.58150000000000002</v>
      </c>
      <c r="K2783" s="16">
        <f t="shared" si="219"/>
        <v>0</v>
      </c>
      <c r="L2783" s="16">
        <f>K2783*1000000</f>
        <v>0</v>
      </c>
    </row>
    <row r="2784" spans="1:12" x14ac:dyDescent="0.2">
      <c r="A2784" s="2">
        <v>2801</v>
      </c>
      <c r="B2784" s="6">
        <v>2760.0646972700001</v>
      </c>
      <c r="C2784" s="8">
        <f t="shared" si="215"/>
        <v>87.521077412163876</v>
      </c>
      <c r="D2784">
        <v>8</v>
      </c>
      <c r="E2784" s="9">
        <f t="shared" si="216"/>
        <v>0</v>
      </c>
      <c r="F2784" s="11">
        <v>3066.1999510000001</v>
      </c>
      <c r="G2784" s="9">
        <f t="shared" si="217"/>
        <v>0</v>
      </c>
      <c r="H2784" s="4">
        <v>8.4700000000000006</v>
      </c>
      <c r="I2784" s="16">
        <f t="shared" si="218"/>
        <v>0</v>
      </c>
      <c r="J2784" s="14">
        <v>0.38769999999999999</v>
      </c>
      <c r="K2784" s="16">
        <f t="shared" si="219"/>
        <v>0</v>
      </c>
      <c r="L2784" s="16">
        <f>K2784*1000000</f>
        <v>0</v>
      </c>
    </row>
    <row r="2785" spans="1:12" x14ac:dyDescent="0.2">
      <c r="A2785" s="2">
        <v>2802</v>
      </c>
      <c r="B2785" s="6">
        <v>306.10723876999998</v>
      </c>
      <c r="C2785" s="8">
        <f t="shared" si="215"/>
        <v>9.7065968661212576</v>
      </c>
      <c r="D2785">
        <v>8</v>
      </c>
      <c r="E2785" s="9">
        <f t="shared" si="216"/>
        <v>0</v>
      </c>
      <c r="F2785" s="11">
        <v>3066.1999510000001</v>
      </c>
      <c r="G2785" s="9">
        <f t="shared" si="217"/>
        <v>0</v>
      </c>
      <c r="H2785" s="4">
        <v>0.8</v>
      </c>
      <c r="I2785" s="16">
        <f t="shared" si="218"/>
        <v>0</v>
      </c>
      <c r="J2785" s="14">
        <v>0.58150000000000002</v>
      </c>
      <c r="K2785" s="16">
        <f t="shared" si="219"/>
        <v>0</v>
      </c>
      <c r="L2785" s="16">
        <f>K2785*1000000</f>
        <v>0</v>
      </c>
    </row>
    <row r="2786" spans="1:12" x14ac:dyDescent="0.2">
      <c r="A2786" s="2">
        <v>2803</v>
      </c>
      <c r="B2786" s="6">
        <v>466.38836669900002</v>
      </c>
      <c r="C2786" s="8">
        <f t="shared" si="215"/>
        <v>14.789078091673009</v>
      </c>
      <c r="D2786">
        <v>8</v>
      </c>
      <c r="E2786" s="9">
        <f t="shared" si="216"/>
        <v>0</v>
      </c>
      <c r="F2786" s="11">
        <v>3066.1999510000001</v>
      </c>
      <c r="G2786" s="9">
        <f t="shared" si="217"/>
        <v>0</v>
      </c>
      <c r="H2786" s="4">
        <v>1.05</v>
      </c>
      <c r="I2786" s="16">
        <f t="shared" si="218"/>
        <v>0</v>
      </c>
      <c r="J2786" s="14">
        <v>0.72</v>
      </c>
      <c r="K2786" s="16">
        <f t="shared" si="219"/>
        <v>0</v>
      </c>
      <c r="L2786" s="16">
        <f>K2786*1000000</f>
        <v>0</v>
      </c>
    </row>
    <row r="2787" spans="1:12" x14ac:dyDescent="0.2">
      <c r="A2787" s="2">
        <v>2804</v>
      </c>
      <c r="B2787" s="6">
        <v>1431.52111816</v>
      </c>
      <c r="C2787" s="8">
        <f t="shared" si="215"/>
        <v>45.393236877219685</v>
      </c>
      <c r="D2787">
        <v>8</v>
      </c>
      <c r="E2787" s="9">
        <f t="shared" si="216"/>
        <v>0</v>
      </c>
      <c r="F2787" s="11">
        <v>3066.1999510000001</v>
      </c>
      <c r="G2787" s="9">
        <f t="shared" si="217"/>
        <v>0</v>
      </c>
      <c r="H2787" s="4">
        <v>4.37</v>
      </c>
      <c r="I2787" s="16">
        <f t="shared" si="218"/>
        <v>0</v>
      </c>
      <c r="J2787" s="14">
        <v>0.36</v>
      </c>
      <c r="K2787" s="16">
        <f t="shared" si="219"/>
        <v>0</v>
      </c>
      <c r="L2787" s="16">
        <f>K2787*1000000</f>
        <v>0</v>
      </c>
    </row>
    <row r="2788" spans="1:12" x14ac:dyDescent="0.2">
      <c r="A2788" s="2">
        <v>2805</v>
      </c>
      <c r="B2788" s="6">
        <v>419.57147216800001</v>
      </c>
      <c r="C2788" s="8">
        <f t="shared" si="215"/>
        <v>13.304524104769154</v>
      </c>
      <c r="D2788">
        <v>3</v>
      </c>
      <c r="E2788" s="9">
        <f t="shared" si="216"/>
        <v>8.3419366136902595E-3</v>
      </c>
      <c r="F2788" s="11">
        <v>3066.1999510000001</v>
      </c>
      <c r="G2788" s="9">
        <f t="shared" si="217"/>
        <v>9.6795509661765575E-3</v>
      </c>
      <c r="H2788" s="4">
        <v>1.25</v>
      </c>
      <c r="I2788" s="16">
        <f t="shared" si="218"/>
        <v>1.91584908864561E-2</v>
      </c>
      <c r="J2788" s="14">
        <v>0.91379999999999995</v>
      </c>
      <c r="K2788" s="16">
        <f t="shared" si="219"/>
        <v>1.91584908864561E-2</v>
      </c>
      <c r="L2788" s="16">
        <f>K2788*1000000</f>
        <v>19158.4908864561</v>
      </c>
    </row>
    <row r="2789" spans="1:12" x14ac:dyDescent="0.2">
      <c r="A2789" s="2">
        <v>2806</v>
      </c>
      <c r="B2789" s="6">
        <v>1853.6885986299999</v>
      </c>
      <c r="C2789" s="8">
        <f t="shared" si="215"/>
        <v>58.780079865233382</v>
      </c>
      <c r="D2789">
        <v>3</v>
      </c>
      <c r="E2789" s="9">
        <f t="shared" si="216"/>
        <v>3.6855110075501331E-2</v>
      </c>
      <c r="F2789" s="11">
        <v>3066.1999510000001</v>
      </c>
      <c r="G2789" s="9">
        <f t="shared" si="217"/>
        <v>4.2764759894531164E-2</v>
      </c>
      <c r="H2789" s="4">
        <v>5.69</v>
      </c>
      <c r="I2789" s="16">
        <f t="shared" si="218"/>
        <v>8.4006956939491978E-2</v>
      </c>
      <c r="J2789" s="14">
        <v>0.49840000000000001</v>
      </c>
      <c r="K2789" s="16">
        <f t="shared" si="219"/>
        <v>8.4006956939491978E-2</v>
      </c>
      <c r="L2789" s="16">
        <f>K2789*1000000</f>
        <v>84006.956939491982</v>
      </c>
    </row>
    <row r="2790" spans="1:12" x14ac:dyDescent="0.2">
      <c r="A2790" s="2">
        <v>2807</v>
      </c>
      <c r="B2790" s="6">
        <v>470.87600708000002</v>
      </c>
      <c r="C2790" s="8">
        <f t="shared" si="215"/>
        <v>14.931380234652462</v>
      </c>
      <c r="D2790">
        <v>4</v>
      </c>
      <c r="E2790" s="9">
        <f t="shared" si="216"/>
        <v>1.4184811222919839E-3</v>
      </c>
      <c r="F2790" s="11">
        <v>3066.1999510000001</v>
      </c>
      <c r="G2790" s="9">
        <f t="shared" si="217"/>
        <v>1.64593198841278E-3</v>
      </c>
      <c r="H2790" s="4">
        <v>1.32</v>
      </c>
      <c r="I2790" s="16">
        <f t="shared" si="218"/>
        <v>-9.5054798862043328E-4</v>
      </c>
      <c r="J2790" s="14">
        <v>0.55379999999999996</v>
      </c>
      <c r="K2790" s="16">
        <f t="shared" si="219"/>
        <v>0</v>
      </c>
      <c r="L2790" s="16">
        <f>K2790*1000000</f>
        <v>0</v>
      </c>
    </row>
    <row r="2791" spans="1:12" x14ac:dyDescent="0.2">
      <c r="A2791" s="2">
        <v>2808</v>
      </c>
      <c r="B2791" s="6">
        <v>1538.7092285199999</v>
      </c>
      <c r="C2791" s="8">
        <f t="shared" si="215"/>
        <v>48.792149559868086</v>
      </c>
      <c r="D2791">
        <v>4</v>
      </c>
      <c r="E2791" s="9">
        <f t="shared" si="216"/>
        <v>4.6352542081874682E-3</v>
      </c>
      <c r="F2791" s="11">
        <v>3066.1999510000001</v>
      </c>
      <c r="G2791" s="9">
        <f t="shared" si="217"/>
        <v>5.3785087836440496E-3</v>
      </c>
      <c r="H2791" s="4">
        <v>4.5599999999999996</v>
      </c>
      <c r="I2791" s="16">
        <f t="shared" si="218"/>
        <v>-4.0430833043991962E-3</v>
      </c>
      <c r="J2791" s="14">
        <v>0.99690000000000001</v>
      </c>
      <c r="K2791" s="16">
        <f t="shared" si="219"/>
        <v>0</v>
      </c>
      <c r="L2791" s="16">
        <f>K2791*1000000</f>
        <v>0</v>
      </c>
    </row>
    <row r="2792" spans="1:12" x14ac:dyDescent="0.2">
      <c r="A2792" s="2">
        <v>2809</v>
      </c>
      <c r="B2792" s="6">
        <v>943.40881347699997</v>
      </c>
      <c r="C2792" s="8">
        <f t="shared" si="215"/>
        <v>29.915297231005834</v>
      </c>
      <c r="D2792">
        <v>2</v>
      </c>
      <c r="E2792" s="9">
        <f t="shared" si="216"/>
        <v>4.744566140837525E-2</v>
      </c>
      <c r="F2792" s="11">
        <v>3066.1999510000001</v>
      </c>
      <c r="G2792" s="9">
        <f t="shared" si="217"/>
        <v>5.5053486857311762E-2</v>
      </c>
      <c r="H2792" s="4">
        <v>2.9</v>
      </c>
      <c r="I2792" s="16">
        <f t="shared" si="218"/>
        <v>0.12496211253756007</v>
      </c>
      <c r="J2792" s="14">
        <v>0.52610000000000001</v>
      </c>
      <c r="K2792" s="16">
        <f t="shared" si="219"/>
        <v>0.12496211253756007</v>
      </c>
      <c r="L2792" s="16">
        <f>K2792*1000000</f>
        <v>124962.11253756007</v>
      </c>
    </row>
    <row r="2793" spans="1:12" x14ac:dyDescent="0.2">
      <c r="A2793" s="2">
        <v>2810</v>
      </c>
      <c r="B2793" s="6">
        <v>206.447357178</v>
      </c>
      <c r="C2793" s="8">
        <f t="shared" si="215"/>
        <v>6.5464027517123284</v>
      </c>
      <c r="D2793">
        <v>3</v>
      </c>
      <c r="E2793" s="9">
        <f t="shared" si="216"/>
        <v>4.1045945253236297E-3</v>
      </c>
      <c r="F2793" s="11">
        <v>3064.1999510000001</v>
      </c>
      <c r="G2793" s="9">
        <f t="shared" si="217"/>
        <v>4.7596521666787763E-3</v>
      </c>
      <c r="H2793" s="4">
        <v>0.63</v>
      </c>
      <c r="I2793" s="16">
        <f t="shared" si="218"/>
        <v>9.3623408516965781E-3</v>
      </c>
      <c r="J2793" s="14">
        <v>0.83909999999999996</v>
      </c>
      <c r="K2793" s="16">
        <f t="shared" si="219"/>
        <v>9.3623408516965781E-3</v>
      </c>
      <c r="L2793" s="16">
        <f>K2793*1000000</f>
        <v>9362.3408516965774</v>
      </c>
    </row>
    <row r="2794" spans="1:12" x14ac:dyDescent="0.2">
      <c r="A2794" s="2">
        <v>2811</v>
      </c>
      <c r="B2794" s="6">
        <v>274.68182373000002</v>
      </c>
      <c r="C2794" s="8">
        <f t="shared" si="215"/>
        <v>8.7101034921993925</v>
      </c>
      <c r="D2794">
        <v>3</v>
      </c>
      <c r="E2794" s="9">
        <f t="shared" si="216"/>
        <v>5.4612348896090198E-3</v>
      </c>
      <c r="F2794" s="11">
        <v>3064.1999510000001</v>
      </c>
      <c r="G2794" s="9">
        <f t="shared" si="217"/>
        <v>6.3328005518449634E-3</v>
      </c>
      <c r="H2794" s="4">
        <v>0.84</v>
      </c>
      <c r="I2794" s="16">
        <f t="shared" si="218"/>
        <v>1.2450017363057061E-2</v>
      </c>
      <c r="J2794" s="14">
        <v>0.82509999999999994</v>
      </c>
      <c r="K2794" s="16">
        <f t="shared" si="219"/>
        <v>1.2450017363057061E-2</v>
      </c>
      <c r="L2794" s="16">
        <f>K2794*1000000</f>
        <v>12450.017363057061</v>
      </c>
    </row>
    <row r="2795" spans="1:12" x14ac:dyDescent="0.2">
      <c r="A2795" s="2">
        <v>2812</v>
      </c>
      <c r="B2795" s="6">
        <v>1629.2174072299999</v>
      </c>
      <c r="C2795" s="8">
        <f t="shared" si="215"/>
        <v>51.662145079591582</v>
      </c>
      <c r="D2795">
        <v>7</v>
      </c>
      <c r="E2795" s="9">
        <f t="shared" si="216"/>
        <v>2.4746167493124367E-2</v>
      </c>
      <c r="F2795" s="11">
        <v>3062.8999020000001</v>
      </c>
      <c r="G2795" s="9">
        <f t="shared" si="217"/>
        <v>2.868326630273952E-2</v>
      </c>
      <c r="H2795" s="4">
        <v>4.99</v>
      </c>
      <c r="I2795" s="16">
        <f t="shared" si="218"/>
        <v>5.1885667767766618E-2</v>
      </c>
      <c r="J2795" s="14">
        <v>0.5262</v>
      </c>
      <c r="K2795" s="16">
        <f t="shared" si="219"/>
        <v>5.1885667767766618E-2</v>
      </c>
      <c r="L2795" s="16">
        <f>K2795*1000000</f>
        <v>51885.667767766616</v>
      </c>
    </row>
    <row r="2796" spans="1:12" x14ac:dyDescent="0.2">
      <c r="A2796" s="2">
        <v>2813</v>
      </c>
      <c r="B2796" s="6">
        <v>1002.68048096</v>
      </c>
      <c r="C2796" s="8">
        <f t="shared" si="215"/>
        <v>31.794789477422626</v>
      </c>
      <c r="D2796">
        <v>3</v>
      </c>
      <c r="E2796" s="9">
        <f t="shared" si="216"/>
        <v>1.9935333002343989E-2</v>
      </c>
      <c r="F2796" s="11">
        <v>3062.8999020000001</v>
      </c>
      <c r="G2796" s="9">
        <f t="shared" si="217"/>
        <v>2.31070312402476E-2</v>
      </c>
      <c r="H2796" s="4">
        <v>2.94</v>
      </c>
      <c r="I2796" s="16">
        <f t="shared" si="218"/>
        <v>4.5902367163411575E-2</v>
      </c>
      <c r="J2796" s="14">
        <v>0.96919999999999995</v>
      </c>
      <c r="K2796" s="16">
        <f t="shared" si="219"/>
        <v>4.5902367163411575E-2</v>
      </c>
      <c r="L2796" s="16">
        <f>K2796*1000000</f>
        <v>45902.367163411574</v>
      </c>
    </row>
    <row r="2797" spans="1:12" x14ac:dyDescent="0.2">
      <c r="A2797" s="2">
        <v>2814</v>
      </c>
      <c r="B2797" s="6">
        <v>1176.0325927700001</v>
      </c>
      <c r="C2797" s="8">
        <f t="shared" si="215"/>
        <v>37.291748882864027</v>
      </c>
      <c r="D2797">
        <v>7</v>
      </c>
      <c r="E2797" s="9">
        <f t="shared" si="216"/>
        <v>1.7862747714891866E-2</v>
      </c>
      <c r="F2797" s="11">
        <v>3062.8999020000001</v>
      </c>
      <c r="G2797" s="9">
        <f t="shared" si="217"/>
        <v>2.0704699010351931E-2</v>
      </c>
      <c r="H2797" s="4">
        <v>3.61</v>
      </c>
      <c r="I2797" s="16">
        <f t="shared" si="218"/>
        <v>3.7422606555569275E-2</v>
      </c>
      <c r="J2797" s="14">
        <v>0.99690000000000001</v>
      </c>
      <c r="K2797" s="16">
        <f t="shared" si="219"/>
        <v>3.7422606555569275E-2</v>
      </c>
      <c r="L2797" s="16">
        <f>K2797*1000000</f>
        <v>37422.606555569277</v>
      </c>
    </row>
    <row r="2798" spans="1:12" x14ac:dyDescent="0.2">
      <c r="A2798" s="2">
        <v>2815</v>
      </c>
      <c r="B2798" s="6">
        <v>1710.1766357399999</v>
      </c>
      <c r="C2798" s="8">
        <f t="shared" si="215"/>
        <v>54.229345374809739</v>
      </c>
      <c r="D2798">
        <v>8</v>
      </c>
      <c r="E2798" s="9">
        <f t="shared" si="216"/>
        <v>0</v>
      </c>
      <c r="F2798" s="11">
        <v>3062.8999020000001</v>
      </c>
      <c r="G2798" s="9">
        <f t="shared" si="217"/>
        <v>0</v>
      </c>
      <c r="H2798" s="4">
        <v>5.0599999999999996</v>
      </c>
      <c r="I2798" s="16">
        <f t="shared" si="218"/>
        <v>0</v>
      </c>
      <c r="J2798" s="14">
        <v>0.83079999999999998</v>
      </c>
      <c r="K2798" s="16">
        <f t="shared" si="219"/>
        <v>0</v>
      </c>
      <c r="L2798" s="16">
        <f>K2798*1000000</f>
        <v>0</v>
      </c>
    </row>
    <row r="2799" spans="1:12" x14ac:dyDescent="0.2">
      <c r="A2799" s="2">
        <v>2816</v>
      </c>
      <c r="B2799" s="6">
        <v>459.35879516599999</v>
      </c>
      <c r="C2799" s="8">
        <f t="shared" si="215"/>
        <v>14.566171840626586</v>
      </c>
      <c r="D2799">
        <v>7</v>
      </c>
      <c r="E2799" s="9">
        <f t="shared" si="216"/>
        <v>6.9771963116601341E-3</v>
      </c>
      <c r="F2799" s="11">
        <v>3062.8999020000001</v>
      </c>
      <c r="G2799" s="9">
        <f t="shared" si="217"/>
        <v>8.0872636099890878E-3</v>
      </c>
      <c r="H2799" s="4">
        <v>1.08</v>
      </c>
      <c r="I2799" s="16">
        <f t="shared" si="218"/>
        <v>1.5871541116673049E-2</v>
      </c>
      <c r="J2799" s="14">
        <v>0.74770000000000003</v>
      </c>
      <c r="K2799" s="16">
        <f t="shared" si="219"/>
        <v>1.5871541116673049E-2</v>
      </c>
      <c r="L2799" s="16">
        <f>K2799*1000000</f>
        <v>15871.541116673048</v>
      </c>
    </row>
    <row r="2800" spans="1:12" x14ac:dyDescent="0.2">
      <c r="A2800" s="2">
        <v>2817</v>
      </c>
      <c r="B2800" s="6">
        <v>2745.3198242200001</v>
      </c>
      <c r="C2800" s="8">
        <f t="shared" si="215"/>
        <v>87.053520554921363</v>
      </c>
      <c r="D2800">
        <v>6</v>
      </c>
      <c r="E2800" s="9">
        <f t="shared" si="216"/>
        <v>1.9325881563192544E-2</v>
      </c>
      <c r="F2800" s="11">
        <v>3062.8999020000001</v>
      </c>
      <c r="G2800" s="9">
        <f t="shared" si="217"/>
        <v>2.2400616481977421E-2</v>
      </c>
      <c r="H2800" s="4">
        <v>8.42</v>
      </c>
      <c r="I2800" s="16">
        <f t="shared" si="218"/>
        <v>2.3333522710484236E-2</v>
      </c>
      <c r="J2800" s="14">
        <v>0.72</v>
      </c>
      <c r="K2800" s="16">
        <f t="shared" si="219"/>
        <v>2.3333522710484236E-2</v>
      </c>
      <c r="L2800" s="16">
        <f>K2800*1000000</f>
        <v>23333.522710484238</v>
      </c>
    </row>
    <row r="2801" spans="1:12" x14ac:dyDescent="0.2">
      <c r="A2801" s="2">
        <v>2818</v>
      </c>
      <c r="B2801" s="6">
        <v>2261.1577148400002</v>
      </c>
      <c r="C2801" s="8">
        <f t="shared" si="215"/>
        <v>71.700840780060886</v>
      </c>
      <c r="D2801">
        <v>3</v>
      </c>
      <c r="E2801" s="9">
        <f t="shared" si="216"/>
        <v>4.495642716909818E-2</v>
      </c>
      <c r="F2801" s="11">
        <v>3062.8999020000001</v>
      </c>
      <c r="G2801" s="9">
        <f t="shared" si="217"/>
        <v>5.2108964867761419E-2</v>
      </c>
      <c r="H2801" s="4">
        <v>6.93</v>
      </c>
      <c r="I2801" s="16">
        <f t="shared" si="218"/>
        <v>0.10237514322337071</v>
      </c>
      <c r="J2801" s="14">
        <v>0.99690000000000001</v>
      </c>
      <c r="K2801" s="16">
        <f t="shared" si="219"/>
        <v>0.10237514322337071</v>
      </c>
      <c r="L2801" s="16">
        <f>K2801*1000000</f>
        <v>102375.14322337072</v>
      </c>
    </row>
    <row r="2802" spans="1:12" x14ac:dyDescent="0.2">
      <c r="A2802" s="2">
        <v>2819</v>
      </c>
      <c r="B2802" s="6">
        <v>461.71276855500003</v>
      </c>
      <c r="C2802" s="8">
        <f t="shared" si="215"/>
        <v>14.640815847127094</v>
      </c>
      <c r="D2802">
        <v>8</v>
      </c>
      <c r="E2802" s="9">
        <f t="shared" si="216"/>
        <v>0</v>
      </c>
      <c r="F2802" s="11">
        <v>3062.8999020000001</v>
      </c>
      <c r="G2802" s="9">
        <f t="shared" si="217"/>
        <v>0</v>
      </c>
      <c r="H2802" s="4">
        <v>0.93</v>
      </c>
      <c r="I2802" s="16">
        <f t="shared" si="218"/>
        <v>0</v>
      </c>
      <c r="J2802" s="14">
        <v>0.58150000000000002</v>
      </c>
      <c r="K2802" s="16">
        <f t="shared" si="219"/>
        <v>0</v>
      </c>
      <c r="L2802" s="16">
        <f>K2802*1000000</f>
        <v>0</v>
      </c>
    </row>
    <row r="2803" spans="1:12" x14ac:dyDescent="0.2">
      <c r="A2803" s="2">
        <v>2820</v>
      </c>
      <c r="B2803" s="6">
        <v>758.51647949200003</v>
      </c>
      <c r="C2803" s="8">
        <f t="shared" si="215"/>
        <v>24.052399780948758</v>
      </c>
      <c r="D2803">
        <v>2</v>
      </c>
      <c r="E2803" s="9">
        <f t="shared" si="216"/>
        <v>3.8147106052584735E-2</v>
      </c>
      <c r="F2803" s="11">
        <v>3062.8999020000001</v>
      </c>
      <c r="G2803" s="9">
        <f t="shared" si="217"/>
        <v>4.4216285284949655E-2</v>
      </c>
      <c r="H2803" s="4">
        <v>2.27</v>
      </c>
      <c r="I2803" s="16">
        <f t="shared" si="218"/>
        <v>0.10058822465382566</v>
      </c>
      <c r="J2803" s="14">
        <v>0.83079999999999998</v>
      </c>
      <c r="K2803" s="16">
        <f t="shared" si="219"/>
        <v>0.10058822465382566</v>
      </c>
      <c r="L2803" s="16">
        <f>K2803*1000000</f>
        <v>100588.22465382566</v>
      </c>
    </row>
    <row r="2804" spans="1:12" x14ac:dyDescent="0.2">
      <c r="A2804" s="2">
        <v>2821</v>
      </c>
      <c r="B2804" s="6">
        <v>843.17150878899997</v>
      </c>
      <c r="C2804" s="8">
        <f t="shared" si="215"/>
        <v>26.736793150336123</v>
      </c>
      <c r="D2804">
        <v>4</v>
      </c>
      <c r="E2804" s="9">
        <f t="shared" si="216"/>
        <v>2.5399953492819317E-3</v>
      </c>
      <c r="F2804" s="11">
        <v>3062.8999020000001</v>
      </c>
      <c r="G2804" s="9">
        <f t="shared" si="217"/>
        <v>2.9441069220684829E-3</v>
      </c>
      <c r="H2804" s="4">
        <v>2.36</v>
      </c>
      <c r="I2804" s="16">
        <f t="shared" si="218"/>
        <v>-1.6960559024908469E-3</v>
      </c>
      <c r="J2804" s="14">
        <v>0.99690000000000001</v>
      </c>
      <c r="K2804" s="16">
        <f t="shared" si="219"/>
        <v>0</v>
      </c>
      <c r="L2804" s="16">
        <f>K2804*1000000</f>
        <v>0</v>
      </c>
    </row>
    <row r="2805" spans="1:12" x14ac:dyDescent="0.2">
      <c r="A2805" s="2">
        <v>2822</v>
      </c>
      <c r="B2805" s="6">
        <v>1006.31756592</v>
      </c>
      <c r="C2805" s="8">
        <f t="shared" si="215"/>
        <v>31.910120684931506</v>
      </c>
      <c r="D2805">
        <v>4</v>
      </c>
      <c r="E2805" s="9">
        <f t="shared" si="216"/>
        <v>3.0314614650684933E-3</v>
      </c>
      <c r="F2805" s="11">
        <v>3062.8999020000001</v>
      </c>
      <c r="G2805" s="9">
        <f t="shared" si="217"/>
        <v>3.5137649704024615E-3</v>
      </c>
      <c r="H2805" s="4">
        <v>3.09</v>
      </c>
      <c r="I2805" s="16">
        <f t="shared" si="218"/>
        <v>-3.0630005231059177E-3</v>
      </c>
      <c r="J2805" s="14">
        <v>0.99690000000000001</v>
      </c>
      <c r="K2805" s="16">
        <f t="shared" si="219"/>
        <v>0</v>
      </c>
      <c r="L2805" s="16">
        <f>K2805*1000000</f>
        <v>0</v>
      </c>
    </row>
    <row r="2806" spans="1:12" x14ac:dyDescent="0.2">
      <c r="A2806" s="2">
        <v>2823</v>
      </c>
      <c r="B2806" s="6">
        <v>1288.1550293</v>
      </c>
      <c r="C2806" s="8">
        <f t="shared" si="215"/>
        <v>40.847128021943178</v>
      </c>
      <c r="D2806">
        <v>8</v>
      </c>
      <c r="E2806" s="9">
        <f t="shared" si="216"/>
        <v>0</v>
      </c>
      <c r="F2806" s="11">
        <v>3062.8999020000001</v>
      </c>
      <c r="G2806" s="9">
        <f t="shared" si="217"/>
        <v>0</v>
      </c>
      <c r="H2806" s="4">
        <v>3.95</v>
      </c>
      <c r="I2806" s="16">
        <f t="shared" si="218"/>
        <v>0</v>
      </c>
      <c r="J2806" s="14">
        <v>0.4985</v>
      </c>
      <c r="K2806" s="16">
        <f t="shared" si="219"/>
        <v>0</v>
      </c>
      <c r="L2806" s="16">
        <f>K2806*1000000</f>
        <v>0</v>
      </c>
    </row>
    <row r="2807" spans="1:12" x14ac:dyDescent="0.2">
      <c r="A2807" s="2">
        <v>2824</v>
      </c>
      <c r="B2807" s="6">
        <v>2077.29296875</v>
      </c>
      <c r="C2807" s="8">
        <f t="shared" si="215"/>
        <v>65.870527928399284</v>
      </c>
      <c r="D2807">
        <v>8</v>
      </c>
      <c r="E2807" s="9">
        <f t="shared" si="216"/>
        <v>0</v>
      </c>
      <c r="F2807" s="11">
        <v>3059.3999020000001</v>
      </c>
      <c r="G2807" s="9">
        <f t="shared" si="217"/>
        <v>0</v>
      </c>
      <c r="H2807" s="4">
        <v>6.36</v>
      </c>
      <c r="I2807" s="16">
        <f t="shared" si="218"/>
        <v>0</v>
      </c>
      <c r="J2807" s="14">
        <v>0.55389999999999995</v>
      </c>
      <c r="K2807" s="16">
        <f t="shared" si="219"/>
        <v>0</v>
      </c>
      <c r="L2807" s="16">
        <f>K2807*1000000</f>
        <v>0</v>
      </c>
    </row>
    <row r="2808" spans="1:12" x14ac:dyDescent="0.2">
      <c r="A2808" s="2">
        <v>2825</v>
      </c>
      <c r="B2808" s="6">
        <v>662.13311767599998</v>
      </c>
      <c r="C2808" s="8">
        <f t="shared" si="215"/>
        <v>20.996103427067478</v>
      </c>
      <c r="D2808">
        <v>7</v>
      </c>
      <c r="E2808" s="9">
        <f t="shared" si="216"/>
        <v>1.0057133541565321E-2</v>
      </c>
      <c r="F2808" s="11">
        <v>3059.3999020000001</v>
      </c>
      <c r="G2808" s="9">
        <f t="shared" si="217"/>
        <v>1.1643896013150567E-2</v>
      </c>
      <c r="H2808" s="4">
        <v>2.02</v>
      </c>
      <c r="I2808" s="16">
        <f t="shared" si="218"/>
        <v>2.1084423152481904E-2</v>
      </c>
      <c r="J2808" s="14">
        <v>0.66459999999999997</v>
      </c>
      <c r="K2808" s="16">
        <f t="shared" si="219"/>
        <v>2.1084423152481904E-2</v>
      </c>
      <c r="L2808" s="16">
        <f>K2808*1000000</f>
        <v>21084.423152481904</v>
      </c>
    </row>
    <row r="2809" spans="1:12" x14ac:dyDescent="0.2">
      <c r="A2809" s="2">
        <v>2826</v>
      </c>
      <c r="B2809" s="6">
        <v>809.14562988299997</v>
      </c>
      <c r="C2809" s="8">
        <f t="shared" si="215"/>
        <v>25.657839608162099</v>
      </c>
      <c r="D2809">
        <v>7</v>
      </c>
      <c r="E2809" s="9">
        <f t="shared" si="216"/>
        <v>1.2290105172309645E-2</v>
      </c>
      <c r="F2809" s="11">
        <v>3059.3999020000001</v>
      </c>
      <c r="G2809" s="9">
        <f t="shared" si="217"/>
        <v>1.4229174349293187E-2</v>
      </c>
      <c r="H2809" s="4">
        <v>2.4700000000000002</v>
      </c>
      <c r="I2809" s="16">
        <f t="shared" si="218"/>
        <v>2.5760060642754178E-2</v>
      </c>
      <c r="J2809" s="14">
        <v>0.96930000000000005</v>
      </c>
      <c r="K2809" s="16">
        <f t="shared" si="219"/>
        <v>2.5760060642754178E-2</v>
      </c>
      <c r="L2809" s="16">
        <f>K2809*1000000</f>
        <v>25760.060642754179</v>
      </c>
    </row>
    <row r="2810" spans="1:12" x14ac:dyDescent="0.2">
      <c r="A2810" s="2">
        <v>2827</v>
      </c>
      <c r="B2810" s="6">
        <v>871.85070800799997</v>
      </c>
      <c r="C2810" s="8">
        <f t="shared" si="215"/>
        <v>27.646204591831559</v>
      </c>
      <c r="D2810">
        <v>8</v>
      </c>
      <c r="E2810" s="9">
        <f t="shared" si="216"/>
        <v>0</v>
      </c>
      <c r="F2810" s="11">
        <v>3059.3999020000001</v>
      </c>
      <c r="G2810" s="9">
        <f t="shared" si="217"/>
        <v>0</v>
      </c>
      <c r="H2810" s="4">
        <v>2.67</v>
      </c>
      <c r="I2810" s="16">
        <f t="shared" si="218"/>
        <v>0</v>
      </c>
      <c r="J2810" s="14">
        <v>0.60919999999999996</v>
      </c>
      <c r="K2810" s="16">
        <f t="shared" si="219"/>
        <v>0</v>
      </c>
      <c r="L2810" s="16">
        <f>K2810*1000000</f>
        <v>0</v>
      </c>
    </row>
    <row r="2811" spans="1:12" x14ac:dyDescent="0.2">
      <c r="A2811" s="2">
        <v>2828</v>
      </c>
      <c r="B2811" s="6">
        <v>1315.5291748</v>
      </c>
      <c r="C2811" s="8">
        <f t="shared" si="215"/>
        <v>41.715156481481479</v>
      </c>
      <c r="D2811">
        <v>8</v>
      </c>
      <c r="E2811" s="9">
        <f t="shared" si="216"/>
        <v>0</v>
      </c>
      <c r="F2811" s="11">
        <v>3059.3999020000001</v>
      </c>
      <c r="G2811" s="9">
        <f t="shared" si="217"/>
        <v>0</v>
      </c>
      <c r="H2811" s="4">
        <v>4.03</v>
      </c>
      <c r="I2811" s="16">
        <f t="shared" si="218"/>
        <v>0</v>
      </c>
      <c r="J2811" s="14">
        <v>0.96930000000000005</v>
      </c>
      <c r="K2811" s="16">
        <f t="shared" si="219"/>
        <v>0</v>
      </c>
      <c r="L2811" s="16">
        <f>K2811*1000000</f>
        <v>0</v>
      </c>
    </row>
    <row r="2812" spans="1:12" x14ac:dyDescent="0.2">
      <c r="A2812" s="2">
        <v>2829</v>
      </c>
      <c r="B2812" s="6">
        <v>976.97265625</v>
      </c>
      <c r="C2812" s="8">
        <f t="shared" si="215"/>
        <v>30.979599703513443</v>
      </c>
      <c r="D2812">
        <v>3</v>
      </c>
      <c r="E2812" s="9">
        <f t="shared" si="216"/>
        <v>1.9424209014102928E-2</v>
      </c>
      <c r="F2812" s="11">
        <v>3059.3999020000001</v>
      </c>
      <c r="G2812" s="9">
        <f t="shared" si="217"/>
        <v>2.248886016708038E-2</v>
      </c>
      <c r="H2812" s="4">
        <v>2.99</v>
      </c>
      <c r="I2812" s="16">
        <f t="shared" si="218"/>
        <v>4.418548461268855E-2</v>
      </c>
      <c r="J2812" s="14">
        <v>0.99690000000000001</v>
      </c>
      <c r="K2812" s="16">
        <f t="shared" si="219"/>
        <v>4.418548461268855E-2</v>
      </c>
      <c r="L2812" s="16">
        <f>K2812*1000000</f>
        <v>44185.484612688553</v>
      </c>
    </row>
    <row r="2813" spans="1:12" x14ac:dyDescent="0.2">
      <c r="A2813" s="2">
        <v>2830</v>
      </c>
      <c r="B2813" s="6">
        <v>1020.05627441</v>
      </c>
      <c r="C2813" s="8">
        <f t="shared" si="215"/>
        <v>32.345772273274989</v>
      </c>
      <c r="D2813">
        <v>3</v>
      </c>
      <c r="E2813" s="9">
        <f t="shared" si="216"/>
        <v>2.0280799215343419E-2</v>
      </c>
      <c r="F2813" s="11">
        <v>3059.3999020000001</v>
      </c>
      <c r="G2813" s="9">
        <f t="shared" si="217"/>
        <v>2.348059873631644E-2</v>
      </c>
      <c r="H2813" s="4">
        <v>3.12</v>
      </c>
      <c r="I2813" s="16">
        <f t="shared" si="218"/>
        <v>4.6141078878701614E-2</v>
      </c>
      <c r="J2813" s="14">
        <v>0.94159999999999999</v>
      </c>
      <c r="K2813" s="16">
        <f t="shared" si="219"/>
        <v>4.6141078878701614E-2</v>
      </c>
      <c r="L2813" s="16">
        <f>K2813*1000000</f>
        <v>46141.078878701614</v>
      </c>
    </row>
    <row r="2814" spans="1:12" x14ac:dyDescent="0.2">
      <c r="A2814" s="2">
        <v>2831</v>
      </c>
      <c r="B2814" s="6">
        <v>754.27862548799999</v>
      </c>
      <c r="C2814" s="8">
        <f t="shared" si="215"/>
        <v>23.918018312024355</v>
      </c>
      <c r="D2814">
        <v>8</v>
      </c>
      <c r="E2814" s="9">
        <f t="shared" si="216"/>
        <v>0</v>
      </c>
      <c r="F2814" s="11">
        <v>3059.3999020000001</v>
      </c>
      <c r="G2814" s="9">
        <f t="shared" si="217"/>
        <v>0</v>
      </c>
      <c r="H2814" s="4">
        <v>2.31</v>
      </c>
      <c r="I2814" s="16">
        <f t="shared" si="218"/>
        <v>0</v>
      </c>
      <c r="J2814" s="14">
        <v>0.69230000000000003</v>
      </c>
      <c r="K2814" s="16">
        <f t="shared" si="219"/>
        <v>0</v>
      </c>
      <c r="L2814" s="16">
        <f>K2814*1000000</f>
        <v>0</v>
      </c>
    </row>
    <row r="2815" spans="1:12" x14ac:dyDescent="0.2">
      <c r="A2815" s="2">
        <v>2832</v>
      </c>
      <c r="B2815" s="6">
        <v>1012.07104492</v>
      </c>
      <c r="C2815" s="8">
        <f t="shared" si="215"/>
        <v>32.09256230720446</v>
      </c>
      <c r="D2815">
        <v>8</v>
      </c>
      <c r="E2815" s="9">
        <f t="shared" si="216"/>
        <v>0</v>
      </c>
      <c r="F2815" s="11">
        <v>3059.3999020000001</v>
      </c>
      <c r="G2815" s="9">
        <f t="shared" si="217"/>
        <v>0</v>
      </c>
      <c r="H2815" s="4">
        <v>2.61</v>
      </c>
      <c r="I2815" s="16">
        <f t="shared" si="218"/>
        <v>0</v>
      </c>
      <c r="J2815" s="14">
        <v>0.58160000000000001</v>
      </c>
      <c r="K2815" s="16">
        <f t="shared" si="219"/>
        <v>0</v>
      </c>
      <c r="L2815" s="16">
        <f>K2815*1000000</f>
        <v>0</v>
      </c>
    </row>
    <row r="2816" spans="1:12" x14ac:dyDescent="0.2">
      <c r="A2816" s="2">
        <v>2833</v>
      </c>
      <c r="B2816" s="6">
        <v>591.91345214800003</v>
      </c>
      <c r="C2816" s="8">
        <f t="shared" si="215"/>
        <v>18.769452440005075</v>
      </c>
      <c r="D2816">
        <v>8</v>
      </c>
      <c r="E2816" s="9">
        <f t="shared" si="216"/>
        <v>0</v>
      </c>
      <c r="F2816" s="11">
        <v>3059.3999020000001</v>
      </c>
      <c r="G2816" s="9">
        <f t="shared" si="217"/>
        <v>0</v>
      </c>
      <c r="H2816" s="4">
        <v>1.53</v>
      </c>
      <c r="I2816" s="16">
        <f t="shared" si="218"/>
        <v>0</v>
      </c>
      <c r="J2816" s="14">
        <v>0.55389999999999995</v>
      </c>
      <c r="K2816" s="16">
        <f t="shared" si="219"/>
        <v>0</v>
      </c>
      <c r="L2816" s="16">
        <f>K2816*1000000</f>
        <v>0</v>
      </c>
    </row>
    <row r="2817" spans="1:12" x14ac:dyDescent="0.2">
      <c r="A2817" s="2">
        <v>2834</v>
      </c>
      <c r="B2817" s="6">
        <v>451.63104248000002</v>
      </c>
      <c r="C2817" s="8">
        <f t="shared" si="215"/>
        <v>14.321126410451548</v>
      </c>
      <c r="D2817">
        <v>4</v>
      </c>
      <c r="E2817" s="9">
        <f t="shared" si="216"/>
        <v>1.3605070089928971E-3</v>
      </c>
      <c r="F2817" s="11">
        <v>3059.3999020000001</v>
      </c>
      <c r="G2817" s="9">
        <f t="shared" si="217"/>
        <v>1.5751607624979558E-3</v>
      </c>
      <c r="H2817" s="4">
        <v>1.31</v>
      </c>
      <c r="I2817" s="16">
        <f t="shared" si="218"/>
        <v>-1.0873529166300485E-3</v>
      </c>
      <c r="J2817" s="14">
        <v>0.69230000000000003</v>
      </c>
      <c r="K2817" s="16">
        <f t="shared" si="219"/>
        <v>0</v>
      </c>
      <c r="L2817" s="16">
        <f>K2817*1000000</f>
        <v>0</v>
      </c>
    </row>
    <row r="2818" spans="1:12" x14ac:dyDescent="0.2">
      <c r="A2818" s="2">
        <v>2835</v>
      </c>
      <c r="B2818" s="6">
        <v>1334.8826904299999</v>
      </c>
      <c r="C2818" s="8">
        <f t="shared" si="215"/>
        <v>42.328852436263311</v>
      </c>
      <c r="D2818">
        <v>4</v>
      </c>
      <c r="E2818" s="9">
        <f t="shared" si="216"/>
        <v>4.0212409814450152E-3</v>
      </c>
      <c r="F2818" s="11">
        <v>3059.3999020000001</v>
      </c>
      <c r="G2818" s="9">
        <f t="shared" si="217"/>
        <v>4.6556915684026643E-3</v>
      </c>
      <c r="H2818" s="4">
        <v>4.09</v>
      </c>
      <c r="I2818" s="16">
        <f t="shared" si="218"/>
        <v>-4.0424418260454186E-3</v>
      </c>
      <c r="J2818" s="14">
        <v>0.99690000000000001</v>
      </c>
      <c r="K2818" s="16">
        <f t="shared" si="219"/>
        <v>0</v>
      </c>
      <c r="L2818" s="16">
        <f>K2818*1000000</f>
        <v>0</v>
      </c>
    </row>
    <row r="2819" spans="1:12" x14ac:dyDescent="0.2">
      <c r="A2819" s="2">
        <v>2836</v>
      </c>
      <c r="B2819" s="6">
        <v>731.13031005899995</v>
      </c>
      <c r="C2819" s="8">
        <f t="shared" ref="C2819:C2882" si="220">B2819*1000000/(60*60*24*365)</f>
        <v>23.183990044996193</v>
      </c>
      <c r="D2819">
        <v>3</v>
      </c>
      <c r="E2819" s="9">
        <f t="shared" ref="E2819:E2882" si="221">C2819*(IF(D2819=1,$P$5,IF(D2819=2,$P$6,IF(D2819=3,$P$7,IF(D2819=4,$P$8,IF(D2819=5,$P$9,IF(D2819=6,$P$10,IF(D2819=7,$P$11))))))))*0.001</f>
        <v>1.4536361758212614E-2</v>
      </c>
      <c r="F2819" s="11">
        <v>3059.3999020000001</v>
      </c>
      <c r="G2819" s="9">
        <f t="shared" ref="G2819:G2882" si="222">E2819*12*0.000000000001*F2819*(60*60*24*365)</f>
        <v>1.6829833672052655E-2</v>
      </c>
      <c r="H2819" s="4">
        <v>2.2400000000000002</v>
      </c>
      <c r="I2819" s="16">
        <f t="shared" ref="I2819:I2882" si="223">IF(G2819=0,0,0+2.47*G2819-0.0038*H2819)</f>
        <v>3.3057689169970067E-2</v>
      </c>
      <c r="J2819" s="14">
        <v>0.96930000000000005</v>
      </c>
      <c r="K2819" s="16">
        <f t="shared" ref="K2819:K2882" si="224">IF(I2819&lt;0,0,I2819)</f>
        <v>3.3057689169970067E-2</v>
      </c>
      <c r="L2819" s="16">
        <f>K2819*1000000</f>
        <v>33057.689169970065</v>
      </c>
    </row>
    <row r="2820" spans="1:12" x14ac:dyDescent="0.2">
      <c r="A2820" s="2">
        <v>2837</v>
      </c>
      <c r="B2820" s="6">
        <v>431.50946044900002</v>
      </c>
      <c r="C2820" s="8">
        <f t="shared" si="220"/>
        <v>13.683075229864283</v>
      </c>
      <c r="D2820">
        <v>4</v>
      </c>
      <c r="E2820" s="9">
        <f t="shared" si="221"/>
        <v>1.2998921468371069E-3</v>
      </c>
      <c r="F2820" s="11">
        <v>3059.3999020000001</v>
      </c>
      <c r="G2820" s="9">
        <f t="shared" si="222"/>
        <v>1.5049824011511073E-3</v>
      </c>
      <c r="H2820" s="4">
        <v>1.32</v>
      </c>
      <c r="I2820" s="16">
        <f t="shared" si="223"/>
        <v>-1.2986934691567652E-3</v>
      </c>
      <c r="J2820" s="14">
        <v>0.99690000000000001</v>
      </c>
      <c r="K2820" s="16">
        <f t="shared" si="224"/>
        <v>0</v>
      </c>
      <c r="L2820" s="16">
        <f>K2820*1000000</f>
        <v>0</v>
      </c>
    </row>
    <row r="2821" spans="1:12" x14ac:dyDescent="0.2">
      <c r="A2821" s="2">
        <v>2838</v>
      </c>
      <c r="B2821" s="6">
        <v>1294.2145996100001</v>
      </c>
      <c r="C2821" s="8">
        <f t="shared" si="220"/>
        <v>41.039275735984276</v>
      </c>
      <c r="D2821">
        <v>7</v>
      </c>
      <c r="E2821" s="9">
        <f t="shared" si="221"/>
        <v>1.9657813077536467E-2</v>
      </c>
      <c r="F2821" s="11">
        <v>3059.3999020000001</v>
      </c>
      <c r="G2821" s="9">
        <f t="shared" si="222"/>
        <v>2.2759321070440944E-2</v>
      </c>
      <c r="H2821" s="4">
        <v>3.71</v>
      </c>
      <c r="I2821" s="16">
        <f t="shared" si="223"/>
        <v>4.2117523043989136E-2</v>
      </c>
      <c r="J2821" s="14">
        <v>0.4985</v>
      </c>
      <c r="K2821" s="16">
        <f t="shared" si="224"/>
        <v>4.2117523043989136E-2</v>
      </c>
      <c r="L2821" s="16">
        <f>K2821*1000000</f>
        <v>42117.523043989138</v>
      </c>
    </row>
    <row r="2822" spans="1:12" x14ac:dyDescent="0.2">
      <c r="A2822" s="2">
        <v>2839</v>
      </c>
      <c r="B2822" s="6">
        <v>598.13690185500002</v>
      </c>
      <c r="C2822" s="8">
        <f t="shared" si="220"/>
        <v>18.966796735635466</v>
      </c>
      <c r="D2822">
        <v>7</v>
      </c>
      <c r="E2822" s="9">
        <f t="shared" si="221"/>
        <v>9.0850956363693891E-3</v>
      </c>
      <c r="F2822" s="11">
        <v>3059.3999020000001</v>
      </c>
      <c r="G2822" s="9">
        <f t="shared" si="222"/>
        <v>1.0518494998819348E-2</v>
      </c>
      <c r="H2822" s="4">
        <v>1.78</v>
      </c>
      <c r="I2822" s="16">
        <f t="shared" si="223"/>
        <v>1.9216682647083792E-2</v>
      </c>
      <c r="J2822" s="14">
        <v>0.85850000000000004</v>
      </c>
      <c r="K2822" s="16">
        <f t="shared" si="224"/>
        <v>1.9216682647083792E-2</v>
      </c>
      <c r="L2822" s="16">
        <f>K2822*1000000</f>
        <v>19216.682647083791</v>
      </c>
    </row>
    <row r="2823" spans="1:12" x14ac:dyDescent="0.2">
      <c r="A2823" s="2">
        <v>2840</v>
      </c>
      <c r="B2823" s="6">
        <v>915.98028564499998</v>
      </c>
      <c r="C2823" s="8">
        <f t="shared" si="220"/>
        <v>29.045544319032217</v>
      </c>
      <c r="D2823">
        <v>2</v>
      </c>
      <c r="E2823" s="9">
        <f t="shared" si="221"/>
        <v>4.6066233289985103E-2</v>
      </c>
      <c r="F2823" s="11">
        <v>3059.3999020000001</v>
      </c>
      <c r="G2823" s="9">
        <f t="shared" si="222"/>
        <v>5.3334325126465021E-2</v>
      </c>
      <c r="H2823" s="4">
        <v>2.76</v>
      </c>
      <c r="I2823" s="16">
        <f t="shared" si="223"/>
        <v>0.12124778306236861</v>
      </c>
      <c r="J2823" s="14">
        <v>0.72</v>
      </c>
      <c r="K2823" s="16">
        <f t="shared" si="224"/>
        <v>0.12124778306236861</v>
      </c>
      <c r="L2823" s="16">
        <f>K2823*1000000</f>
        <v>121247.7830623686</v>
      </c>
    </row>
    <row r="2824" spans="1:12" x14ac:dyDescent="0.2">
      <c r="A2824" s="2">
        <v>2841</v>
      </c>
      <c r="B2824" s="6">
        <v>2463.7675781299999</v>
      </c>
      <c r="C2824" s="8">
        <f t="shared" si="220"/>
        <v>78.125557398845771</v>
      </c>
      <c r="D2824">
        <v>8</v>
      </c>
      <c r="E2824" s="9">
        <f t="shared" si="221"/>
        <v>0</v>
      </c>
      <c r="F2824" s="11">
        <v>3059.3999020000001</v>
      </c>
      <c r="G2824" s="9">
        <f t="shared" si="222"/>
        <v>0</v>
      </c>
      <c r="H2824" s="4">
        <v>7.55</v>
      </c>
      <c r="I2824" s="16">
        <f t="shared" si="223"/>
        <v>0</v>
      </c>
      <c r="J2824" s="14">
        <v>0.4985</v>
      </c>
      <c r="K2824" s="16">
        <f t="shared" si="224"/>
        <v>0</v>
      </c>
      <c r="L2824" s="16">
        <f>K2824*1000000</f>
        <v>0</v>
      </c>
    </row>
    <row r="2825" spans="1:12" x14ac:dyDescent="0.2">
      <c r="A2825" s="2">
        <v>2842</v>
      </c>
      <c r="B2825" s="6">
        <v>1231.3787841799999</v>
      </c>
      <c r="C2825" s="8">
        <f t="shared" si="220"/>
        <v>39.046765099568738</v>
      </c>
      <c r="D2825">
        <v>3</v>
      </c>
      <c r="E2825" s="9">
        <f t="shared" si="221"/>
        <v>2.44823217174296E-2</v>
      </c>
      <c r="F2825" s="11">
        <v>3059.3999020000001</v>
      </c>
      <c r="G2825" s="9">
        <f t="shared" si="222"/>
        <v>2.8345015710498262E-2</v>
      </c>
      <c r="H2825" s="4">
        <v>3.77</v>
      </c>
      <c r="I2825" s="16">
        <f t="shared" si="223"/>
        <v>5.568618880493071E-2</v>
      </c>
      <c r="J2825" s="14">
        <v>0.88619999999999999</v>
      </c>
      <c r="K2825" s="16">
        <f t="shared" si="224"/>
        <v>5.568618880493071E-2</v>
      </c>
      <c r="L2825" s="16">
        <f>K2825*1000000</f>
        <v>55686.188804930709</v>
      </c>
    </row>
    <row r="2826" spans="1:12" x14ac:dyDescent="0.2">
      <c r="A2826" s="2">
        <v>2843</v>
      </c>
      <c r="B2826" s="6">
        <v>520.52691650400004</v>
      </c>
      <c r="C2826" s="8">
        <f t="shared" si="220"/>
        <v>16.505800244292239</v>
      </c>
      <c r="D2826">
        <v>3</v>
      </c>
      <c r="E2826" s="9">
        <f t="shared" si="221"/>
        <v>1.0349136753171234E-2</v>
      </c>
      <c r="F2826" s="11">
        <v>3059.3999020000001</v>
      </c>
      <c r="G2826" s="9">
        <f t="shared" si="222"/>
        <v>1.1981969979991427E-2</v>
      </c>
      <c r="H2826" s="4">
        <v>1.59</v>
      </c>
      <c r="I2826" s="16">
        <f t="shared" si="223"/>
        <v>2.3553465850578825E-2</v>
      </c>
      <c r="J2826" s="14">
        <v>0.99690000000000001</v>
      </c>
      <c r="K2826" s="16">
        <f t="shared" si="224"/>
        <v>2.3553465850578825E-2</v>
      </c>
      <c r="L2826" s="16">
        <f>K2826*1000000</f>
        <v>23553.465850578825</v>
      </c>
    </row>
    <row r="2827" spans="1:12" x14ac:dyDescent="0.2">
      <c r="A2827" s="2">
        <v>2844</v>
      </c>
      <c r="B2827" s="6">
        <v>1038.83776855</v>
      </c>
      <c r="C2827" s="8">
        <f t="shared" si="220"/>
        <v>32.941329545598677</v>
      </c>
      <c r="D2827">
        <v>8</v>
      </c>
      <c r="E2827" s="9">
        <f t="shared" si="221"/>
        <v>0</v>
      </c>
      <c r="F2827" s="11">
        <v>3059.3999020000001</v>
      </c>
      <c r="G2827" s="9">
        <f t="shared" si="222"/>
        <v>0</v>
      </c>
      <c r="H2827" s="4">
        <v>2.0099999999999998</v>
      </c>
      <c r="I2827" s="16">
        <f t="shared" si="223"/>
        <v>0</v>
      </c>
      <c r="J2827" s="14">
        <v>0.94159999999999999</v>
      </c>
      <c r="K2827" s="16">
        <f t="shared" si="224"/>
        <v>0</v>
      </c>
      <c r="L2827" s="16">
        <f>K2827*1000000</f>
        <v>0</v>
      </c>
    </row>
    <row r="2828" spans="1:12" x14ac:dyDescent="0.2">
      <c r="A2828" s="2">
        <v>2845</v>
      </c>
      <c r="B2828" s="6">
        <v>1269.22924805</v>
      </c>
      <c r="C2828" s="8">
        <f t="shared" si="220"/>
        <v>40.246995435375439</v>
      </c>
      <c r="D2828">
        <v>8</v>
      </c>
      <c r="E2828" s="9">
        <f t="shared" si="221"/>
        <v>0</v>
      </c>
      <c r="F2828" s="11">
        <v>3059.3999020000001</v>
      </c>
      <c r="G2828" s="9">
        <f t="shared" si="222"/>
        <v>0</v>
      </c>
      <c r="H2828" s="4">
        <v>3.32</v>
      </c>
      <c r="I2828" s="16">
        <f t="shared" si="223"/>
        <v>0</v>
      </c>
      <c r="J2828" s="14">
        <v>0.38769999999999999</v>
      </c>
      <c r="K2828" s="16">
        <f t="shared" si="224"/>
        <v>0</v>
      </c>
      <c r="L2828" s="16">
        <f>K2828*1000000</f>
        <v>0</v>
      </c>
    </row>
    <row r="2829" spans="1:12" x14ac:dyDescent="0.2">
      <c r="A2829" s="2">
        <v>2846</v>
      </c>
      <c r="B2829" s="6">
        <v>1906.1483154299999</v>
      </c>
      <c r="C2829" s="8">
        <f t="shared" si="220"/>
        <v>60.443566572488578</v>
      </c>
      <c r="D2829">
        <v>8</v>
      </c>
      <c r="E2829" s="9">
        <f t="shared" si="221"/>
        <v>0</v>
      </c>
      <c r="F2829" s="11">
        <v>3059.3999020000001</v>
      </c>
      <c r="G2829" s="9">
        <f t="shared" si="222"/>
        <v>0</v>
      </c>
      <c r="H2829" s="4">
        <v>5.25</v>
      </c>
      <c r="I2829" s="16">
        <f t="shared" si="223"/>
        <v>0</v>
      </c>
      <c r="J2829" s="14">
        <v>0.55389999999999995</v>
      </c>
      <c r="K2829" s="16">
        <f t="shared" si="224"/>
        <v>0</v>
      </c>
      <c r="L2829" s="16">
        <f>K2829*1000000</f>
        <v>0</v>
      </c>
    </row>
    <row r="2830" spans="1:12" x14ac:dyDescent="0.2">
      <c r="A2830" s="2">
        <v>2847</v>
      </c>
      <c r="B2830" s="6">
        <v>719.33715820299994</v>
      </c>
      <c r="C2830" s="8">
        <f t="shared" si="220"/>
        <v>22.810031652809485</v>
      </c>
      <c r="D2830">
        <v>4</v>
      </c>
      <c r="E2830" s="9">
        <f t="shared" si="221"/>
        <v>2.1669530070169011E-3</v>
      </c>
      <c r="F2830" s="11">
        <v>3059.3999020000001</v>
      </c>
      <c r="G2830" s="9">
        <f t="shared" si="222"/>
        <v>2.5088436356947869E-3</v>
      </c>
      <c r="H2830" s="4">
        <v>1.81</v>
      </c>
      <c r="I2830" s="16">
        <f t="shared" si="223"/>
        <v>-6.811562198338764E-4</v>
      </c>
      <c r="J2830" s="14">
        <v>0.99690000000000001</v>
      </c>
      <c r="K2830" s="16">
        <f t="shared" si="224"/>
        <v>0</v>
      </c>
      <c r="L2830" s="16">
        <f>K2830*1000000</f>
        <v>0</v>
      </c>
    </row>
    <row r="2831" spans="1:12" x14ac:dyDescent="0.2">
      <c r="A2831" s="2">
        <v>2848</v>
      </c>
      <c r="B2831" s="6">
        <v>429.24758911100002</v>
      </c>
      <c r="C2831" s="8">
        <f t="shared" si="220"/>
        <v>13.611351760242263</v>
      </c>
      <c r="D2831">
        <v>4</v>
      </c>
      <c r="E2831" s="9">
        <f t="shared" si="221"/>
        <v>1.2930784172230151E-3</v>
      </c>
      <c r="F2831" s="11">
        <v>3059.3999020000001</v>
      </c>
      <c r="G2831" s="9">
        <f t="shared" si="222"/>
        <v>1.4970936365483196E-3</v>
      </c>
      <c r="H2831" s="4">
        <v>0.88</v>
      </c>
      <c r="I2831" s="16">
        <f t="shared" si="223"/>
        <v>3.5382128227434955E-4</v>
      </c>
      <c r="J2831" s="14">
        <v>0.99690000000000001</v>
      </c>
      <c r="K2831" s="16">
        <f t="shared" si="224"/>
        <v>3.5382128227434955E-4</v>
      </c>
      <c r="L2831" s="16">
        <f>K2831*1000000</f>
        <v>353.82128227434953</v>
      </c>
    </row>
    <row r="2832" spans="1:12" x14ac:dyDescent="0.2">
      <c r="A2832" s="2">
        <v>2849</v>
      </c>
      <c r="B2832" s="6">
        <v>206.92881774899999</v>
      </c>
      <c r="C2832" s="8">
        <f t="shared" si="220"/>
        <v>6.5616697662671228</v>
      </c>
      <c r="D2832">
        <v>8</v>
      </c>
      <c r="E2832" s="9">
        <f t="shared" si="221"/>
        <v>0</v>
      </c>
      <c r="F2832" s="11">
        <v>3059.3999020000001</v>
      </c>
      <c r="G2832" s="9">
        <f t="shared" si="222"/>
        <v>0</v>
      </c>
      <c r="H2832" s="4">
        <v>0.5</v>
      </c>
      <c r="I2832" s="16">
        <f t="shared" si="223"/>
        <v>0</v>
      </c>
      <c r="J2832" s="14">
        <v>0.44309999999999999</v>
      </c>
      <c r="K2832" s="16">
        <f t="shared" si="224"/>
        <v>0</v>
      </c>
      <c r="L2832" s="16">
        <f>K2832*1000000</f>
        <v>0</v>
      </c>
    </row>
    <row r="2833" spans="1:12" x14ac:dyDescent="0.2">
      <c r="A2833" s="2">
        <v>2850</v>
      </c>
      <c r="B2833" s="6">
        <v>1009.08795166</v>
      </c>
      <c r="C2833" s="8">
        <f t="shared" si="220"/>
        <v>31.997969040461697</v>
      </c>
      <c r="D2833">
        <v>7</v>
      </c>
      <c r="E2833" s="9">
        <f t="shared" si="221"/>
        <v>1.5327027170381152E-2</v>
      </c>
      <c r="F2833" s="11">
        <v>3055.6999510000001</v>
      </c>
      <c r="G2833" s="9">
        <f t="shared" si="222"/>
        <v>1.7723785585533489E-2</v>
      </c>
      <c r="H2833" s="4">
        <v>3.08</v>
      </c>
      <c r="I2833" s="16">
        <f t="shared" si="223"/>
        <v>3.2073750396267718E-2</v>
      </c>
      <c r="J2833" s="14">
        <v>0.997</v>
      </c>
      <c r="K2833" s="16">
        <f t="shared" si="224"/>
        <v>3.2073750396267718E-2</v>
      </c>
      <c r="L2833" s="16">
        <f>K2833*1000000</f>
        <v>32073.750396267718</v>
      </c>
    </row>
    <row r="2834" spans="1:12" x14ac:dyDescent="0.2">
      <c r="A2834" s="2">
        <v>2851</v>
      </c>
      <c r="B2834" s="6">
        <v>1181.3659668</v>
      </c>
      <c r="C2834" s="8">
        <f t="shared" si="220"/>
        <v>37.460869063926943</v>
      </c>
      <c r="D2834">
        <v>7</v>
      </c>
      <c r="E2834" s="9">
        <f t="shared" si="221"/>
        <v>1.7943756281621006E-2</v>
      </c>
      <c r="F2834" s="11">
        <v>3055.6999510000001</v>
      </c>
      <c r="G2834" s="9">
        <f t="shared" si="222"/>
        <v>2.0749704779613284E-2</v>
      </c>
      <c r="H2834" s="4">
        <v>3.57</v>
      </c>
      <c r="I2834" s="16">
        <f t="shared" si="223"/>
        <v>3.7685770805644815E-2</v>
      </c>
      <c r="J2834" s="14">
        <v>0.77539999999999998</v>
      </c>
      <c r="K2834" s="16">
        <f t="shared" si="224"/>
        <v>3.7685770805644815E-2</v>
      </c>
      <c r="L2834" s="16">
        <f>K2834*1000000</f>
        <v>37685.770805644817</v>
      </c>
    </row>
    <row r="2835" spans="1:12" x14ac:dyDescent="0.2">
      <c r="A2835" s="2">
        <v>2852</v>
      </c>
      <c r="B2835" s="6">
        <v>1190.9251709</v>
      </c>
      <c r="C2835" s="8">
        <f t="shared" si="220"/>
        <v>37.763989437468297</v>
      </c>
      <c r="D2835">
        <v>7</v>
      </c>
      <c r="E2835" s="9">
        <f t="shared" si="221"/>
        <v>1.8088950940547313E-2</v>
      </c>
      <c r="F2835" s="11">
        <v>3055.6999510000001</v>
      </c>
      <c r="G2835" s="9">
        <f t="shared" si="222"/>
        <v>2.0917604201619106E-2</v>
      </c>
      <c r="H2835" s="4">
        <v>3.62</v>
      </c>
      <c r="I2835" s="16">
        <f t="shared" si="223"/>
        <v>3.7910482377999197E-2</v>
      </c>
      <c r="J2835" s="14">
        <v>0.44309999999999999</v>
      </c>
      <c r="K2835" s="16">
        <f t="shared" si="224"/>
        <v>3.7910482377999197E-2</v>
      </c>
      <c r="L2835" s="16">
        <f>K2835*1000000</f>
        <v>37910.4823779992</v>
      </c>
    </row>
    <row r="2836" spans="1:12" x14ac:dyDescent="0.2">
      <c r="A2836" s="2">
        <v>2853</v>
      </c>
      <c r="B2836" s="6">
        <v>1837.9650878899999</v>
      </c>
      <c r="C2836" s="8">
        <f t="shared" si="220"/>
        <v>58.281490610413492</v>
      </c>
      <c r="D2836">
        <v>7</v>
      </c>
      <c r="E2836" s="9">
        <f t="shared" si="221"/>
        <v>2.791683400238806E-2</v>
      </c>
      <c r="F2836" s="11">
        <v>3055.6999510000001</v>
      </c>
      <c r="G2836" s="9">
        <f t="shared" si="222"/>
        <v>3.2282318977121791E-2</v>
      </c>
      <c r="H2836" s="4">
        <v>5.58</v>
      </c>
      <c r="I2836" s="16">
        <f t="shared" si="223"/>
        <v>5.8533327873490831E-2</v>
      </c>
      <c r="J2836" s="14">
        <v>0.41539999999999999</v>
      </c>
      <c r="K2836" s="16">
        <f t="shared" si="224"/>
        <v>5.8533327873490831E-2</v>
      </c>
      <c r="L2836" s="16">
        <f>K2836*1000000</f>
        <v>58533.327873490831</v>
      </c>
    </row>
    <row r="2837" spans="1:12" x14ac:dyDescent="0.2">
      <c r="A2837" s="2">
        <v>2854</v>
      </c>
      <c r="B2837" s="6">
        <v>1241.8856201200001</v>
      </c>
      <c r="C2837" s="8">
        <f t="shared" si="220"/>
        <v>39.379934681633692</v>
      </c>
      <c r="D2837">
        <v>8</v>
      </c>
      <c r="E2837" s="9">
        <f t="shared" si="221"/>
        <v>0</v>
      </c>
      <c r="F2837" s="11">
        <v>3055.6999510000001</v>
      </c>
      <c r="G2837" s="9">
        <f t="shared" si="222"/>
        <v>0</v>
      </c>
      <c r="H2837" s="4">
        <v>3.8</v>
      </c>
      <c r="I2837" s="16">
        <f t="shared" si="223"/>
        <v>0</v>
      </c>
      <c r="J2837" s="14">
        <v>0.33229999999999998</v>
      </c>
      <c r="K2837" s="16">
        <f t="shared" si="224"/>
        <v>0</v>
      </c>
      <c r="L2837" s="16">
        <f>K2837*1000000</f>
        <v>0</v>
      </c>
    </row>
    <row r="2838" spans="1:12" x14ac:dyDescent="0.2">
      <c r="A2838" s="2">
        <v>2855</v>
      </c>
      <c r="B2838" s="6">
        <v>1717.61950684</v>
      </c>
      <c r="C2838" s="8">
        <f t="shared" si="220"/>
        <v>54.465357269152712</v>
      </c>
      <c r="D2838">
        <v>4</v>
      </c>
      <c r="E2838" s="9">
        <f t="shared" si="221"/>
        <v>5.1742089405695081E-3</v>
      </c>
      <c r="F2838" s="11">
        <v>3055.6999510000001</v>
      </c>
      <c r="G2838" s="9">
        <f t="shared" si="222"/>
        <v>5.983324020891901E-3</v>
      </c>
      <c r="H2838" s="4">
        <v>5.25</v>
      </c>
      <c r="I2838" s="16">
        <f t="shared" si="223"/>
        <v>-5.1711896683970023E-3</v>
      </c>
      <c r="J2838" s="14">
        <v>0.997</v>
      </c>
      <c r="K2838" s="16">
        <f t="shared" si="224"/>
        <v>0</v>
      </c>
      <c r="L2838" s="16">
        <f>K2838*1000000</f>
        <v>0</v>
      </c>
    </row>
    <row r="2839" spans="1:12" x14ac:dyDescent="0.2">
      <c r="A2839" s="2">
        <v>2856</v>
      </c>
      <c r="B2839" s="6">
        <v>250.76087951700001</v>
      </c>
      <c r="C2839" s="8">
        <f t="shared" si="220"/>
        <v>7.9515753271499241</v>
      </c>
      <c r="D2839">
        <v>8</v>
      </c>
      <c r="E2839" s="9">
        <f t="shared" si="221"/>
        <v>0</v>
      </c>
      <c r="F2839" s="11">
        <v>3055.6999510000001</v>
      </c>
      <c r="G2839" s="9">
        <f t="shared" si="222"/>
        <v>0</v>
      </c>
      <c r="H2839" s="4">
        <v>0.77</v>
      </c>
      <c r="I2839" s="16">
        <f t="shared" si="223"/>
        <v>0</v>
      </c>
      <c r="J2839" s="14">
        <v>0.4985</v>
      </c>
      <c r="K2839" s="16">
        <f t="shared" si="224"/>
        <v>0</v>
      </c>
      <c r="L2839" s="16">
        <f>K2839*1000000</f>
        <v>0</v>
      </c>
    </row>
    <row r="2840" spans="1:12" x14ac:dyDescent="0.2">
      <c r="A2840" s="2">
        <v>2857</v>
      </c>
      <c r="B2840" s="6">
        <v>1358.1864013700001</v>
      </c>
      <c r="C2840" s="8">
        <f t="shared" si="220"/>
        <v>43.067808262620503</v>
      </c>
      <c r="D2840">
        <v>7</v>
      </c>
      <c r="E2840" s="9">
        <f t="shared" si="221"/>
        <v>2.0629480157795223E-2</v>
      </c>
      <c r="F2840" s="11">
        <v>3055.6999510000001</v>
      </c>
      <c r="G2840" s="9">
        <f t="shared" si="222"/>
        <v>2.385540777042203E-2</v>
      </c>
      <c r="H2840" s="4">
        <v>4.1500000000000004</v>
      </c>
      <c r="I2840" s="16">
        <f t="shared" si="223"/>
        <v>4.3152857192942415E-2</v>
      </c>
      <c r="J2840" s="14">
        <v>0.41539999999999999</v>
      </c>
      <c r="K2840" s="16">
        <f t="shared" si="224"/>
        <v>4.3152857192942415E-2</v>
      </c>
      <c r="L2840" s="16">
        <f>K2840*1000000</f>
        <v>43152.857192942414</v>
      </c>
    </row>
    <row r="2841" spans="1:12" x14ac:dyDescent="0.2">
      <c r="A2841" s="2">
        <v>2858</v>
      </c>
      <c r="B2841" s="6">
        <v>989.26599121100003</v>
      </c>
      <c r="C2841" s="8">
        <f t="shared" si="220"/>
        <v>31.369418797913497</v>
      </c>
      <c r="D2841">
        <v>3</v>
      </c>
      <c r="E2841" s="9">
        <f t="shared" si="221"/>
        <v>1.9668625586291764E-2</v>
      </c>
      <c r="F2841" s="11">
        <v>3055.6999510000001</v>
      </c>
      <c r="G2841" s="9">
        <f t="shared" si="222"/>
        <v>2.2744299907501514E-2</v>
      </c>
      <c r="H2841" s="4">
        <v>3.01</v>
      </c>
      <c r="I2841" s="16">
        <f t="shared" si="223"/>
        <v>4.4740420771528747E-2</v>
      </c>
      <c r="J2841" s="14">
        <v>0.72</v>
      </c>
      <c r="K2841" s="16">
        <f t="shared" si="224"/>
        <v>4.4740420771528747E-2</v>
      </c>
      <c r="L2841" s="16">
        <f>K2841*1000000</f>
        <v>44740.420771528748</v>
      </c>
    </row>
    <row r="2842" spans="1:12" x14ac:dyDescent="0.2">
      <c r="A2842" s="2">
        <v>2859</v>
      </c>
      <c r="B2842" s="6">
        <v>1086.0064697299999</v>
      </c>
      <c r="C2842" s="8">
        <f t="shared" si="220"/>
        <v>34.437039248160829</v>
      </c>
      <c r="D2842">
        <v>8</v>
      </c>
      <c r="E2842" s="9">
        <f t="shared" si="221"/>
        <v>0</v>
      </c>
      <c r="F2842" s="11">
        <v>3055.6999510000001</v>
      </c>
      <c r="G2842" s="9">
        <f t="shared" si="222"/>
        <v>0</v>
      </c>
      <c r="H2842" s="4">
        <v>3.1</v>
      </c>
      <c r="I2842" s="16">
        <f t="shared" si="223"/>
        <v>0</v>
      </c>
      <c r="J2842" s="14">
        <v>0.997</v>
      </c>
      <c r="K2842" s="16">
        <f t="shared" si="224"/>
        <v>0</v>
      </c>
      <c r="L2842" s="16">
        <f>K2842*1000000</f>
        <v>0</v>
      </c>
    </row>
    <row r="2843" spans="1:12" x14ac:dyDescent="0.2">
      <c r="A2843" s="2">
        <v>2860</v>
      </c>
      <c r="B2843" s="6">
        <v>690.89569091800001</v>
      </c>
      <c r="C2843" s="8">
        <f t="shared" si="220"/>
        <v>21.908158641489091</v>
      </c>
      <c r="D2843">
        <v>3</v>
      </c>
      <c r="E2843" s="9">
        <f t="shared" si="221"/>
        <v>1.3736415468213661E-2</v>
      </c>
      <c r="F2843" s="11">
        <v>3055.6999510000001</v>
      </c>
      <c r="G2843" s="9">
        <f t="shared" si="222"/>
        <v>1.5884442544925048E-2</v>
      </c>
      <c r="H2843" s="4">
        <v>2.11</v>
      </c>
      <c r="I2843" s="16">
        <f t="shared" si="223"/>
        <v>3.1216573085964872E-2</v>
      </c>
      <c r="J2843" s="14">
        <v>0.72</v>
      </c>
      <c r="K2843" s="16">
        <f t="shared" si="224"/>
        <v>3.1216573085964872E-2</v>
      </c>
      <c r="L2843" s="16">
        <f>K2843*1000000</f>
        <v>31216.573085964872</v>
      </c>
    </row>
    <row r="2844" spans="1:12" x14ac:dyDescent="0.2">
      <c r="A2844" s="2">
        <v>2861</v>
      </c>
      <c r="B2844" s="6">
        <v>767.56555175799997</v>
      </c>
      <c r="C2844" s="8">
        <f t="shared" si="220"/>
        <v>24.339343980149671</v>
      </c>
      <c r="D2844">
        <v>3</v>
      </c>
      <c r="E2844" s="9">
        <f t="shared" si="221"/>
        <v>1.5260768675553845E-2</v>
      </c>
      <c r="F2844" s="11">
        <v>3055.6999510000001</v>
      </c>
      <c r="G2844" s="9">
        <f t="shared" si="222"/>
        <v>1.7647165942175077E-2</v>
      </c>
      <c r="H2844" s="4">
        <v>2.29</v>
      </c>
      <c r="I2844" s="16">
        <f t="shared" si="223"/>
        <v>3.488649987717244E-2</v>
      </c>
      <c r="J2844" s="14">
        <v>0.997</v>
      </c>
      <c r="K2844" s="16">
        <f t="shared" si="224"/>
        <v>3.488649987717244E-2</v>
      </c>
      <c r="L2844" s="16">
        <f>K2844*1000000</f>
        <v>34886.499877172442</v>
      </c>
    </row>
    <row r="2845" spans="1:12" x14ac:dyDescent="0.2">
      <c r="A2845" s="2">
        <v>2862</v>
      </c>
      <c r="B2845" s="6">
        <v>499.99346923799999</v>
      </c>
      <c r="C2845" s="8">
        <f t="shared" si="220"/>
        <v>15.854688902777777</v>
      </c>
      <c r="D2845">
        <v>4</v>
      </c>
      <c r="E2845" s="9">
        <f t="shared" si="221"/>
        <v>1.5061954457638888E-3</v>
      </c>
      <c r="F2845" s="11">
        <v>3055.6999510000001</v>
      </c>
      <c r="G2845" s="9">
        <f t="shared" si="222"/>
        <v>1.7417262221739993E-3</v>
      </c>
      <c r="H2845" s="4">
        <v>0.95</v>
      </c>
      <c r="I2845" s="16">
        <f t="shared" si="223"/>
        <v>6.9206376876977888E-4</v>
      </c>
      <c r="J2845" s="14">
        <v>0.997</v>
      </c>
      <c r="K2845" s="16">
        <f t="shared" si="224"/>
        <v>6.9206376876977888E-4</v>
      </c>
      <c r="L2845" s="16">
        <f>K2845*1000000</f>
        <v>692.0637687697789</v>
      </c>
    </row>
    <row r="2846" spans="1:12" x14ac:dyDescent="0.2">
      <c r="A2846" s="2">
        <v>2863</v>
      </c>
      <c r="B2846" s="6">
        <v>1012.7041626</v>
      </c>
      <c r="C2846" s="8">
        <f t="shared" si="220"/>
        <v>32.112638337138506</v>
      </c>
      <c r="D2846">
        <v>4</v>
      </c>
      <c r="E2846" s="9">
        <f t="shared" si="221"/>
        <v>3.050700642028158E-3</v>
      </c>
      <c r="F2846" s="11">
        <v>3055.6999510000001</v>
      </c>
      <c r="G2846" s="9">
        <f t="shared" si="222"/>
        <v>3.52775286843912E-3</v>
      </c>
      <c r="H2846" s="4">
        <v>3.1</v>
      </c>
      <c r="I2846" s="16">
        <f t="shared" si="223"/>
        <v>-3.066450414955374E-3</v>
      </c>
      <c r="J2846" s="14">
        <v>0.997</v>
      </c>
      <c r="K2846" s="16">
        <f t="shared" si="224"/>
        <v>0</v>
      </c>
      <c r="L2846" s="16">
        <f>K2846*1000000</f>
        <v>0</v>
      </c>
    </row>
    <row r="2847" spans="1:12" x14ac:dyDescent="0.2">
      <c r="A2847" s="2">
        <v>2864</v>
      </c>
      <c r="B2847" s="6">
        <v>880.36785888700001</v>
      </c>
      <c r="C2847" s="8">
        <f t="shared" si="220"/>
        <v>27.916281674498983</v>
      </c>
      <c r="D2847">
        <v>8</v>
      </c>
      <c r="E2847" s="9">
        <f t="shared" si="221"/>
        <v>0</v>
      </c>
      <c r="F2847" s="11">
        <v>3055.6999510000001</v>
      </c>
      <c r="G2847" s="9">
        <f t="shared" si="222"/>
        <v>0</v>
      </c>
      <c r="H2847" s="4">
        <v>1.98</v>
      </c>
      <c r="I2847" s="16">
        <f t="shared" si="223"/>
        <v>0</v>
      </c>
      <c r="J2847" s="14">
        <v>0.69230000000000003</v>
      </c>
      <c r="K2847" s="16">
        <f t="shared" si="224"/>
        <v>0</v>
      </c>
      <c r="L2847" s="16">
        <f>K2847*1000000</f>
        <v>0</v>
      </c>
    </row>
    <row r="2848" spans="1:12" x14ac:dyDescent="0.2">
      <c r="A2848" s="2">
        <v>2865</v>
      </c>
      <c r="B2848" s="6">
        <v>136.74478149399999</v>
      </c>
      <c r="C2848" s="8">
        <f t="shared" si="220"/>
        <v>4.3361485760400811</v>
      </c>
      <c r="D2848">
        <v>3</v>
      </c>
      <c r="E2848" s="9">
        <f t="shared" si="221"/>
        <v>2.7187651571771308E-3</v>
      </c>
      <c r="F2848" s="11">
        <v>3055.6999510000001</v>
      </c>
      <c r="G2848" s="9">
        <f t="shared" si="222"/>
        <v>3.1439110903610686E-3</v>
      </c>
      <c r="H2848" s="4">
        <v>0.42</v>
      </c>
      <c r="I2848" s="16">
        <f t="shared" si="223"/>
        <v>6.1694603931918401E-3</v>
      </c>
      <c r="J2848" s="14">
        <v>0.997</v>
      </c>
      <c r="K2848" s="16">
        <f t="shared" si="224"/>
        <v>6.1694603931918401E-3</v>
      </c>
      <c r="L2848" s="16">
        <f>K2848*1000000</f>
        <v>6169.46039319184</v>
      </c>
    </row>
    <row r="2849" spans="1:12" x14ac:dyDescent="0.2">
      <c r="A2849" s="2">
        <v>2866</v>
      </c>
      <c r="B2849" s="6">
        <v>478.970458984</v>
      </c>
      <c r="C2849" s="8">
        <f t="shared" si="220"/>
        <v>15.188053620750889</v>
      </c>
      <c r="D2849">
        <v>6</v>
      </c>
      <c r="E2849" s="9">
        <f t="shared" si="221"/>
        <v>3.3717479038066975E-3</v>
      </c>
      <c r="F2849" s="11">
        <v>3055.6999510000001</v>
      </c>
      <c r="G2849" s="9">
        <f t="shared" si="222"/>
        <v>3.8990037814394898E-3</v>
      </c>
      <c r="H2849" s="4">
        <v>1.47</v>
      </c>
      <c r="I2849" s="16">
        <f t="shared" si="223"/>
        <v>4.0445393401555415E-3</v>
      </c>
      <c r="J2849" s="14">
        <v>0.91390000000000005</v>
      </c>
      <c r="K2849" s="16">
        <f t="shared" si="224"/>
        <v>4.0445393401555415E-3</v>
      </c>
      <c r="L2849" s="16">
        <f>K2849*1000000</f>
        <v>4044.5393401555416</v>
      </c>
    </row>
    <row r="2850" spans="1:12" x14ac:dyDescent="0.2">
      <c r="A2850" s="2">
        <v>2867</v>
      </c>
      <c r="B2850" s="6">
        <v>2587.8916015599998</v>
      </c>
      <c r="C2850" s="8">
        <f t="shared" si="220"/>
        <v>82.061504361998985</v>
      </c>
      <c r="D2850">
        <v>8</v>
      </c>
      <c r="E2850" s="9">
        <f t="shared" si="221"/>
        <v>0</v>
      </c>
      <c r="F2850" s="11">
        <v>3055.6999510000001</v>
      </c>
      <c r="G2850" s="9">
        <f t="shared" si="222"/>
        <v>0</v>
      </c>
      <c r="H2850" s="4">
        <v>7.92</v>
      </c>
      <c r="I2850" s="16">
        <f t="shared" si="223"/>
        <v>0</v>
      </c>
      <c r="J2850" s="14">
        <v>0.38769999999999999</v>
      </c>
      <c r="K2850" s="16">
        <f t="shared" si="224"/>
        <v>0</v>
      </c>
      <c r="L2850" s="16">
        <f>K2850*1000000</f>
        <v>0</v>
      </c>
    </row>
    <row r="2851" spans="1:12" x14ac:dyDescent="0.2">
      <c r="A2851" s="2">
        <v>2868</v>
      </c>
      <c r="B2851" s="6">
        <v>974.88629150400004</v>
      </c>
      <c r="C2851" s="8">
        <f t="shared" si="220"/>
        <v>30.913441511415527</v>
      </c>
      <c r="D2851">
        <v>8</v>
      </c>
      <c r="E2851" s="9">
        <f t="shared" si="221"/>
        <v>0</v>
      </c>
      <c r="F2851" s="11">
        <v>3055.6999510000001</v>
      </c>
      <c r="G2851" s="9">
        <f t="shared" si="222"/>
        <v>0</v>
      </c>
      <c r="H2851" s="4">
        <v>2.98</v>
      </c>
      <c r="I2851" s="16">
        <f t="shared" si="223"/>
        <v>0</v>
      </c>
      <c r="J2851" s="14">
        <v>0.77539999999999998</v>
      </c>
      <c r="K2851" s="16">
        <f t="shared" si="224"/>
        <v>0</v>
      </c>
      <c r="L2851" s="16">
        <f>K2851*1000000</f>
        <v>0</v>
      </c>
    </row>
    <row r="2852" spans="1:12" x14ac:dyDescent="0.2">
      <c r="A2852" s="2">
        <v>2869</v>
      </c>
      <c r="B2852" s="6">
        <v>1158.8146972699999</v>
      </c>
      <c r="C2852" s="8">
        <f t="shared" si="220"/>
        <v>36.745772998160831</v>
      </c>
      <c r="D2852">
        <v>2</v>
      </c>
      <c r="E2852" s="9">
        <f t="shared" si="221"/>
        <v>5.8278795975083078E-2</v>
      </c>
      <c r="F2852" s="11">
        <v>3055.6999510000001</v>
      </c>
      <c r="G2852" s="9">
        <f t="shared" si="222"/>
        <v>6.739212194009167E-2</v>
      </c>
      <c r="H2852" s="4">
        <v>3.55</v>
      </c>
      <c r="I2852" s="16">
        <f t="shared" si="223"/>
        <v>0.15296854119202644</v>
      </c>
      <c r="J2852" s="14">
        <v>0.30459999999999998</v>
      </c>
      <c r="K2852" s="16">
        <f t="shared" si="224"/>
        <v>0.15296854119202644</v>
      </c>
      <c r="L2852" s="16">
        <f>K2852*1000000</f>
        <v>152968.54119202643</v>
      </c>
    </row>
    <row r="2853" spans="1:12" x14ac:dyDescent="0.2">
      <c r="A2853" s="2">
        <v>2870</v>
      </c>
      <c r="B2853" s="6">
        <v>1264.09338379</v>
      </c>
      <c r="C2853" s="8">
        <f t="shared" si="220"/>
        <v>40.084138248033995</v>
      </c>
      <c r="D2853">
        <v>2</v>
      </c>
      <c r="E2853" s="9">
        <f t="shared" si="221"/>
        <v>6.3573443261381923E-2</v>
      </c>
      <c r="F2853" s="11">
        <v>3055.6999510000001</v>
      </c>
      <c r="G2853" s="9">
        <f t="shared" si="222"/>
        <v>7.3514717810133037E-2</v>
      </c>
      <c r="H2853" s="4">
        <v>3.86</v>
      </c>
      <c r="I2853" s="16">
        <f t="shared" si="223"/>
        <v>0.16691335299102864</v>
      </c>
      <c r="J2853" s="14">
        <v>0.27689999999999998</v>
      </c>
      <c r="K2853" s="16">
        <f t="shared" si="224"/>
        <v>0.16691335299102864</v>
      </c>
      <c r="L2853" s="16">
        <f>K2853*1000000</f>
        <v>166913.35299102863</v>
      </c>
    </row>
    <row r="2854" spans="1:12" x14ac:dyDescent="0.2">
      <c r="A2854" s="2">
        <v>2871</v>
      </c>
      <c r="B2854" s="6">
        <v>920.79724121100003</v>
      </c>
      <c r="C2854" s="8">
        <f t="shared" si="220"/>
        <v>29.198288978025118</v>
      </c>
      <c r="D2854">
        <v>7</v>
      </c>
      <c r="E2854" s="9">
        <f t="shared" si="221"/>
        <v>1.3985980420474031E-2</v>
      </c>
      <c r="F2854" s="11">
        <v>3055.6999510000001</v>
      </c>
      <c r="G2854" s="9">
        <f t="shared" si="222"/>
        <v>1.6173033127714283E-2</v>
      </c>
      <c r="H2854" s="4">
        <v>2.69</v>
      </c>
      <c r="I2854" s="16">
        <f t="shared" si="223"/>
        <v>2.9725391825454278E-2</v>
      </c>
      <c r="J2854" s="14">
        <v>0.30459999999999998</v>
      </c>
      <c r="K2854" s="16">
        <f t="shared" si="224"/>
        <v>2.9725391825454278E-2</v>
      </c>
      <c r="L2854" s="16">
        <f>K2854*1000000</f>
        <v>29725.391825454277</v>
      </c>
    </row>
    <row r="2855" spans="1:12" x14ac:dyDescent="0.2">
      <c r="A2855" s="2">
        <v>2872</v>
      </c>
      <c r="B2855" s="6">
        <v>1465.0686035199999</v>
      </c>
      <c r="C2855" s="8">
        <f t="shared" si="220"/>
        <v>46.457020659563675</v>
      </c>
      <c r="D2855">
        <v>7</v>
      </c>
      <c r="E2855" s="9">
        <f t="shared" si="221"/>
        <v>2.2252912895931003E-2</v>
      </c>
      <c r="F2855" s="11">
        <v>3055.6999510000001</v>
      </c>
      <c r="G2855" s="9">
        <f t="shared" si="222"/>
        <v>2.5732704224809316E-2</v>
      </c>
      <c r="H2855" s="4">
        <v>4.4800000000000004</v>
      </c>
      <c r="I2855" s="16">
        <f t="shared" si="223"/>
        <v>4.653577943527902E-2</v>
      </c>
      <c r="J2855" s="14">
        <v>0.41539999999999999</v>
      </c>
      <c r="K2855" s="16">
        <f t="shared" si="224"/>
        <v>4.653577943527902E-2</v>
      </c>
      <c r="L2855" s="16">
        <f>K2855*1000000</f>
        <v>46535.779435279022</v>
      </c>
    </row>
    <row r="2856" spans="1:12" x14ac:dyDescent="0.2">
      <c r="A2856" s="2">
        <v>2873</v>
      </c>
      <c r="B2856" s="6">
        <v>961.89746093799999</v>
      </c>
      <c r="C2856" s="8">
        <f t="shared" si="220"/>
        <v>30.501568396055301</v>
      </c>
      <c r="D2856">
        <v>7</v>
      </c>
      <c r="E2856" s="9">
        <f t="shared" si="221"/>
        <v>1.461025126171049E-2</v>
      </c>
      <c r="F2856" s="11">
        <v>3055.6999510000001</v>
      </c>
      <c r="G2856" s="9">
        <f t="shared" si="222"/>
        <v>1.6894924099419298E-2</v>
      </c>
      <c r="H2856" s="4">
        <v>2.59</v>
      </c>
      <c r="I2856" s="16">
        <f t="shared" si="223"/>
        <v>3.1888462525565667E-2</v>
      </c>
      <c r="J2856" s="14">
        <v>0.77539999999999998</v>
      </c>
      <c r="K2856" s="16">
        <f t="shared" si="224"/>
        <v>3.1888462525565667E-2</v>
      </c>
      <c r="L2856" s="16">
        <f>K2856*1000000</f>
        <v>31888.462525565668</v>
      </c>
    </row>
    <row r="2857" spans="1:12" x14ac:dyDescent="0.2">
      <c r="A2857" s="2">
        <v>2874</v>
      </c>
      <c r="B2857" s="6">
        <v>464.23733520500002</v>
      </c>
      <c r="C2857" s="8">
        <f t="shared" si="220"/>
        <v>14.720869330447744</v>
      </c>
      <c r="D2857">
        <v>3</v>
      </c>
      <c r="E2857" s="9">
        <f t="shared" si="221"/>
        <v>9.2299850701907365E-3</v>
      </c>
      <c r="F2857" s="11">
        <v>3055.6999510000001</v>
      </c>
      <c r="G2857" s="9">
        <f t="shared" si="222"/>
        <v>1.0673320698345689E-2</v>
      </c>
      <c r="H2857" s="4">
        <v>1.29</v>
      </c>
      <c r="I2857" s="16">
        <f t="shared" si="223"/>
        <v>2.1461102124913853E-2</v>
      </c>
      <c r="J2857" s="14">
        <v>0.4985</v>
      </c>
      <c r="K2857" s="16">
        <f t="shared" si="224"/>
        <v>2.1461102124913853E-2</v>
      </c>
      <c r="L2857" s="16">
        <f>K2857*1000000</f>
        <v>21461.102124913854</v>
      </c>
    </row>
    <row r="2858" spans="1:12" x14ac:dyDescent="0.2">
      <c r="A2858" s="2">
        <v>2875</v>
      </c>
      <c r="B2858" s="6">
        <v>1097.3426513700001</v>
      </c>
      <c r="C2858" s="8">
        <f t="shared" si="220"/>
        <v>34.796507209855406</v>
      </c>
      <c r="D2858">
        <v>8</v>
      </c>
      <c r="E2858" s="9">
        <f t="shared" si="221"/>
        <v>0</v>
      </c>
      <c r="F2858" s="11">
        <v>3055.6999510000001</v>
      </c>
      <c r="G2858" s="9">
        <f t="shared" si="222"/>
        <v>0</v>
      </c>
      <c r="H2858" s="4">
        <v>2.4300000000000002</v>
      </c>
      <c r="I2858" s="16">
        <f t="shared" si="223"/>
        <v>0</v>
      </c>
      <c r="J2858" s="14">
        <v>0.94159999999999999</v>
      </c>
      <c r="K2858" s="16">
        <f t="shared" si="224"/>
        <v>0</v>
      </c>
      <c r="L2858" s="16">
        <f>K2858*1000000</f>
        <v>0</v>
      </c>
    </row>
    <row r="2859" spans="1:12" x14ac:dyDescent="0.2">
      <c r="A2859" s="2">
        <v>2876</v>
      </c>
      <c r="B2859" s="6">
        <v>859.23028564499998</v>
      </c>
      <c r="C2859" s="8">
        <f t="shared" si="220"/>
        <v>27.246013623953576</v>
      </c>
      <c r="D2859">
        <v>8</v>
      </c>
      <c r="E2859" s="9">
        <f t="shared" si="221"/>
        <v>0</v>
      </c>
      <c r="F2859" s="11">
        <v>3055.6999510000001</v>
      </c>
      <c r="G2859" s="9">
        <f t="shared" si="222"/>
        <v>0</v>
      </c>
      <c r="H2859" s="4">
        <v>2.42</v>
      </c>
      <c r="I2859" s="16">
        <f t="shared" si="223"/>
        <v>0</v>
      </c>
      <c r="J2859" s="14">
        <v>0.60929999999999995</v>
      </c>
      <c r="K2859" s="16">
        <f t="shared" si="224"/>
        <v>0</v>
      </c>
      <c r="L2859" s="16">
        <f>K2859*1000000</f>
        <v>0</v>
      </c>
    </row>
    <row r="2860" spans="1:12" x14ac:dyDescent="0.2">
      <c r="A2860" s="2">
        <v>2877</v>
      </c>
      <c r="B2860" s="6">
        <v>1158.4481201200001</v>
      </c>
      <c r="C2860" s="8">
        <f t="shared" si="220"/>
        <v>36.734148912988331</v>
      </c>
      <c r="D2860">
        <v>8</v>
      </c>
      <c r="E2860" s="9">
        <f t="shared" si="221"/>
        <v>0</v>
      </c>
      <c r="F2860" s="11">
        <v>3055.6999510000001</v>
      </c>
      <c r="G2860" s="9">
        <f t="shared" si="222"/>
        <v>0</v>
      </c>
      <c r="H2860" s="4">
        <v>3.49</v>
      </c>
      <c r="I2860" s="16">
        <f t="shared" si="223"/>
        <v>0</v>
      </c>
      <c r="J2860" s="14">
        <v>0.5262</v>
      </c>
      <c r="K2860" s="16">
        <f t="shared" si="224"/>
        <v>0</v>
      </c>
      <c r="L2860" s="16">
        <f>K2860*1000000</f>
        <v>0</v>
      </c>
    </row>
    <row r="2861" spans="1:12" x14ac:dyDescent="0.2">
      <c r="A2861" s="2">
        <v>2878</v>
      </c>
      <c r="B2861" s="6">
        <v>370.01995849600002</v>
      </c>
      <c r="C2861" s="8">
        <f t="shared" si="220"/>
        <v>11.733255913749366</v>
      </c>
      <c r="D2861">
        <v>4</v>
      </c>
      <c r="E2861" s="9">
        <f t="shared" si="221"/>
        <v>1.1146593118061899E-3</v>
      </c>
      <c r="F2861" s="11">
        <v>3055.6999510000001</v>
      </c>
      <c r="G2861" s="9">
        <f t="shared" si="222"/>
        <v>1.2889637647115842E-3</v>
      </c>
      <c r="H2861" s="4">
        <v>0.61</v>
      </c>
      <c r="I2861" s="16">
        <f t="shared" si="223"/>
        <v>8.657404988376134E-4</v>
      </c>
      <c r="J2861" s="14">
        <v>0.997</v>
      </c>
      <c r="K2861" s="16">
        <f t="shared" si="224"/>
        <v>8.657404988376134E-4</v>
      </c>
      <c r="L2861" s="16">
        <f>K2861*1000000</f>
        <v>865.74049883761336</v>
      </c>
    </row>
    <row r="2862" spans="1:12" x14ac:dyDescent="0.2">
      <c r="A2862" s="2">
        <v>2879</v>
      </c>
      <c r="B2862" s="6">
        <v>2045.0666503899999</v>
      </c>
      <c r="C2862" s="8">
        <f t="shared" si="220"/>
        <v>64.848638076801109</v>
      </c>
      <c r="D2862">
        <v>1</v>
      </c>
      <c r="E2862" s="9">
        <f t="shared" si="221"/>
        <v>9.8569929876737693E-3</v>
      </c>
      <c r="F2862" s="11">
        <v>3055.6999510000001</v>
      </c>
      <c r="G2862" s="9">
        <f t="shared" si="222"/>
        <v>1.1398376755620545E-2</v>
      </c>
      <c r="H2862" s="4">
        <v>6.32</v>
      </c>
      <c r="I2862" s="16">
        <f t="shared" si="223"/>
        <v>4.1379905863827456E-3</v>
      </c>
      <c r="J2862" s="14">
        <v>0.94159999999999999</v>
      </c>
      <c r="K2862" s="16">
        <f t="shared" si="224"/>
        <v>4.1379905863827456E-3</v>
      </c>
      <c r="L2862" s="16">
        <f>K2862*1000000</f>
        <v>4137.9905863827453</v>
      </c>
    </row>
    <row r="2863" spans="1:12" x14ac:dyDescent="0.2">
      <c r="A2863" s="2">
        <v>2880</v>
      </c>
      <c r="B2863" s="6">
        <v>690.93499755899995</v>
      </c>
      <c r="C2863" s="8">
        <f t="shared" si="220"/>
        <v>21.90940504689878</v>
      </c>
      <c r="D2863">
        <v>7</v>
      </c>
      <c r="E2863" s="9">
        <f t="shared" si="221"/>
        <v>1.0494605017464515E-2</v>
      </c>
      <c r="F2863" s="11">
        <v>3055.6999510000001</v>
      </c>
      <c r="G2863" s="9">
        <f t="shared" si="222"/>
        <v>1.213569513948865E-2</v>
      </c>
      <c r="H2863" s="4">
        <v>2.0499999999999998</v>
      </c>
      <c r="I2863" s="16">
        <f t="shared" si="223"/>
        <v>2.2185166994536969E-2</v>
      </c>
      <c r="J2863" s="14">
        <v>0.997</v>
      </c>
      <c r="K2863" s="16">
        <f t="shared" si="224"/>
        <v>2.2185166994536969E-2</v>
      </c>
      <c r="L2863" s="16">
        <f>K2863*1000000</f>
        <v>22185.166994536969</v>
      </c>
    </row>
    <row r="2864" spans="1:12" x14ac:dyDescent="0.2">
      <c r="A2864" s="2">
        <v>2881</v>
      </c>
      <c r="B2864" s="6">
        <v>0</v>
      </c>
      <c r="C2864" s="8">
        <f t="shared" si="220"/>
        <v>0</v>
      </c>
      <c r="D2864">
        <v>6</v>
      </c>
      <c r="E2864" s="9">
        <f t="shared" si="221"/>
        <v>0</v>
      </c>
      <c r="F2864" s="11">
        <v>3055.6999510000001</v>
      </c>
      <c r="G2864" s="9">
        <f t="shared" si="222"/>
        <v>0</v>
      </c>
      <c r="H2864" s="4">
        <v>0</v>
      </c>
      <c r="I2864" s="16">
        <f t="shared" si="223"/>
        <v>0</v>
      </c>
      <c r="J2864" s="14">
        <v>0.91390000000000005</v>
      </c>
      <c r="K2864" s="16">
        <f t="shared" si="224"/>
        <v>0</v>
      </c>
      <c r="L2864" s="16">
        <f>K2864*1000000</f>
        <v>0</v>
      </c>
    </row>
    <row r="2865" spans="1:12" x14ac:dyDescent="0.2">
      <c r="A2865" s="2">
        <v>2882</v>
      </c>
      <c r="B2865" s="6">
        <v>10.5575828552</v>
      </c>
      <c r="C2865" s="8">
        <f t="shared" si="220"/>
        <v>0.33477875618975139</v>
      </c>
      <c r="D2865">
        <v>3</v>
      </c>
      <c r="E2865" s="9">
        <f t="shared" si="221"/>
        <v>2.0990628013097413E-4</v>
      </c>
      <c r="F2865" s="11">
        <v>3053.8999020000001</v>
      </c>
      <c r="G2865" s="9">
        <f t="shared" si="222"/>
        <v>2.4258731258131565E-4</v>
      </c>
      <c r="H2865" s="4">
        <v>0.03</v>
      </c>
      <c r="I2865" s="16">
        <f t="shared" si="223"/>
        <v>4.8519066207584975E-4</v>
      </c>
      <c r="J2865" s="14">
        <v>0.93910000000000005</v>
      </c>
      <c r="K2865" s="16">
        <f t="shared" si="224"/>
        <v>4.8519066207584975E-4</v>
      </c>
      <c r="L2865" s="16">
        <f>K2865*1000000</f>
        <v>485.19066207584973</v>
      </c>
    </row>
    <row r="2866" spans="1:12" x14ac:dyDescent="0.2">
      <c r="A2866" s="2">
        <v>2883</v>
      </c>
      <c r="B2866" s="6">
        <v>14.3108816147</v>
      </c>
      <c r="C2866" s="8">
        <f t="shared" si="220"/>
        <v>0.45379507910641803</v>
      </c>
      <c r="D2866">
        <v>3</v>
      </c>
      <c r="E2866" s="9">
        <f t="shared" si="221"/>
        <v>2.8452951459972411E-4</v>
      </c>
      <c r="F2866" s="11">
        <v>3053.8999020000001</v>
      </c>
      <c r="G2866" s="9">
        <f t="shared" si="222"/>
        <v>3.288288957040504E-4</v>
      </c>
      <c r="H2866" s="4">
        <v>0.04</v>
      </c>
      <c r="I2866" s="16">
        <f t="shared" si="223"/>
        <v>6.6020737238900451E-4</v>
      </c>
      <c r="J2866" s="14">
        <v>1</v>
      </c>
      <c r="K2866" s="16">
        <f t="shared" si="224"/>
        <v>6.6020737238900451E-4</v>
      </c>
      <c r="L2866" s="16">
        <f>K2866*1000000</f>
        <v>660.20737238900449</v>
      </c>
    </row>
    <row r="2867" spans="1:12" x14ac:dyDescent="0.2">
      <c r="A2867" s="2">
        <v>2884</v>
      </c>
      <c r="B2867" s="6">
        <v>718.81573486299999</v>
      </c>
      <c r="C2867" s="8">
        <f t="shared" si="220"/>
        <v>22.79349742716261</v>
      </c>
      <c r="D2867">
        <v>8</v>
      </c>
      <c r="E2867" s="9">
        <f t="shared" si="221"/>
        <v>0</v>
      </c>
      <c r="F2867" s="11">
        <v>3051.6999510000001</v>
      </c>
      <c r="G2867" s="9">
        <f t="shared" si="222"/>
        <v>0</v>
      </c>
      <c r="H2867" s="4">
        <v>2.2000000000000002</v>
      </c>
      <c r="I2867" s="16">
        <f t="shared" si="223"/>
        <v>0</v>
      </c>
      <c r="J2867" s="14">
        <v>0.5262</v>
      </c>
      <c r="K2867" s="16">
        <f t="shared" si="224"/>
        <v>0</v>
      </c>
      <c r="L2867" s="16">
        <f>K2867*1000000</f>
        <v>0</v>
      </c>
    </row>
    <row r="2868" spans="1:12" x14ac:dyDescent="0.2">
      <c r="A2868" s="2">
        <v>2885</v>
      </c>
      <c r="B2868" s="6">
        <v>446.69528198199998</v>
      </c>
      <c r="C2868" s="8">
        <f t="shared" si="220"/>
        <v>14.164614471778284</v>
      </c>
      <c r="D2868">
        <v>8</v>
      </c>
      <c r="E2868" s="9">
        <f t="shared" si="221"/>
        <v>0</v>
      </c>
      <c r="F2868" s="11">
        <v>3051.6999510000001</v>
      </c>
      <c r="G2868" s="9">
        <f t="shared" si="222"/>
        <v>0</v>
      </c>
      <c r="H2868" s="4">
        <v>1.36</v>
      </c>
      <c r="I2868" s="16">
        <f t="shared" si="223"/>
        <v>0</v>
      </c>
      <c r="J2868" s="14">
        <v>0.58160000000000001</v>
      </c>
      <c r="K2868" s="16">
        <f t="shared" si="224"/>
        <v>0</v>
      </c>
      <c r="L2868" s="16">
        <f>K2868*1000000</f>
        <v>0</v>
      </c>
    </row>
    <row r="2869" spans="1:12" x14ac:dyDescent="0.2">
      <c r="A2869" s="2">
        <v>2886</v>
      </c>
      <c r="B2869" s="6">
        <v>2235.2065429700001</v>
      </c>
      <c r="C2869" s="8">
        <f t="shared" si="220"/>
        <v>70.877934518328274</v>
      </c>
      <c r="D2869">
        <v>7</v>
      </c>
      <c r="E2869" s="9">
        <f t="shared" si="221"/>
        <v>3.395053063427924E-2</v>
      </c>
      <c r="F2869" s="11">
        <v>3051.6999510000001</v>
      </c>
      <c r="G2869" s="9">
        <f t="shared" si="222"/>
        <v>3.9208140902129152E-2</v>
      </c>
      <c r="H2869" s="4">
        <v>6.77</v>
      </c>
      <c r="I2869" s="16">
        <f t="shared" si="223"/>
        <v>7.1118108028259019E-2</v>
      </c>
      <c r="J2869" s="14">
        <v>0.997</v>
      </c>
      <c r="K2869" s="16">
        <f t="shared" si="224"/>
        <v>7.1118108028259019E-2</v>
      </c>
      <c r="L2869" s="16">
        <f>K2869*1000000</f>
        <v>71118.108028259026</v>
      </c>
    </row>
    <row r="2870" spans="1:12" x14ac:dyDescent="0.2">
      <c r="A2870" s="2">
        <v>2887</v>
      </c>
      <c r="B2870" s="6">
        <v>1934.03027344</v>
      </c>
      <c r="C2870" s="8">
        <f t="shared" si="220"/>
        <v>61.327697661085743</v>
      </c>
      <c r="D2870">
        <v>1</v>
      </c>
      <c r="E2870" s="9">
        <f t="shared" si="221"/>
        <v>9.3218100444850335E-3</v>
      </c>
      <c r="F2870" s="11">
        <v>3051.6999510000001</v>
      </c>
      <c r="G2870" s="9">
        <f t="shared" si="222"/>
        <v>1.0765394085417402E-2</v>
      </c>
      <c r="H2870" s="4">
        <v>5.77</v>
      </c>
      <c r="I2870" s="16">
        <f t="shared" si="223"/>
        <v>4.6645233909809874E-3</v>
      </c>
      <c r="J2870" s="14">
        <v>0.85850000000000004</v>
      </c>
      <c r="K2870" s="16">
        <f t="shared" si="224"/>
        <v>4.6645233909809874E-3</v>
      </c>
      <c r="L2870" s="16">
        <f>K2870*1000000</f>
        <v>4664.5233909809876</v>
      </c>
    </row>
    <row r="2871" spans="1:12" x14ac:dyDescent="0.2">
      <c r="A2871" s="2">
        <v>2888</v>
      </c>
      <c r="B2871" s="6">
        <v>1863.7742919899999</v>
      </c>
      <c r="C2871" s="8">
        <f t="shared" si="220"/>
        <v>59.099895103691019</v>
      </c>
      <c r="D2871">
        <v>8</v>
      </c>
      <c r="E2871" s="9">
        <f t="shared" si="221"/>
        <v>0</v>
      </c>
      <c r="F2871" s="11">
        <v>3051.6999510000001</v>
      </c>
      <c r="G2871" s="9">
        <f t="shared" si="222"/>
        <v>0</v>
      </c>
      <c r="H2871" s="4">
        <v>5.69</v>
      </c>
      <c r="I2871" s="16">
        <f t="shared" si="223"/>
        <v>0</v>
      </c>
      <c r="J2871" s="14">
        <v>0.5262</v>
      </c>
      <c r="K2871" s="16">
        <f t="shared" si="224"/>
        <v>0</v>
      </c>
      <c r="L2871" s="16">
        <f>K2871*1000000</f>
        <v>0</v>
      </c>
    </row>
    <row r="2872" spans="1:12" x14ac:dyDescent="0.2">
      <c r="A2872" s="2">
        <v>2889</v>
      </c>
      <c r="B2872" s="6">
        <v>1004.12561035</v>
      </c>
      <c r="C2872" s="8">
        <f t="shared" si="220"/>
        <v>31.840614229769155</v>
      </c>
      <c r="D2872">
        <v>8</v>
      </c>
      <c r="E2872" s="9">
        <f t="shared" si="221"/>
        <v>0</v>
      </c>
      <c r="F2872" s="11">
        <v>3051.6999510000001</v>
      </c>
      <c r="G2872" s="9">
        <f t="shared" si="222"/>
        <v>0</v>
      </c>
      <c r="H2872" s="4">
        <v>3.07</v>
      </c>
      <c r="I2872" s="16">
        <f t="shared" si="223"/>
        <v>0</v>
      </c>
      <c r="J2872" s="14">
        <v>0.85850000000000004</v>
      </c>
      <c r="K2872" s="16">
        <f t="shared" si="224"/>
        <v>0</v>
      </c>
      <c r="L2872" s="16">
        <f>K2872*1000000</f>
        <v>0</v>
      </c>
    </row>
    <row r="2873" spans="1:12" x14ac:dyDescent="0.2">
      <c r="A2873" s="2">
        <v>2890</v>
      </c>
      <c r="B2873" s="6">
        <v>2002.2479248</v>
      </c>
      <c r="C2873" s="8">
        <f t="shared" si="220"/>
        <v>63.490865195332319</v>
      </c>
      <c r="D2873">
        <v>3</v>
      </c>
      <c r="E2873" s="9">
        <f t="shared" si="221"/>
        <v>3.9808772477473366E-2</v>
      </c>
      <c r="F2873" s="11">
        <v>3051.6999510000001</v>
      </c>
      <c r="G2873" s="9">
        <f t="shared" si="222"/>
        <v>4.5973595442471142E-2</v>
      </c>
      <c r="H2873" s="4">
        <v>6</v>
      </c>
      <c r="I2873" s="16">
        <f t="shared" si="223"/>
        <v>9.0754780742903732E-2</v>
      </c>
      <c r="J2873" s="14">
        <v>0.5262</v>
      </c>
      <c r="K2873" s="16">
        <f t="shared" si="224"/>
        <v>9.0754780742903732E-2</v>
      </c>
      <c r="L2873" s="16">
        <f>K2873*1000000</f>
        <v>90754.780742903735</v>
      </c>
    </row>
    <row r="2874" spans="1:12" x14ac:dyDescent="0.2">
      <c r="A2874" s="2">
        <v>2891</v>
      </c>
      <c r="B2874" s="6">
        <v>1457.40075684</v>
      </c>
      <c r="C2874" s="8">
        <f t="shared" si="220"/>
        <v>46.213874836377471</v>
      </c>
      <c r="D2874">
        <v>8</v>
      </c>
      <c r="E2874" s="9">
        <f t="shared" si="221"/>
        <v>0</v>
      </c>
      <c r="F2874" s="11">
        <v>3051.6999510000001</v>
      </c>
      <c r="G2874" s="9">
        <f t="shared" si="222"/>
        <v>0</v>
      </c>
      <c r="H2874" s="4">
        <v>4.45</v>
      </c>
      <c r="I2874" s="16">
        <f t="shared" si="223"/>
        <v>0</v>
      </c>
      <c r="J2874" s="14">
        <v>0.4708</v>
      </c>
      <c r="K2874" s="16">
        <f t="shared" si="224"/>
        <v>0</v>
      </c>
      <c r="L2874" s="16">
        <f>K2874*1000000</f>
        <v>0</v>
      </c>
    </row>
    <row r="2875" spans="1:12" x14ac:dyDescent="0.2">
      <c r="A2875" s="2">
        <v>2892</v>
      </c>
      <c r="B2875" s="6">
        <v>646.91485595699999</v>
      </c>
      <c r="C2875" s="8">
        <f t="shared" si="220"/>
        <v>20.5135355136035</v>
      </c>
      <c r="D2875">
        <v>8</v>
      </c>
      <c r="E2875" s="9">
        <f t="shared" si="221"/>
        <v>0</v>
      </c>
      <c r="F2875" s="11">
        <v>3051.6999510000001</v>
      </c>
      <c r="G2875" s="9">
        <f t="shared" si="222"/>
        <v>0</v>
      </c>
      <c r="H2875" s="4">
        <v>1.89</v>
      </c>
      <c r="I2875" s="16">
        <f t="shared" si="223"/>
        <v>0</v>
      </c>
      <c r="J2875" s="14">
        <v>0.4985</v>
      </c>
      <c r="K2875" s="16">
        <f t="shared" si="224"/>
        <v>0</v>
      </c>
      <c r="L2875" s="16">
        <f>K2875*1000000</f>
        <v>0</v>
      </c>
    </row>
    <row r="2876" spans="1:12" x14ac:dyDescent="0.2">
      <c r="A2876" s="2">
        <v>2893</v>
      </c>
      <c r="B2876" s="6">
        <v>464.47555541999998</v>
      </c>
      <c r="C2876" s="8">
        <f t="shared" si="220"/>
        <v>14.728423243911719</v>
      </c>
      <c r="D2876">
        <v>4</v>
      </c>
      <c r="E2876" s="9">
        <f t="shared" si="221"/>
        <v>1.3992002081716134E-3</v>
      </c>
      <c r="F2876" s="11">
        <v>3051.6999510000001</v>
      </c>
      <c r="G2876" s="9">
        <f t="shared" si="222"/>
        <v>1.6158816338761395E-3</v>
      </c>
      <c r="H2876" s="4">
        <v>1</v>
      </c>
      <c r="I2876" s="16">
        <f t="shared" si="223"/>
        <v>1.9122763567406458E-4</v>
      </c>
      <c r="J2876" s="14">
        <v>0.96930000000000005</v>
      </c>
      <c r="K2876" s="16">
        <f t="shared" si="224"/>
        <v>1.9122763567406458E-4</v>
      </c>
      <c r="L2876" s="16">
        <f>K2876*1000000</f>
        <v>191.22763567406457</v>
      </c>
    </row>
    <row r="2877" spans="1:12" x14ac:dyDescent="0.2">
      <c r="A2877" s="2">
        <v>2894</v>
      </c>
      <c r="B2877" s="6">
        <v>234.76324462900001</v>
      </c>
      <c r="C2877" s="8">
        <f t="shared" si="220"/>
        <v>7.4442936526192289</v>
      </c>
      <c r="D2877">
        <v>1</v>
      </c>
      <c r="E2877" s="9">
        <f t="shared" si="221"/>
        <v>1.1315326351981228E-3</v>
      </c>
      <c r="F2877" s="11">
        <v>3051.6999510000001</v>
      </c>
      <c r="G2877" s="9">
        <f t="shared" si="222"/>
        <v>1.3067628154067987E-3</v>
      </c>
      <c r="H2877" s="4">
        <v>0.67</v>
      </c>
      <c r="I2877" s="16">
        <f t="shared" si="223"/>
        <v>6.8170415405479278E-4</v>
      </c>
      <c r="J2877" s="14">
        <v>0.88619999999999999</v>
      </c>
      <c r="K2877" s="16">
        <f t="shared" si="224"/>
        <v>6.8170415405479278E-4</v>
      </c>
      <c r="L2877" s="16">
        <f>K2877*1000000</f>
        <v>681.70415405479275</v>
      </c>
    </row>
    <row r="2878" spans="1:12" x14ac:dyDescent="0.2">
      <c r="A2878" s="2">
        <v>2895</v>
      </c>
      <c r="B2878" s="6">
        <v>681.09252929700006</v>
      </c>
      <c r="C2878" s="8">
        <f t="shared" si="220"/>
        <v>21.597302425703958</v>
      </c>
      <c r="D2878">
        <v>6</v>
      </c>
      <c r="E2878" s="9">
        <f t="shared" si="221"/>
        <v>4.7946011385062784E-3</v>
      </c>
      <c r="F2878" s="11">
        <v>3051.6999510000001</v>
      </c>
      <c r="G2878" s="9">
        <f t="shared" si="222"/>
        <v>5.5370974619835698E-3</v>
      </c>
      <c r="H2878" s="4">
        <v>2.08</v>
      </c>
      <c r="I2878" s="16">
        <f t="shared" si="223"/>
        <v>5.7726307310994197E-3</v>
      </c>
      <c r="J2878" s="14">
        <v>0.997</v>
      </c>
      <c r="K2878" s="16">
        <f t="shared" si="224"/>
        <v>5.7726307310994197E-3</v>
      </c>
      <c r="L2878" s="16">
        <f>K2878*1000000</f>
        <v>5772.6307310994198</v>
      </c>
    </row>
    <row r="2879" spans="1:12" x14ac:dyDescent="0.2">
      <c r="A2879" s="2">
        <v>2896</v>
      </c>
      <c r="B2879" s="6">
        <v>804.161621094</v>
      </c>
      <c r="C2879" s="8">
        <f t="shared" si="220"/>
        <v>25.499797726217654</v>
      </c>
      <c r="D2879">
        <v>7</v>
      </c>
      <c r="E2879" s="9">
        <f t="shared" si="221"/>
        <v>1.2214403110858257E-2</v>
      </c>
      <c r="F2879" s="11">
        <v>3051.6999510000001</v>
      </c>
      <c r="G2879" s="9">
        <f t="shared" si="222"/>
        <v>1.4105936763250304E-2</v>
      </c>
      <c r="H2879" s="4">
        <v>2.42</v>
      </c>
      <c r="I2879" s="16">
        <f t="shared" si="223"/>
        <v>2.5645663805228255E-2</v>
      </c>
      <c r="J2879" s="14">
        <v>0.997</v>
      </c>
      <c r="K2879" s="16">
        <f t="shared" si="224"/>
        <v>2.5645663805228255E-2</v>
      </c>
      <c r="L2879" s="16">
        <f>K2879*1000000</f>
        <v>25645.663805228254</v>
      </c>
    </row>
    <row r="2880" spans="1:12" x14ac:dyDescent="0.2">
      <c r="A2880" s="2">
        <v>2897</v>
      </c>
      <c r="B2880" s="6">
        <v>1581.3907470700001</v>
      </c>
      <c r="C2880" s="8">
        <f t="shared" si="220"/>
        <v>50.145571634639779</v>
      </c>
      <c r="D2880">
        <v>7</v>
      </c>
      <c r="E2880" s="9">
        <f t="shared" si="221"/>
        <v>2.4019728812992455E-2</v>
      </c>
      <c r="F2880" s="11">
        <v>3051.6999510000001</v>
      </c>
      <c r="G2880" s="9">
        <f t="shared" si="222"/>
        <v>2.7739446015605206E-2</v>
      </c>
      <c r="H2880" s="4">
        <v>4.83</v>
      </c>
      <c r="I2880" s="16">
        <f t="shared" si="223"/>
        <v>5.0162431658544865E-2</v>
      </c>
      <c r="J2880" s="14">
        <v>0.83079999999999998</v>
      </c>
      <c r="K2880" s="16">
        <f t="shared" si="224"/>
        <v>5.0162431658544865E-2</v>
      </c>
      <c r="L2880" s="16">
        <f>K2880*1000000</f>
        <v>50162.431658544861</v>
      </c>
    </row>
    <row r="2881" spans="1:12" x14ac:dyDescent="0.2">
      <c r="A2881" s="2">
        <v>2898</v>
      </c>
      <c r="B2881" s="6">
        <v>1885.5097656299999</v>
      </c>
      <c r="C2881" s="8">
        <f t="shared" si="220"/>
        <v>59.789122451484012</v>
      </c>
      <c r="D2881">
        <v>7</v>
      </c>
      <c r="E2881" s="9">
        <f t="shared" si="221"/>
        <v>2.863898965426084E-2</v>
      </c>
      <c r="F2881" s="11">
        <v>3051.6999510000001</v>
      </c>
      <c r="G2881" s="9">
        <f t="shared" si="222"/>
        <v>3.3074049821334009E-2</v>
      </c>
      <c r="H2881" s="4">
        <v>5.68</v>
      </c>
      <c r="I2881" s="16">
        <f t="shared" si="223"/>
        <v>6.0108903058695005E-2</v>
      </c>
      <c r="J2881" s="14">
        <v>0.96930000000000005</v>
      </c>
      <c r="K2881" s="16">
        <f t="shared" si="224"/>
        <v>6.0108903058695005E-2</v>
      </c>
      <c r="L2881" s="16">
        <f>K2881*1000000</f>
        <v>60108.903058695003</v>
      </c>
    </row>
    <row r="2882" spans="1:12" x14ac:dyDescent="0.2">
      <c r="A2882" s="2">
        <v>2899</v>
      </c>
      <c r="B2882" s="6">
        <v>1157.37463379</v>
      </c>
      <c r="C2882" s="8">
        <f t="shared" si="220"/>
        <v>36.700108884766614</v>
      </c>
      <c r="D2882">
        <v>4</v>
      </c>
      <c r="E2882" s="9">
        <f t="shared" si="221"/>
        <v>3.4865103440528287E-3</v>
      </c>
      <c r="F2882" s="11">
        <v>3051.6999510000001</v>
      </c>
      <c r="G2882" s="9">
        <f t="shared" si="222"/>
        <v>4.0264345290771681E-3</v>
      </c>
      <c r="H2882" s="4">
        <v>3.54</v>
      </c>
      <c r="I2882" s="16">
        <f t="shared" si="223"/>
        <v>-3.5067067131793941E-3</v>
      </c>
      <c r="J2882" s="14">
        <v>0.997</v>
      </c>
      <c r="K2882" s="16">
        <f t="shared" si="224"/>
        <v>0</v>
      </c>
      <c r="L2882" s="16">
        <f>K2882*1000000</f>
        <v>0</v>
      </c>
    </row>
    <row r="2883" spans="1:12" x14ac:dyDescent="0.2">
      <c r="A2883" s="2">
        <v>2900</v>
      </c>
      <c r="B2883" s="6">
        <v>236.654006958</v>
      </c>
      <c r="C2883" s="8">
        <f t="shared" ref="C2883:C2946" si="225">B2883*1000000/(60*60*24*365)</f>
        <v>7.5042493327625568</v>
      </c>
      <c r="D2883">
        <v>4</v>
      </c>
      <c r="E2883" s="9">
        <f t="shared" ref="E2883:E2946" si="226">C2883*(IF(D2883=1,$P$5,IF(D2883=2,$P$6,IF(D2883=3,$P$7,IF(D2883=4,$P$8,IF(D2883=5,$P$9,IF(D2883=6,$P$10,IF(D2883=7,$P$11))))))))*0.001</f>
        <v>7.1290368661244287E-4</v>
      </c>
      <c r="F2883" s="11">
        <v>3051.6999510000001</v>
      </c>
      <c r="G2883" s="9">
        <f t="shared" ref="G2883:G2946" si="227">E2883*12*0.000000000001*F2883*(60*60*24*365)</f>
        <v>8.2330460443895762E-4</v>
      </c>
      <c r="H2883" s="4">
        <v>0.67</v>
      </c>
      <c r="I2883" s="16">
        <f t="shared" ref="I2883:I2946" si="228">IF(G2883=0,0,0+2.47*G2883-0.0038*H2883)</f>
        <v>-5.1243762703577457E-4</v>
      </c>
      <c r="J2883" s="14">
        <v>0.91390000000000005</v>
      </c>
      <c r="K2883" s="16">
        <f t="shared" ref="K2883:K2946" si="229">IF(I2883&lt;0,0,I2883)</f>
        <v>0</v>
      </c>
      <c r="L2883" s="16">
        <f>K2883*1000000</f>
        <v>0</v>
      </c>
    </row>
    <row r="2884" spans="1:12" x14ac:dyDescent="0.2">
      <c r="A2884" s="2">
        <v>2901</v>
      </c>
      <c r="B2884" s="6">
        <v>1026.2673339800001</v>
      </c>
      <c r="C2884" s="8">
        <f t="shared" si="225"/>
        <v>32.54272368023846</v>
      </c>
      <c r="D2884">
        <v>7</v>
      </c>
      <c r="E2884" s="9">
        <f t="shared" si="226"/>
        <v>1.5587964642834221E-2</v>
      </c>
      <c r="F2884" s="11">
        <v>3051.6999510000001</v>
      </c>
      <c r="G2884" s="9">
        <f t="shared" si="227"/>
        <v>1.8001931123767443E-2</v>
      </c>
      <c r="H2884" s="4">
        <v>3.11</v>
      </c>
      <c r="I2884" s="16">
        <f t="shared" si="228"/>
        <v>3.2646769875705584E-2</v>
      </c>
      <c r="J2884" s="14">
        <v>0.91390000000000005</v>
      </c>
      <c r="K2884" s="16">
        <f t="shared" si="229"/>
        <v>3.2646769875705584E-2</v>
      </c>
      <c r="L2884" s="16">
        <f>K2884*1000000</f>
        <v>32646.769875705584</v>
      </c>
    </row>
    <row r="2885" spans="1:12" x14ac:dyDescent="0.2">
      <c r="A2885" s="2">
        <v>2902</v>
      </c>
      <c r="B2885" s="6">
        <v>569.79388427699996</v>
      </c>
      <c r="C2885" s="8">
        <f t="shared" si="225"/>
        <v>18.068045544044899</v>
      </c>
      <c r="D2885">
        <v>6</v>
      </c>
      <c r="E2885" s="9">
        <f t="shared" si="226"/>
        <v>4.0111061107779679E-3</v>
      </c>
      <c r="F2885" s="11">
        <v>3051.6999510000001</v>
      </c>
      <c r="G2885" s="9">
        <f t="shared" si="227"/>
        <v>4.6322696766919799E-3</v>
      </c>
      <c r="H2885" s="4">
        <v>1.74</v>
      </c>
      <c r="I2885" s="16">
        <f t="shared" si="228"/>
        <v>4.829706101429191E-3</v>
      </c>
      <c r="J2885" s="14">
        <v>0.91390000000000005</v>
      </c>
      <c r="K2885" s="16">
        <f t="shared" si="229"/>
        <v>4.829706101429191E-3</v>
      </c>
      <c r="L2885" s="16">
        <f>K2885*1000000</f>
        <v>4829.7061014291912</v>
      </c>
    </row>
    <row r="2886" spans="1:12" x14ac:dyDescent="0.2">
      <c r="A2886" s="2">
        <v>2903</v>
      </c>
      <c r="B2886" s="6">
        <v>1392.2797851600001</v>
      </c>
      <c r="C2886" s="8">
        <f t="shared" si="225"/>
        <v>44.14890237062405</v>
      </c>
      <c r="D2886">
        <v>6</v>
      </c>
      <c r="E2886" s="9">
        <f t="shared" si="226"/>
        <v>9.8010563262785396E-3</v>
      </c>
      <c r="F2886" s="11">
        <v>3051.6999510000001</v>
      </c>
      <c r="G2886" s="9">
        <f t="shared" si="227"/>
        <v>1.1318856885330431E-2</v>
      </c>
      <c r="H2886" s="4">
        <v>4.25</v>
      </c>
      <c r="I2886" s="16">
        <f t="shared" si="228"/>
        <v>1.1807576506766164E-2</v>
      </c>
      <c r="J2886" s="14">
        <v>0.41539999999999999</v>
      </c>
      <c r="K2886" s="16">
        <f t="shared" si="229"/>
        <v>1.1807576506766164E-2</v>
      </c>
      <c r="L2886" s="16">
        <f>K2886*1000000</f>
        <v>11807.576506766163</v>
      </c>
    </row>
    <row r="2887" spans="1:12" x14ac:dyDescent="0.2">
      <c r="A2887" s="2">
        <v>2904</v>
      </c>
      <c r="B2887" s="6">
        <v>1154.3631591799999</v>
      </c>
      <c r="C2887" s="8">
        <f t="shared" si="225"/>
        <v>36.604615651319122</v>
      </c>
      <c r="D2887">
        <v>7</v>
      </c>
      <c r="E2887" s="9">
        <f t="shared" si="226"/>
        <v>1.7533610896981858E-2</v>
      </c>
      <c r="F2887" s="11">
        <v>3051.6999510000001</v>
      </c>
      <c r="G2887" s="9">
        <f t="shared" si="227"/>
        <v>2.0248881938765801E-2</v>
      </c>
      <c r="H2887" s="4">
        <v>3.51</v>
      </c>
      <c r="I2887" s="16">
        <f t="shared" si="228"/>
        <v>3.6676738388751531E-2</v>
      </c>
      <c r="J2887" s="14">
        <v>0.88619999999999999</v>
      </c>
      <c r="K2887" s="16">
        <f t="shared" si="229"/>
        <v>3.6676738388751531E-2</v>
      </c>
      <c r="L2887" s="16">
        <f>K2887*1000000</f>
        <v>36676.738388751532</v>
      </c>
    </row>
    <row r="2888" spans="1:12" x14ac:dyDescent="0.2">
      <c r="A2888" s="2">
        <v>2905</v>
      </c>
      <c r="B2888" s="6">
        <v>1270.59667969</v>
      </c>
      <c r="C2888" s="8">
        <f t="shared" si="225"/>
        <v>40.290356408231865</v>
      </c>
      <c r="D2888">
        <v>7</v>
      </c>
      <c r="E2888" s="9">
        <f t="shared" si="226"/>
        <v>1.9299080719543064E-2</v>
      </c>
      <c r="F2888" s="11">
        <v>3051.6999510000001</v>
      </c>
      <c r="G2888" s="9">
        <f t="shared" si="227"/>
        <v>2.2287754034966432E-2</v>
      </c>
      <c r="H2888" s="4">
        <v>3.88</v>
      </c>
      <c r="I2888" s="16">
        <f t="shared" si="228"/>
        <v>4.0306752466367092E-2</v>
      </c>
      <c r="J2888" s="14">
        <v>0.66469999999999996</v>
      </c>
      <c r="K2888" s="16">
        <f t="shared" si="229"/>
        <v>4.0306752466367092E-2</v>
      </c>
      <c r="L2888" s="16">
        <f>K2888*1000000</f>
        <v>40306.752466367092</v>
      </c>
    </row>
    <row r="2889" spans="1:12" x14ac:dyDescent="0.2">
      <c r="A2889" s="2">
        <v>2906</v>
      </c>
      <c r="B2889" s="6">
        <v>332.17224121100003</v>
      </c>
      <c r="C2889" s="8">
        <f t="shared" si="225"/>
        <v>10.533112671581685</v>
      </c>
      <c r="D2889">
        <v>7</v>
      </c>
      <c r="E2889" s="9">
        <f t="shared" si="226"/>
        <v>5.0453609696876267E-3</v>
      </c>
      <c r="F2889" s="11">
        <v>3051.6999510000001</v>
      </c>
      <c r="G2889" s="9">
        <f t="shared" si="227"/>
        <v>5.8266901902817659E-3</v>
      </c>
      <c r="H2889" s="4">
        <v>1.01</v>
      </c>
      <c r="I2889" s="16">
        <f t="shared" si="228"/>
        <v>1.0553924769995964E-2</v>
      </c>
      <c r="J2889" s="14">
        <v>0.5262</v>
      </c>
      <c r="K2889" s="16">
        <f t="shared" si="229"/>
        <v>1.0553924769995964E-2</v>
      </c>
      <c r="L2889" s="16">
        <f>K2889*1000000</f>
        <v>10553.924769995963</v>
      </c>
    </row>
    <row r="2890" spans="1:12" x14ac:dyDescent="0.2">
      <c r="A2890" s="2">
        <v>2907</v>
      </c>
      <c r="B2890" s="6">
        <v>276.10284423799999</v>
      </c>
      <c r="C2890" s="8">
        <f t="shared" si="225"/>
        <v>8.7551637569127347</v>
      </c>
      <c r="D2890">
        <v>7</v>
      </c>
      <c r="E2890" s="9">
        <f t="shared" si="226"/>
        <v>4.1937234395612007E-3</v>
      </c>
      <c r="F2890" s="11">
        <v>3051.6999510000001</v>
      </c>
      <c r="G2890" s="9">
        <f t="shared" si="227"/>
        <v>4.8431672922619124E-3</v>
      </c>
      <c r="H2890" s="4">
        <v>0.84</v>
      </c>
      <c r="I2890" s="16">
        <f t="shared" si="228"/>
        <v>8.7706232118869246E-3</v>
      </c>
      <c r="J2890" s="14">
        <v>0.96930000000000005</v>
      </c>
      <c r="K2890" s="16">
        <f t="shared" si="229"/>
        <v>8.7706232118869246E-3</v>
      </c>
      <c r="L2890" s="16">
        <f>K2890*1000000</f>
        <v>8770.6232118869248</v>
      </c>
    </row>
    <row r="2891" spans="1:12" x14ac:dyDescent="0.2">
      <c r="A2891" s="2">
        <v>2908</v>
      </c>
      <c r="B2891" s="6">
        <v>174.12721252399999</v>
      </c>
      <c r="C2891" s="8">
        <f t="shared" si="225"/>
        <v>5.5215376878488076</v>
      </c>
      <c r="D2891">
        <v>4</v>
      </c>
      <c r="E2891" s="9">
        <f t="shared" si="226"/>
        <v>5.245460803456368E-4</v>
      </c>
      <c r="F2891" s="11">
        <v>3051.6999510000001</v>
      </c>
      <c r="G2891" s="9">
        <f t="shared" si="227"/>
        <v>6.0577776675707358E-4</v>
      </c>
      <c r="H2891" s="4">
        <v>0.51</v>
      </c>
      <c r="I2891" s="16">
        <f t="shared" si="228"/>
        <v>-4.4172891611002829E-4</v>
      </c>
      <c r="J2891" s="14">
        <v>0.66469999999999996</v>
      </c>
      <c r="K2891" s="16">
        <f t="shared" si="229"/>
        <v>0</v>
      </c>
      <c r="L2891" s="16">
        <f>K2891*1000000</f>
        <v>0</v>
      </c>
    </row>
    <row r="2892" spans="1:12" x14ac:dyDescent="0.2">
      <c r="A2892" s="2">
        <v>2909</v>
      </c>
      <c r="B2892" s="6">
        <v>599.84930419900002</v>
      </c>
      <c r="C2892" s="8">
        <f t="shared" si="225"/>
        <v>19.021096657756214</v>
      </c>
      <c r="D2892">
        <v>7</v>
      </c>
      <c r="E2892" s="9">
        <f t="shared" si="226"/>
        <v>9.111105299065227E-3</v>
      </c>
      <c r="F2892" s="11">
        <v>3051.6999510000001</v>
      </c>
      <c r="G2892" s="9">
        <f t="shared" si="227"/>
        <v>1.0522059410146506E-2</v>
      </c>
      <c r="H2892" s="4">
        <v>1.82</v>
      </c>
      <c r="I2892" s="16">
        <f t="shared" si="228"/>
        <v>1.907348674306187E-2</v>
      </c>
      <c r="J2892" s="14">
        <v>0.69240000000000002</v>
      </c>
      <c r="K2892" s="16">
        <f t="shared" si="229"/>
        <v>1.907348674306187E-2</v>
      </c>
      <c r="L2892" s="16">
        <f>K2892*1000000</f>
        <v>19073.486743061869</v>
      </c>
    </row>
    <row r="2893" spans="1:12" x14ac:dyDescent="0.2">
      <c r="A2893" s="2">
        <v>2910</v>
      </c>
      <c r="B2893" s="6">
        <v>845.97766113299997</v>
      </c>
      <c r="C2893" s="8">
        <f t="shared" si="225"/>
        <v>26.825775657439117</v>
      </c>
      <c r="D2893">
        <v>7</v>
      </c>
      <c r="E2893" s="9">
        <f t="shared" si="226"/>
        <v>1.2849546539913336E-2</v>
      </c>
      <c r="F2893" s="11">
        <v>3051.6999510000001</v>
      </c>
      <c r="G2893" s="9">
        <f t="shared" si="227"/>
        <v>1.48394390854293E-2</v>
      </c>
      <c r="H2893" s="4">
        <v>2.54</v>
      </c>
      <c r="I2893" s="16">
        <f t="shared" si="228"/>
        <v>2.7001414541010377E-2</v>
      </c>
      <c r="J2893" s="14">
        <v>0.72009999999999996</v>
      </c>
      <c r="K2893" s="16">
        <f t="shared" si="229"/>
        <v>2.7001414541010377E-2</v>
      </c>
      <c r="L2893" s="16">
        <f>K2893*1000000</f>
        <v>27001.414541010377</v>
      </c>
    </row>
    <row r="2894" spans="1:12" x14ac:dyDescent="0.2">
      <c r="A2894" s="2">
        <v>2911</v>
      </c>
      <c r="B2894" s="6">
        <v>1369.31872559</v>
      </c>
      <c r="C2894" s="8">
        <f t="shared" si="225"/>
        <v>43.420811947932521</v>
      </c>
      <c r="D2894">
        <v>2</v>
      </c>
      <c r="E2894" s="9">
        <f t="shared" si="226"/>
        <v>6.8865407749420987E-2</v>
      </c>
      <c r="F2894" s="11">
        <v>3051.6999510000001</v>
      </c>
      <c r="G2894" s="9">
        <f t="shared" si="227"/>
        <v>7.9529967864350501E-2</v>
      </c>
      <c r="H2894" s="4">
        <v>4.16</v>
      </c>
      <c r="I2894" s="16">
        <f t="shared" si="228"/>
        <v>0.18063102062494577</v>
      </c>
      <c r="J2894" s="14">
        <v>0.74780000000000002</v>
      </c>
      <c r="K2894" s="16">
        <f t="shared" si="229"/>
        <v>0.18063102062494577</v>
      </c>
      <c r="L2894" s="16">
        <f>K2894*1000000</f>
        <v>180631.02062494576</v>
      </c>
    </row>
    <row r="2895" spans="1:12" x14ac:dyDescent="0.2">
      <c r="A2895" s="2">
        <v>2912</v>
      </c>
      <c r="B2895" s="6">
        <v>433.00128173799999</v>
      </c>
      <c r="C2895" s="8">
        <f t="shared" si="225"/>
        <v>13.730380572615422</v>
      </c>
      <c r="D2895">
        <v>7</v>
      </c>
      <c r="E2895" s="9">
        <f t="shared" si="226"/>
        <v>6.5768522942827876E-3</v>
      </c>
      <c r="F2895" s="11">
        <v>3051.6999510000001</v>
      </c>
      <c r="G2895" s="9">
        <f t="shared" si="227"/>
        <v>7.5953496640305271E-3</v>
      </c>
      <c r="H2895" s="4">
        <v>1.23</v>
      </c>
      <c r="I2895" s="16">
        <f t="shared" si="228"/>
        <v>1.4086513670155402E-2</v>
      </c>
      <c r="J2895" s="14">
        <v>0.4985</v>
      </c>
      <c r="K2895" s="16">
        <f t="shared" si="229"/>
        <v>1.4086513670155402E-2</v>
      </c>
      <c r="L2895" s="16">
        <f>K2895*1000000</f>
        <v>14086.513670155402</v>
      </c>
    </row>
    <row r="2896" spans="1:12" x14ac:dyDescent="0.2">
      <c r="A2896" s="2">
        <v>2913</v>
      </c>
      <c r="B2896" s="6">
        <v>682.31805419900002</v>
      </c>
      <c r="C2896" s="8">
        <f t="shared" si="225"/>
        <v>21.636163565417302</v>
      </c>
      <c r="D2896">
        <v>2</v>
      </c>
      <c r="E2896" s="9">
        <f t="shared" si="226"/>
        <v>3.4314955414751845E-2</v>
      </c>
      <c r="F2896" s="11">
        <v>3051.6999510000001</v>
      </c>
      <c r="G2896" s="9">
        <f t="shared" si="227"/>
        <v>3.9629000837866676E-2</v>
      </c>
      <c r="H2896" s="4">
        <v>1.86</v>
      </c>
      <c r="I2896" s="16">
        <f t="shared" si="228"/>
        <v>9.0815632069530694E-2</v>
      </c>
      <c r="J2896" s="14">
        <v>0.58160000000000001</v>
      </c>
      <c r="K2896" s="16">
        <f t="shared" si="229"/>
        <v>9.0815632069530694E-2</v>
      </c>
      <c r="L2896" s="16">
        <f>K2896*1000000</f>
        <v>90815.632069530693</v>
      </c>
    </row>
    <row r="2897" spans="1:12" x14ac:dyDescent="0.2">
      <c r="A2897" s="2">
        <v>2914</v>
      </c>
      <c r="B2897" s="6">
        <v>896.44787597699997</v>
      </c>
      <c r="C2897" s="8">
        <f t="shared" si="225"/>
        <v>28.426175671518266</v>
      </c>
      <c r="D2897">
        <v>2</v>
      </c>
      <c r="E2897" s="9">
        <f t="shared" si="226"/>
        <v>4.5083914615027976E-2</v>
      </c>
      <c r="F2897" s="11">
        <v>3051.6999510000001</v>
      </c>
      <c r="G2897" s="9">
        <f t="shared" si="227"/>
        <v>5.2065650922722417E-2</v>
      </c>
      <c r="H2897" s="4">
        <v>2.62</v>
      </c>
      <c r="I2897" s="16">
        <f t="shared" si="228"/>
        <v>0.11864615777912438</v>
      </c>
      <c r="J2897" s="14">
        <v>0.997</v>
      </c>
      <c r="K2897" s="16">
        <f t="shared" si="229"/>
        <v>0.11864615777912438</v>
      </c>
      <c r="L2897" s="16">
        <f>K2897*1000000</f>
        <v>118646.15777912438</v>
      </c>
    </row>
    <row r="2898" spans="1:12" x14ac:dyDescent="0.2">
      <c r="A2898" s="2">
        <v>2915</v>
      </c>
      <c r="B2898" s="6">
        <v>538.21807861299999</v>
      </c>
      <c r="C2898" s="8">
        <f t="shared" si="225"/>
        <v>17.066783314719686</v>
      </c>
      <c r="D2898">
        <v>7</v>
      </c>
      <c r="E2898" s="9">
        <f t="shared" si="226"/>
        <v>8.1749892077507286E-3</v>
      </c>
      <c r="F2898" s="11">
        <v>3051.6999510000001</v>
      </c>
      <c r="G2898" s="9">
        <f t="shared" si="227"/>
        <v>9.4409755235827248E-3</v>
      </c>
      <c r="H2898" s="4">
        <v>1.6</v>
      </c>
      <c r="I2898" s="16">
        <f t="shared" si="228"/>
        <v>1.7239209543249333E-2</v>
      </c>
      <c r="J2898" s="14">
        <v>0.58160000000000001</v>
      </c>
      <c r="K2898" s="16">
        <f t="shared" si="229"/>
        <v>1.7239209543249333E-2</v>
      </c>
      <c r="L2898" s="16">
        <f>K2898*1000000</f>
        <v>17239.209543249333</v>
      </c>
    </row>
    <row r="2899" spans="1:12" x14ac:dyDescent="0.2">
      <c r="A2899" s="2">
        <v>2916</v>
      </c>
      <c r="B2899" s="6">
        <v>553.41613769499997</v>
      </c>
      <c r="C2899" s="8">
        <f t="shared" si="225"/>
        <v>17.548710606766868</v>
      </c>
      <c r="D2899">
        <v>7</v>
      </c>
      <c r="E2899" s="9">
        <f t="shared" si="226"/>
        <v>8.4058323806413295E-3</v>
      </c>
      <c r="F2899" s="11">
        <v>3051.6999510000001</v>
      </c>
      <c r="G2899" s="9">
        <f t="shared" si="227"/>
        <v>9.7075672816464599E-3</v>
      </c>
      <c r="H2899" s="4">
        <v>0.98</v>
      </c>
      <c r="I2899" s="16">
        <f t="shared" si="228"/>
        <v>2.0253691185666757E-2</v>
      </c>
      <c r="J2899" s="14">
        <v>0.74780000000000002</v>
      </c>
      <c r="K2899" s="16">
        <f t="shared" si="229"/>
        <v>2.0253691185666757E-2</v>
      </c>
      <c r="L2899" s="16">
        <f>K2899*1000000</f>
        <v>20253.691185666758</v>
      </c>
    </row>
    <row r="2900" spans="1:12" x14ac:dyDescent="0.2">
      <c r="A2900" s="2">
        <v>2917</v>
      </c>
      <c r="B2900" s="6">
        <v>803.62420654300001</v>
      </c>
      <c r="C2900" s="8">
        <f t="shared" si="225"/>
        <v>25.482756422596399</v>
      </c>
      <c r="D2900">
        <v>3</v>
      </c>
      <c r="E2900" s="9">
        <f t="shared" si="226"/>
        <v>1.5977688276967942E-2</v>
      </c>
      <c r="F2900" s="11">
        <v>3051.6999510000001</v>
      </c>
      <c r="G2900" s="9">
        <f t="shared" si="227"/>
        <v>1.8452007716814166E-2</v>
      </c>
      <c r="H2900" s="4">
        <v>2.3199999999999998</v>
      </c>
      <c r="I2900" s="16">
        <f t="shared" si="228"/>
        <v>3.6760459060530999E-2</v>
      </c>
      <c r="J2900" s="14">
        <v>0.85850000000000004</v>
      </c>
      <c r="K2900" s="16">
        <f t="shared" si="229"/>
        <v>3.6760459060530999E-2</v>
      </c>
      <c r="L2900" s="16">
        <f>K2900*1000000</f>
        <v>36760.459060531</v>
      </c>
    </row>
    <row r="2901" spans="1:12" x14ac:dyDescent="0.2">
      <c r="A2901" s="2">
        <v>2918</v>
      </c>
      <c r="B2901" s="6">
        <v>312.08343505900001</v>
      </c>
      <c r="C2901" s="8">
        <f t="shared" si="225"/>
        <v>9.8961008072995948</v>
      </c>
      <c r="D2901">
        <v>4</v>
      </c>
      <c r="E2901" s="9">
        <f t="shared" si="226"/>
        <v>9.4012957669346159E-4</v>
      </c>
      <c r="F2901" s="11">
        <v>3051.6999510000001</v>
      </c>
      <c r="G2901" s="9">
        <f t="shared" si="227"/>
        <v>1.0857189039643067E-3</v>
      </c>
      <c r="H2901" s="4">
        <v>0.62</v>
      </c>
      <c r="I2901" s="16">
        <f t="shared" si="228"/>
        <v>3.2572569279183759E-4</v>
      </c>
      <c r="J2901" s="14">
        <v>0.997</v>
      </c>
      <c r="K2901" s="16">
        <f t="shared" si="229"/>
        <v>3.2572569279183759E-4</v>
      </c>
      <c r="L2901" s="16">
        <f>K2901*1000000</f>
        <v>325.72569279183756</v>
      </c>
    </row>
    <row r="2902" spans="1:12" x14ac:dyDescent="0.2">
      <c r="A2902" s="2">
        <v>2919</v>
      </c>
      <c r="B2902" s="6">
        <v>388.89801025399998</v>
      </c>
      <c r="C2902" s="8">
        <f t="shared" si="225"/>
        <v>12.331875008054288</v>
      </c>
      <c r="D2902">
        <v>3</v>
      </c>
      <c r="E2902" s="9">
        <f t="shared" si="226"/>
        <v>7.7320856300500387E-3</v>
      </c>
      <c r="F2902" s="11">
        <v>3051.6999510000001</v>
      </c>
      <c r="G2902" s="9">
        <f t="shared" si="227"/>
        <v>8.9294834922030372E-3</v>
      </c>
      <c r="H2902" s="4">
        <v>1.19</v>
      </c>
      <c r="I2902" s="16">
        <f t="shared" si="228"/>
        <v>1.7533824225741505E-2</v>
      </c>
      <c r="J2902" s="14">
        <v>0.91390000000000005</v>
      </c>
      <c r="K2902" s="16">
        <f t="shared" si="229"/>
        <v>1.7533824225741505E-2</v>
      </c>
      <c r="L2902" s="16">
        <f>K2902*1000000</f>
        <v>17533.824225741504</v>
      </c>
    </row>
    <row r="2903" spans="1:12" x14ac:dyDescent="0.2">
      <c r="A2903" s="2">
        <v>2920</v>
      </c>
      <c r="B2903" s="6">
        <v>1256.3391113299999</v>
      </c>
      <c r="C2903" s="8">
        <f t="shared" si="225"/>
        <v>39.838251881341954</v>
      </c>
      <c r="D2903">
        <v>2</v>
      </c>
      <c r="E2903" s="9">
        <f t="shared" si="226"/>
        <v>6.3183467483808348E-2</v>
      </c>
      <c r="F2903" s="11">
        <v>3051.6999510000001</v>
      </c>
      <c r="G2903" s="9">
        <f t="shared" si="227"/>
        <v>7.2968117125361276E-2</v>
      </c>
      <c r="H2903" s="4">
        <v>3.83</v>
      </c>
      <c r="I2903" s="16">
        <f t="shared" si="228"/>
        <v>0.16567724929964237</v>
      </c>
      <c r="J2903" s="14">
        <v>0.66469999999999996</v>
      </c>
      <c r="K2903" s="16">
        <f t="shared" si="229"/>
        <v>0.16567724929964237</v>
      </c>
      <c r="L2903" s="16">
        <f>K2903*1000000</f>
        <v>165677.24929964237</v>
      </c>
    </row>
    <row r="2904" spans="1:12" x14ac:dyDescent="0.2">
      <c r="A2904" s="2">
        <v>2921</v>
      </c>
      <c r="B2904" s="6">
        <v>525.29943847699997</v>
      </c>
      <c r="C2904" s="8">
        <f t="shared" si="225"/>
        <v>16.65713592329401</v>
      </c>
      <c r="D2904">
        <v>8</v>
      </c>
      <c r="E2904" s="9">
        <f t="shared" si="226"/>
        <v>0</v>
      </c>
      <c r="F2904" s="11">
        <v>3047.5</v>
      </c>
      <c r="G2904" s="9">
        <f t="shared" si="227"/>
        <v>0</v>
      </c>
      <c r="H2904" s="4">
        <v>1.53</v>
      </c>
      <c r="I2904" s="16">
        <f t="shared" si="228"/>
        <v>0</v>
      </c>
      <c r="J2904" s="14">
        <v>0.55389999999999995</v>
      </c>
      <c r="K2904" s="16">
        <f t="shared" si="229"/>
        <v>0</v>
      </c>
      <c r="L2904" s="16">
        <f>K2904*1000000</f>
        <v>0</v>
      </c>
    </row>
    <row r="2905" spans="1:12" x14ac:dyDescent="0.2">
      <c r="A2905" s="2">
        <v>2922</v>
      </c>
      <c r="B2905" s="6">
        <v>0</v>
      </c>
      <c r="C2905" s="8">
        <f t="shared" si="225"/>
        <v>0</v>
      </c>
      <c r="D2905">
        <v>2</v>
      </c>
      <c r="E2905" s="9">
        <f t="shared" si="226"/>
        <v>0</v>
      </c>
      <c r="F2905" s="11">
        <v>3047.5</v>
      </c>
      <c r="G2905" s="9">
        <f t="shared" si="227"/>
        <v>0</v>
      </c>
      <c r="H2905" s="4">
        <v>0</v>
      </c>
      <c r="I2905" s="16">
        <f t="shared" si="228"/>
        <v>0</v>
      </c>
      <c r="J2905" s="14">
        <v>0.44309999999999999</v>
      </c>
      <c r="K2905" s="16">
        <f t="shared" si="229"/>
        <v>0</v>
      </c>
      <c r="L2905" s="16">
        <f>K2905*1000000</f>
        <v>0</v>
      </c>
    </row>
    <row r="2906" spans="1:12" x14ac:dyDescent="0.2">
      <c r="A2906" s="2">
        <v>2923</v>
      </c>
      <c r="B2906" s="6">
        <v>2044.61035156</v>
      </c>
      <c r="C2906" s="8">
        <f t="shared" si="225"/>
        <v>64.834168935819378</v>
      </c>
      <c r="D2906">
        <v>1</v>
      </c>
      <c r="E2906" s="9">
        <f t="shared" si="226"/>
        <v>9.8547936782445462E-3</v>
      </c>
      <c r="F2906" s="11">
        <v>3047.5</v>
      </c>
      <c r="G2906" s="9">
        <f t="shared" si="227"/>
        <v>1.1365252884595479E-2</v>
      </c>
      <c r="H2906" s="4">
        <v>6.18</v>
      </c>
      <c r="I2906" s="16">
        <f t="shared" si="228"/>
        <v>4.588174624950838E-3</v>
      </c>
      <c r="J2906" s="14">
        <v>0.997</v>
      </c>
      <c r="K2906" s="16">
        <f t="shared" si="229"/>
        <v>4.588174624950838E-3</v>
      </c>
      <c r="L2906" s="16">
        <f>K2906*1000000</f>
        <v>4588.1746249508378</v>
      </c>
    </row>
    <row r="2907" spans="1:12" x14ac:dyDescent="0.2">
      <c r="A2907" s="2">
        <v>2924</v>
      </c>
      <c r="B2907" s="6">
        <v>1478.1459960899999</v>
      </c>
      <c r="C2907" s="8">
        <f t="shared" si="225"/>
        <v>46.871702057648399</v>
      </c>
      <c r="D2907">
        <v>1</v>
      </c>
      <c r="E2907" s="9">
        <f t="shared" si="226"/>
        <v>7.1244987127625564E-3</v>
      </c>
      <c r="F2907" s="11">
        <v>3047.5</v>
      </c>
      <c r="G2907" s="9">
        <f t="shared" si="227"/>
        <v>8.2164814597057174E-3</v>
      </c>
      <c r="H2907" s="4">
        <v>4.47</v>
      </c>
      <c r="I2907" s="16">
        <f t="shared" si="228"/>
        <v>3.3087092054731246E-3</v>
      </c>
      <c r="J2907" s="14">
        <v>0.72009999999999996</v>
      </c>
      <c r="K2907" s="16">
        <f t="shared" si="229"/>
        <v>3.3087092054731246E-3</v>
      </c>
      <c r="L2907" s="16">
        <f>K2907*1000000</f>
        <v>3308.7092054731247</v>
      </c>
    </row>
    <row r="2908" spans="1:12" x14ac:dyDescent="0.2">
      <c r="A2908" s="2">
        <v>2925</v>
      </c>
      <c r="B2908" s="6">
        <v>1130.5332031299999</v>
      </c>
      <c r="C2908" s="8">
        <f t="shared" si="225"/>
        <v>35.848972701991372</v>
      </c>
      <c r="D2908">
        <v>4</v>
      </c>
      <c r="E2908" s="9">
        <f t="shared" si="226"/>
        <v>3.4056524066891805E-3</v>
      </c>
      <c r="F2908" s="11">
        <v>3047.5</v>
      </c>
      <c r="G2908" s="9">
        <f t="shared" si="227"/>
        <v>3.9276419276540889E-3</v>
      </c>
      <c r="H2908" s="4">
        <v>3.45</v>
      </c>
      <c r="I2908" s="16">
        <f t="shared" si="228"/>
        <v>-3.4087244386944004E-3</v>
      </c>
      <c r="J2908" s="14">
        <v>0.4708</v>
      </c>
      <c r="K2908" s="16">
        <f t="shared" si="229"/>
        <v>0</v>
      </c>
      <c r="L2908" s="16">
        <f>K2908*1000000</f>
        <v>0</v>
      </c>
    </row>
    <row r="2909" spans="1:12" x14ac:dyDescent="0.2">
      <c r="A2909" s="2">
        <v>2926</v>
      </c>
      <c r="B2909" s="6">
        <v>238.17424011200001</v>
      </c>
      <c r="C2909" s="8">
        <f t="shared" si="225"/>
        <v>7.5524556098427196</v>
      </c>
      <c r="D2909">
        <v>2</v>
      </c>
      <c r="E2909" s="9">
        <f t="shared" si="226"/>
        <v>1.1978194597210553E-2</v>
      </c>
      <c r="F2909" s="11">
        <v>3047.5</v>
      </c>
      <c r="G2909" s="9">
        <f t="shared" si="227"/>
        <v>1.3814110689980801E-2</v>
      </c>
      <c r="H2909" s="4">
        <v>0.71</v>
      </c>
      <c r="I2909" s="16">
        <f t="shared" si="228"/>
        <v>3.1422853404252583E-2</v>
      </c>
      <c r="J2909" s="14">
        <v>0.80320000000000003</v>
      </c>
      <c r="K2909" s="16">
        <f t="shared" si="229"/>
        <v>3.1422853404252583E-2</v>
      </c>
      <c r="L2909" s="16">
        <f>K2909*1000000</f>
        <v>31422.853404252583</v>
      </c>
    </row>
    <row r="2910" spans="1:12" x14ac:dyDescent="0.2">
      <c r="A2910" s="2">
        <v>2927</v>
      </c>
      <c r="B2910" s="6">
        <v>686.123046875</v>
      </c>
      <c r="C2910" s="8">
        <f t="shared" si="225"/>
        <v>21.756819091673009</v>
      </c>
      <c r="D2910">
        <v>2</v>
      </c>
      <c r="E2910" s="9">
        <f t="shared" si="226"/>
        <v>3.4506315079393397E-2</v>
      </c>
      <c r="F2910" s="11">
        <v>3047.5</v>
      </c>
      <c r="G2910" s="9">
        <f t="shared" si="227"/>
        <v>3.9795150441210944E-2</v>
      </c>
      <c r="H2910" s="4">
        <v>2.06</v>
      </c>
      <c r="I2910" s="16">
        <f t="shared" si="228"/>
        <v>9.0466021589791043E-2</v>
      </c>
      <c r="J2910" s="14">
        <v>0.44309999999999999</v>
      </c>
      <c r="K2910" s="16">
        <f t="shared" si="229"/>
        <v>9.0466021589791043E-2</v>
      </c>
      <c r="L2910" s="16">
        <f>K2910*1000000</f>
        <v>90466.021589791038</v>
      </c>
    </row>
    <row r="2911" spans="1:12" x14ac:dyDescent="0.2">
      <c r="A2911" s="2">
        <v>2928</v>
      </c>
      <c r="B2911" s="6">
        <v>207.236419678</v>
      </c>
      <c r="C2911" s="8">
        <f t="shared" si="225"/>
        <v>6.5714237594495177</v>
      </c>
      <c r="D2911">
        <v>3</v>
      </c>
      <c r="E2911" s="9">
        <f t="shared" si="226"/>
        <v>4.1202826971748477E-3</v>
      </c>
      <c r="F2911" s="11">
        <v>3047.5</v>
      </c>
      <c r="G2911" s="9">
        <f t="shared" si="227"/>
        <v>4.7518046890005364E-3</v>
      </c>
      <c r="H2911" s="4">
        <v>0.63</v>
      </c>
      <c r="I2911" s="16">
        <f t="shared" si="228"/>
        <v>9.3429575818313251E-3</v>
      </c>
      <c r="J2911" s="14">
        <v>0.997</v>
      </c>
      <c r="K2911" s="16">
        <f t="shared" si="229"/>
        <v>9.3429575818313251E-3</v>
      </c>
      <c r="L2911" s="16">
        <f>K2911*1000000</f>
        <v>9342.957581831326</v>
      </c>
    </row>
    <row r="2912" spans="1:12" x14ac:dyDescent="0.2">
      <c r="A2912" s="2">
        <v>2929</v>
      </c>
      <c r="B2912" s="6">
        <v>81.581298828100003</v>
      </c>
      <c r="C2912" s="8">
        <f t="shared" si="225"/>
        <v>2.5869260156043885</v>
      </c>
      <c r="D2912">
        <v>3</v>
      </c>
      <c r="E2912" s="9">
        <f t="shared" si="226"/>
        <v>1.6220026117839516E-3</v>
      </c>
      <c r="F2912" s="11">
        <v>3047.5</v>
      </c>
      <c r="G2912" s="9">
        <f t="shared" si="227"/>
        <v>1.8706094175360479E-3</v>
      </c>
      <c r="H2912" s="4">
        <v>0.21</v>
      </c>
      <c r="I2912" s="16">
        <f t="shared" si="228"/>
        <v>3.8224052613140382E-3</v>
      </c>
      <c r="J2912" s="14">
        <v>0.997</v>
      </c>
      <c r="K2912" s="16">
        <f t="shared" si="229"/>
        <v>3.8224052613140382E-3</v>
      </c>
      <c r="L2912" s="16">
        <f>K2912*1000000</f>
        <v>3822.4052613140384</v>
      </c>
    </row>
    <row r="2913" spans="1:12" x14ac:dyDescent="0.2">
      <c r="A2913" s="2">
        <v>2930</v>
      </c>
      <c r="B2913" s="6">
        <v>2171.20581055</v>
      </c>
      <c r="C2913" s="8">
        <f t="shared" si="225"/>
        <v>68.848484606481492</v>
      </c>
      <c r="D2913">
        <v>1</v>
      </c>
      <c r="E2913" s="9">
        <f t="shared" si="226"/>
        <v>1.0464969660185187E-2</v>
      </c>
      <c r="F2913" s="11">
        <v>3047.5</v>
      </c>
      <c r="G2913" s="9">
        <f t="shared" si="227"/>
        <v>1.2068951466755651E-2</v>
      </c>
      <c r="H2913" s="4">
        <v>6.62</v>
      </c>
      <c r="I2913" s="16">
        <f t="shared" si="228"/>
        <v>4.6543101228864597E-3</v>
      </c>
      <c r="J2913" s="14">
        <v>0.36</v>
      </c>
      <c r="K2913" s="16">
        <f t="shared" si="229"/>
        <v>4.6543101228864597E-3</v>
      </c>
      <c r="L2913" s="16">
        <f>K2913*1000000</f>
        <v>4654.3101228864598</v>
      </c>
    </row>
    <row r="2914" spans="1:12" x14ac:dyDescent="0.2">
      <c r="A2914" s="2">
        <v>2931</v>
      </c>
      <c r="B2914" s="6">
        <v>2212.6267089799999</v>
      </c>
      <c r="C2914" s="8">
        <f t="shared" si="225"/>
        <v>70.161932679477417</v>
      </c>
      <c r="D2914">
        <v>1</v>
      </c>
      <c r="E2914" s="9">
        <f t="shared" si="226"/>
        <v>1.0664613767280567E-2</v>
      </c>
      <c r="F2914" s="11">
        <v>3047.5</v>
      </c>
      <c r="G2914" s="9">
        <f t="shared" si="227"/>
        <v>1.2299195329604584E-2</v>
      </c>
      <c r="H2914" s="4">
        <v>6.75</v>
      </c>
      <c r="I2914" s="16">
        <f t="shared" si="228"/>
        <v>4.7290124641233243E-3</v>
      </c>
      <c r="J2914" s="14">
        <v>0.997</v>
      </c>
      <c r="K2914" s="16">
        <f t="shared" si="229"/>
        <v>4.7290124641233243E-3</v>
      </c>
      <c r="L2914" s="16">
        <f>K2914*1000000</f>
        <v>4729.0124641233242</v>
      </c>
    </row>
    <row r="2915" spans="1:12" x14ac:dyDescent="0.2">
      <c r="A2915" s="2">
        <v>2932</v>
      </c>
      <c r="B2915" s="6">
        <v>1814.55285645</v>
      </c>
      <c r="C2915" s="8">
        <f t="shared" si="225"/>
        <v>57.539093621575347</v>
      </c>
      <c r="D2915">
        <v>8</v>
      </c>
      <c r="E2915" s="9">
        <f t="shared" si="226"/>
        <v>0</v>
      </c>
      <c r="F2915" s="11">
        <v>3047.5</v>
      </c>
      <c r="G2915" s="9">
        <f t="shared" si="227"/>
        <v>0</v>
      </c>
      <c r="H2915" s="4">
        <v>5.54</v>
      </c>
      <c r="I2915" s="16">
        <f t="shared" si="228"/>
        <v>0</v>
      </c>
      <c r="J2915" s="14">
        <v>0.44309999999999999</v>
      </c>
      <c r="K2915" s="16">
        <f t="shared" si="229"/>
        <v>0</v>
      </c>
      <c r="L2915" s="16">
        <f>K2915*1000000</f>
        <v>0</v>
      </c>
    </row>
    <row r="2916" spans="1:12" x14ac:dyDescent="0.2">
      <c r="A2916" s="2">
        <v>2933</v>
      </c>
      <c r="B2916" s="6">
        <v>1388.2231445299999</v>
      </c>
      <c r="C2916" s="8">
        <f t="shared" si="225"/>
        <v>44.020267140093857</v>
      </c>
      <c r="D2916">
        <v>4</v>
      </c>
      <c r="E2916" s="9">
        <f t="shared" si="226"/>
        <v>4.1819253783089167E-3</v>
      </c>
      <c r="F2916" s="11">
        <v>3047.5</v>
      </c>
      <c r="G2916" s="9">
        <f t="shared" si="227"/>
        <v>4.8228954375688993E-3</v>
      </c>
      <c r="H2916" s="4">
        <v>4.24</v>
      </c>
      <c r="I2916" s="16">
        <f t="shared" si="228"/>
        <v>-4.1994482692048196E-3</v>
      </c>
      <c r="J2916" s="14">
        <v>0.997</v>
      </c>
      <c r="K2916" s="16">
        <f t="shared" si="229"/>
        <v>0</v>
      </c>
      <c r="L2916" s="16">
        <f>K2916*1000000</f>
        <v>0</v>
      </c>
    </row>
    <row r="2917" spans="1:12" x14ac:dyDescent="0.2">
      <c r="A2917" s="2">
        <v>2934</v>
      </c>
      <c r="B2917" s="6">
        <v>553.11895751999998</v>
      </c>
      <c r="C2917" s="8">
        <f t="shared" si="225"/>
        <v>17.53928708523592</v>
      </c>
      <c r="D2917">
        <v>4</v>
      </c>
      <c r="E2917" s="9">
        <f t="shared" si="226"/>
        <v>1.6662322730974124E-3</v>
      </c>
      <c r="F2917" s="11">
        <v>3047.5</v>
      </c>
      <c r="G2917" s="9">
        <f t="shared" si="227"/>
        <v>1.9216182262681075E-3</v>
      </c>
      <c r="H2917" s="4">
        <v>1.69</v>
      </c>
      <c r="I2917" s="16">
        <f t="shared" si="228"/>
        <v>-1.6756029811177738E-3</v>
      </c>
      <c r="J2917" s="14">
        <v>0.997</v>
      </c>
      <c r="K2917" s="16">
        <f t="shared" si="229"/>
        <v>0</v>
      </c>
      <c r="L2917" s="16">
        <f>K2917*1000000</f>
        <v>0</v>
      </c>
    </row>
    <row r="2918" spans="1:12" x14ac:dyDescent="0.2">
      <c r="A2918" s="2">
        <v>2935</v>
      </c>
      <c r="B2918" s="6">
        <v>217.83396911599999</v>
      </c>
      <c r="C2918" s="8">
        <f t="shared" si="225"/>
        <v>6.9074698476661593</v>
      </c>
      <c r="D2918">
        <v>4</v>
      </c>
      <c r="E2918" s="9">
        <f t="shared" si="226"/>
        <v>6.5620963552828521E-4</v>
      </c>
      <c r="F2918" s="11">
        <v>3047.5</v>
      </c>
      <c r="G2918" s="9">
        <f t="shared" si="227"/>
        <v>7.5678788380435162E-4</v>
      </c>
      <c r="H2918" s="4">
        <v>0.66</v>
      </c>
      <c r="I2918" s="16">
        <f t="shared" si="228"/>
        <v>-6.3873392700325156E-4</v>
      </c>
      <c r="J2918" s="14">
        <v>0.997</v>
      </c>
      <c r="K2918" s="16">
        <f t="shared" si="229"/>
        <v>0</v>
      </c>
      <c r="L2918" s="16">
        <f>K2918*1000000</f>
        <v>0</v>
      </c>
    </row>
    <row r="2919" spans="1:12" x14ac:dyDescent="0.2">
      <c r="A2919" s="2">
        <v>2936</v>
      </c>
      <c r="B2919" s="6">
        <v>806.97290039100005</v>
      </c>
      <c r="C2919" s="8">
        <f t="shared" si="225"/>
        <v>25.58894280793379</v>
      </c>
      <c r="D2919">
        <v>8</v>
      </c>
      <c r="E2919" s="9">
        <f t="shared" si="226"/>
        <v>0</v>
      </c>
      <c r="F2919" s="11">
        <v>3047.5</v>
      </c>
      <c r="G2919" s="9">
        <f t="shared" si="227"/>
        <v>0</v>
      </c>
      <c r="H2919" s="4">
        <v>2.46</v>
      </c>
      <c r="I2919" s="16">
        <f t="shared" si="228"/>
        <v>0</v>
      </c>
      <c r="J2919" s="14">
        <v>0.69240000000000002</v>
      </c>
      <c r="K2919" s="16">
        <f t="shared" si="229"/>
        <v>0</v>
      </c>
      <c r="L2919" s="16">
        <f>K2919*1000000</f>
        <v>0</v>
      </c>
    </row>
    <row r="2920" spans="1:12" x14ac:dyDescent="0.2">
      <c r="A2920" s="2">
        <v>2937</v>
      </c>
      <c r="B2920" s="6">
        <v>1548.3248291</v>
      </c>
      <c r="C2920" s="8">
        <f t="shared" si="225"/>
        <v>49.097058254058851</v>
      </c>
      <c r="D2920">
        <v>6</v>
      </c>
      <c r="E2920" s="9">
        <f t="shared" si="226"/>
        <v>1.0899546932401066E-2</v>
      </c>
      <c r="F2920" s="11">
        <v>3047.5</v>
      </c>
      <c r="G2920" s="9">
        <f t="shared" si="227"/>
        <v>1.2570137058041513E-2</v>
      </c>
      <c r="H2920" s="4">
        <v>4.72</v>
      </c>
      <c r="I2920" s="16">
        <f t="shared" si="228"/>
        <v>1.311223853336254E-2</v>
      </c>
      <c r="J2920" s="14">
        <v>0.72009999999999996</v>
      </c>
      <c r="K2920" s="16">
        <f t="shared" si="229"/>
        <v>1.311223853336254E-2</v>
      </c>
      <c r="L2920" s="16">
        <f>K2920*1000000</f>
        <v>13112.238533362541</v>
      </c>
    </row>
    <row r="2921" spans="1:12" x14ac:dyDescent="0.2">
      <c r="A2921" s="2">
        <v>2938</v>
      </c>
      <c r="B2921" s="6">
        <v>1304.5644531299999</v>
      </c>
      <c r="C2921" s="8">
        <f t="shared" si="225"/>
        <v>41.367467438165903</v>
      </c>
      <c r="D2921">
        <v>8</v>
      </c>
      <c r="E2921" s="9">
        <f t="shared" si="226"/>
        <v>0</v>
      </c>
      <c r="F2921" s="11">
        <v>3047.5</v>
      </c>
      <c r="G2921" s="9">
        <f t="shared" si="227"/>
        <v>0</v>
      </c>
      <c r="H2921" s="4">
        <v>3.98</v>
      </c>
      <c r="I2921" s="16">
        <f t="shared" si="228"/>
        <v>0</v>
      </c>
      <c r="J2921" s="14">
        <v>0.5262</v>
      </c>
      <c r="K2921" s="16">
        <f t="shared" si="229"/>
        <v>0</v>
      </c>
      <c r="L2921" s="16">
        <f>K2921*1000000</f>
        <v>0</v>
      </c>
    </row>
    <row r="2922" spans="1:12" x14ac:dyDescent="0.2">
      <c r="A2922" s="2">
        <v>2939</v>
      </c>
      <c r="B2922" s="6">
        <v>231.504837036</v>
      </c>
      <c r="C2922" s="8">
        <f t="shared" si="225"/>
        <v>7.3409702256468794</v>
      </c>
      <c r="D2922">
        <v>8</v>
      </c>
      <c r="E2922" s="9">
        <f t="shared" si="226"/>
        <v>0</v>
      </c>
      <c r="F2922" s="11">
        <v>3047.5</v>
      </c>
      <c r="G2922" s="9">
        <f t="shared" si="227"/>
        <v>0</v>
      </c>
      <c r="H2922" s="4">
        <v>0.7</v>
      </c>
      <c r="I2922" s="16">
        <f t="shared" si="228"/>
        <v>0</v>
      </c>
      <c r="J2922" s="14">
        <v>0.77549999999999997</v>
      </c>
      <c r="K2922" s="16">
        <f t="shared" si="229"/>
        <v>0</v>
      </c>
      <c r="L2922" s="16">
        <f>K2922*1000000</f>
        <v>0</v>
      </c>
    </row>
    <row r="2923" spans="1:12" x14ac:dyDescent="0.2">
      <c r="A2923" s="2">
        <v>2940</v>
      </c>
      <c r="B2923" s="6">
        <v>1675.0352783200001</v>
      </c>
      <c r="C2923" s="8">
        <f t="shared" si="225"/>
        <v>53.115020240994426</v>
      </c>
      <c r="D2923">
        <v>8</v>
      </c>
      <c r="E2923" s="9">
        <f t="shared" si="226"/>
        <v>0</v>
      </c>
      <c r="F2923" s="11">
        <v>3047.5</v>
      </c>
      <c r="G2923" s="9">
        <f t="shared" si="227"/>
        <v>0</v>
      </c>
      <c r="H2923" s="4">
        <v>4.92</v>
      </c>
      <c r="I2923" s="16">
        <f t="shared" si="228"/>
        <v>0</v>
      </c>
      <c r="J2923" s="14">
        <v>0.94159999999999999</v>
      </c>
      <c r="K2923" s="16">
        <f t="shared" si="229"/>
        <v>0</v>
      </c>
      <c r="L2923" s="16">
        <f>K2923*1000000</f>
        <v>0</v>
      </c>
    </row>
    <row r="2924" spans="1:12" x14ac:dyDescent="0.2">
      <c r="A2924" s="2">
        <v>2941</v>
      </c>
      <c r="B2924" s="6">
        <v>1019.5045166</v>
      </c>
      <c r="C2924" s="8">
        <f t="shared" si="225"/>
        <v>32.328276147894471</v>
      </c>
      <c r="D2924">
        <v>3</v>
      </c>
      <c r="E2924" s="9">
        <f t="shared" si="226"/>
        <v>2.0269829144729832E-2</v>
      </c>
      <c r="F2924" s="11">
        <v>3047.5</v>
      </c>
      <c r="G2924" s="9">
        <f t="shared" si="227"/>
        <v>2.3376616667882877E-2</v>
      </c>
      <c r="H2924" s="4">
        <v>3.05</v>
      </c>
      <c r="I2924" s="16">
        <f t="shared" si="228"/>
        <v>4.6150243169670715E-2</v>
      </c>
      <c r="J2924" s="14">
        <v>0.4985</v>
      </c>
      <c r="K2924" s="16">
        <f t="shared" si="229"/>
        <v>4.6150243169670715E-2</v>
      </c>
      <c r="L2924" s="16">
        <f>K2924*1000000</f>
        <v>46150.243169670714</v>
      </c>
    </row>
    <row r="2925" spans="1:12" x14ac:dyDescent="0.2">
      <c r="A2925" s="2">
        <v>2942</v>
      </c>
      <c r="B2925" s="6">
        <v>1125.50292969</v>
      </c>
      <c r="C2925" s="8">
        <f t="shared" si="225"/>
        <v>35.68946377758752</v>
      </c>
      <c r="D2925">
        <v>8</v>
      </c>
      <c r="E2925" s="9">
        <f t="shared" si="226"/>
        <v>0</v>
      </c>
      <c r="F2925" s="11">
        <v>3047.5</v>
      </c>
      <c r="G2925" s="9">
        <f t="shared" si="227"/>
        <v>0</v>
      </c>
      <c r="H2925" s="4">
        <v>3.18</v>
      </c>
      <c r="I2925" s="16">
        <f t="shared" si="228"/>
        <v>0</v>
      </c>
      <c r="J2925" s="14">
        <v>0.58160000000000001</v>
      </c>
      <c r="K2925" s="16">
        <f t="shared" si="229"/>
        <v>0</v>
      </c>
      <c r="L2925" s="16">
        <f>K2925*1000000</f>
        <v>0</v>
      </c>
    </row>
    <row r="2926" spans="1:12" x14ac:dyDescent="0.2">
      <c r="A2926" s="2">
        <v>2943</v>
      </c>
      <c r="B2926" s="6">
        <v>340.255950928</v>
      </c>
      <c r="C2926" s="8">
        <f t="shared" si="225"/>
        <v>10.789445425164892</v>
      </c>
      <c r="D2926">
        <v>8</v>
      </c>
      <c r="E2926" s="9">
        <f t="shared" si="226"/>
        <v>0</v>
      </c>
      <c r="F2926" s="11">
        <v>3047.5</v>
      </c>
      <c r="G2926" s="9">
        <f t="shared" si="227"/>
        <v>0</v>
      </c>
      <c r="H2926" s="4">
        <v>0.84</v>
      </c>
      <c r="I2926" s="16">
        <f t="shared" si="228"/>
        <v>0</v>
      </c>
      <c r="J2926" s="14">
        <v>0.80320000000000003</v>
      </c>
      <c r="K2926" s="16">
        <f t="shared" si="229"/>
        <v>0</v>
      </c>
      <c r="L2926" s="16">
        <f>K2926*1000000</f>
        <v>0</v>
      </c>
    </row>
    <row r="2927" spans="1:12" x14ac:dyDescent="0.2">
      <c r="A2927" s="2">
        <v>2944</v>
      </c>
      <c r="B2927" s="6">
        <v>0</v>
      </c>
      <c r="C2927" s="8">
        <f t="shared" si="225"/>
        <v>0</v>
      </c>
      <c r="D2927">
        <v>8</v>
      </c>
      <c r="E2927" s="9">
        <f t="shared" si="226"/>
        <v>0</v>
      </c>
      <c r="F2927" s="11">
        <v>3047.5</v>
      </c>
      <c r="G2927" s="9">
        <f t="shared" si="227"/>
        <v>0</v>
      </c>
      <c r="H2927" s="4">
        <v>0</v>
      </c>
      <c r="I2927" s="16">
        <f t="shared" si="228"/>
        <v>0</v>
      </c>
      <c r="J2927" s="14">
        <v>0.94159999999999999</v>
      </c>
      <c r="K2927" s="16">
        <f t="shared" si="229"/>
        <v>0</v>
      </c>
      <c r="L2927" s="16">
        <f>K2927*1000000</f>
        <v>0</v>
      </c>
    </row>
    <row r="2928" spans="1:12" x14ac:dyDescent="0.2">
      <c r="A2928" s="2">
        <v>2945</v>
      </c>
      <c r="B2928" s="6">
        <v>930.01641845699999</v>
      </c>
      <c r="C2928" s="8">
        <f t="shared" si="225"/>
        <v>29.490627170757229</v>
      </c>
      <c r="D2928">
        <v>3</v>
      </c>
      <c r="E2928" s="9">
        <f t="shared" si="226"/>
        <v>1.849062323606478E-2</v>
      </c>
      <c r="F2928" s="11">
        <v>3043</v>
      </c>
      <c r="G2928" s="9">
        <f t="shared" si="227"/>
        <v>2.1293220669307632E-2</v>
      </c>
      <c r="H2928" s="4">
        <v>2.79</v>
      </c>
      <c r="I2928" s="16">
        <f t="shared" si="228"/>
        <v>4.1992255053189854E-2</v>
      </c>
      <c r="J2928" s="14">
        <v>0.33239999999999997</v>
      </c>
      <c r="K2928" s="16">
        <f t="shared" si="229"/>
        <v>4.1992255053189854E-2</v>
      </c>
      <c r="L2928" s="16">
        <f>K2928*1000000</f>
        <v>41992.255053189852</v>
      </c>
    </row>
    <row r="2929" spans="1:12" x14ac:dyDescent="0.2">
      <c r="A2929" s="2">
        <v>2946</v>
      </c>
      <c r="B2929" s="6">
        <v>468.051269531</v>
      </c>
      <c r="C2929" s="8">
        <f t="shared" si="225"/>
        <v>14.841808394564943</v>
      </c>
      <c r="D2929">
        <v>8</v>
      </c>
      <c r="E2929" s="9">
        <f t="shared" si="226"/>
        <v>0</v>
      </c>
      <c r="F2929" s="11">
        <v>3043</v>
      </c>
      <c r="G2929" s="9">
        <f t="shared" si="227"/>
        <v>0</v>
      </c>
      <c r="H2929" s="4">
        <v>1.34</v>
      </c>
      <c r="I2929" s="16">
        <f t="shared" si="228"/>
        <v>0</v>
      </c>
      <c r="J2929" s="14">
        <v>0.41549999999999998</v>
      </c>
      <c r="K2929" s="16">
        <f t="shared" si="229"/>
        <v>0</v>
      </c>
      <c r="L2929" s="16">
        <f>K2929*1000000</f>
        <v>0</v>
      </c>
    </row>
    <row r="2930" spans="1:12" x14ac:dyDescent="0.2">
      <c r="A2930" s="2">
        <v>2947</v>
      </c>
      <c r="B2930" s="6">
        <v>183.29411315900001</v>
      </c>
      <c r="C2930" s="8">
        <f t="shared" si="225"/>
        <v>5.8122182001204976</v>
      </c>
      <c r="D2930">
        <v>3</v>
      </c>
      <c r="E2930" s="9">
        <f t="shared" si="226"/>
        <v>3.6442608114755524E-3</v>
      </c>
      <c r="F2930" s="11">
        <v>3043</v>
      </c>
      <c r="G2930" s="9">
        <f t="shared" si="227"/>
        <v>4.1966162332435063E-3</v>
      </c>
      <c r="H2930" s="4">
        <v>0.14000000000000001</v>
      </c>
      <c r="I2930" s="16">
        <f t="shared" si="228"/>
        <v>9.8336420961114626E-3</v>
      </c>
      <c r="J2930" s="14">
        <v>0.94169999999999998</v>
      </c>
      <c r="K2930" s="16">
        <f t="shared" si="229"/>
        <v>9.8336420961114626E-3</v>
      </c>
      <c r="L2930" s="16">
        <f>K2930*1000000</f>
        <v>9833.6420961114618</v>
      </c>
    </row>
    <row r="2931" spans="1:12" x14ac:dyDescent="0.2">
      <c r="A2931" s="2">
        <v>2948</v>
      </c>
      <c r="B2931" s="6">
        <v>1232.58630371</v>
      </c>
      <c r="C2931" s="8">
        <f t="shared" si="225"/>
        <v>39.085055292681382</v>
      </c>
      <c r="D2931">
        <v>8</v>
      </c>
      <c r="E2931" s="9">
        <f t="shared" si="226"/>
        <v>0</v>
      </c>
      <c r="F2931" s="11">
        <v>3043</v>
      </c>
      <c r="G2931" s="9">
        <f t="shared" si="227"/>
        <v>0</v>
      </c>
      <c r="H2931" s="4">
        <v>3.71</v>
      </c>
      <c r="I2931" s="16">
        <f t="shared" si="228"/>
        <v>0</v>
      </c>
      <c r="J2931" s="14">
        <v>0.99709999999999999</v>
      </c>
      <c r="K2931" s="16">
        <f t="shared" si="229"/>
        <v>0</v>
      </c>
      <c r="L2931" s="16">
        <f>K2931*1000000</f>
        <v>0</v>
      </c>
    </row>
    <row r="2932" spans="1:12" x14ac:dyDescent="0.2">
      <c r="A2932" s="2">
        <v>2949</v>
      </c>
      <c r="B2932" s="6">
        <v>1969.1553955100001</v>
      </c>
      <c r="C2932" s="8">
        <f t="shared" si="225"/>
        <v>62.441507975329785</v>
      </c>
      <c r="D2932">
        <v>8</v>
      </c>
      <c r="E2932" s="9">
        <f t="shared" si="226"/>
        <v>0</v>
      </c>
      <c r="F2932" s="11">
        <v>3043</v>
      </c>
      <c r="G2932" s="9">
        <f t="shared" si="227"/>
        <v>0</v>
      </c>
      <c r="H2932" s="4">
        <v>5.9</v>
      </c>
      <c r="I2932" s="16">
        <f t="shared" si="228"/>
        <v>0</v>
      </c>
      <c r="J2932" s="14">
        <v>0.38779999999999998</v>
      </c>
      <c r="K2932" s="16">
        <f t="shared" si="229"/>
        <v>0</v>
      </c>
      <c r="L2932" s="16">
        <f>K2932*1000000</f>
        <v>0</v>
      </c>
    </row>
    <row r="2933" spans="1:12" x14ac:dyDescent="0.2">
      <c r="A2933" s="2">
        <v>2950</v>
      </c>
      <c r="B2933" s="6">
        <v>1321.8830566399999</v>
      </c>
      <c r="C2933" s="8">
        <f t="shared" si="225"/>
        <v>41.916636752917299</v>
      </c>
      <c r="D2933">
        <v>8</v>
      </c>
      <c r="E2933" s="9">
        <f t="shared" si="226"/>
        <v>0</v>
      </c>
      <c r="F2933" s="11">
        <v>3043</v>
      </c>
      <c r="G2933" s="9">
        <f t="shared" si="227"/>
        <v>0</v>
      </c>
      <c r="H2933" s="4">
        <v>3.93</v>
      </c>
      <c r="I2933" s="16">
        <f t="shared" si="228"/>
        <v>0</v>
      </c>
      <c r="J2933" s="14">
        <v>0.5262</v>
      </c>
      <c r="K2933" s="16">
        <f t="shared" si="229"/>
        <v>0</v>
      </c>
      <c r="L2933" s="16">
        <f>K2933*1000000</f>
        <v>0</v>
      </c>
    </row>
    <row r="2934" spans="1:12" x14ac:dyDescent="0.2">
      <c r="A2934" s="2">
        <v>2951</v>
      </c>
      <c r="B2934" s="6">
        <v>1727.0588378899999</v>
      </c>
      <c r="C2934" s="8">
        <f t="shared" si="225"/>
        <v>54.764676493214097</v>
      </c>
      <c r="D2934">
        <v>8</v>
      </c>
      <c r="E2934" s="9">
        <f t="shared" si="226"/>
        <v>0</v>
      </c>
      <c r="F2934" s="11">
        <v>3043</v>
      </c>
      <c r="G2934" s="9">
        <f t="shared" si="227"/>
        <v>0</v>
      </c>
      <c r="H2934" s="4">
        <v>5.26</v>
      </c>
      <c r="I2934" s="16">
        <f t="shared" si="228"/>
        <v>0</v>
      </c>
      <c r="J2934" s="14">
        <v>0.30470000000000003</v>
      </c>
      <c r="K2934" s="16">
        <f t="shared" si="229"/>
        <v>0</v>
      </c>
      <c r="L2934" s="16">
        <f>K2934*1000000</f>
        <v>0</v>
      </c>
    </row>
    <row r="2935" spans="1:12" x14ac:dyDescent="0.2">
      <c r="A2935" s="2">
        <v>2952</v>
      </c>
      <c r="B2935" s="6">
        <v>1545.0378418</v>
      </c>
      <c r="C2935" s="8">
        <f t="shared" si="225"/>
        <v>48.992828570522576</v>
      </c>
      <c r="D2935">
        <v>4</v>
      </c>
      <c r="E2935" s="9">
        <f t="shared" si="226"/>
        <v>4.6543187141996449E-3</v>
      </c>
      <c r="F2935" s="11">
        <v>3043</v>
      </c>
      <c r="G2935" s="9">
        <f t="shared" si="227"/>
        <v>5.3597671739610362E-3</v>
      </c>
      <c r="H2935" s="4">
        <v>4.71</v>
      </c>
      <c r="I2935" s="16">
        <f t="shared" si="228"/>
        <v>-4.6593750803162401E-3</v>
      </c>
      <c r="J2935" s="14">
        <v>0.96940000000000004</v>
      </c>
      <c r="K2935" s="16">
        <f t="shared" si="229"/>
        <v>0</v>
      </c>
      <c r="L2935" s="16">
        <f>K2935*1000000</f>
        <v>0</v>
      </c>
    </row>
    <row r="2936" spans="1:12" x14ac:dyDescent="0.2">
      <c r="A2936" s="2">
        <v>2953</v>
      </c>
      <c r="B2936" s="6">
        <v>124.952674866</v>
      </c>
      <c r="C2936" s="8">
        <f t="shared" si="225"/>
        <v>3.9622233278158294</v>
      </c>
      <c r="D2936">
        <v>1</v>
      </c>
      <c r="E2936" s="9">
        <f t="shared" si="226"/>
        <v>6.0225794582800612E-4</v>
      </c>
      <c r="F2936" s="11">
        <v>3043</v>
      </c>
      <c r="G2936" s="9">
        <f t="shared" si="227"/>
        <v>6.9354132506184213E-4</v>
      </c>
      <c r="H2936" s="4">
        <v>0.38</v>
      </c>
      <c r="I2936" s="16">
        <f t="shared" si="228"/>
        <v>2.6904707290275015E-4</v>
      </c>
      <c r="J2936" s="14">
        <v>0.99709999999999999</v>
      </c>
      <c r="K2936" s="16">
        <f t="shared" si="229"/>
        <v>2.6904707290275015E-4</v>
      </c>
      <c r="L2936" s="16">
        <f>K2936*1000000</f>
        <v>269.04707290275013</v>
      </c>
    </row>
    <row r="2937" spans="1:12" x14ac:dyDescent="0.2">
      <c r="A2937" s="2">
        <v>2954</v>
      </c>
      <c r="B2937" s="6">
        <v>64.119293212900004</v>
      </c>
      <c r="C2937" s="8">
        <f t="shared" si="225"/>
        <v>2.0332094499270674</v>
      </c>
      <c r="D2937">
        <v>1</v>
      </c>
      <c r="E2937" s="9">
        <f t="shared" si="226"/>
        <v>3.0904783638891425E-4</v>
      </c>
      <c r="F2937" s="11">
        <v>3043</v>
      </c>
      <c r="G2937" s="9">
        <f t="shared" si="227"/>
        <v>3.5588977686626296E-4</v>
      </c>
      <c r="H2937" s="4">
        <v>0.18</v>
      </c>
      <c r="I2937" s="16">
        <f t="shared" si="228"/>
        <v>1.9504774885966965E-4</v>
      </c>
      <c r="J2937" s="14">
        <v>0.99709999999999999</v>
      </c>
      <c r="K2937" s="16">
        <f t="shared" si="229"/>
        <v>1.9504774885966965E-4</v>
      </c>
      <c r="L2937" s="16">
        <f>K2937*1000000</f>
        <v>195.04774885966964</v>
      </c>
    </row>
    <row r="2938" spans="1:12" x14ac:dyDescent="0.2">
      <c r="A2938" s="2">
        <v>2955</v>
      </c>
      <c r="B2938" s="6">
        <v>184.11041259800001</v>
      </c>
      <c r="C2938" s="8">
        <f t="shared" si="225"/>
        <v>5.8381028855276513</v>
      </c>
      <c r="D2938">
        <v>1</v>
      </c>
      <c r="E2938" s="9">
        <f t="shared" si="226"/>
        <v>8.8739163860020295E-4</v>
      </c>
      <c r="F2938" s="11">
        <v>3043</v>
      </c>
      <c r="G2938" s="9">
        <f t="shared" si="227"/>
        <v>1.0218923256171421E-3</v>
      </c>
      <c r="H2938" s="4">
        <v>0.55000000000000004</v>
      </c>
      <c r="I2938" s="16">
        <f t="shared" si="228"/>
        <v>4.3407404427434114E-4</v>
      </c>
      <c r="J2938" s="14">
        <v>0.99709999999999999</v>
      </c>
      <c r="K2938" s="16">
        <f t="shared" si="229"/>
        <v>4.3407404427434114E-4</v>
      </c>
      <c r="L2938" s="16">
        <f>K2938*1000000</f>
        <v>434.07404427434113</v>
      </c>
    </row>
    <row r="2939" spans="1:12" x14ac:dyDescent="0.2">
      <c r="A2939" s="2">
        <v>2956</v>
      </c>
      <c r="B2939" s="6">
        <v>2062.0209960900002</v>
      </c>
      <c r="C2939" s="8">
        <f t="shared" si="225"/>
        <v>65.386256852168955</v>
      </c>
      <c r="D2939">
        <v>1</v>
      </c>
      <c r="E2939" s="9">
        <f t="shared" si="226"/>
        <v>9.9387110415296801E-3</v>
      </c>
      <c r="F2939" s="11">
        <v>3043</v>
      </c>
      <c r="G2939" s="9">
        <f t="shared" si="227"/>
        <v>1.144510732136981E-2</v>
      </c>
      <c r="H2939" s="4">
        <v>6.28</v>
      </c>
      <c r="I2939" s="16">
        <f t="shared" si="228"/>
        <v>4.4054150837834344E-3</v>
      </c>
      <c r="J2939" s="14">
        <v>0.36009999999999998</v>
      </c>
      <c r="K2939" s="16">
        <f t="shared" si="229"/>
        <v>4.4054150837834344E-3</v>
      </c>
      <c r="L2939" s="16">
        <f>K2939*1000000</f>
        <v>4405.4150837834341</v>
      </c>
    </row>
    <row r="2940" spans="1:12" x14ac:dyDescent="0.2">
      <c r="A2940" s="2">
        <v>2957</v>
      </c>
      <c r="B2940" s="6">
        <v>1773.93688965</v>
      </c>
      <c r="C2940" s="8">
        <f t="shared" si="225"/>
        <v>56.251169763127855</v>
      </c>
      <c r="D2940">
        <v>1</v>
      </c>
      <c r="E2940" s="9">
        <f t="shared" si="226"/>
        <v>8.5501778039954335E-3</v>
      </c>
      <c r="F2940" s="11">
        <v>3043</v>
      </c>
      <c r="G2940" s="9">
        <f t="shared" si="227"/>
        <v>9.8461160782938283E-3</v>
      </c>
      <c r="H2940" s="4">
        <v>5.4</v>
      </c>
      <c r="I2940" s="16">
        <f t="shared" si="228"/>
        <v>3.7999067133857589E-3</v>
      </c>
      <c r="J2940" s="14">
        <v>0.99709999999999999</v>
      </c>
      <c r="K2940" s="16">
        <f t="shared" si="229"/>
        <v>3.7999067133857589E-3</v>
      </c>
      <c r="L2940" s="16">
        <f>K2940*1000000</f>
        <v>3799.9067133857588</v>
      </c>
    </row>
    <row r="2941" spans="1:12" x14ac:dyDescent="0.2">
      <c r="A2941" s="2">
        <v>2958</v>
      </c>
      <c r="B2941" s="6">
        <v>989.914550781</v>
      </c>
      <c r="C2941" s="8">
        <f t="shared" si="225"/>
        <v>31.389984486967276</v>
      </c>
      <c r="D2941">
        <v>4</v>
      </c>
      <c r="E2941" s="9">
        <f t="shared" si="226"/>
        <v>2.9820485262618914E-3</v>
      </c>
      <c r="F2941" s="11">
        <v>3043</v>
      </c>
      <c r="G2941" s="9">
        <f t="shared" si="227"/>
        <v>3.4340333749503051E-3</v>
      </c>
      <c r="H2941" s="4">
        <v>3.02</v>
      </c>
      <c r="I2941" s="16">
        <f t="shared" si="228"/>
        <v>-2.9939375638727457E-3</v>
      </c>
      <c r="J2941" s="14">
        <v>0.99709999999999999</v>
      </c>
      <c r="K2941" s="16">
        <f t="shared" si="229"/>
        <v>0</v>
      </c>
      <c r="L2941" s="16">
        <f>K2941*1000000</f>
        <v>0</v>
      </c>
    </row>
    <row r="2942" spans="1:12" x14ac:dyDescent="0.2">
      <c r="A2942" s="2">
        <v>2959</v>
      </c>
      <c r="B2942" s="6">
        <v>974.70257568399995</v>
      </c>
      <c r="C2942" s="8">
        <f t="shared" si="225"/>
        <v>30.907615920979197</v>
      </c>
      <c r="D2942">
        <v>4</v>
      </c>
      <c r="E2942" s="9">
        <f t="shared" si="226"/>
        <v>2.9362235124930237E-3</v>
      </c>
      <c r="F2942" s="11">
        <v>3043</v>
      </c>
      <c r="G2942" s="9">
        <f t="shared" si="227"/>
        <v>3.3812627290993095E-3</v>
      </c>
      <c r="H2942" s="4">
        <v>2.97</v>
      </c>
      <c r="I2942" s="16">
        <f t="shared" si="228"/>
        <v>-2.9342810591247055E-3</v>
      </c>
      <c r="J2942" s="14">
        <v>0.99709999999999999</v>
      </c>
      <c r="K2942" s="16">
        <f t="shared" si="229"/>
        <v>0</v>
      </c>
      <c r="L2942" s="16">
        <f>K2942*1000000</f>
        <v>0</v>
      </c>
    </row>
    <row r="2943" spans="1:12" x14ac:dyDescent="0.2">
      <c r="A2943" s="2">
        <v>2960</v>
      </c>
      <c r="B2943" s="6">
        <v>361.76470947299998</v>
      </c>
      <c r="C2943" s="8">
        <f t="shared" si="225"/>
        <v>11.47148368445586</v>
      </c>
      <c r="D2943">
        <v>4</v>
      </c>
      <c r="E2943" s="9">
        <f t="shared" si="226"/>
        <v>1.0897909500233068E-3</v>
      </c>
      <c r="F2943" s="11">
        <v>3043</v>
      </c>
      <c r="G2943" s="9">
        <f t="shared" si="227"/>
        <v>1.2549690124560265E-3</v>
      </c>
      <c r="H2943" s="4">
        <v>1.1000000000000001</v>
      </c>
      <c r="I2943" s="16">
        <f t="shared" si="228"/>
        <v>-1.0802265392336149E-3</v>
      </c>
      <c r="J2943" s="14">
        <v>0.99709999999999999</v>
      </c>
      <c r="K2943" s="16">
        <f t="shared" si="229"/>
        <v>0</v>
      </c>
      <c r="L2943" s="16">
        <f>K2943*1000000</f>
        <v>0</v>
      </c>
    </row>
    <row r="2944" spans="1:12" x14ac:dyDescent="0.2">
      <c r="A2944" s="2">
        <v>2961</v>
      </c>
      <c r="B2944" s="6">
        <v>895.20208740199996</v>
      </c>
      <c r="C2944" s="8">
        <f t="shared" si="225"/>
        <v>28.386671974949262</v>
      </c>
      <c r="D2944">
        <v>8</v>
      </c>
      <c r="E2944" s="9">
        <f t="shared" si="226"/>
        <v>0</v>
      </c>
      <c r="F2944" s="11">
        <v>3043</v>
      </c>
      <c r="G2944" s="9">
        <f t="shared" si="227"/>
        <v>0</v>
      </c>
      <c r="H2944" s="4">
        <v>2.73</v>
      </c>
      <c r="I2944" s="16">
        <f t="shared" si="228"/>
        <v>0</v>
      </c>
      <c r="J2944" s="14">
        <v>0.66469999999999996</v>
      </c>
      <c r="K2944" s="16">
        <f t="shared" si="229"/>
        <v>0</v>
      </c>
      <c r="L2944" s="16">
        <f>K2944*1000000</f>
        <v>0</v>
      </c>
    </row>
    <row r="2945" spans="1:12" x14ac:dyDescent="0.2">
      <c r="A2945" s="2">
        <v>2962</v>
      </c>
      <c r="B2945" s="6">
        <v>846.68420410199997</v>
      </c>
      <c r="C2945" s="8">
        <f t="shared" si="225"/>
        <v>26.848179988013698</v>
      </c>
      <c r="D2945">
        <v>8</v>
      </c>
      <c r="E2945" s="9">
        <f t="shared" si="226"/>
        <v>0</v>
      </c>
      <c r="F2945" s="11">
        <v>3043</v>
      </c>
      <c r="G2945" s="9">
        <f t="shared" si="227"/>
        <v>0</v>
      </c>
      <c r="H2945" s="4">
        <v>2.58</v>
      </c>
      <c r="I2945" s="16">
        <f t="shared" si="228"/>
        <v>0</v>
      </c>
      <c r="J2945" s="14">
        <v>0.33239999999999997</v>
      </c>
      <c r="K2945" s="16">
        <f t="shared" si="229"/>
        <v>0</v>
      </c>
      <c r="L2945" s="16">
        <f>K2945*1000000</f>
        <v>0</v>
      </c>
    </row>
    <row r="2946" spans="1:12" x14ac:dyDescent="0.2">
      <c r="A2946" s="2">
        <v>2963</v>
      </c>
      <c r="B2946" s="6">
        <v>319.645751953</v>
      </c>
      <c r="C2946" s="8">
        <f t="shared" si="225"/>
        <v>10.135900302923643</v>
      </c>
      <c r="D2946">
        <v>2</v>
      </c>
      <c r="E2946" s="9">
        <f t="shared" si="226"/>
        <v>1.6075537880436898E-2</v>
      </c>
      <c r="F2946" s="11">
        <v>3043</v>
      </c>
      <c r="G2946" s="9">
        <f t="shared" si="227"/>
        <v>1.8512084265408776E-2</v>
      </c>
      <c r="H2946" s="4">
        <v>0.94</v>
      </c>
      <c r="I2946" s="16">
        <f t="shared" si="228"/>
        <v>4.2152848135559681E-2</v>
      </c>
      <c r="J2946" s="14">
        <v>0.72009999999999996</v>
      </c>
      <c r="K2946" s="16">
        <f t="shared" si="229"/>
        <v>4.2152848135559681E-2</v>
      </c>
      <c r="L2946" s="16">
        <f>K2946*1000000</f>
        <v>42152.848135559681</v>
      </c>
    </row>
    <row r="2947" spans="1:12" x14ac:dyDescent="0.2">
      <c r="A2947" s="2">
        <v>2964</v>
      </c>
      <c r="B2947" s="6">
        <v>405.635894775</v>
      </c>
      <c r="C2947" s="8">
        <f t="shared" ref="C2947:C3010" si="230">B2947*1000000/(60*60*24*365)</f>
        <v>12.86262984446347</v>
      </c>
      <c r="D2947">
        <v>2</v>
      </c>
      <c r="E2947" s="9">
        <f t="shared" ref="E2947:E3010" si="231">C2947*(IF(D2947=1,$P$5,IF(D2947=2,$P$6,IF(D2947=3,$P$7,IF(D2947=4,$P$8,IF(D2947=5,$P$9,IF(D2947=6,$P$10,IF(D2947=7,$P$11))))))))*0.001</f>
        <v>2.0400130933319067E-2</v>
      </c>
      <c r="F2947" s="11">
        <v>3043</v>
      </c>
      <c r="G2947" s="9">
        <f t="shared" ref="G2947:G3010" si="232">E2947*12*0.000000000001*F2947*(60*60*24*365)</f>
        <v>2.3492149729095788E-2</v>
      </c>
      <c r="H2947" s="4">
        <v>1.23</v>
      </c>
      <c r="I2947" s="16">
        <f t="shared" ref="I2947:I3010" si="233">IF(G2947=0,0,0+2.47*G2947-0.0038*H2947)</f>
        <v>5.3351609830866599E-2</v>
      </c>
      <c r="J2947" s="14">
        <v>0.99709999999999999</v>
      </c>
      <c r="K2947" s="16">
        <f t="shared" ref="K2947:K3010" si="234">IF(I2947&lt;0,0,I2947)</f>
        <v>5.3351609830866599E-2</v>
      </c>
      <c r="L2947" s="16">
        <f>K2947*1000000</f>
        <v>53351.609830866597</v>
      </c>
    </row>
    <row r="2948" spans="1:12" x14ac:dyDescent="0.2">
      <c r="A2948" s="2">
        <v>2965</v>
      </c>
      <c r="B2948" s="6">
        <v>456.81893920900001</v>
      </c>
      <c r="C2948" s="8">
        <f t="shared" si="230"/>
        <v>14.485633536561389</v>
      </c>
      <c r="D2948">
        <v>8</v>
      </c>
      <c r="E2948" s="9">
        <f t="shared" si="231"/>
        <v>0</v>
      </c>
      <c r="F2948" s="11">
        <v>3043</v>
      </c>
      <c r="G2948" s="9">
        <f t="shared" si="232"/>
        <v>0</v>
      </c>
      <c r="H2948" s="4">
        <v>1.38</v>
      </c>
      <c r="I2948" s="16">
        <f t="shared" si="233"/>
        <v>0</v>
      </c>
      <c r="J2948" s="14">
        <v>0.66469999999999996</v>
      </c>
      <c r="K2948" s="16">
        <f t="shared" si="234"/>
        <v>0</v>
      </c>
      <c r="L2948" s="16">
        <f>K2948*1000000</f>
        <v>0</v>
      </c>
    </row>
    <row r="2949" spans="1:12" x14ac:dyDescent="0.2">
      <c r="A2949" s="2">
        <v>2966</v>
      </c>
      <c r="B2949" s="6">
        <v>532.97406005899995</v>
      </c>
      <c r="C2949" s="8">
        <f t="shared" si="230"/>
        <v>16.900496577213342</v>
      </c>
      <c r="D2949">
        <v>8</v>
      </c>
      <c r="E2949" s="9">
        <f t="shared" si="231"/>
        <v>0</v>
      </c>
      <c r="F2949" s="11">
        <v>3043</v>
      </c>
      <c r="G2949" s="9">
        <f t="shared" si="232"/>
        <v>0</v>
      </c>
      <c r="H2949" s="4">
        <v>1.59</v>
      </c>
      <c r="I2949" s="16">
        <f t="shared" si="233"/>
        <v>0</v>
      </c>
      <c r="J2949" s="14">
        <v>0.83089999999999997</v>
      </c>
      <c r="K2949" s="16">
        <f t="shared" si="234"/>
        <v>0</v>
      </c>
      <c r="L2949" s="16">
        <f>K2949*1000000</f>
        <v>0</v>
      </c>
    </row>
    <row r="2950" spans="1:12" x14ac:dyDescent="0.2">
      <c r="A2950" s="2">
        <v>2967</v>
      </c>
      <c r="B2950" s="6">
        <v>895.84948730500003</v>
      </c>
      <c r="C2950" s="8">
        <f t="shared" si="230"/>
        <v>28.407200891203704</v>
      </c>
      <c r="D2950">
        <v>2</v>
      </c>
      <c r="E2950" s="9">
        <f t="shared" si="231"/>
        <v>4.5053820613449078E-2</v>
      </c>
      <c r="F2950" s="11">
        <v>3043</v>
      </c>
      <c r="G2950" s="9">
        <f t="shared" si="232"/>
        <v>5.1882564047189002E-2</v>
      </c>
      <c r="H2950" s="4">
        <v>2.7</v>
      </c>
      <c r="I2950" s="16">
        <f t="shared" si="233"/>
        <v>0.11788993319655684</v>
      </c>
      <c r="J2950" s="14">
        <v>0.4708</v>
      </c>
      <c r="K2950" s="16">
        <f t="shared" si="234"/>
        <v>0.11788993319655684</v>
      </c>
      <c r="L2950" s="16">
        <f>K2950*1000000</f>
        <v>117889.93319655684</v>
      </c>
    </row>
    <row r="2951" spans="1:12" x14ac:dyDescent="0.2">
      <c r="A2951" s="2">
        <v>2968</v>
      </c>
      <c r="B2951" s="6">
        <v>2138.3666992200001</v>
      </c>
      <c r="C2951" s="8">
        <f t="shared" si="230"/>
        <v>67.807163217275502</v>
      </c>
      <c r="D2951">
        <v>3</v>
      </c>
      <c r="E2951" s="9">
        <f t="shared" si="231"/>
        <v>4.251509133723174E-2</v>
      </c>
      <c r="F2951" s="11">
        <v>3043</v>
      </c>
      <c r="G2951" s="9">
        <f t="shared" si="232"/>
        <v>4.8959043189725888E-2</v>
      </c>
      <c r="H2951" s="4">
        <v>6.51</v>
      </c>
      <c r="I2951" s="16">
        <f t="shared" si="233"/>
        <v>9.6190836678622951E-2</v>
      </c>
      <c r="J2951" s="14">
        <v>0.91400000000000003</v>
      </c>
      <c r="K2951" s="16">
        <f t="shared" si="234"/>
        <v>9.6190836678622951E-2</v>
      </c>
      <c r="L2951" s="16">
        <f>K2951*1000000</f>
        <v>96190.836678622945</v>
      </c>
    </row>
    <row r="2952" spans="1:12" x14ac:dyDescent="0.2">
      <c r="A2952" s="2">
        <v>2969</v>
      </c>
      <c r="B2952" s="6">
        <v>245.85409545900001</v>
      </c>
      <c r="C2952" s="8">
        <f t="shared" si="230"/>
        <v>7.7959822253614925</v>
      </c>
      <c r="D2952">
        <v>3</v>
      </c>
      <c r="E2952" s="9">
        <f t="shared" si="231"/>
        <v>4.8880808553016554E-3</v>
      </c>
      <c r="F2952" s="11">
        <v>3043</v>
      </c>
      <c r="G2952" s="9">
        <f t="shared" si="232"/>
        <v>5.6289603099125892E-3</v>
      </c>
      <c r="H2952" s="4">
        <v>0.57999999999999996</v>
      </c>
      <c r="I2952" s="16">
        <f t="shared" si="233"/>
        <v>1.1699531965484096E-2</v>
      </c>
      <c r="J2952" s="14">
        <v>0.99709999999999999</v>
      </c>
      <c r="K2952" s="16">
        <f t="shared" si="234"/>
        <v>1.1699531965484096E-2</v>
      </c>
      <c r="L2952" s="16">
        <f>K2952*1000000</f>
        <v>11699.531965484097</v>
      </c>
    </row>
    <row r="2953" spans="1:12" x14ac:dyDescent="0.2">
      <c r="A2953" s="2">
        <v>2970</v>
      </c>
      <c r="B2953" s="6">
        <v>639.35589599599996</v>
      </c>
      <c r="C2953" s="8">
        <f t="shared" si="230"/>
        <v>20.273842465626583</v>
      </c>
      <c r="D2953">
        <v>4</v>
      </c>
      <c r="E2953" s="9">
        <f t="shared" si="231"/>
        <v>1.9260150342345255E-3</v>
      </c>
      <c r="F2953" s="11">
        <v>3043</v>
      </c>
      <c r="G2953" s="9">
        <f t="shared" si="232"/>
        <v>2.2179383903280438E-3</v>
      </c>
      <c r="H2953" s="4">
        <v>1.95</v>
      </c>
      <c r="I2953" s="16">
        <f t="shared" si="233"/>
        <v>-1.9316921758897312E-3</v>
      </c>
      <c r="J2953" s="14">
        <v>0.60929999999999995</v>
      </c>
      <c r="K2953" s="16">
        <f t="shared" si="234"/>
        <v>0</v>
      </c>
      <c r="L2953" s="16">
        <f>K2953*1000000</f>
        <v>0</v>
      </c>
    </row>
    <row r="2954" spans="1:12" x14ac:dyDescent="0.2">
      <c r="A2954" s="2">
        <v>2971</v>
      </c>
      <c r="B2954" s="6">
        <v>393.98620605500003</v>
      </c>
      <c r="C2954" s="8">
        <f t="shared" si="230"/>
        <v>12.493220638476663</v>
      </c>
      <c r="D2954">
        <v>2</v>
      </c>
      <c r="E2954" s="9">
        <f t="shared" si="231"/>
        <v>1.9814247932623989E-2</v>
      </c>
      <c r="F2954" s="11">
        <v>3043</v>
      </c>
      <c r="G2954" s="9">
        <f t="shared" si="232"/>
        <v>2.2817465276282752E-2</v>
      </c>
      <c r="H2954" s="4">
        <v>1.2</v>
      </c>
      <c r="I2954" s="16">
        <f t="shared" si="233"/>
        <v>5.1799139232418398E-2</v>
      </c>
      <c r="J2954" s="14">
        <v>0.44319999999999998</v>
      </c>
      <c r="K2954" s="16">
        <f t="shared" si="234"/>
        <v>5.1799139232418398E-2</v>
      </c>
      <c r="L2954" s="16">
        <f>K2954*1000000</f>
        <v>51799.139232418398</v>
      </c>
    </row>
    <row r="2955" spans="1:12" x14ac:dyDescent="0.2">
      <c r="A2955" s="2">
        <v>2972</v>
      </c>
      <c r="B2955" s="6">
        <v>1130.10058594</v>
      </c>
      <c r="C2955" s="8">
        <f t="shared" si="230"/>
        <v>35.835254500887878</v>
      </c>
      <c r="D2955">
        <v>3</v>
      </c>
      <c r="E2955" s="9">
        <f t="shared" si="231"/>
        <v>2.24687045720567E-2</v>
      </c>
      <c r="F2955" s="11">
        <v>3040.8000489999999</v>
      </c>
      <c r="G2955" s="9">
        <f t="shared" si="232"/>
        <v>2.5855548216270039E-2</v>
      </c>
      <c r="H2955" s="4">
        <v>3.44</v>
      </c>
      <c r="I2955" s="16">
        <f t="shared" si="233"/>
        <v>5.0791204094186998E-2</v>
      </c>
      <c r="J2955" s="14">
        <v>0.86260000000000003</v>
      </c>
      <c r="K2955" s="16">
        <f t="shared" si="234"/>
        <v>5.0791204094186998E-2</v>
      </c>
      <c r="L2955" s="16">
        <f>K2955*1000000</f>
        <v>50791.204094187</v>
      </c>
    </row>
    <row r="2956" spans="1:12" x14ac:dyDescent="0.2">
      <c r="A2956" s="2">
        <v>2973</v>
      </c>
      <c r="B2956" s="6">
        <v>370.96487426800002</v>
      </c>
      <c r="C2956" s="8">
        <f t="shared" si="230"/>
        <v>11.763218996321664</v>
      </c>
      <c r="D2956">
        <v>3</v>
      </c>
      <c r="E2956" s="9">
        <f t="shared" si="231"/>
        <v>7.3755383106936835E-3</v>
      </c>
      <c r="F2956" s="11">
        <v>3040.8000489999999</v>
      </c>
      <c r="G2956" s="9">
        <f t="shared" si="232"/>
        <v>8.487297779074034E-3</v>
      </c>
      <c r="H2956" s="4">
        <v>1.1299999999999999</v>
      </c>
      <c r="I2956" s="16">
        <f t="shared" si="233"/>
        <v>1.6669625514312867E-2</v>
      </c>
      <c r="J2956" s="14">
        <v>0.89070000000000005</v>
      </c>
      <c r="K2956" s="16">
        <f t="shared" si="234"/>
        <v>1.6669625514312867E-2</v>
      </c>
      <c r="L2956" s="16">
        <f>K2956*1000000</f>
        <v>16669.625514312866</v>
      </c>
    </row>
    <row r="2957" spans="1:12" x14ac:dyDescent="0.2">
      <c r="A2957" s="2">
        <v>2974</v>
      </c>
      <c r="B2957" s="6">
        <v>222.82951355</v>
      </c>
      <c r="C2957" s="8">
        <f t="shared" si="230"/>
        <v>7.0658775225139525</v>
      </c>
      <c r="D2957">
        <v>1</v>
      </c>
      <c r="E2957" s="9">
        <f t="shared" si="231"/>
        <v>1.0740133834221208E-3</v>
      </c>
      <c r="F2957" s="11">
        <v>3040.8000489999999</v>
      </c>
      <c r="G2957" s="9">
        <f t="shared" si="232"/>
        <v>1.2359059121959909E-3</v>
      </c>
      <c r="H2957" s="4">
        <v>0.68</v>
      </c>
      <c r="I2957" s="16">
        <f t="shared" si="233"/>
        <v>4.6868760312409729E-4</v>
      </c>
      <c r="J2957" s="14">
        <v>0.90480000000000005</v>
      </c>
      <c r="K2957" s="16">
        <f t="shared" si="234"/>
        <v>4.6868760312409729E-4</v>
      </c>
      <c r="L2957" s="16">
        <f>K2957*1000000</f>
        <v>468.68760312409728</v>
      </c>
    </row>
    <row r="2958" spans="1:12" x14ac:dyDescent="0.2">
      <c r="A2958" s="2">
        <v>2975</v>
      </c>
      <c r="B2958" s="6">
        <v>198.69145202600001</v>
      </c>
      <c r="C2958" s="8">
        <f t="shared" si="230"/>
        <v>6.3004646126966009</v>
      </c>
      <c r="D2958">
        <v>1</v>
      </c>
      <c r="E2958" s="9">
        <f t="shared" si="231"/>
        <v>9.576706211298833E-4</v>
      </c>
      <c r="F2958" s="11">
        <v>3040.8000489999999</v>
      </c>
      <c r="G2958" s="9">
        <f t="shared" si="232"/>
        <v>1.1020261021511323E-3</v>
      </c>
      <c r="H2958" s="4">
        <v>0.6</v>
      </c>
      <c r="I2958" s="16">
        <f t="shared" si="233"/>
        <v>4.4200447231329716E-4</v>
      </c>
      <c r="J2958" s="14">
        <v>0.91890000000000005</v>
      </c>
      <c r="K2958" s="16">
        <f t="shared" si="234"/>
        <v>4.4200447231329716E-4</v>
      </c>
      <c r="L2958" s="16">
        <f>K2958*1000000</f>
        <v>442.00447231329719</v>
      </c>
    </row>
    <row r="2959" spans="1:12" x14ac:dyDescent="0.2">
      <c r="A2959" s="2">
        <v>2976</v>
      </c>
      <c r="B2959" s="6">
        <v>190.913238525</v>
      </c>
      <c r="C2959" s="8">
        <f t="shared" si="230"/>
        <v>6.0538190805745815</v>
      </c>
      <c r="D2959">
        <v>1</v>
      </c>
      <c r="E2959" s="9">
        <f t="shared" si="231"/>
        <v>9.2018050024733633E-4</v>
      </c>
      <c r="F2959" s="11">
        <v>3040.8000489999999</v>
      </c>
      <c r="G2959" s="9">
        <f t="shared" si="232"/>
        <v>1.0588848687523014E-3</v>
      </c>
      <c r="H2959" s="4">
        <v>0.57999999999999996</v>
      </c>
      <c r="I2959" s="16">
        <f t="shared" si="233"/>
        <v>4.114456258181849E-4</v>
      </c>
      <c r="J2959" s="14">
        <v>0.98939999999999995</v>
      </c>
      <c r="K2959" s="16">
        <f t="shared" si="234"/>
        <v>4.114456258181849E-4</v>
      </c>
      <c r="L2959" s="16">
        <f>K2959*1000000</f>
        <v>411.44562581818491</v>
      </c>
    </row>
    <row r="2960" spans="1:12" x14ac:dyDescent="0.2">
      <c r="A2960" s="2">
        <v>2977</v>
      </c>
      <c r="B2960" s="6">
        <v>178.62503051799999</v>
      </c>
      <c r="C2960" s="8">
        <f t="shared" si="230"/>
        <v>5.6641625608193804</v>
      </c>
      <c r="D2960">
        <v>4</v>
      </c>
      <c r="E2960" s="9">
        <f t="shared" si="231"/>
        <v>5.3809544327784113E-4</v>
      </c>
      <c r="F2960" s="11">
        <v>3040.8000489999999</v>
      </c>
      <c r="G2960" s="9">
        <f t="shared" si="232"/>
        <v>6.1920582176900728E-4</v>
      </c>
      <c r="H2960" s="4">
        <v>0.54</v>
      </c>
      <c r="I2960" s="16">
        <f t="shared" si="233"/>
        <v>-5.2256162023055198E-4</v>
      </c>
      <c r="J2960" s="14">
        <v>0.98939999999999995</v>
      </c>
      <c r="K2960" s="16">
        <f t="shared" si="234"/>
        <v>0</v>
      </c>
      <c r="L2960" s="16">
        <f>K2960*1000000</f>
        <v>0</v>
      </c>
    </row>
    <row r="2961" spans="1:12" x14ac:dyDescent="0.2">
      <c r="A2961" s="2">
        <v>2978</v>
      </c>
      <c r="B2961" s="6">
        <v>154.60931396500001</v>
      </c>
      <c r="C2961" s="8">
        <f t="shared" si="230"/>
        <v>4.9026291845826995</v>
      </c>
      <c r="D2961">
        <v>4</v>
      </c>
      <c r="E2961" s="9">
        <f t="shared" si="231"/>
        <v>4.6574977253535643E-4</v>
      </c>
      <c r="F2961" s="11">
        <v>3040.8000489999999</v>
      </c>
      <c r="G2961" s="9">
        <f t="shared" si="232"/>
        <v>5.3595505080791632E-4</v>
      </c>
      <c r="H2961" s="4">
        <v>0.42</v>
      </c>
      <c r="I2961" s="16">
        <f t="shared" si="233"/>
        <v>-2.7219102450444662E-4</v>
      </c>
      <c r="J2961" s="14">
        <v>1</v>
      </c>
      <c r="K2961" s="16">
        <f t="shared" si="234"/>
        <v>0</v>
      </c>
      <c r="L2961" s="16">
        <f>K2961*1000000</f>
        <v>0</v>
      </c>
    </row>
    <row r="2962" spans="1:12" x14ac:dyDescent="0.2">
      <c r="A2962" s="2">
        <v>2979</v>
      </c>
      <c r="B2962" s="6">
        <v>154.91351318400001</v>
      </c>
      <c r="C2962" s="8">
        <f t="shared" si="230"/>
        <v>4.9122752785388135</v>
      </c>
      <c r="D2962">
        <v>4</v>
      </c>
      <c r="E2962" s="9">
        <f t="shared" si="231"/>
        <v>4.6666615146118731E-4</v>
      </c>
      <c r="F2962" s="11">
        <v>3040.8000489999999</v>
      </c>
      <c r="G2962" s="9">
        <f t="shared" si="232"/>
        <v>5.3700956106796311E-4</v>
      </c>
      <c r="H2962" s="4">
        <v>0.42</v>
      </c>
      <c r="I2962" s="16">
        <f t="shared" si="233"/>
        <v>-2.6958638416213097E-4</v>
      </c>
      <c r="J2962" s="14">
        <v>0.89070000000000005</v>
      </c>
      <c r="K2962" s="16">
        <f t="shared" si="234"/>
        <v>0</v>
      </c>
      <c r="L2962" s="16">
        <f>K2962*1000000</f>
        <v>0</v>
      </c>
    </row>
    <row r="2963" spans="1:12" x14ac:dyDescent="0.2">
      <c r="A2963" s="2">
        <v>2980</v>
      </c>
      <c r="B2963" s="6">
        <v>1187.8979492200001</v>
      </c>
      <c r="C2963" s="8">
        <f t="shared" si="230"/>
        <v>37.667996867706748</v>
      </c>
      <c r="D2963">
        <v>3</v>
      </c>
      <c r="E2963" s="9">
        <f t="shared" si="231"/>
        <v>2.3617834036052131E-2</v>
      </c>
      <c r="F2963" s="11">
        <v>3040.8000489999999</v>
      </c>
      <c r="G2963" s="9">
        <f t="shared" si="232"/>
        <v>2.7177892909876496E-2</v>
      </c>
      <c r="H2963" s="4">
        <v>3.62</v>
      </c>
      <c r="I2963" s="16">
        <f t="shared" si="233"/>
        <v>5.3373395487394948E-2</v>
      </c>
      <c r="J2963" s="14">
        <v>1</v>
      </c>
      <c r="K2963" s="16">
        <f t="shared" si="234"/>
        <v>5.3373395487394948E-2</v>
      </c>
      <c r="L2963" s="16">
        <f>K2963*1000000</f>
        <v>53373.395487394948</v>
      </c>
    </row>
    <row r="2964" spans="1:12" x14ac:dyDescent="0.2">
      <c r="A2964" s="2">
        <v>2981</v>
      </c>
      <c r="B2964" s="6">
        <v>267.72821044900002</v>
      </c>
      <c r="C2964" s="8">
        <f t="shared" si="230"/>
        <v>8.489605861523339</v>
      </c>
      <c r="D2964">
        <v>3</v>
      </c>
      <c r="E2964" s="9">
        <f t="shared" si="231"/>
        <v>5.3229828751751342E-3</v>
      </c>
      <c r="F2964" s="11">
        <v>3040.8000489999999</v>
      </c>
      <c r="G2964" s="9">
        <f t="shared" si="232"/>
        <v>6.1253482568208607E-3</v>
      </c>
      <c r="H2964" s="4">
        <v>0.82</v>
      </c>
      <c r="I2964" s="16">
        <f t="shared" si="233"/>
        <v>1.2013610194347529E-2</v>
      </c>
      <c r="J2964" s="14">
        <v>0.90959999999999996</v>
      </c>
      <c r="K2964" s="16">
        <f t="shared" si="234"/>
        <v>1.2013610194347529E-2</v>
      </c>
      <c r="L2964" s="16">
        <f>K2964*1000000</f>
        <v>12013.610194347528</v>
      </c>
    </row>
    <row r="2965" spans="1:12" x14ac:dyDescent="0.2">
      <c r="A2965" s="2">
        <v>2982</v>
      </c>
      <c r="B2965" s="6">
        <v>141.36085510300001</v>
      </c>
      <c r="C2965" s="8">
        <f t="shared" si="230"/>
        <v>4.4825233099632174</v>
      </c>
      <c r="D2965">
        <v>8</v>
      </c>
      <c r="E2965" s="9">
        <f t="shared" si="231"/>
        <v>0</v>
      </c>
      <c r="F2965" s="11">
        <v>3040</v>
      </c>
      <c r="G2965" s="9">
        <f t="shared" si="232"/>
        <v>0</v>
      </c>
      <c r="H2965" s="4">
        <v>0.43</v>
      </c>
      <c r="I2965" s="16">
        <f t="shared" si="233"/>
        <v>0</v>
      </c>
      <c r="J2965" s="14">
        <v>1</v>
      </c>
      <c r="K2965" s="16">
        <f t="shared" si="234"/>
        <v>0</v>
      </c>
      <c r="L2965" s="16">
        <f>K2965*1000000</f>
        <v>0</v>
      </c>
    </row>
    <row r="2966" spans="1:12" x14ac:dyDescent="0.2">
      <c r="A2966" s="2">
        <v>2983</v>
      </c>
      <c r="B2966" s="6">
        <v>1401.34277344</v>
      </c>
      <c r="C2966" s="8">
        <f t="shared" si="230"/>
        <v>44.436287843734149</v>
      </c>
      <c r="D2966">
        <v>8</v>
      </c>
      <c r="E2966" s="9">
        <f t="shared" si="231"/>
        <v>0</v>
      </c>
      <c r="F2966" s="11">
        <v>3038.3000489999999</v>
      </c>
      <c r="G2966" s="9">
        <f t="shared" si="232"/>
        <v>0</v>
      </c>
      <c r="H2966" s="4">
        <v>4.26</v>
      </c>
      <c r="I2966" s="16">
        <f t="shared" si="233"/>
        <v>0</v>
      </c>
      <c r="J2966" s="14">
        <v>0.36009999999999998</v>
      </c>
      <c r="K2966" s="16">
        <f t="shared" si="234"/>
        <v>0</v>
      </c>
      <c r="L2966" s="16">
        <f>K2966*1000000</f>
        <v>0</v>
      </c>
    </row>
    <row r="2967" spans="1:12" x14ac:dyDescent="0.2">
      <c r="A2967" s="2">
        <v>2984</v>
      </c>
      <c r="B2967" s="6">
        <v>344.95935058600003</v>
      </c>
      <c r="C2967" s="8">
        <f t="shared" si="230"/>
        <v>10.938589249936582</v>
      </c>
      <c r="D2967">
        <v>7</v>
      </c>
      <c r="E2967" s="9">
        <f t="shared" si="231"/>
        <v>5.2395842507196224E-3</v>
      </c>
      <c r="F2967" s="11">
        <v>3038.3000489999999</v>
      </c>
      <c r="G2967" s="9">
        <f t="shared" si="232"/>
        <v>6.0244213877600223E-3</v>
      </c>
      <c r="H2967" s="4">
        <v>1.04</v>
      </c>
      <c r="I2967" s="16">
        <f t="shared" si="233"/>
        <v>1.0928320827767256E-2</v>
      </c>
      <c r="J2967" s="14">
        <v>0.49859999999999999</v>
      </c>
      <c r="K2967" s="16">
        <f t="shared" si="234"/>
        <v>1.0928320827767256E-2</v>
      </c>
      <c r="L2967" s="16">
        <f>K2967*1000000</f>
        <v>10928.320827767257</v>
      </c>
    </row>
    <row r="2968" spans="1:12" x14ac:dyDescent="0.2">
      <c r="A2968" s="2">
        <v>2985</v>
      </c>
      <c r="B2968" s="6">
        <v>813.80377197300004</v>
      </c>
      <c r="C2968" s="8">
        <f t="shared" si="230"/>
        <v>25.80554832486682</v>
      </c>
      <c r="D2968">
        <v>3</v>
      </c>
      <c r="E2968" s="9">
        <f t="shared" si="231"/>
        <v>1.6180078799691498E-2</v>
      </c>
      <c r="F2968" s="11">
        <v>3038.3000489999999</v>
      </c>
      <c r="G2968" s="9">
        <f t="shared" si="232"/>
        <v>1.8603692222930922E-2</v>
      </c>
      <c r="H2968" s="4">
        <v>1.48</v>
      </c>
      <c r="I2968" s="16">
        <f t="shared" si="233"/>
        <v>4.0327119790639382E-2</v>
      </c>
      <c r="J2968" s="14">
        <v>0.66479999999999995</v>
      </c>
      <c r="K2968" s="16">
        <f t="shared" si="234"/>
        <v>4.0327119790639382E-2</v>
      </c>
      <c r="L2968" s="16">
        <f>K2968*1000000</f>
        <v>40327.119790639379</v>
      </c>
    </row>
    <row r="2969" spans="1:12" x14ac:dyDescent="0.2">
      <c r="A2969" s="2">
        <v>2986</v>
      </c>
      <c r="B2969" s="6">
        <v>728.96356201200001</v>
      </c>
      <c r="C2969" s="8">
        <f t="shared" si="230"/>
        <v>23.115282915144597</v>
      </c>
      <c r="D2969">
        <v>3</v>
      </c>
      <c r="E2969" s="9">
        <f t="shared" si="231"/>
        <v>1.4493282387795663E-2</v>
      </c>
      <c r="F2969" s="11">
        <v>3038.3000489999999</v>
      </c>
      <c r="G2969" s="9">
        <f t="shared" si="232"/>
        <v>1.6664230636980384E-2</v>
      </c>
      <c r="H2969" s="4">
        <v>0.68</v>
      </c>
      <c r="I2969" s="16">
        <f t="shared" si="233"/>
        <v>3.8576649673341547E-2</v>
      </c>
      <c r="J2969" s="14">
        <v>0.96940000000000004</v>
      </c>
      <c r="K2969" s="16">
        <f t="shared" si="234"/>
        <v>3.8576649673341547E-2</v>
      </c>
      <c r="L2969" s="16">
        <f>K2969*1000000</f>
        <v>38576.649673341548</v>
      </c>
    </row>
    <row r="2970" spans="1:12" x14ac:dyDescent="0.2">
      <c r="A2970" s="2">
        <v>2987</v>
      </c>
      <c r="B2970" s="6">
        <v>838.52154541000004</v>
      </c>
      <c r="C2970" s="8">
        <f t="shared" si="230"/>
        <v>26.589343778855913</v>
      </c>
      <c r="D2970">
        <v>3</v>
      </c>
      <c r="E2970" s="9">
        <f t="shared" si="231"/>
        <v>1.6671518549342658E-2</v>
      </c>
      <c r="F2970" s="11">
        <v>3038.3000489999999</v>
      </c>
      <c r="G2970" s="9">
        <f t="shared" si="232"/>
        <v>1.9168744715060852E-2</v>
      </c>
      <c r="H2970" s="4">
        <v>1.99</v>
      </c>
      <c r="I2970" s="16">
        <f t="shared" si="233"/>
        <v>3.9784799446200309E-2</v>
      </c>
      <c r="J2970" s="14">
        <v>0.6371</v>
      </c>
      <c r="K2970" s="16">
        <f t="shared" si="234"/>
        <v>3.9784799446200309E-2</v>
      </c>
      <c r="L2970" s="16">
        <f>K2970*1000000</f>
        <v>39784.799446200312</v>
      </c>
    </row>
    <row r="2971" spans="1:12" x14ac:dyDescent="0.2">
      <c r="A2971" s="2">
        <v>2988</v>
      </c>
      <c r="B2971" s="6">
        <v>1502.2545166</v>
      </c>
      <c r="C2971" s="8">
        <f t="shared" si="230"/>
        <v>47.636178228056821</v>
      </c>
      <c r="D2971">
        <v>8</v>
      </c>
      <c r="E2971" s="9">
        <f t="shared" si="231"/>
        <v>0</v>
      </c>
      <c r="F2971" s="11">
        <v>3038.3000489999999</v>
      </c>
      <c r="G2971" s="9">
        <f t="shared" si="232"/>
        <v>0</v>
      </c>
      <c r="H2971" s="4">
        <v>4.4000000000000004</v>
      </c>
      <c r="I2971" s="16">
        <f t="shared" si="233"/>
        <v>0</v>
      </c>
      <c r="J2971" s="14">
        <v>0.36009999999999998</v>
      </c>
      <c r="K2971" s="16">
        <f t="shared" si="234"/>
        <v>0</v>
      </c>
      <c r="L2971" s="16">
        <f>K2971*1000000</f>
        <v>0</v>
      </c>
    </row>
    <row r="2972" spans="1:12" x14ac:dyDescent="0.2">
      <c r="A2972" s="2">
        <v>2989</v>
      </c>
      <c r="B2972" s="6">
        <v>2070.1806640599998</v>
      </c>
      <c r="C2972" s="8">
        <f t="shared" si="230"/>
        <v>65.644998226154229</v>
      </c>
      <c r="D2972">
        <v>2</v>
      </c>
      <c r="E2972" s="9">
        <f t="shared" si="231"/>
        <v>0.1041129671866806</v>
      </c>
      <c r="F2972" s="11">
        <v>3038.3000489999999</v>
      </c>
      <c r="G2972" s="9">
        <f t="shared" si="232"/>
        <v>0.1197080448084123</v>
      </c>
      <c r="H2972" s="4">
        <v>6.25</v>
      </c>
      <c r="I2972" s="16">
        <f t="shared" si="233"/>
        <v>0.2719288706767784</v>
      </c>
      <c r="J2972" s="14">
        <v>0.96940000000000004</v>
      </c>
      <c r="K2972" s="16">
        <f t="shared" si="234"/>
        <v>0.2719288706767784</v>
      </c>
      <c r="L2972" s="16">
        <f>K2972*1000000</f>
        <v>271928.87067677837</v>
      </c>
    </row>
    <row r="2973" spans="1:12" x14ac:dyDescent="0.2">
      <c r="A2973" s="2">
        <v>2990</v>
      </c>
      <c r="B2973" s="6">
        <v>0</v>
      </c>
      <c r="C2973" s="8">
        <f t="shared" si="230"/>
        <v>0</v>
      </c>
      <c r="D2973">
        <v>2</v>
      </c>
      <c r="E2973" s="9">
        <f t="shared" si="231"/>
        <v>0</v>
      </c>
      <c r="F2973" s="11">
        <v>3038.3000489999999</v>
      </c>
      <c r="G2973" s="9">
        <f t="shared" si="232"/>
        <v>0</v>
      </c>
      <c r="H2973" s="4">
        <v>0</v>
      </c>
      <c r="I2973" s="16">
        <f t="shared" si="233"/>
        <v>0</v>
      </c>
      <c r="J2973" s="14">
        <v>0.88629999999999998</v>
      </c>
      <c r="K2973" s="16">
        <f t="shared" si="234"/>
        <v>0</v>
      </c>
      <c r="L2973" s="16">
        <f>K2973*1000000</f>
        <v>0</v>
      </c>
    </row>
    <row r="2974" spans="1:12" x14ac:dyDescent="0.2">
      <c r="A2974" s="2">
        <v>2991</v>
      </c>
      <c r="B2974" s="6">
        <v>1686.61096191</v>
      </c>
      <c r="C2974" s="8">
        <f t="shared" si="230"/>
        <v>53.482082759703196</v>
      </c>
      <c r="D2974">
        <v>1</v>
      </c>
      <c r="E2974" s="9">
        <f t="shared" si="231"/>
        <v>8.1292765794748843E-3</v>
      </c>
      <c r="F2974" s="11">
        <v>3038.3000489999999</v>
      </c>
      <c r="G2974" s="9">
        <f t="shared" si="232"/>
        <v>9.346960626824323E-3</v>
      </c>
      <c r="H2974" s="4">
        <v>5.1100000000000003</v>
      </c>
      <c r="I2974" s="16">
        <f t="shared" si="233"/>
        <v>3.668992748256078E-3</v>
      </c>
      <c r="J2974" s="14">
        <v>0.6371</v>
      </c>
      <c r="K2974" s="16">
        <f t="shared" si="234"/>
        <v>3.668992748256078E-3</v>
      </c>
      <c r="L2974" s="16">
        <f>K2974*1000000</f>
        <v>3668.9927482560779</v>
      </c>
    </row>
    <row r="2975" spans="1:12" x14ac:dyDescent="0.2">
      <c r="A2975" s="2">
        <v>2992</v>
      </c>
      <c r="B2975" s="6">
        <v>777.76385498000002</v>
      </c>
      <c r="C2975" s="8">
        <f t="shared" si="230"/>
        <v>24.662730053906646</v>
      </c>
      <c r="D2975">
        <v>4</v>
      </c>
      <c r="E2975" s="9">
        <f t="shared" si="231"/>
        <v>2.3429593551211316E-3</v>
      </c>
      <c r="F2975" s="11">
        <v>3038.3000489999999</v>
      </c>
      <c r="G2975" s="9">
        <f t="shared" si="232"/>
        <v>2.6939111529136256E-3</v>
      </c>
      <c r="H2975" s="4">
        <v>2.3199999999999998</v>
      </c>
      <c r="I2975" s="16">
        <f t="shared" si="233"/>
        <v>-2.1620394523033434E-3</v>
      </c>
      <c r="J2975" s="14">
        <v>0.6371</v>
      </c>
      <c r="K2975" s="16">
        <f t="shared" si="234"/>
        <v>0</v>
      </c>
      <c r="L2975" s="16">
        <f>K2975*1000000</f>
        <v>0</v>
      </c>
    </row>
    <row r="2976" spans="1:12" x14ac:dyDescent="0.2">
      <c r="A2976" s="2">
        <v>2993</v>
      </c>
      <c r="B2976" s="6">
        <v>1193.1342773399999</v>
      </c>
      <c r="C2976" s="8">
        <f t="shared" si="230"/>
        <v>37.834039743150683</v>
      </c>
      <c r="D2976">
        <v>8</v>
      </c>
      <c r="E2976" s="9">
        <f t="shared" si="231"/>
        <v>0</v>
      </c>
      <c r="F2976" s="11">
        <v>3038.3000489999999</v>
      </c>
      <c r="G2976" s="9">
        <f t="shared" si="232"/>
        <v>0</v>
      </c>
      <c r="H2976" s="4">
        <v>3.63</v>
      </c>
      <c r="I2976" s="16">
        <f t="shared" si="233"/>
        <v>0</v>
      </c>
      <c r="J2976" s="14">
        <v>0.6925</v>
      </c>
      <c r="K2976" s="16">
        <f t="shared" si="234"/>
        <v>0</v>
      </c>
      <c r="L2976" s="16">
        <f>K2976*1000000</f>
        <v>0</v>
      </c>
    </row>
    <row r="2977" spans="1:12" x14ac:dyDescent="0.2">
      <c r="A2977" s="2">
        <v>2994</v>
      </c>
      <c r="B2977" s="6">
        <v>564.62164306600005</v>
      </c>
      <c r="C2977" s="8">
        <f t="shared" si="230"/>
        <v>17.90403485115424</v>
      </c>
      <c r="D2977">
        <v>8</v>
      </c>
      <c r="E2977" s="9">
        <f t="shared" si="231"/>
        <v>0</v>
      </c>
      <c r="F2977" s="11">
        <v>3038.3000489999999</v>
      </c>
      <c r="G2977" s="9">
        <f t="shared" si="232"/>
        <v>0</v>
      </c>
      <c r="H2977" s="4">
        <v>1.71</v>
      </c>
      <c r="I2977" s="16">
        <f t="shared" si="233"/>
        <v>0</v>
      </c>
      <c r="J2977" s="14">
        <v>0.80320000000000003</v>
      </c>
      <c r="K2977" s="16">
        <f t="shared" si="234"/>
        <v>0</v>
      </c>
      <c r="L2977" s="16">
        <f>K2977*1000000</f>
        <v>0</v>
      </c>
    </row>
    <row r="2978" spans="1:12" x14ac:dyDescent="0.2">
      <c r="A2978" s="2">
        <v>2995</v>
      </c>
      <c r="B2978" s="6">
        <v>214.576904297</v>
      </c>
      <c r="C2978" s="8">
        <f t="shared" si="230"/>
        <v>6.8041889997780309</v>
      </c>
      <c r="D2978">
        <v>8</v>
      </c>
      <c r="E2978" s="9">
        <f t="shared" si="231"/>
        <v>0</v>
      </c>
      <c r="F2978" s="11">
        <v>3038.3000489999999</v>
      </c>
      <c r="G2978" s="9">
        <f t="shared" si="232"/>
        <v>0</v>
      </c>
      <c r="H2978" s="4">
        <v>0.65</v>
      </c>
      <c r="I2978" s="16">
        <f t="shared" si="233"/>
        <v>0</v>
      </c>
      <c r="J2978" s="14">
        <v>0.49859999999999999</v>
      </c>
      <c r="K2978" s="16">
        <f t="shared" si="234"/>
        <v>0</v>
      </c>
      <c r="L2978" s="16">
        <f>K2978*1000000</f>
        <v>0</v>
      </c>
    </row>
    <row r="2979" spans="1:12" x14ac:dyDescent="0.2">
      <c r="A2979" s="2">
        <v>2996</v>
      </c>
      <c r="B2979" s="6">
        <v>186.97363281299999</v>
      </c>
      <c r="C2979" s="8">
        <f t="shared" si="230"/>
        <v>5.9288950029490106</v>
      </c>
      <c r="D2979">
        <v>8</v>
      </c>
      <c r="E2979" s="9">
        <f t="shared" si="231"/>
        <v>0</v>
      </c>
      <c r="F2979" s="11">
        <v>3038.3000489999999</v>
      </c>
      <c r="G2979" s="9">
        <f t="shared" si="232"/>
        <v>0</v>
      </c>
      <c r="H2979" s="4">
        <v>0.39</v>
      </c>
      <c r="I2979" s="16">
        <f t="shared" si="233"/>
        <v>0</v>
      </c>
      <c r="J2979" s="14">
        <v>0.96940000000000004</v>
      </c>
      <c r="K2979" s="16">
        <f t="shared" si="234"/>
        <v>0</v>
      </c>
      <c r="L2979" s="16">
        <f>K2979*1000000</f>
        <v>0</v>
      </c>
    </row>
    <row r="2980" spans="1:12" x14ac:dyDescent="0.2">
      <c r="A2980" s="2">
        <v>2997</v>
      </c>
      <c r="B2980" s="6">
        <v>3105.4667968799999</v>
      </c>
      <c r="C2980" s="8">
        <f t="shared" si="230"/>
        <v>98.473706141552512</v>
      </c>
      <c r="D2980">
        <v>3</v>
      </c>
      <c r="E2980" s="9">
        <f t="shared" si="231"/>
        <v>6.1743013750753431E-2</v>
      </c>
      <c r="F2980" s="11">
        <v>3038.3000489999999</v>
      </c>
      <c r="G2980" s="9">
        <f t="shared" si="232"/>
        <v>7.0991497566569917E-2</v>
      </c>
      <c r="H2980" s="4">
        <v>9.44</v>
      </c>
      <c r="I2980" s="16">
        <f t="shared" si="233"/>
        <v>0.13947699898942773</v>
      </c>
      <c r="J2980" s="14">
        <v>0.99709999999999999</v>
      </c>
      <c r="K2980" s="16">
        <f t="shared" si="234"/>
        <v>0.13947699898942773</v>
      </c>
      <c r="L2980" s="16">
        <f>K2980*1000000</f>
        <v>139476.99898942772</v>
      </c>
    </row>
    <row r="2981" spans="1:12" x14ac:dyDescent="0.2">
      <c r="A2981" s="2">
        <v>2998</v>
      </c>
      <c r="B2981" s="6">
        <v>491.83752441399997</v>
      </c>
      <c r="C2981" s="8">
        <f t="shared" si="230"/>
        <v>15.596065588977675</v>
      </c>
      <c r="D2981">
        <v>3</v>
      </c>
      <c r="E2981" s="9">
        <f t="shared" si="231"/>
        <v>9.778733124289004E-3</v>
      </c>
      <c r="F2981" s="11">
        <v>3038.3000489999999</v>
      </c>
      <c r="G2981" s="9">
        <f t="shared" si="232"/>
        <v>1.1243489208341862E-2</v>
      </c>
      <c r="H2981" s="4">
        <v>1.48</v>
      </c>
      <c r="I2981" s="16">
        <f t="shared" si="233"/>
        <v>2.2147418344604399E-2</v>
      </c>
      <c r="J2981" s="14">
        <v>0.60940000000000005</v>
      </c>
      <c r="K2981" s="16">
        <f t="shared" si="234"/>
        <v>2.2147418344604399E-2</v>
      </c>
      <c r="L2981" s="16">
        <f>K2981*1000000</f>
        <v>22147.418344604401</v>
      </c>
    </row>
    <row r="2982" spans="1:12" x14ac:dyDescent="0.2">
      <c r="A2982" s="2">
        <v>2999</v>
      </c>
      <c r="B2982" s="6">
        <v>806.22717285199997</v>
      </c>
      <c r="C2982" s="8">
        <f t="shared" si="230"/>
        <v>25.565295942795537</v>
      </c>
      <c r="D2982">
        <v>8</v>
      </c>
      <c r="E2982" s="9">
        <f t="shared" si="231"/>
        <v>0</v>
      </c>
      <c r="F2982" s="11">
        <v>3038.3000489999999</v>
      </c>
      <c r="G2982" s="9">
        <f t="shared" si="232"/>
        <v>0</v>
      </c>
      <c r="H2982" s="4">
        <v>2.4500000000000002</v>
      </c>
      <c r="I2982" s="16">
        <f t="shared" si="233"/>
        <v>0</v>
      </c>
      <c r="J2982" s="14">
        <v>0.58169999999999999</v>
      </c>
      <c r="K2982" s="16">
        <f t="shared" si="234"/>
        <v>0</v>
      </c>
      <c r="L2982" s="16">
        <f>K2982*1000000</f>
        <v>0</v>
      </c>
    </row>
    <row r="2983" spans="1:12" x14ac:dyDescent="0.2">
      <c r="A2983" s="2">
        <v>3000</v>
      </c>
      <c r="B2983" s="6">
        <v>0</v>
      </c>
      <c r="C2983" s="8">
        <f t="shared" si="230"/>
        <v>0</v>
      </c>
      <c r="D2983">
        <v>2</v>
      </c>
      <c r="E2983" s="9">
        <f t="shared" si="231"/>
        <v>0</v>
      </c>
      <c r="F2983" s="11">
        <v>3038.3000489999999</v>
      </c>
      <c r="G2983" s="9">
        <f t="shared" si="232"/>
        <v>0</v>
      </c>
      <c r="H2983" s="4">
        <v>0</v>
      </c>
      <c r="I2983" s="16">
        <f t="shared" si="233"/>
        <v>0</v>
      </c>
      <c r="J2983" s="14">
        <v>0.96940000000000004</v>
      </c>
      <c r="K2983" s="16">
        <f t="shared" si="234"/>
        <v>0</v>
      </c>
      <c r="L2983" s="16">
        <f>K2983*1000000</f>
        <v>0</v>
      </c>
    </row>
    <row r="2984" spans="1:12" x14ac:dyDescent="0.2">
      <c r="A2984" s="2">
        <v>3001</v>
      </c>
      <c r="B2984" s="6">
        <v>247.90638732900001</v>
      </c>
      <c r="C2984" s="8">
        <f t="shared" si="230"/>
        <v>7.861059973649164</v>
      </c>
      <c r="D2984">
        <v>2</v>
      </c>
      <c r="E2984" s="9">
        <f t="shared" si="231"/>
        <v>1.2467641118207574E-2</v>
      </c>
      <c r="F2984" s="11">
        <v>3038.3000489999999</v>
      </c>
      <c r="G2984" s="9">
        <f t="shared" si="232"/>
        <v>1.4335168634253773E-2</v>
      </c>
      <c r="H2984" s="4">
        <v>0.75</v>
      </c>
      <c r="I2984" s="16">
        <f t="shared" si="233"/>
        <v>3.2557866526606825E-2</v>
      </c>
      <c r="J2984" s="14">
        <v>0.91400000000000003</v>
      </c>
      <c r="K2984" s="16">
        <f t="shared" si="234"/>
        <v>3.2557866526606825E-2</v>
      </c>
      <c r="L2984" s="16">
        <f>K2984*1000000</f>
        <v>32557.866526606824</v>
      </c>
    </row>
    <row r="2985" spans="1:12" x14ac:dyDescent="0.2">
      <c r="A2985" s="2">
        <v>3002</v>
      </c>
      <c r="B2985" s="6">
        <v>210.35052490199999</v>
      </c>
      <c r="C2985" s="8">
        <f t="shared" si="230"/>
        <v>6.6701713883181117</v>
      </c>
      <c r="D2985">
        <v>8</v>
      </c>
      <c r="E2985" s="9">
        <f t="shared" si="231"/>
        <v>0</v>
      </c>
      <c r="F2985" s="11">
        <v>3038.3000489999999</v>
      </c>
      <c r="G2985" s="9">
        <f t="shared" si="232"/>
        <v>0</v>
      </c>
      <c r="H2985" s="4">
        <v>0.61</v>
      </c>
      <c r="I2985" s="16">
        <f t="shared" si="233"/>
        <v>0</v>
      </c>
      <c r="J2985" s="14">
        <v>0.72019999999999995</v>
      </c>
      <c r="K2985" s="16">
        <f t="shared" si="234"/>
        <v>0</v>
      </c>
      <c r="L2985" s="16">
        <f>K2985*1000000</f>
        <v>0</v>
      </c>
    </row>
    <row r="2986" spans="1:12" x14ac:dyDescent="0.2">
      <c r="A2986" s="2">
        <v>3003</v>
      </c>
      <c r="B2986" s="6">
        <v>309.46878051800002</v>
      </c>
      <c r="C2986" s="8">
        <f t="shared" si="230"/>
        <v>9.8131906556950792</v>
      </c>
      <c r="D2986">
        <v>4</v>
      </c>
      <c r="E2986" s="9">
        <f t="shared" si="231"/>
        <v>9.3225311229103256E-4</v>
      </c>
      <c r="F2986" s="11">
        <v>3038.3000489999999</v>
      </c>
      <c r="G2986" s="9">
        <f t="shared" si="232"/>
        <v>1.0718952725534631E-3</v>
      </c>
      <c r="H2986" s="4">
        <v>0.62</v>
      </c>
      <c r="I2986" s="16">
        <f t="shared" si="233"/>
        <v>2.9158132320705396E-4</v>
      </c>
      <c r="J2986" s="14">
        <v>0.99709999999999999</v>
      </c>
      <c r="K2986" s="16">
        <f t="shared" si="234"/>
        <v>2.9158132320705396E-4</v>
      </c>
      <c r="L2986" s="16">
        <f>K2986*1000000</f>
        <v>291.58132320705397</v>
      </c>
    </row>
    <row r="2987" spans="1:12" x14ac:dyDescent="0.2">
      <c r="A2987" s="2">
        <v>3004</v>
      </c>
      <c r="B2987" s="6">
        <v>224.611450195</v>
      </c>
      <c r="C2987" s="8">
        <f t="shared" si="230"/>
        <v>7.1223823628551495</v>
      </c>
      <c r="D2987">
        <v>4</v>
      </c>
      <c r="E2987" s="9">
        <f t="shared" si="231"/>
        <v>6.7662632447123921E-4</v>
      </c>
      <c r="F2987" s="11">
        <v>3038.3000489999999</v>
      </c>
      <c r="G2987" s="9">
        <f t="shared" si="232"/>
        <v>7.7797815735210956E-4</v>
      </c>
      <c r="H2987" s="4">
        <v>0.51</v>
      </c>
      <c r="I2987" s="16">
        <f t="shared" si="233"/>
        <v>-1.6393951340289278E-5</v>
      </c>
      <c r="J2987" s="14">
        <v>0.77549999999999997</v>
      </c>
      <c r="K2987" s="16">
        <f t="shared" si="234"/>
        <v>0</v>
      </c>
      <c r="L2987" s="16">
        <f>K2987*1000000</f>
        <v>0</v>
      </c>
    </row>
    <row r="2988" spans="1:12" x14ac:dyDescent="0.2">
      <c r="A2988" s="2">
        <v>3005</v>
      </c>
      <c r="B2988" s="6">
        <v>728.93395996100003</v>
      </c>
      <c r="C2988" s="8">
        <f t="shared" si="230"/>
        <v>23.114344240265098</v>
      </c>
      <c r="D2988">
        <v>8</v>
      </c>
      <c r="E2988" s="9">
        <f t="shared" si="231"/>
        <v>0</v>
      </c>
      <c r="F2988" s="11">
        <v>3038.3000489999999</v>
      </c>
      <c r="G2988" s="9">
        <f t="shared" si="232"/>
        <v>0</v>
      </c>
      <c r="H2988" s="4">
        <v>2.2200000000000002</v>
      </c>
      <c r="I2988" s="16">
        <f t="shared" si="233"/>
        <v>0</v>
      </c>
      <c r="J2988" s="14">
        <v>0.49859999999999999</v>
      </c>
      <c r="K2988" s="16">
        <f t="shared" si="234"/>
        <v>0</v>
      </c>
      <c r="L2988" s="16">
        <f>K2988*1000000</f>
        <v>0</v>
      </c>
    </row>
    <row r="2989" spans="1:12" x14ac:dyDescent="0.2">
      <c r="A2989" s="2">
        <v>3006</v>
      </c>
      <c r="B2989" s="6">
        <v>1267.7220459</v>
      </c>
      <c r="C2989" s="8">
        <f t="shared" si="230"/>
        <v>40.199202368721465</v>
      </c>
      <c r="D2989">
        <v>8</v>
      </c>
      <c r="E2989" s="9">
        <f t="shared" si="231"/>
        <v>0</v>
      </c>
      <c r="F2989" s="11">
        <v>3038.3000489999999</v>
      </c>
      <c r="G2989" s="9">
        <f t="shared" si="232"/>
        <v>0</v>
      </c>
      <c r="H2989" s="4">
        <v>3.86</v>
      </c>
      <c r="I2989" s="16">
        <f t="shared" si="233"/>
        <v>0</v>
      </c>
      <c r="J2989" s="14">
        <v>0.36009999999999998</v>
      </c>
      <c r="K2989" s="16">
        <f t="shared" si="234"/>
        <v>0</v>
      </c>
      <c r="L2989" s="16">
        <f>K2989*1000000</f>
        <v>0</v>
      </c>
    </row>
    <row r="2990" spans="1:12" x14ac:dyDescent="0.2">
      <c r="A2990" s="2">
        <v>3007</v>
      </c>
      <c r="B2990" s="6">
        <v>393.32849121100003</v>
      </c>
      <c r="C2990" s="8">
        <f t="shared" si="230"/>
        <v>12.472364637588788</v>
      </c>
      <c r="D2990">
        <v>8</v>
      </c>
      <c r="E2990" s="9">
        <f t="shared" si="231"/>
        <v>0</v>
      </c>
      <c r="F2990" s="11">
        <v>3038.3000489999999</v>
      </c>
      <c r="G2990" s="9">
        <f t="shared" si="232"/>
        <v>0</v>
      </c>
      <c r="H2990" s="4">
        <v>1.17</v>
      </c>
      <c r="I2990" s="16">
        <f t="shared" si="233"/>
        <v>0</v>
      </c>
      <c r="J2990" s="14">
        <v>0.44319999999999998</v>
      </c>
      <c r="K2990" s="16">
        <f t="shared" si="234"/>
        <v>0</v>
      </c>
      <c r="L2990" s="16">
        <f>K2990*1000000</f>
        <v>0</v>
      </c>
    </row>
    <row r="2991" spans="1:12" x14ac:dyDescent="0.2">
      <c r="A2991" s="2">
        <v>3008</v>
      </c>
      <c r="B2991" s="6">
        <v>600.17443847699997</v>
      </c>
      <c r="C2991" s="8">
        <f t="shared" si="230"/>
        <v>19.031406598078387</v>
      </c>
      <c r="D2991">
        <v>8</v>
      </c>
      <c r="E2991" s="9">
        <f t="shared" si="231"/>
        <v>0</v>
      </c>
      <c r="F2991" s="11">
        <v>3038.3000489999999</v>
      </c>
      <c r="G2991" s="9">
        <f t="shared" si="232"/>
        <v>0</v>
      </c>
      <c r="H2991" s="4">
        <v>1.77</v>
      </c>
      <c r="I2991" s="16">
        <f t="shared" si="233"/>
        <v>0</v>
      </c>
      <c r="J2991" s="14">
        <v>0.55400000000000005</v>
      </c>
      <c r="K2991" s="16">
        <f t="shared" si="234"/>
        <v>0</v>
      </c>
      <c r="L2991" s="16">
        <f>K2991*1000000</f>
        <v>0</v>
      </c>
    </row>
    <row r="2992" spans="1:12" x14ac:dyDescent="0.2">
      <c r="A2992" s="2">
        <v>3009</v>
      </c>
      <c r="B2992" s="6">
        <v>790.72833251999998</v>
      </c>
      <c r="C2992" s="8">
        <f t="shared" si="230"/>
        <v>25.073830939878235</v>
      </c>
      <c r="D2992">
        <v>8</v>
      </c>
      <c r="E2992" s="9">
        <f t="shared" si="231"/>
        <v>0</v>
      </c>
      <c r="F2992" s="11">
        <v>3038.3000489999999</v>
      </c>
      <c r="G2992" s="9">
        <f t="shared" si="232"/>
        <v>0</v>
      </c>
      <c r="H2992" s="4">
        <v>2.4</v>
      </c>
      <c r="I2992" s="16">
        <f t="shared" si="233"/>
        <v>0</v>
      </c>
      <c r="J2992" s="14">
        <v>0.38779999999999998</v>
      </c>
      <c r="K2992" s="16">
        <f t="shared" si="234"/>
        <v>0</v>
      </c>
      <c r="L2992" s="16">
        <f>K2992*1000000</f>
        <v>0</v>
      </c>
    </row>
    <row r="2993" spans="1:12" x14ac:dyDescent="0.2">
      <c r="A2993" s="2">
        <v>3010</v>
      </c>
      <c r="B2993" s="6">
        <v>0</v>
      </c>
      <c r="C2993" s="8">
        <f t="shared" si="230"/>
        <v>0</v>
      </c>
      <c r="D2993">
        <v>4</v>
      </c>
      <c r="E2993" s="9">
        <f t="shared" si="231"/>
        <v>0</v>
      </c>
      <c r="F2993" s="11">
        <v>3038.3000489999999</v>
      </c>
      <c r="G2993" s="9">
        <f t="shared" si="232"/>
        <v>0</v>
      </c>
      <c r="H2993" s="4">
        <v>0</v>
      </c>
      <c r="I2993" s="16">
        <f t="shared" si="233"/>
        <v>0</v>
      </c>
      <c r="J2993" s="14">
        <v>0.99709999999999999</v>
      </c>
      <c r="K2993" s="16">
        <f t="shared" si="234"/>
        <v>0</v>
      </c>
      <c r="L2993" s="16">
        <f>K2993*1000000</f>
        <v>0</v>
      </c>
    </row>
    <row r="2994" spans="1:12" x14ac:dyDescent="0.2">
      <c r="A2994" s="2">
        <v>3011</v>
      </c>
      <c r="B2994" s="6">
        <v>723.92364501999998</v>
      </c>
      <c r="C2994" s="8">
        <f t="shared" si="230"/>
        <v>22.955468195712836</v>
      </c>
      <c r="D2994">
        <v>8</v>
      </c>
      <c r="E2994" s="9">
        <f t="shared" si="231"/>
        <v>0</v>
      </c>
      <c r="F2994" s="11">
        <v>3033.3999020000001</v>
      </c>
      <c r="G2994" s="9">
        <f t="shared" si="232"/>
        <v>0</v>
      </c>
      <c r="H2994" s="4">
        <v>2.17</v>
      </c>
      <c r="I2994" s="16">
        <f t="shared" si="233"/>
        <v>0</v>
      </c>
      <c r="J2994" s="14">
        <v>0.52629999999999999</v>
      </c>
      <c r="K2994" s="16">
        <f t="shared" si="234"/>
        <v>0</v>
      </c>
      <c r="L2994" s="16">
        <f>K2994*1000000</f>
        <v>0</v>
      </c>
    </row>
    <row r="2995" spans="1:12" x14ac:dyDescent="0.2">
      <c r="A2995" s="2">
        <v>3012</v>
      </c>
      <c r="B2995" s="6">
        <v>1263.7996826200001</v>
      </c>
      <c r="C2995" s="8">
        <f t="shared" si="230"/>
        <v>40.074825045027907</v>
      </c>
      <c r="D2995">
        <v>3</v>
      </c>
      <c r="E2995" s="9">
        <f t="shared" si="231"/>
        <v>2.5126915303232498E-2</v>
      </c>
      <c r="F2995" s="11">
        <v>3033.3999020000001</v>
      </c>
      <c r="G2995" s="9">
        <f t="shared" si="232"/>
        <v>2.8844080386555317E-2</v>
      </c>
      <c r="H2995" s="4">
        <v>3.83</v>
      </c>
      <c r="I2995" s="16">
        <f t="shared" si="233"/>
        <v>5.6690878554791643E-2</v>
      </c>
      <c r="J2995" s="14">
        <v>0.91410000000000002</v>
      </c>
      <c r="K2995" s="16">
        <f t="shared" si="234"/>
        <v>5.6690878554791643E-2</v>
      </c>
      <c r="L2995" s="16">
        <f>K2995*1000000</f>
        <v>56690.878554791641</v>
      </c>
    </row>
    <row r="2996" spans="1:12" x14ac:dyDescent="0.2">
      <c r="A2996" s="2">
        <v>3013</v>
      </c>
      <c r="B2996" s="6">
        <v>1680.4971923799999</v>
      </c>
      <c r="C2996" s="8">
        <f t="shared" si="230"/>
        <v>53.288216399670212</v>
      </c>
      <c r="D2996">
        <v>8</v>
      </c>
      <c r="E2996" s="9">
        <f t="shared" si="231"/>
        <v>0</v>
      </c>
      <c r="F2996" s="11">
        <v>3033.3999020000001</v>
      </c>
      <c r="G2996" s="9">
        <f t="shared" si="232"/>
        <v>0</v>
      </c>
      <c r="H2996" s="4">
        <v>5.0999999999999996</v>
      </c>
      <c r="I2996" s="16">
        <f t="shared" si="233"/>
        <v>0</v>
      </c>
      <c r="J2996" s="14">
        <v>0.6925</v>
      </c>
      <c r="K2996" s="16">
        <f t="shared" si="234"/>
        <v>0</v>
      </c>
      <c r="L2996" s="16">
        <f>K2996*1000000</f>
        <v>0</v>
      </c>
    </row>
    <row r="2997" spans="1:12" x14ac:dyDescent="0.2">
      <c r="A2997" s="2">
        <v>3014</v>
      </c>
      <c r="B2997" s="6">
        <v>1490.8090820299999</v>
      </c>
      <c r="C2997" s="8">
        <f t="shared" si="230"/>
        <v>47.273245878678338</v>
      </c>
      <c r="D2997">
        <v>1</v>
      </c>
      <c r="E2997" s="9">
        <f t="shared" si="231"/>
        <v>7.1855333735591082E-3</v>
      </c>
      <c r="F2997" s="11">
        <v>3033.3999020000001</v>
      </c>
      <c r="G2997" s="9">
        <f t="shared" si="232"/>
        <v>8.2485295049548549E-3</v>
      </c>
      <c r="H2997" s="4">
        <v>4.51</v>
      </c>
      <c r="I2997" s="16">
        <f t="shared" si="233"/>
        <v>3.2358678772384936E-3</v>
      </c>
      <c r="J2997" s="14">
        <v>0.99719999999999998</v>
      </c>
      <c r="K2997" s="16">
        <f t="shared" si="234"/>
        <v>3.2358678772384936E-3</v>
      </c>
      <c r="L2997" s="16">
        <f>K2997*1000000</f>
        <v>3235.8678772384937</v>
      </c>
    </row>
    <row r="2998" spans="1:12" x14ac:dyDescent="0.2">
      <c r="A2998" s="2">
        <v>3015</v>
      </c>
      <c r="B2998" s="6">
        <v>1530.70153809</v>
      </c>
      <c r="C2998" s="8">
        <f t="shared" si="230"/>
        <v>48.538227362062401</v>
      </c>
      <c r="D2998">
        <v>1</v>
      </c>
      <c r="E2998" s="9">
        <f t="shared" si="231"/>
        <v>7.3778105590334847E-3</v>
      </c>
      <c r="F2998" s="11">
        <v>3033.3999020000001</v>
      </c>
      <c r="G2998" s="9">
        <f t="shared" si="232"/>
        <v>8.4692513296354202E-3</v>
      </c>
      <c r="H2998" s="4">
        <v>4.63</v>
      </c>
      <c r="I2998" s="16">
        <f t="shared" si="233"/>
        <v>3.3250507841994896E-3</v>
      </c>
      <c r="J2998" s="14">
        <v>0.36009999999999998</v>
      </c>
      <c r="K2998" s="16">
        <f t="shared" si="234"/>
        <v>3.3250507841994896E-3</v>
      </c>
      <c r="L2998" s="16">
        <f>K2998*1000000</f>
        <v>3325.0507841994895</v>
      </c>
    </row>
    <row r="2999" spans="1:12" x14ac:dyDescent="0.2">
      <c r="A2999" s="2">
        <v>3016</v>
      </c>
      <c r="B2999" s="6">
        <v>579.85430908199999</v>
      </c>
      <c r="C2999" s="8">
        <f t="shared" si="230"/>
        <v>18.387059521879756</v>
      </c>
      <c r="D2999">
        <v>2</v>
      </c>
      <c r="E2999" s="9">
        <f t="shared" si="231"/>
        <v>2.9161876401701297E-2</v>
      </c>
      <c r="F2999" s="11">
        <v>3033.3999020000001</v>
      </c>
      <c r="G2999" s="9">
        <f t="shared" si="232"/>
        <v>3.3475955842667708E-2</v>
      </c>
      <c r="H2999" s="4">
        <v>1.7</v>
      </c>
      <c r="I2999" s="16">
        <f t="shared" si="233"/>
        <v>7.6225610931389257E-2</v>
      </c>
      <c r="J2999" s="14">
        <v>0.33239999999999997</v>
      </c>
      <c r="K2999" s="16">
        <f t="shared" si="234"/>
        <v>7.6225610931389257E-2</v>
      </c>
      <c r="L2999" s="16">
        <f>K2999*1000000</f>
        <v>76225.610931389252</v>
      </c>
    </row>
    <row r="3000" spans="1:12" x14ac:dyDescent="0.2">
      <c r="A3000" s="2">
        <v>3017</v>
      </c>
      <c r="B3000" s="6">
        <v>558.91412353500004</v>
      </c>
      <c r="C3000" s="8">
        <f t="shared" si="230"/>
        <v>17.723050594082956</v>
      </c>
      <c r="D3000">
        <v>4</v>
      </c>
      <c r="E3000" s="9">
        <f t="shared" si="231"/>
        <v>1.683689806437881E-3</v>
      </c>
      <c r="F3000" s="11">
        <v>3033.3999020000001</v>
      </c>
      <c r="G3000" s="9">
        <f t="shared" si="232"/>
        <v>1.9327674542155332E-3</v>
      </c>
      <c r="H3000" s="4">
        <v>1.68</v>
      </c>
      <c r="I3000" s="16">
        <f t="shared" si="233"/>
        <v>-1.6100643880876328E-3</v>
      </c>
      <c r="J3000" s="14">
        <v>0.49859999999999999</v>
      </c>
      <c r="K3000" s="16">
        <f t="shared" si="234"/>
        <v>0</v>
      </c>
      <c r="L3000" s="16">
        <f>K3000*1000000</f>
        <v>0</v>
      </c>
    </row>
    <row r="3001" spans="1:12" x14ac:dyDescent="0.2">
      <c r="A3001" s="2">
        <v>3018</v>
      </c>
      <c r="B3001" s="6">
        <v>651.74066162099996</v>
      </c>
      <c r="C3001" s="8">
        <f t="shared" si="230"/>
        <v>20.666560807363012</v>
      </c>
      <c r="D3001">
        <v>8</v>
      </c>
      <c r="E3001" s="9">
        <f t="shared" si="231"/>
        <v>0</v>
      </c>
      <c r="F3001" s="11">
        <v>3033.3999020000001</v>
      </c>
      <c r="G3001" s="9">
        <f t="shared" si="232"/>
        <v>0</v>
      </c>
      <c r="H3001" s="4">
        <v>1.84</v>
      </c>
      <c r="I3001" s="16">
        <f t="shared" si="233"/>
        <v>0</v>
      </c>
      <c r="J3001" s="14">
        <v>0.44319999999999998</v>
      </c>
      <c r="K3001" s="16">
        <f t="shared" si="234"/>
        <v>0</v>
      </c>
      <c r="L3001" s="16">
        <f>K3001*1000000</f>
        <v>0</v>
      </c>
    </row>
    <row r="3002" spans="1:12" x14ac:dyDescent="0.2">
      <c r="A3002" s="2">
        <v>3019</v>
      </c>
      <c r="B3002" s="6">
        <v>1053.3889160199999</v>
      </c>
      <c r="C3002" s="8">
        <f t="shared" si="230"/>
        <v>33.402743404997459</v>
      </c>
      <c r="D3002">
        <v>8</v>
      </c>
      <c r="E3002" s="9">
        <f t="shared" si="231"/>
        <v>0</v>
      </c>
      <c r="F3002" s="11">
        <v>3033.3999020000001</v>
      </c>
      <c r="G3002" s="9">
        <f t="shared" si="232"/>
        <v>0</v>
      </c>
      <c r="H3002" s="4">
        <v>3.07</v>
      </c>
      <c r="I3002" s="16">
        <f t="shared" si="233"/>
        <v>0</v>
      </c>
      <c r="J3002" s="14">
        <v>0.74790000000000001</v>
      </c>
      <c r="K3002" s="16">
        <f t="shared" si="234"/>
        <v>0</v>
      </c>
      <c r="L3002" s="16">
        <f>K3002*1000000</f>
        <v>0</v>
      </c>
    </row>
    <row r="3003" spans="1:12" x14ac:dyDescent="0.2">
      <c r="A3003" s="2">
        <v>3020</v>
      </c>
      <c r="B3003" s="6">
        <v>739.54968261700003</v>
      </c>
      <c r="C3003" s="8">
        <f t="shared" si="230"/>
        <v>23.450966597444189</v>
      </c>
      <c r="D3003">
        <v>3</v>
      </c>
      <c r="E3003" s="9">
        <f t="shared" si="231"/>
        <v>1.4703756056597508E-2</v>
      </c>
      <c r="F3003" s="11">
        <v>3033.3999020000001</v>
      </c>
      <c r="G3003" s="9">
        <f t="shared" si="232"/>
        <v>1.6878964909243632E-2</v>
      </c>
      <c r="H3003" s="4">
        <v>2.19</v>
      </c>
      <c r="I3003" s="16">
        <f t="shared" si="233"/>
        <v>3.3369043325831779E-2</v>
      </c>
      <c r="J3003" s="14">
        <v>0.77559999999999996</v>
      </c>
      <c r="K3003" s="16">
        <f t="shared" si="234"/>
        <v>3.3369043325831779E-2</v>
      </c>
      <c r="L3003" s="16">
        <f>K3003*1000000</f>
        <v>33369.043325831779</v>
      </c>
    </row>
    <row r="3004" spans="1:12" x14ac:dyDescent="0.2">
      <c r="A3004" s="2">
        <v>3021</v>
      </c>
      <c r="B3004" s="6">
        <v>0</v>
      </c>
      <c r="C3004" s="8">
        <f t="shared" si="230"/>
        <v>0</v>
      </c>
      <c r="D3004">
        <v>2</v>
      </c>
      <c r="E3004" s="9">
        <f t="shared" si="231"/>
        <v>0</v>
      </c>
      <c r="F3004" s="11">
        <v>3033.3999020000001</v>
      </c>
      <c r="G3004" s="9">
        <f t="shared" si="232"/>
        <v>0</v>
      </c>
      <c r="H3004" s="4">
        <v>0</v>
      </c>
      <c r="I3004" s="16">
        <f t="shared" si="233"/>
        <v>0</v>
      </c>
      <c r="J3004" s="14">
        <v>0.58169999999999999</v>
      </c>
      <c r="K3004" s="16">
        <f t="shared" si="234"/>
        <v>0</v>
      </c>
      <c r="L3004" s="16">
        <f>K3004*1000000</f>
        <v>0</v>
      </c>
    </row>
    <row r="3005" spans="1:12" x14ac:dyDescent="0.2">
      <c r="A3005" s="2">
        <v>3022</v>
      </c>
      <c r="B3005" s="6">
        <v>0</v>
      </c>
      <c r="C3005" s="8">
        <f t="shared" si="230"/>
        <v>0</v>
      </c>
      <c r="D3005">
        <v>2</v>
      </c>
      <c r="E3005" s="9">
        <f t="shared" si="231"/>
        <v>0</v>
      </c>
      <c r="F3005" s="11">
        <v>3033.3999020000001</v>
      </c>
      <c r="G3005" s="9">
        <f t="shared" si="232"/>
        <v>0</v>
      </c>
      <c r="H3005" s="4">
        <v>0</v>
      </c>
      <c r="I3005" s="16">
        <f t="shared" si="233"/>
        <v>0</v>
      </c>
      <c r="J3005" s="14">
        <v>0.52629999999999999</v>
      </c>
      <c r="K3005" s="16">
        <f t="shared" si="234"/>
        <v>0</v>
      </c>
      <c r="L3005" s="16">
        <f>K3005*1000000</f>
        <v>0</v>
      </c>
    </row>
    <row r="3006" spans="1:12" x14ac:dyDescent="0.2">
      <c r="A3006" s="2">
        <v>3023</v>
      </c>
      <c r="B3006" s="6">
        <v>568.68530273399995</v>
      </c>
      <c r="C3006" s="8">
        <f t="shared" si="230"/>
        <v>18.03289265391933</v>
      </c>
      <c r="D3006">
        <v>8</v>
      </c>
      <c r="E3006" s="9">
        <f t="shared" si="231"/>
        <v>0</v>
      </c>
      <c r="F3006" s="11">
        <v>3033.3999020000001</v>
      </c>
      <c r="G3006" s="9">
        <f t="shared" si="232"/>
        <v>0</v>
      </c>
      <c r="H3006" s="4">
        <v>1.73</v>
      </c>
      <c r="I3006" s="16">
        <f t="shared" si="233"/>
        <v>0</v>
      </c>
      <c r="J3006" s="14">
        <v>0.55400000000000005</v>
      </c>
      <c r="K3006" s="16">
        <f t="shared" si="234"/>
        <v>0</v>
      </c>
      <c r="L3006" s="16">
        <f>K3006*1000000</f>
        <v>0</v>
      </c>
    </row>
    <row r="3007" spans="1:12" x14ac:dyDescent="0.2">
      <c r="A3007" s="2">
        <v>3024</v>
      </c>
      <c r="B3007" s="6">
        <v>1290.6375732399999</v>
      </c>
      <c r="C3007" s="8">
        <f t="shared" si="230"/>
        <v>40.925848973871133</v>
      </c>
      <c r="D3007">
        <v>7</v>
      </c>
      <c r="E3007" s="9">
        <f t="shared" si="231"/>
        <v>1.9603481658484273E-2</v>
      </c>
      <c r="F3007" s="11">
        <v>3033.3999020000001</v>
      </c>
      <c r="G3007" s="9">
        <f t="shared" si="232"/>
        <v>2.2503534317280104E-2</v>
      </c>
      <c r="H3007" s="4">
        <v>3.92</v>
      </c>
      <c r="I3007" s="16">
        <f t="shared" si="233"/>
        <v>4.068772976368186E-2</v>
      </c>
      <c r="J3007" s="14">
        <v>0.41549999999999998</v>
      </c>
      <c r="K3007" s="16">
        <f t="shared" si="234"/>
        <v>4.068772976368186E-2</v>
      </c>
      <c r="L3007" s="16">
        <f>K3007*1000000</f>
        <v>40687.729763681862</v>
      </c>
    </row>
    <row r="3008" spans="1:12" x14ac:dyDescent="0.2">
      <c r="A3008" s="2">
        <v>3025</v>
      </c>
      <c r="B3008" s="6">
        <v>1583.0916748</v>
      </c>
      <c r="C3008" s="8">
        <f t="shared" si="230"/>
        <v>50.199507699137492</v>
      </c>
      <c r="D3008">
        <v>8</v>
      </c>
      <c r="E3008" s="9">
        <f t="shared" si="231"/>
        <v>0</v>
      </c>
      <c r="F3008" s="11">
        <v>3033.3999020000001</v>
      </c>
      <c r="G3008" s="9">
        <f t="shared" si="232"/>
        <v>0</v>
      </c>
      <c r="H3008" s="4">
        <v>4.8099999999999996</v>
      </c>
      <c r="I3008" s="16">
        <f t="shared" si="233"/>
        <v>0</v>
      </c>
      <c r="J3008" s="14">
        <v>0.36009999999999998</v>
      </c>
      <c r="K3008" s="16">
        <f t="shared" si="234"/>
        <v>0</v>
      </c>
      <c r="L3008" s="16">
        <f>K3008*1000000</f>
        <v>0</v>
      </c>
    </row>
    <row r="3009" spans="1:12" x14ac:dyDescent="0.2">
      <c r="A3009" s="2">
        <v>3026</v>
      </c>
      <c r="B3009" s="6">
        <v>684.90802001999998</v>
      </c>
      <c r="C3009" s="8">
        <f t="shared" si="230"/>
        <v>21.718290842846269</v>
      </c>
      <c r="D3009">
        <v>8</v>
      </c>
      <c r="E3009" s="9">
        <f t="shared" si="231"/>
        <v>0</v>
      </c>
      <c r="F3009" s="11">
        <v>3033.3999020000001</v>
      </c>
      <c r="G3009" s="9">
        <f t="shared" si="232"/>
        <v>0</v>
      </c>
      <c r="H3009" s="4">
        <v>2.0099999999999998</v>
      </c>
      <c r="I3009" s="16">
        <f t="shared" si="233"/>
        <v>0</v>
      </c>
      <c r="J3009" s="14">
        <v>0.72019999999999995</v>
      </c>
      <c r="K3009" s="16">
        <f t="shared" si="234"/>
        <v>0</v>
      </c>
      <c r="L3009" s="16">
        <f>K3009*1000000</f>
        <v>0</v>
      </c>
    </row>
    <row r="3010" spans="1:12" x14ac:dyDescent="0.2">
      <c r="A3010" s="2">
        <v>3027</v>
      </c>
      <c r="B3010" s="6">
        <v>0</v>
      </c>
      <c r="C3010" s="8">
        <f t="shared" si="230"/>
        <v>0</v>
      </c>
      <c r="D3010">
        <v>4</v>
      </c>
      <c r="E3010" s="9">
        <f t="shared" si="231"/>
        <v>0</v>
      </c>
      <c r="F3010" s="11">
        <v>3033.3999020000001</v>
      </c>
      <c r="G3010" s="9">
        <f t="shared" si="232"/>
        <v>0</v>
      </c>
      <c r="H3010" s="4">
        <v>0</v>
      </c>
      <c r="I3010" s="16">
        <f t="shared" si="233"/>
        <v>0</v>
      </c>
      <c r="J3010" s="14">
        <v>0.77559999999999996</v>
      </c>
      <c r="K3010" s="16">
        <f t="shared" si="234"/>
        <v>0</v>
      </c>
      <c r="L3010" s="16">
        <f>K3010*1000000</f>
        <v>0</v>
      </c>
    </row>
    <row r="3011" spans="1:12" x14ac:dyDescent="0.2">
      <c r="A3011" s="2">
        <v>3028</v>
      </c>
      <c r="B3011" s="6">
        <v>1253.2142334</v>
      </c>
      <c r="C3011" s="8">
        <f t="shared" ref="C3011:C3074" si="235">B3011*1000000/(60*60*24*365)</f>
        <v>39.739162652207007</v>
      </c>
      <c r="D3011">
        <v>4</v>
      </c>
      <c r="E3011" s="9">
        <f t="shared" ref="E3011:E3074" si="236">C3011*(IF(D3011=1,$P$5,IF(D3011=2,$P$6,IF(D3011=3,$P$7,IF(D3011=4,$P$8,IF(D3011=5,$P$9,IF(D3011=6,$P$10,IF(D3011=7,$P$11))))))))*0.001</f>
        <v>3.7752204519596656E-3</v>
      </c>
      <c r="F3011" s="11">
        <v>3033.3999020000001</v>
      </c>
      <c r="G3011" s="9">
        <f t="shared" ref="G3011:G3074" si="237">E3011*12*0.000000000001*F3011*(60*60*24*365)</f>
        <v>4.3337099233698448E-3</v>
      </c>
      <c r="H3011" s="4">
        <v>3.71</v>
      </c>
      <c r="I3011" s="16">
        <f t="shared" ref="I3011:I3074" si="238">IF(G3011=0,0,0+2.47*G3011-0.0038*H3011)</f>
        <v>-3.3937364892764818E-3</v>
      </c>
      <c r="J3011" s="14">
        <v>0.47089999999999999</v>
      </c>
      <c r="K3011" s="16">
        <f t="shared" ref="K3011:K3074" si="239">IF(I3011&lt;0,0,I3011)</f>
        <v>0</v>
      </c>
      <c r="L3011" s="16">
        <f>K3011*1000000</f>
        <v>0</v>
      </c>
    </row>
    <row r="3012" spans="1:12" x14ac:dyDescent="0.2">
      <c r="A3012" s="2">
        <v>3029</v>
      </c>
      <c r="B3012" s="6">
        <v>364.90737915</v>
      </c>
      <c r="C3012" s="8">
        <f t="shared" si="235"/>
        <v>11.571137086187214</v>
      </c>
      <c r="D3012">
        <v>8</v>
      </c>
      <c r="E3012" s="9">
        <f t="shared" si="236"/>
        <v>0</v>
      </c>
      <c r="F3012" s="11">
        <v>3033.3999020000001</v>
      </c>
      <c r="G3012" s="9">
        <f t="shared" si="237"/>
        <v>0</v>
      </c>
      <c r="H3012" s="4">
        <v>1.1100000000000001</v>
      </c>
      <c r="I3012" s="16">
        <f t="shared" si="238"/>
        <v>0</v>
      </c>
      <c r="J3012" s="14">
        <v>0.41549999999999998</v>
      </c>
      <c r="K3012" s="16">
        <f t="shared" si="239"/>
        <v>0</v>
      </c>
      <c r="L3012" s="16">
        <f>K3012*1000000</f>
        <v>0</v>
      </c>
    </row>
    <row r="3013" spans="1:12" x14ac:dyDescent="0.2">
      <c r="A3013" s="2">
        <v>3030</v>
      </c>
      <c r="B3013" s="6">
        <v>166.21760559099999</v>
      </c>
      <c r="C3013" s="8">
        <f t="shared" si="235"/>
        <v>5.2707256973300352</v>
      </c>
      <c r="D3013">
        <v>4</v>
      </c>
      <c r="E3013" s="9">
        <f t="shared" si="236"/>
        <v>5.0071894124635336E-4</v>
      </c>
      <c r="F3013" s="11">
        <v>3028.5</v>
      </c>
      <c r="G3013" s="9">
        <f t="shared" si="237"/>
        <v>5.7386462112687161E-4</v>
      </c>
      <c r="H3013" s="4">
        <v>0.5</v>
      </c>
      <c r="I3013" s="16">
        <f t="shared" si="238"/>
        <v>-4.8255438581662697E-4</v>
      </c>
      <c r="J3013" s="14">
        <v>0.95699999999999996</v>
      </c>
      <c r="K3013" s="16">
        <f t="shared" si="239"/>
        <v>0</v>
      </c>
      <c r="L3013" s="16">
        <f>K3013*1000000</f>
        <v>0</v>
      </c>
    </row>
    <row r="3014" spans="1:12" x14ac:dyDescent="0.2">
      <c r="A3014" s="2">
        <v>3031</v>
      </c>
      <c r="B3014" s="6">
        <v>49.903251647899999</v>
      </c>
      <c r="C3014" s="8">
        <f t="shared" si="235"/>
        <v>1.5824217290683664</v>
      </c>
      <c r="D3014">
        <v>4</v>
      </c>
      <c r="E3014" s="9">
        <f t="shared" si="236"/>
        <v>1.5033006426149481E-4</v>
      </c>
      <c r="F3014" s="11">
        <v>3028.5</v>
      </c>
      <c r="G3014" s="9">
        <f t="shared" si="237"/>
        <v>1.7229047728185826E-4</v>
      </c>
      <c r="H3014" s="4">
        <v>0.15</v>
      </c>
      <c r="I3014" s="16">
        <f t="shared" si="238"/>
        <v>-1.4444252111381003E-4</v>
      </c>
      <c r="J3014" s="14">
        <v>0.96619999999999995</v>
      </c>
      <c r="K3014" s="16">
        <f t="shared" si="239"/>
        <v>0</v>
      </c>
      <c r="L3014" s="16">
        <f>K3014*1000000</f>
        <v>0</v>
      </c>
    </row>
    <row r="3015" spans="1:12" x14ac:dyDescent="0.2">
      <c r="A3015" s="2">
        <v>3032</v>
      </c>
      <c r="B3015" s="6">
        <v>1114.3380127</v>
      </c>
      <c r="C3015" s="8">
        <f t="shared" si="235"/>
        <v>35.335426582318618</v>
      </c>
      <c r="D3015">
        <v>7</v>
      </c>
      <c r="E3015" s="9">
        <f t="shared" si="236"/>
        <v>1.6925669332930618E-2</v>
      </c>
      <c r="F3015" s="11">
        <v>3028.3000489999999</v>
      </c>
      <c r="G3015" s="9">
        <f t="shared" si="237"/>
        <v>1.9396912586439413E-2</v>
      </c>
      <c r="H3015" s="4">
        <v>3.33</v>
      </c>
      <c r="I3015" s="16">
        <f t="shared" si="238"/>
        <v>3.5256374088505356E-2</v>
      </c>
      <c r="J3015" s="14">
        <v>0.83099999999999996</v>
      </c>
      <c r="K3015" s="16">
        <f t="shared" si="239"/>
        <v>3.5256374088505356E-2</v>
      </c>
      <c r="L3015" s="16">
        <f>K3015*1000000</f>
        <v>35256.374088505356</v>
      </c>
    </row>
    <row r="3016" spans="1:12" x14ac:dyDescent="0.2">
      <c r="A3016" s="2">
        <v>3033</v>
      </c>
      <c r="B3016" s="6">
        <v>1809.31213379</v>
      </c>
      <c r="C3016" s="8">
        <f t="shared" si="235"/>
        <v>57.37291139618214</v>
      </c>
      <c r="D3016">
        <v>3</v>
      </c>
      <c r="E3016" s="9">
        <f t="shared" si="236"/>
        <v>3.5972815445406203E-2</v>
      </c>
      <c r="F3016" s="11">
        <v>3028.3000489999999</v>
      </c>
      <c r="G3016" s="9">
        <f t="shared" si="237"/>
        <v>4.1225049536156036E-2</v>
      </c>
      <c r="H3016" s="4">
        <v>5.49</v>
      </c>
      <c r="I3016" s="16">
        <f t="shared" si="238"/>
        <v>8.0963872354305411E-2</v>
      </c>
      <c r="J3016" s="14">
        <v>0.91410000000000002</v>
      </c>
      <c r="K3016" s="16">
        <f t="shared" si="239"/>
        <v>8.0963872354305411E-2</v>
      </c>
      <c r="L3016" s="16">
        <f>K3016*1000000</f>
        <v>80963.872354305407</v>
      </c>
    </row>
    <row r="3017" spans="1:12" x14ac:dyDescent="0.2">
      <c r="A3017" s="2">
        <v>3034</v>
      </c>
      <c r="B3017" s="6">
        <v>766.15258789100005</v>
      </c>
      <c r="C3017" s="8">
        <f t="shared" si="235"/>
        <v>24.294539189846525</v>
      </c>
      <c r="D3017">
        <v>1</v>
      </c>
      <c r="E3017" s="9">
        <f t="shared" si="236"/>
        <v>3.6927699568566718E-3</v>
      </c>
      <c r="F3017" s="11">
        <v>3028.3000489999999</v>
      </c>
      <c r="G3017" s="9">
        <f t="shared" si="237"/>
        <v>4.2319352130800684E-3</v>
      </c>
      <c r="H3017" s="4">
        <v>2.3199999999999998</v>
      </c>
      <c r="I3017" s="16">
        <f t="shared" si="238"/>
        <v>1.6368799763077698E-3</v>
      </c>
      <c r="J3017" s="14">
        <v>0.72019999999999995</v>
      </c>
      <c r="K3017" s="16">
        <f t="shared" si="239"/>
        <v>1.6368799763077698E-3</v>
      </c>
      <c r="L3017" s="16">
        <f>K3017*1000000</f>
        <v>1636.8799763077698</v>
      </c>
    </row>
    <row r="3018" spans="1:12" x14ac:dyDescent="0.2">
      <c r="A3018" s="2">
        <v>3035</v>
      </c>
      <c r="B3018" s="6">
        <v>1179.6057128899999</v>
      </c>
      <c r="C3018" s="8">
        <f t="shared" si="235"/>
        <v>37.405051778602228</v>
      </c>
      <c r="D3018">
        <v>8</v>
      </c>
      <c r="E3018" s="9">
        <f t="shared" si="236"/>
        <v>0</v>
      </c>
      <c r="F3018" s="11">
        <v>3028.3000489999999</v>
      </c>
      <c r="G3018" s="9">
        <f t="shared" si="237"/>
        <v>0</v>
      </c>
      <c r="H3018" s="4">
        <v>3.58</v>
      </c>
      <c r="I3018" s="16">
        <f t="shared" si="238"/>
        <v>0</v>
      </c>
      <c r="J3018" s="14">
        <v>0.19389999999999999</v>
      </c>
      <c r="K3018" s="16">
        <f t="shared" si="239"/>
        <v>0</v>
      </c>
      <c r="L3018" s="16">
        <f>K3018*1000000</f>
        <v>0</v>
      </c>
    </row>
    <row r="3019" spans="1:12" x14ac:dyDescent="0.2">
      <c r="A3019" s="2">
        <v>3036</v>
      </c>
      <c r="B3019" s="6">
        <v>1191.70825195</v>
      </c>
      <c r="C3019" s="8">
        <f t="shared" si="235"/>
        <v>37.788820774670221</v>
      </c>
      <c r="D3019">
        <v>7</v>
      </c>
      <c r="E3019" s="9">
        <f t="shared" si="236"/>
        <v>1.8100845151067035E-2</v>
      </c>
      <c r="F3019" s="11">
        <v>3028.3000489999999</v>
      </c>
      <c r="G3019" s="9">
        <f t="shared" si="237"/>
        <v>2.0743670706884314E-2</v>
      </c>
      <c r="H3019" s="4">
        <v>3.51</v>
      </c>
      <c r="I3019" s="16">
        <f t="shared" si="238"/>
        <v>3.7898866646004253E-2</v>
      </c>
      <c r="J3019" s="14">
        <v>0.6925</v>
      </c>
      <c r="K3019" s="16">
        <f t="shared" si="239"/>
        <v>3.7898866646004253E-2</v>
      </c>
      <c r="L3019" s="16">
        <f>K3019*1000000</f>
        <v>37898.866646004251</v>
      </c>
    </row>
    <row r="3020" spans="1:12" x14ac:dyDescent="0.2">
      <c r="A3020" s="2">
        <v>3037</v>
      </c>
      <c r="B3020" s="6">
        <v>786.38507080099998</v>
      </c>
      <c r="C3020" s="8">
        <f t="shared" si="235"/>
        <v>24.936107014237695</v>
      </c>
      <c r="D3020">
        <v>7</v>
      </c>
      <c r="E3020" s="9">
        <f t="shared" si="236"/>
        <v>1.1944395259819857E-2</v>
      </c>
      <c r="F3020" s="11">
        <v>3028.3000489999999</v>
      </c>
      <c r="G3020" s="9">
        <f t="shared" si="237"/>
        <v>1.3688344383630457E-2</v>
      </c>
      <c r="H3020" s="4">
        <v>2.0099999999999998</v>
      </c>
      <c r="I3020" s="16">
        <f t="shared" si="238"/>
        <v>2.6172210627567236E-2</v>
      </c>
      <c r="J3020" s="14">
        <v>0.96950000000000003</v>
      </c>
      <c r="K3020" s="16">
        <f t="shared" si="239"/>
        <v>2.6172210627567236E-2</v>
      </c>
      <c r="L3020" s="16">
        <f>K3020*1000000</f>
        <v>26172.210627567234</v>
      </c>
    </row>
    <row r="3021" spans="1:12" x14ac:dyDescent="0.2">
      <c r="A3021" s="2">
        <v>3038</v>
      </c>
      <c r="B3021" s="6">
        <v>0</v>
      </c>
      <c r="C3021" s="8">
        <f t="shared" si="235"/>
        <v>0</v>
      </c>
      <c r="D3021">
        <v>2</v>
      </c>
      <c r="E3021" s="9">
        <f t="shared" si="236"/>
        <v>0</v>
      </c>
      <c r="F3021" s="11">
        <v>3028.3000489999999</v>
      </c>
      <c r="G3021" s="9">
        <f t="shared" si="237"/>
        <v>0</v>
      </c>
      <c r="H3021" s="4">
        <v>0</v>
      </c>
      <c r="I3021" s="16">
        <f t="shared" si="238"/>
        <v>0</v>
      </c>
      <c r="J3021" s="14">
        <v>0.99719999999999998</v>
      </c>
      <c r="K3021" s="16">
        <f t="shared" si="239"/>
        <v>0</v>
      </c>
      <c r="L3021" s="16">
        <f>K3021*1000000</f>
        <v>0</v>
      </c>
    </row>
    <row r="3022" spans="1:12" x14ac:dyDescent="0.2">
      <c r="A3022" s="2">
        <v>3039</v>
      </c>
      <c r="B3022" s="6">
        <v>3.3946766853299999</v>
      </c>
      <c r="C3022" s="8">
        <f t="shared" si="235"/>
        <v>0.10764449154394977</v>
      </c>
      <c r="D3022">
        <v>8</v>
      </c>
      <c r="E3022" s="9">
        <f t="shared" si="236"/>
        <v>0</v>
      </c>
      <c r="F3022" s="11">
        <v>3028.3000489999999</v>
      </c>
      <c r="G3022" s="9">
        <f t="shared" si="237"/>
        <v>0</v>
      </c>
      <c r="H3022" s="4">
        <v>0.01</v>
      </c>
      <c r="I3022" s="16">
        <f t="shared" si="238"/>
        <v>0</v>
      </c>
      <c r="J3022" s="14">
        <v>0.72019999999999995</v>
      </c>
      <c r="K3022" s="16">
        <f t="shared" si="239"/>
        <v>0</v>
      </c>
      <c r="L3022" s="16">
        <f>K3022*1000000</f>
        <v>0</v>
      </c>
    </row>
    <row r="3023" spans="1:12" x14ac:dyDescent="0.2">
      <c r="A3023" s="2">
        <v>3040</v>
      </c>
      <c r="B3023" s="6">
        <v>5.4125747680699998</v>
      </c>
      <c r="C3023" s="8">
        <f t="shared" si="235"/>
        <v>0.17163161999207255</v>
      </c>
      <c r="D3023">
        <v>1</v>
      </c>
      <c r="E3023" s="9">
        <f t="shared" si="236"/>
        <v>2.6088006238795025E-5</v>
      </c>
      <c r="F3023" s="11">
        <v>3028.3000489999999</v>
      </c>
      <c r="G3023" s="9">
        <f t="shared" si="237"/>
        <v>2.989700239410128E-5</v>
      </c>
      <c r="H3023" s="4">
        <v>0.01</v>
      </c>
      <c r="I3023" s="16">
        <f t="shared" si="238"/>
        <v>3.5845595913430167E-5</v>
      </c>
      <c r="J3023" s="14">
        <v>0.96950000000000003</v>
      </c>
      <c r="K3023" s="16">
        <f t="shared" si="239"/>
        <v>3.5845595913430167E-5</v>
      </c>
      <c r="L3023" s="16">
        <f>K3023*1000000</f>
        <v>35.845595913430166</v>
      </c>
    </row>
    <row r="3024" spans="1:12" x14ac:dyDescent="0.2">
      <c r="A3024" s="2">
        <v>3041</v>
      </c>
      <c r="B3024" s="6">
        <v>9.4582110643399997E-2</v>
      </c>
      <c r="C3024" s="8">
        <f t="shared" si="235"/>
        <v>2.9991790538876203E-3</v>
      </c>
      <c r="D3024">
        <v>1</v>
      </c>
      <c r="E3024" s="9">
        <f t="shared" si="236"/>
        <v>4.5587521619091825E-7</v>
      </c>
      <c r="F3024" s="11">
        <v>3028.3000489999999</v>
      </c>
      <c r="G3024" s="9">
        <f t="shared" si="237"/>
        <v>5.224355707797792E-7</v>
      </c>
      <c r="H3024" s="4">
        <v>0</v>
      </c>
      <c r="I3024" s="16">
        <f t="shared" si="238"/>
        <v>1.2904158598260547E-6</v>
      </c>
      <c r="J3024" s="14">
        <v>0.91410000000000002</v>
      </c>
      <c r="K3024" s="16">
        <f t="shared" si="239"/>
        <v>1.2904158598260547E-6</v>
      </c>
      <c r="L3024" s="16">
        <f>K3024*1000000</f>
        <v>1.2904158598260547</v>
      </c>
    </row>
    <row r="3025" spans="1:12" x14ac:dyDescent="0.2">
      <c r="A3025" s="2">
        <v>3042</v>
      </c>
      <c r="B3025" s="6">
        <v>371.78613281299999</v>
      </c>
      <c r="C3025" s="8">
        <f t="shared" si="235"/>
        <v>11.789260933948505</v>
      </c>
      <c r="D3025">
        <v>8</v>
      </c>
      <c r="E3025" s="9">
        <f t="shared" si="236"/>
        <v>0</v>
      </c>
      <c r="F3025" s="11">
        <v>3028.3000489999999</v>
      </c>
      <c r="G3025" s="9">
        <f t="shared" si="237"/>
        <v>0</v>
      </c>
      <c r="H3025" s="4">
        <v>1.1100000000000001</v>
      </c>
      <c r="I3025" s="16">
        <f t="shared" si="238"/>
        <v>0</v>
      </c>
      <c r="J3025" s="14">
        <v>0.58169999999999999</v>
      </c>
      <c r="K3025" s="16">
        <f t="shared" si="239"/>
        <v>0</v>
      </c>
      <c r="L3025" s="16">
        <f>K3025*1000000</f>
        <v>0</v>
      </c>
    </row>
    <row r="3026" spans="1:12" x14ac:dyDescent="0.2">
      <c r="A3026" s="2">
        <v>3043</v>
      </c>
      <c r="B3026" s="6">
        <v>520.29522705099998</v>
      </c>
      <c r="C3026" s="8">
        <f t="shared" si="235"/>
        <v>16.498453419932776</v>
      </c>
      <c r="D3026">
        <v>3</v>
      </c>
      <c r="E3026" s="9">
        <f t="shared" si="236"/>
        <v>1.0344530294297851E-2</v>
      </c>
      <c r="F3026" s="11">
        <v>3028.3000489999999</v>
      </c>
      <c r="G3026" s="9">
        <f t="shared" si="237"/>
        <v>1.1854890103275324E-2</v>
      </c>
      <c r="H3026" s="4">
        <v>1.58</v>
      </c>
      <c r="I3026" s="16">
        <f t="shared" si="238"/>
        <v>2.327757855509005E-2</v>
      </c>
      <c r="J3026" s="14">
        <v>0.49859999999999999</v>
      </c>
      <c r="K3026" s="16">
        <f t="shared" si="239"/>
        <v>2.327757855509005E-2</v>
      </c>
      <c r="L3026" s="16">
        <f>K3026*1000000</f>
        <v>23277.578555090051</v>
      </c>
    </row>
    <row r="3027" spans="1:12" x14ac:dyDescent="0.2">
      <c r="A3027" s="2">
        <v>3044</v>
      </c>
      <c r="B3027" s="6">
        <v>96.782684326199998</v>
      </c>
      <c r="C3027" s="8">
        <f t="shared" si="235"/>
        <v>3.0689587876141551</v>
      </c>
      <c r="D3027">
        <v>3</v>
      </c>
      <c r="E3027" s="9">
        <f t="shared" si="236"/>
        <v>1.9242371598340753E-3</v>
      </c>
      <c r="F3027" s="11">
        <v>3028.3000489999999</v>
      </c>
      <c r="G3027" s="9">
        <f t="shared" si="237"/>
        <v>2.2051866458398695E-3</v>
      </c>
      <c r="H3027" s="4">
        <v>0.28999999999999998</v>
      </c>
      <c r="I3027" s="16">
        <f t="shared" si="238"/>
        <v>4.3448110152244784E-3</v>
      </c>
      <c r="J3027" s="14">
        <v>0.99719999999999998</v>
      </c>
      <c r="K3027" s="16">
        <f t="shared" si="239"/>
        <v>4.3448110152244784E-3</v>
      </c>
      <c r="L3027" s="16">
        <f>K3027*1000000</f>
        <v>4344.8110152244781</v>
      </c>
    </row>
    <row r="3028" spans="1:12" x14ac:dyDescent="0.2">
      <c r="A3028" s="2">
        <v>3045</v>
      </c>
      <c r="B3028" s="6">
        <v>751.74517822300004</v>
      </c>
      <c r="C3028" s="8">
        <f t="shared" si="235"/>
        <v>23.837683226249368</v>
      </c>
      <c r="D3028">
        <v>6</v>
      </c>
      <c r="E3028" s="9">
        <f t="shared" si="236"/>
        <v>5.2919656762273597E-3</v>
      </c>
      <c r="F3028" s="11">
        <v>3028.3000489999999</v>
      </c>
      <c r="G3028" s="9">
        <f t="shared" si="237"/>
        <v>6.0646225335684711E-3</v>
      </c>
      <c r="H3028" s="4">
        <v>2.2599999999999998</v>
      </c>
      <c r="I3028" s="16">
        <f t="shared" si="238"/>
        <v>6.3916176579141264E-3</v>
      </c>
      <c r="J3028" s="14">
        <v>0.99719999999999998</v>
      </c>
      <c r="K3028" s="16">
        <f t="shared" si="239"/>
        <v>6.3916176579141264E-3</v>
      </c>
      <c r="L3028" s="16">
        <f>K3028*1000000</f>
        <v>6391.6176579141265</v>
      </c>
    </row>
    <row r="3029" spans="1:12" x14ac:dyDescent="0.2">
      <c r="A3029" s="2">
        <v>3046</v>
      </c>
      <c r="B3029" s="6">
        <v>0</v>
      </c>
      <c r="C3029" s="8">
        <f t="shared" si="235"/>
        <v>0</v>
      </c>
      <c r="D3029">
        <v>2</v>
      </c>
      <c r="E3029" s="9">
        <f t="shared" si="236"/>
        <v>0</v>
      </c>
      <c r="F3029" s="11">
        <v>3028.3000489999999</v>
      </c>
      <c r="G3029" s="9">
        <f t="shared" si="237"/>
        <v>0</v>
      </c>
      <c r="H3029" s="4">
        <v>0</v>
      </c>
      <c r="I3029" s="16">
        <f t="shared" si="238"/>
        <v>0</v>
      </c>
      <c r="J3029" s="14">
        <v>0.99719999999999998</v>
      </c>
      <c r="K3029" s="16">
        <f t="shared" si="239"/>
        <v>0</v>
      </c>
      <c r="L3029" s="16">
        <f>K3029*1000000</f>
        <v>0</v>
      </c>
    </row>
    <row r="3030" spans="1:12" x14ac:dyDescent="0.2">
      <c r="A3030" s="2">
        <v>3047</v>
      </c>
      <c r="B3030" s="6">
        <v>0</v>
      </c>
      <c r="C3030" s="8">
        <f t="shared" si="235"/>
        <v>0</v>
      </c>
      <c r="D3030">
        <v>8</v>
      </c>
      <c r="E3030" s="9">
        <f t="shared" si="236"/>
        <v>0</v>
      </c>
      <c r="F3030" s="11">
        <v>3028.3000489999999</v>
      </c>
      <c r="G3030" s="9">
        <f t="shared" si="237"/>
        <v>0</v>
      </c>
      <c r="H3030" s="4">
        <v>0</v>
      </c>
      <c r="I3030" s="16">
        <f t="shared" si="238"/>
        <v>0</v>
      </c>
      <c r="J3030" s="14">
        <v>0.88639999999999997</v>
      </c>
      <c r="K3030" s="16">
        <f t="shared" si="239"/>
        <v>0</v>
      </c>
      <c r="L3030" s="16">
        <f>K3030*1000000</f>
        <v>0</v>
      </c>
    </row>
    <row r="3031" spans="1:12" x14ac:dyDescent="0.2">
      <c r="A3031" s="2">
        <v>3048</v>
      </c>
      <c r="B3031" s="6">
        <v>0</v>
      </c>
      <c r="C3031" s="8">
        <f t="shared" si="235"/>
        <v>0</v>
      </c>
      <c r="D3031">
        <v>8</v>
      </c>
      <c r="E3031" s="9">
        <f t="shared" si="236"/>
        <v>0</v>
      </c>
      <c r="F3031" s="11">
        <v>3028.3000489999999</v>
      </c>
      <c r="G3031" s="9">
        <f t="shared" si="237"/>
        <v>0</v>
      </c>
      <c r="H3031" s="4">
        <v>0</v>
      </c>
      <c r="I3031" s="16">
        <f t="shared" si="238"/>
        <v>0</v>
      </c>
      <c r="J3031" s="14">
        <v>0.60940000000000005</v>
      </c>
      <c r="K3031" s="16">
        <f t="shared" si="239"/>
        <v>0</v>
      </c>
      <c r="L3031" s="16">
        <f>K3031*1000000</f>
        <v>0</v>
      </c>
    </row>
    <row r="3032" spans="1:12" x14ac:dyDescent="0.2">
      <c r="A3032" s="2">
        <v>3049</v>
      </c>
      <c r="B3032" s="6">
        <v>0</v>
      </c>
      <c r="C3032" s="8">
        <f t="shared" si="235"/>
        <v>0</v>
      </c>
      <c r="D3032">
        <v>8</v>
      </c>
      <c r="E3032" s="9">
        <f t="shared" si="236"/>
        <v>0</v>
      </c>
      <c r="F3032" s="11">
        <v>3028.3000489999999</v>
      </c>
      <c r="G3032" s="9">
        <f t="shared" si="237"/>
        <v>0</v>
      </c>
      <c r="H3032" s="4">
        <v>0</v>
      </c>
      <c r="I3032" s="16">
        <f t="shared" si="238"/>
        <v>0</v>
      </c>
      <c r="J3032" s="14">
        <v>0.58169999999999999</v>
      </c>
      <c r="K3032" s="16">
        <f t="shared" si="239"/>
        <v>0</v>
      </c>
      <c r="L3032" s="16">
        <f>K3032*1000000</f>
        <v>0</v>
      </c>
    </row>
    <row r="3033" spans="1:12" x14ac:dyDescent="0.2">
      <c r="A3033" s="2">
        <v>3050</v>
      </c>
      <c r="B3033" s="6">
        <v>3.6871511936200001</v>
      </c>
      <c r="C3033" s="8">
        <f t="shared" si="235"/>
        <v>0.11691879736237951</v>
      </c>
      <c r="D3033">
        <v>8</v>
      </c>
      <c r="E3033" s="9">
        <f t="shared" si="236"/>
        <v>0</v>
      </c>
      <c r="F3033" s="11">
        <v>3028.3000489999999</v>
      </c>
      <c r="G3033" s="9">
        <f t="shared" si="237"/>
        <v>0</v>
      </c>
      <c r="H3033" s="4">
        <v>0.01</v>
      </c>
      <c r="I3033" s="16">
        <f t="shared" si="238"/>
        <v>0</v>
      </c>
      <c r="J3033" s="14">
        <v>0.41549999999999998</v>
      </c>
      <c r="K3033" s="16">
        <f t="shared" si="239"/>
        <v>0</v>
      </c>
      <c r="L3033" s="16">
        <f>K3033*1000000</f>
        <v>0</v>
      </c>
    </row>
    <row r="3034" spans="1:12" x14ac:dyDescent="0.2">
      <c r="A3034" s="2">
        <v>3051</v>
      </c>
      <c r="B3034" s="6">
        <v>462.59945678700001</v>
      </c>
      <c r="C3034" s="8">
        <f t="shared" si="235"/>
        <v>14.668932546518265</v>
      </c>
      <c r="D3034">
        <v>8</v>
      </c>
      <c r="E3034" s="9">
        <f t="shared" si="236"/>
        <v>0</v>
      </c>
      <c r="F3034" s="11">
        <v>3028.3000489999999</v>
      </c>
      <c r="G3034" s="9">
        <f t="shared" si="237"/>
        <v>0</v>
      </c>
      <c r="H3034" s="4">
        <v>1.4</v>
      </c>
      <c r="I3034" s="16">
        <f t="shared" si="238"/>
        <v>0</v>
      </c>
      <c r="J3034" s="14">
        <v>0.52629999999999999</v>
      </c>
      <c r="K3034" s="16">
        <f t="shared" si="239"/>
        <v>0</v>
      </c>
      <c r="L3034" s="16">
        <f>K3034*1000000</f>
        <v>0</v>
      </c>
    </row>
    <row r="3035" spans="1:12" x14ac:dyDescent="0.2">
      <c r="A3035" s="2">
        <v>3052</v>
      </c>
      <c r="B3035" s="6">
        <v>1371.7993164100001</v>
      </c>
      <c r="C3035" s="8">
        <f t="shared" si="235"/>
        <v>43.499470966831559</v>
      </c>
      <c r="D3035">
        <v>6</v>
      </c>
      <c r="E3035" s="9">
        <f t="shared" si="236"/>
        <v>9.6568825546366061E-3</v>
      </c>
      <c r="F3035" s="11">
        <v>3028.3000489999999</v>
      </c>
      <c r="G3035" s="9">
        <f t="shared" si="237"/>
        <v>1.1066841912441245E-2</v>
      </c>
      <c r="H3035" s="4">
        <v>4.09</v>
      </c>
      <c r="I3035" s="16">
        <f t="shared" si="238"/>
        <v>1.1793099523729877E-2</v>
      </c>
      <c r="J3035" s="14">
        <v>0.52629999999999999</v>
      </c>
      <c r="K3035" s="16">
        <f t="shared" si="239"/>
        <v>1.1793099523729877E-2</v>
      </c>
      <c r="L3035" s="16">
        <f>K3035*1000000</f>
        <v>11793.099523729878</v>
      </c>
    </row>
    <row r="3036" spans="1:12" x14ac:dyDescent="0.2">
      <c r="A3036" s="2">
        <v>3053</v>
      </c>
      <c r="B3036" s="6">
        <v>1289.8688964800001</v>
      </c>
      <c r="C3036" s="8">
        <f t="shared" si="235"/>
        <v>40.901474393708774</v>
      </c>
      <c r="D3036">
        <v>4</v>
      </c>
      <c r="E3036" s="9">
        <f t="shared" si="236"/>
        <v>3.8856400674023334E-3</v>
      </c>
      <c r="F3036" s="11">
        <v>3028.3000489999999</v>
      </c>
      <c r="G3036" s="9">
        <f t="shared" si="237"/>
        <v>4.4529654483519143E-3</v>
      </c>
      <c r="H3036" s="4">
        <v>3.82</v>
      </c>
      <c r="I3036" s="16">
        <f t="shared" si="238"/>
        <v>-3.5171753425707695E-3</v>
      </c>
      <c r="J3036" s="14">
        <v>0.99719999999999998</v>
      </c>
      <c r="K3036" s="16">
        <f t="shared" si="239"/>
        <v>0</v>
      </c>
      <c r="L3036" s="16">
        <f>K3036*1000000</f>
        <v>0</v>
      </c>
    </row>
    <row r="3037" spans="1:12" x14ac:dyDescent="0.2">
      <c r="A3037" s="2">
        <v>3054</v>
      </c>
      <c r="B3037" s="6">
        <v>148.37994384800001</v>
      </c>
      <c r="C3037" s="8">
        <f t="shared" si="235"/>
        <v>4.7050971539827504</v>
      </c>
      <c r="D3037">
        <v>3</v>
      </c>
      <c r="E3037" s="9">
        <f t="shared" si="236"/>
        <v>2.9500959155471843E-3</v>
      </c>
      <c r="F3037" s="11">
        <v>3028.3000489999999</v>
      </c>
      <c r="G3037" s="9">
        <f t="shared" si="237"/>
        <v>3.3808265699807796E-3</v>
      </c>
      <c r="H3037" s="4">
        <v>0.37</v>
      </c>
      <c r="I3037" s="16">
        <f t="shared" si="238"/>
        <v>6.9446416278525257E-3</v>
      </c>
      <c r="J3037" s="14">
        <v>0.99719999999999998</v>
      </c>
      <c r="K3037" s="16">
        <f t="shared" si="239"/>
        <v>6.9446416278525257E-3</v>
      </c>
      <c r="L3037" s="16">
        <f>K3037*1000000</f>
        <v>6944.6416278525257</v>
      </c>
    </row>
    <row r="3038" spans="1:12" x14ac:dyDescent="0.2">
      <c r="A3038" s="2">
        <v>3055</v>
      </c>
      <c r="B3038" s="6">
        <v>807.67425537099996</v>
      </c>
      <c r="C3038" s="8">
        <f t="shared" si="235"/>
        <v>25.611182628456366</v>
      </c>
      <c r="D3038">
        <v>1</v>
      </c>
      <c r="E3038" s="9">
        <f t="shared" si="236"/>
        <v>3.8928997595253675E-3</v>
      </c>
      <c r="F3038" s="11">
        <v>3028.3000489999999</v>
      </c>
      <c r="G3038" s="9">
        <f t="shared" si="237"/>
        <v>4.4612850964996526E-3</v>
      </c>
      <c r="H3038" s="4">
        <v>2.4500000000000002</v>
      </c>
      <c r="I3038" s="16">
        <f t="shared" si="238"/>
        <v>1.7093741883541427E-3</v>
      </c>
      <c r="J3038" s="14">
        <v>0.58169999999999999</v>
      </c>
      <c r="K3038" s="16">
        <f t="shared" si="239"/>
        <v>1.7093741883541427E-3</v>
      </c>
      <c r="L3038" s="16">
        <f>K3038*1000000</f>
        <v>1709.3741883541427</v>
      </c>
    </row>
    <row r="3039" spans="1:12" x14ac:dyDescent="0.2">
      <c r="A3039" s="2">
        <v>3056</v>
      </c>
      <c r="B3039" s="6">
        <v>1756.2969970700001</v>
      </c>
      <c r="C3039" s="8">
        <f t="shared" si="235"/>
        <v>55.691812438800106</v>
      </c>
      <c r="D3039">
        <v>3</v>
      </c>
      <c r="E3039" s="9">
        <f t="shared" si="236"/>
        <v>3.4918766399127672E-2</v>
      </c>
      <c r="F3039" s="11">
        <v>3022.8999020000001</v>
      </c>
      <c r="G3039" s="9">
        <f t="shared" si="237"/>
        <v>3.9945743792931317E-2</v>
      </c>
      <c r="H3039" s="4">
        <v>5.3</v>
      </c>
      <c r="I3039" s="16">
        <f t="shared" si="238"/>
        <v>7.8525987168540368E-2</v>
      </c>
      <c r="J3039" s="14">
        <v>0.99729999999999996</v>
      </c>
      <c r="K3039" s="16">
        <f t="shared" si="239"/>
        <v>7.8525987168540368E-2</v>
      </c>
      <c r="L3039" s="16">
        <f>K3039*1000000</f>
        <v>78525.987168540363</v>
      </c>
    </row>
    <row r="3040" spans="1:12" x14ac:dyDescent="0.2">
      <c r="A3040" s="2">
        <v>3057</v>
      </c>
      <c r="B3040" s="6">
        <v>2494.1943359400002</v>
      </c>
      <c r="C3040" s="8">
        <f t="shared" si="235"/>
        <v>79.090383559741255</v>
      </c>
      <c r="D3040">
        <v>3</v>
      </c>
      <c r="E3040" s="9">
        <f t="shared" si="236"/>
        <v>4.9589670491957769E-2</v>
      </c>
      <c r="F3040" s="11">
        <v>3022.8999020000001</v>
      </c>
      <c r="G3040" s="9">
        <f t="shared" si="237"/>
        <v>5.6728701398143233E-2</v>
      </c>
      <c r="H3040" s="4">
        <v>7.55</v>
      </c>
      <c r="I3040" s="16">
        <f t="shared" si="238"/>
        <v>0.11142989245341381</v>
      </c>
      <c r="J3040" s="14">
        <v>0.99729999999999996</v>
      </c>
      <c r="K3040" s="16">
        <f t="shared" si="239"/>
        <v>0.11142989245341381</v>
      </c>
      <c r="L3040" s="16">
        <f>K3040*1000000</f>
        <v>111429.89245341381</v>
      </c>
    </row>
    <row r="3041" spans="1:12" x14ac:dyDescent="0.2">
      <c r="A3041" s="2">
        <v>3058</v>
      </c>
      <c r="B3041" s="6">
        <v>1053.3659668</v>
      </c>
      <c r="C3041" s="8">
        <f t="shared" si="235"/>
        <v>33.402015690005079</v>
      </c>
      <c r="D3041">
        <v>1</v>
      </c>
      <c r="E3041" s="9">
        <f t="shared" si="236"/>
        <v>5.0771063848807727E-3</v>
      </c>
      <c r="F3041" s="11">
        <v>3022.8999020000001</v>
      </c>
      <c r="G3041" s="9">
        <f t="shared" si="237"/>
        <v>5.8080170571251774E-3</v>
      </c>
      <c r="H3041" s="4">
        <v>3.18</v>
      </c>
      <c r="I3041" s="16">
        <f t="shared" si="238"/>
        <v>2.2618021310991891E-3</v>
      </c>
      <c r="J3041" s="14">
        <v>0.99729999999999996</v>
      </c>
      <c r="K3041" s="16">
        <f t="shared" si="239"/>
        <v>2.2618021310991891E-3</v>
      </c>
      <c r="L3041" s="16">
        <f>K3041*1000000</f>
        <v>2261.802131099189</v>
      </c>
    </row>
    <row r="3042" spans="1:12" x14ac:dyDescent="0.2">
      <c r="A3042" s="2">
        <v>3059</v>
      </c>
      <c r="B3042" s="6">
        <v>747.11370849599996</v>
      </c>
      <c r="C3042" s="8">
        <f t="shared" si="235"/>
        <v>23.69082028462709</v>
      </c>
      <c r="D3042">
        <v>1</v>
      </c>
      <c r="E3042" s="9">
        <f t="shared" si="236"/>
        <v>3.6010046832633175E-3</v>
      </c>
      <c r="F3042" s="11">
        <v>3022.8999020000001</v>
      </c>
      <c r="G3042" s="9">
        <f t="shared" si="237"/>
        <v>4.1194127201004361E-3</v>
      </c>
      <c r="H3042" s="4">
        <v>2.2599999999999998</v>
      </c>
      <c r="I3042" s="16">
        <f t="shared" si="238"/>
        <v>1.5869494186480804E-3</v>
      </c>
      <c r="J3042" s="14">
        <v>0.96960000000000002</v>
      </c>
      <c r="K3042" s="16">
        <f t="shared" si="239"/>
        <v>1.5869494186480804E-3</v>
      </c>
      <c r="L3042" s="16">
        <f>K3042*1000000</f>
        <v>1586.9494186480804</v>
      </c>
    </row>
    <row r="3043" spans="1:12" x14ac:dyDescent="0.2">
      <c r="A3043" s="2">
        <v>3060</v>
      </c>
      <c r="B3043" s="6">
        <v>1338.09924316</v>
      </c>
      <c r="C3043" s="8">
        <f t="shared" si="235"/>
        <v>42.430848654236428</v>
      </c>
      <c r="D3043">
        <v>1</v>
      </c>
      <c r="E3043" s="9">
        <f t="shared" si="236"/>
        <v>6.4494889954439371E-3</v>
      </c>
      <c r="F3043" s="11">
        <v>3022.8999020000001</v>
      </c>
      <c r="G3043" s="9">
        <f t="shared" si="237"/>
        <v>7.3779706895307001E-3</v>
      </c>
      <c r="H3043" s="4">
        <v>4.05</v>
      </c>
      <c r="I3043" s="16">
        <f t="shared" si="238"/>
        <v>2.8335876031408327E-3</v>
      </c>
      <c r="J3043" s="14">
        <v>0.30470000000000003</v>
      </c>
      <c r="K3043" s="16">
        <f t="shared" si="239"/>
        <v>2.8335876031408327E-3</v>
      </c>
      <c r="L3043" s="16">
        <f>K3043*1000000</f>
        <v>2833.5876031408325</v>
      </c>
    </row>
    <row r="3044" spans="1:12" x14ac:dyDescent="0.2">
      <c r="A3044" s="2">
        <v>3061</v>
      </c>
      <c r="B3044" s="6">
        <v>1587.4260253899999</v>
      </c>
      <c r="C3044" s="8">
        <f t="shared" si="235"/>
        <v>50.3369490547311</v>
      </c>
      <c r="D3044">
        <v>7</v>
      </c>
      <c r="E3044" s="9">
        <f t="shared" si="236"/>
        <v>2.4111398597216199E-2</v>
      </c>
      <c r="F3044" s="11">
        <v>3022.8999020000001</v>
      </c>
      <c r="G3044" s="9">
        <f t="shared" si="237"/>
        <v>2.7582525105402999E-2</v>
      </c>
      <c r="H3044" s="4">
        <v>4.7</v>
      </c>
      <c r="I3044" s="16">
        <f t="shared" si="238"/>
        <v>5.0268837010345416E-2</v>
      </c>
      <c r="J3044" s="14">
        <v>0.47089999999999999</v>
      </c>
      <c r="K3044" s="16">
        <f t="shared" si="239"/>
        <v>5.0268837010345416E-2</v>
      </c>
      <c r="L3044" s="16">
        <f>K3044*1000000</f>
        <v>50268.837010345414</v>
      </c>
    </row>
    <row r="3045" spans="1:12" x14ac:dyDescent="0.2">
      <c r="A3045" s="2">
        <v>3062</v>
      </c>
      <c r="B3045" s="6">
        <v>57.2374229431</v>
      </c>
      <c r="C3045" s="8">
        <f t="shared" si="235"/>
        <v>1.8149867752124555</v>
      </c>
      <c r="D3045">
        <v>8</v>
      </c>
      <c r="E3045" s="9">
        <f t="shared" si="236"/>
        <v>0</v>
      </c>
      <c r="F3045" s="11">
        <v>3022.8999020000001</v>
      </c>
      <c r="G3045" s="9">
        <f t="shared" si="237"/>
        <v>0</v>
      </c>
      <c r="H3045" s="4">
        <v>0.17</v>
      </c>
      <c r="I3045" s="16">
        <f t="shared" si="238"/>
        <v>0</v>
      </c>
      <c r="J3045" s="14">
        <v>0.77559999999999996</v>
      </c>
      <c r="K3045" s="16">
        <f t="shared" si="239"/>
        <v>0</v>
      </c>
      <c r="L3045" s="16">
        <f>K3045*1000000</f>
        <v>0</v>
      </c>
    </row>
    <row r="3046" spans="1:12" x14ac:dyDescent="0.2">
      <c r="A3046" s="2">
        <v>3063</v>
      </c>
      <c r="B3046" s="6">
        <v>134.44837951700001</v>
      </c>
      <c r="C3046" s="8">
        <f t="shared" si="235"/>
        <v>4.2633301470383058</v>
      </c>
      <c r="D3046">
        <v>3</v>
      </c>
      <c r="E3046" s="9">
        <f t="shared" si="236"/>
        <v>2.6731080021930179E-3</v>
      </c>
      <c r="F3046" s="11">
        <v>3022.8999020000001</v>
      </c>
      <c r="G3046" s="9">
        <f t="shared" si="237"/>
        <v>3.0579341253333704E-3</v>
      </c>
      <c r="H3046" s="4">
        <v>0.4</v>
      </c>
      <c r="I3046" s="16">
        <f t="shared" si="238"/>
        <v>6.0330972895734254E-3</v>
      </c>
      <c r="J3046" s="14">
        <v>0.72019999999999995</v>
      </c>
      <c r="K3046" s="16">
        <f t="shared" si="239"/>
        <v>6.0330972895734254E-3</v>
      </c>
      <c r="L3046" s="16">
        <f>K3046*1000000</f>
        <v>6033.0972895734258</v>
      </c>
    </row>
    <row r="3047" spans="1:12" x14ac:dyDescent="0.2">
      <c r="A3047" s="2">
        <v>3064</v>
      </c>
      <c r="B3047" s="6">
        <v>208.94969177199999</v>
      </c>
      <c r="C3047" s="8">
        <f t="shared" si="235"/>
        <v>6.6257512611618461</v>
      </c>
      <c r="D3047">
        <v>1</v>
      </c>
      <c r="E3047" s="9">
        <f t="shared" si="236"/>
        <v>1.0071141916966006E-3</v>
      </c>
      <c r="F3047" s="11">
        <v>3022.8999020000001</v>
      </c>
      <c r="G3047" s="9">
        <f t="shared" si="237"/>
        <v>1.1521004210716483E-3</v>
      </c>
      <c r="H3047" s="4">
        <v>0.59</v>
      </c>
      <c r="I3047" s="16">
        <f t="shared" si="238"/>
        <v>6.0368804004697161E-4</v>
      </c>
      <c r="J3047" s="14">
        <v>0.52629999999999999</v>
      </c>
      <c r="K3047" s="16">
        <f t="shared" si="239"/>
        <v>6.0368804004697161E-4</v>
      </c>
      <c r="L3047" s="16">
        <f>K3047*1000000</f>
        <v>603.68804004697165</v>
      </c>
    </row>
    <row r="3048" spans="1:12" x14ac:dyDescent="0.2">
      <c r="A3048" s="2">
        <v>3065</v>
      </c>
      <c r="B3048" s="6">
        <v>0</v>
      </c>
      <c r="C3048" s="8">
        <f t="shared" si="235"/>
        <v>0</v>
      </c>
      <c r="D3048">
        <v>2</v>
      </c>
      <c r="E3048" s="9">
        <f t="shared" si="236"/>
        <v>0</v>
      </c>
      <c r="F3048" s="11">
        <v>3022.8999020000001</v>
      </c>
      <c r="G3048" s="9">
        <f t="shared" si="237"/>
        <v>0</v>
      </c>
      <c r="H3048" s="4">
        <v>0</v>
      </c>
      <c r="I3048" s="16">
        <f t="shared" si="238"/>
        <v>0</v>
      </c>
      <c r="J3048" s="14">
        <v>0.83099999999999996</v>
      </c>
      <c r="K3048" s="16">
        <f t="shared" si="239"/>
        <v>0</v>
      </c>
      <c r="L3048" s="16">
        <f>K3048*1000000</f>
        <v>0</v>
      </c>
    </row>
    <row r="3049" spans="1:12" x14ac:dyDescent="0.2">
      <c r="A3049" s="2">
        <v>3066</v>
      </c>
      <c r="B3049" s="6">
        <v>741.46350097699997</v>
      </c>
      <c r="C3049" s="8">
        <f t="shared" si="235"/>
        <v>23.511653379534501</v>
      </c>
      <c r="D3049">
        <v>1</v>
      </c>
      <c r="E3049" s="9">
        <f t="shared" si="236"/>
        <v>3.5737713136892442E-3</v>
      </c>
      <c r="F3049" s="11">
        <v>3022.8999020000001</v>
      </c>
      <c r="G3049" s="9">
        <f t="shared" si="237"/>
        <v>4.0882587786584693E-3</v>
      </c>
      <c r="H3049" s="4">
        <v>2.2400000000000002</v>
      </c>
      <c r="I3049" s="16">
        <f t="shared" si="238"/>
        <v>1.5859991832864202E-3</v>
      </c>
      <c r="J3049" s="14">
        <v>0.6371</v>
      </c>
      <c r="K3049" s="16">
        <f t="shared" si="239"/>
        <v>1.5859991832864202E-3</v>
      </c>
      <c r="L3049" s="16">
        <f>K3049*1000000</f>
        <v>1585.9991832864202</v>
      </c>
    </row>
    <row r="3050" spans="1:12" x14ac:dyDescent="0.2">
      <c r="A3050" s="2">
        <v>3067</v>
      </c>
      <c r="B3050" s="6">
        <v>1982.82775879</v>
      </c>
      <c r="C3050" s="8">
        <f t="shared" si="235"/>
        <v>62.875055770865039</v>
      </c>
      <c r="D3050">
        <v>8</v>
      </c>
      <c r="E3050" s="9">
        <f t="shared" si="236"/>
        <v>0</v>
      </c>
      <c r="F3050" s="11">
        <v>3022.8999020000001</v>
      </c>
      <c r="G3050" s="9">
        <f t="shared" si="237"/>
        <v>0</v>
      </c>
      <c r="H3050" s="4">
        <v>5.93</v>
      </c>
      <c r="I3050" s="16">
        <f t="shared" si="238"/>
        <v>0</v>
      </c>
      <c r="J3050" s="14">
        <v>0.33239999999999997</v>
      </c>
      <c r="K3050" s="16">
        <f t="shared" si="239"/>
        <v>0</v>
      </c>
      <c r="L3050" s="16">
        <f>K3050*1000000</f>
        <v>0</v>
      </c>
    </row>
    <row r="3051" spans="1:12" x14ac:dyDescent="0.2">
      <c r="A3051" s="2">
        <v>3068</v>
      </c>
      <c r="B3051" s="6">
        <v>785.68267822300004</v>
      </c>
      <c r="C3051" s="8">
        <f t="shared" si="235"/>
        <v>24.913834291698379</v>
      </c>
      <c r="D3051">
        <v>6</v>
      </c>
      <c r="E3051" s="9">
        <f t="shared" si="236"/>
        <v>5.53087121275704E-3</v>
      </c>
      <c r="F3051" s="11">
        <v>3022.8999020000001</v>
      </c>
      <c r="G3051" s="9">
        <f t="shared" si="237"/>
        <v>6.3271068024330695E-3</v>
      </c>
      <c r="H3051" s="4">
        <v>2.23</v>
      </c>
      <c r="I3051" s="16">
        <f t="shared" si="238"/>
        <v>7.1539538020096837E-3</v>
      </c>
      <c r="J3051" s="14">
        <v>0.99729999999999996</v>
      </c>
      <c r="K3051" s="16">
        <f t="shared" si="239"/>
        <v>7.1539538020096837E-3</v>
      </c>
      <c r="L3051" s="16">
        <f>K3051*1000000</f>
        <v>7153.9538020096834</v>
      </c>
    </row>
    <row r="3052" spans="1:12" x14ac:dyDescent="0.2">
      <c r="A3052" s="2">
        <v>3069</v>
      </c>
      <c r="B3052" s="6">
        <v>605.78918456999997</v>
      </c>
      <c r="C3052" s="8">
        <f t="shared" si="235"/>
        <v>19.209449028729068</v>
      </c>
      <c r="D3052">
        <v>8</v>
      </c>
      <c r="E3052" s="9">
        <f t="shared" si="236"/>
        <v>0</v>
      </c>
      <c r="F3052" s="11">
        <v>3022.8999020000001</v>
      </c>
      <c r="G3052" s="9">
        <f t="shared" si="237"/>
        <v>0</v>
      </c>
      <c r="H3052" s="4">
        <v>1.81</v>
      </c>
      <c r="I3052" s="16">
        <f t="shared" si="238"/>
        <v>0</v>
      </c>
      <c r="J3052" s="14">
        <v>0.83099999999999996</v>
      </c>
      <c r="K3052" s="16">
        <f t="shared" si="239"/>
        <v>0</v>
      </c>
      <c r="L3052" s="16">
        <f>K3052*1000000</f>
        <v>0</v>
      </c>
    </row>
    <row r="3053" spans="1:12" x14ac:dyDescent="0.2">
      <c r="A3053" s="2">
        <v>3070</v>
      </c>
      <c r="B3053" s="6">
        <v>796.21228027300003</v>
      </c>
      <c r="C3053" s="8">
        <f t="shared" si="235"/>
        <v>25.247725782375699</v>
      </c>
      <c r="D3053">
        <v>1</v>
      </c>
      <c r="E3053" s="9">
        <f t="shared" si="236"/>
        <v>3.8376543189211063E-3</v>
      </c>
      <c r="F3053" s="11">
        <v>3022.8999020000001</v>
      </c>
      <c r="G3053" s="9">
        <f t="shared" si="237"/>
        <v>4.3901309237914105E-3</v>
      </c>
      <c r="H3053" s="4">
        <v>2.41</v>
      </c>
      <c r="I3053" s="16">
        <f t="shared" si="238"/>
        <v>1.6856233817647837E-3</v>
      </c>
      <c r="J3053" s="14">
        <v>0.74790000000000001</v>
      </c>
      <c r="K3053" s="16">
        <f t="shared" si="239"/>
        <v>1.6856233817647837E-3</v>
      </c>
      <c r="L3053" s="16">
        <f>K3053*1000000</f>
        <v>1685.6233817647837</v>
      </c>
    </row>
    <row r="3054" spans="1:12" x14ac:dyDescent="0.2">
      <c r="A3054" s="2">
        <v>3071</v>
      </c>
      <c r="B3054" s="6">
        <v>190.04176330600001</v>
      </c>
      <c r="C3054" s="8">
        <f t="shared" si="235"/>
        <v>6.0261847826610859</v>
      </c>
      <c r="D3054">
        <v>4</v>
      </c>
      <c r="E3054" s="9">
        <f t="shared" si="236"/>
        <v>5.7248755435280324E-4</v>
      </c>
      <c r="F3054" s="11">
        <v>3017.3999020000001</v>
      </c>
      <c r="G3054" s="9">
        <f t="shared" si="237"/>
        <v>6.5371247769199206E-4</v>
      </c>
      <c r="H3054" s="4">
        <v>0.56999999999999995</v>
      </c>
      <c r="I3054" s="16">
        <f t="shared" si="238"/>
        <v>-5.5133018010077939E-4</v>
      </c>
      <c r="J3054" s="14">
        <v>0.93700000000000006</v>
      </c>
      <c r="K3054" s="16">
        <f t="shared" si="239"/>
        <v>0</v>
      </c>
      <c r="L3054" s="16">
        <f>K3054*1000000</f>
        <v>0</v>
      </c>
    </row>
    <row r="3055" spans="1:12" x14ac:dyDescent="0.2">
      <c r="A3055" s="2">
        <v>3072</v>
      </c>
      <c r="B3055" s="6">
        <v>2320.8391113299999</v>
      </c>
      <c r="C3055" s="8">
        <f t="shared" si="235"/>
        <v>73.59332544805936</v>
      </c>
      <c r="D3055">
        <v>4</v>
      </c>
      <c r="E3055" s="9">
        <f t="shared" si="236"/>
        <v>6.99136591756564E-3</v>
      </c>
      <c r="F3055" s="11">
        <v>3017.3999020000001</v>
      </c>
      <c r="G3055" s="9">
        <f t="shared" si="237"/>
        <v>7.9833056660767975E-3</v>
      </c>
      <c r="H3055" s="4">
        <v>7.01</v>
      </c>
      <c r="I3055" s="16">
        <f t="shared" si="238"/>
        <v>-6.9192350047903063E-3</v>
      </c>
      <c r="J3055" s="14">
        <v>0.90559999999999996</v>
      </c>
      <c r="K3055" s="16">
        <f t="shared" si="239"/>
        <v>0</v>
      </c>
      <c r="L3055" s="16">
        <f>K3055*1000000</f>
        <v>0</v>
      </c>
    </row>
    <row r="3056" spans="1:12" x14ac:dyDescent="0.2">
      <c r="A3056" s="2">
        <v>3073</v>
      </c>
      <c r="B3056" s="6">
        <v>786.85906982400002</v>
      </c>
      <c r="C3056" s="8">
        <f t="shared" si="235"/>
        <v>24.951137424657535</v>
      </c>
      <c r="D3056">
        <v>8</v>
      </c>
      <c r="E3056" s="9">
        <f t="shared" si="236"/>
        <v>0</v>
      </c>
      <c r="F3056" s="11">
        <v>3017.3000489999999</v>
      </c>
      <c r="G3056" s="9">
        <f t="shared" si="237"/>
        <v>0</v>
      </c>
      <c r="H3056" s="4">
        <v>2.35</v>
      </c>
      <c r="I3056" s="16">
        <f t="shared" si="238"/>
        <v>0</v>
      </c>
      <c r="J3056" s="14">
        <v>0.49869999999999998</v>
      </c>
      <c r="K3056" s="16">
        <f t="shared" si="239"/>
        <v>0</v>
      </c>
      <c r="L3056" s="16">
        <f>K3056*1000000</f>
        <v>0</v>
      </c>
    </row>
    <row r="3057" spans="1:12" x14ac:dyDescent="0.2">
      <c r="A3057" s="2">
        <v>3074</v>
      </c>
      <c r="B3057" s="6">
        <v>2373.6220703099998</v>
      </c>
      <c r="C3057" s="8">
        <f t="shared" si="235"/>
        <v>75.267062097602732</v>
      </c>
      <c r="D3057">
        <v>2</v>
      </c>
      <c r="E3057" s="9">
        <f t="shared" si="236"/>
        <v>0.11937356048679794</v>
      </c>
      <c r="F3057" s="11">
        <v>3017.3000489999999</v>
      </c>
      <c r="G3057" s="9">
        <f t="shared" si="237"/>
        <v>0.13630585155167274</v>
      </c>
      <c r="H3057" s="4">
        <v>7.16</v>
      </c>
      <c r="I3057" s="16">
        <f t="shared" si="238"/>
        <v>0.3094674533326317</v>
      </c>
      <c r="J3057" s="14">
        <v>0.66490000000000005</v>
      </c>
      <c r="K3057" s="16">
        <f t="shared" si="239"/>
        <v>0.3094674533326317</v>
      </c>
      <c r="L3057" s="16">
        <f>K3057*1000000</f>
        <v>309467.45333263173</v>
      </c>
    </row>
    <row r="3058" spans="1:12" x14ac:dyDescent="0.2">
      <c r="A3058" s="2">
        <v>3075</v>
      </c>
      <c r="B3058" s="6">
        <v>501.60406494099999</v>
      </c>
      <c r="C3058" s="8">
        <f t="shared" si="235"/>
        <v>15.905760557489852</v>
      </c>
      <c r="D3058">
        <v>7</v>
      </c>
      <c r="E3058" s="9">
        <f t="shared" si="236"/>
        <v>7.6188593070376396E-3</v>
      </c>
      <c r="F3058" s="11">
        <v>3017.3000489999999</v>
      </c>
      <c r="G3058" s="9">
        <f t="shared" si="237"/>
        <v>8.6995403459797487E-3</v>
      </c>
      <c r="H3058" s="4">
        <v>1.51</v>
      </c>
      <c r="I3058" s="16">
        <f t="shared" si="238"/>
        <v>1.574986465456998E-2</v>
      </c>
      <c r="J3058" s="14">
        <v>0.72030000000000005</v>
      </c>
      <c r="K3058" s="16">
        <f t="shared" si="239"/>
        <v>1.574986465456998E-2</v>
      </c>
      <c r="L3058" s="16">
        <f>K3058*1000000</f>
        <v>15749.864654569981</v>
      </c>
    </row>
    <row r="3059" spans="1:12" x14ac:dyDescent="0.2">
      <c r="A3059" s="2">
        <v>3076</v>
      </c>
      <c r="B3059" s="6">
        <v>852.34149169900002</v>
      </c>
      <c r="C3059" s="8">
        <f t="shared" si="235"/>
        <v>27.027571400906901</v>
      </c>
      <c r="D3059">
        <v>1</v>
      </c>
      <c r="E3059" s="9">
        <f t="shared" si="236"/>
        <v>4.1081908529378491E-3</v>
      </c>
      <c r="F3059" s="11">
        <v>3017.3000489999999</v>
      </c>
      <c r="G3059" s="9">
        <f t="shared" si="237"/>
        <v>4.6909085249946612E-3</v>
      </c>
      <c r="H3059" s="4">
        <v>2.57</v>
      </c>
      <c r="I3059" s="16">
        <f t="shared" si="238"/>
        <v>1.8205440567368152E-3</v>
      </c>
      <c r="J3059" s="14">
        <v>0.99729999999999996</v>
      </c>
      <c r="K3059" s="16">
        <f t="shared" si="239"/>
        <v>1.8205440567368152E-3</v>
      </c>
      <c r="L3059" s="16">
        <f>K3059*1000000</f>
        <v>1820.5440567368153</v>
      </c>
    </row>
    <row r="3060" spans="1:12" x14ac:dyDescent="0.2">
      <c r="A3060" s="2">
        <v>3077</v>
      </c>
      <c r="B3060" s="6">
        <v>676.01165771499996</v>
      </c>
      <c r="C3060" s="8">
        <f t="shared" si="235"/>
        <v>21.436189044742513</v>
      </c>
      <c r="D3060">
        <v>1</v>
      </c>
      <c r="E3060" s="9">
        <f t="shared" si="236"/>
        <v>3.2583007348008616E-3</v>
      </c>
      <c r="F3060" s="11">
        <v>3017.3000489999999</v>
      </c>
      <c r="G3060" s="9">
        <f t="shared" si="237"/>
        <v>3.7204675344972254E-3</v>
      </c>
      <c r="H3060" s="4">
        <v>2.04</v>
      </c>
      <c r="I3060" s="16">
        <f t="shared" si="238"/>
        <v>1.4375548102081477E-3</v>
      </c>
      <c r="J3060" s="14">
        <v>0.99729999999999996</v>
      </c>
      <c r="K3060" s="16">
        <f t="shared" si="239"/>
        <v>1.4375548102081477E-3</v>
      </c>
      <c r="L3060" s="16">
        <f>K3060*1000000</f>
        <v>1437.5548102081477</v>
      </c>
    </row>
    <row r="3061" spans="1:12" x14ac:dyDescent="0.2">
      <c r="A3061" s="2">
        <v>3078</v>
      </c>
      <c r="B3061" s="6">
        <v>540.75494384800004</v>
      </c>
      <c r="C3061" s="8">
        <f t="shared" si="235"/>
        <v>17.147226783612382</v>
      </c>
      <c r="D3061">
        <v>1</v>
      </c>
      <c r="E3061" s="9">
        <f t="shared" si="236"/>
        <v>2.6063784711090818E-3</v>
      </c>
      <c r="F3061" s="11">
        <v>3017.3000489999999</v>
      </c>
      <c r="G3061" s="9">
        <f t="shared" si="237"/>
        <v>2.9760747314708821E-3</v>
      </c>
      <c r="H3061" s="4">
        <v>1.63</v>
      </c>
      <c r="I3061" s="16">
        <f t="shared" si="238"/>
        <v>1.1569045867330799E-3</v>
      </c>
      <c r="J3061" s="14">
        <v>0.58179999999999998</v>
      </c>
      <c r="K3061" s="16">
        <f t="shared" si="239"/>
        <v>1.1569045867330799E-3</v>
      </c>
      <c r="L3061" s="16">
        <f>K3061*1000000</f>
        <v>1156.9045867330799</v>
      </c>
    </row>
    <row r="3062" spans="1:12" x14ac:dyDescent="0.2">
      <c r="A3062" s="2">
        <v>3079</v>
      </c>
      <c r="B3062" s="6">
        <v>382.62683105500003</v>
      </c>
      <c r="C3062" s="8">
        <f t="shared" si="235"/>
        <v>12.133017220161086</v>
      </c>
      <c r="D3062">
        <v>7</v>
      </c>
      <c r="E3062" s="9">
        <f t="shared" si="236"/>
        <v>5.8117152484571605E-3</v>
      </c>
      <c r="F3062" s="11">
        <v>3017.3000489999999</v>
      </c>
      <c r="G3062" s="9">
        <f t="shared" si="237"/>
        <v>6.6360657476108751E-3</v>
      </c>
      <c r="H3062" s="4">
        <v>1.1000000000000001</v>
      </c>
      <c r="I3062" s="16">
        <f t="shared" si="238"/>
        <v>1.2211082396598863E-2</v>
      </c>
      <c r="J3062" s="14">
        <v>0.55410000000000004</v>
      </c>
      <c r="K3062" s="16">
        <f t="shared" si="239"/>
        <v>1.2211082396598863E-2</v>
      </c>
      <c r="L3062" s="16">
        <f>K3062*1000000</f>
        <v>12211.082396598864</v>
      </c>
    </row>
    <row r="3063" spans="1:12" x14ac:dyDescent="0.2">
      <c r="A3063" s="2">
        <v>3080</v>
      </c>
      <c r="B3063" s="6">
        <v>326.52603149399999</v>
      </c>
      <c r="C3063" s="8">
        <f t="shared" si="235"/>
        <v>10.354072535958904</v>
      </c>
      <c r="D3063">
        <v>8</v>
      </c>
      <c r="E3063" s="9">
        <f t="shared" si="236"/>
        <v>0</v>
      </c>
      <c r="F3063" s="11">
        <v>3017.3000489999999</v>
      </c>
      <c r="G3063" s="9">
        <f t="shared" si="237"/>
        <v>0</v>
      </c>
      <c r="H3063" s="4">
        <v>0.98</v>
      </c>
      <c r="I3063" s="16">
        <f t="shared" si="238"/>
        <v>0</v>
      </c>
      <c r="J3063" s="14">
        <v>0.52639999999999998</v>
      </c>
      <c r="K3063" s="16">
        <f t="shared" si="239"/>
        <v>0</v>
      </c>
      <c r="L3063" s="16">
        <f>K3063*1000000</f>
        <v>0</v>
      </c>
    </row>
    <row r="3064" spans="1:12" x14ac:dyDescent="0.2">
      <c r="A3064" s="2">
        <v>3081</v>
      </c>
      <c r="B3064" s="6">
        <v>45.735923767099997</v>
      </c>
      <c r="C3064" s="8">
        <f t="shared" si="235"/>
        <v>1.4502766288400557</v>
      </c>
      <c r="D3064">
        <v>8</v>
      </c>
      <c r="E3064" s="9">
        <f t="shared" si="236"/>
        <v>0</v>
      </c>
      <c r="F3064" s="11">
        <v>3017.3000489999999</v>
      </c>
      <c r="G3064" s="9">
        <f t="shared" si="237"/>
        <v>0</v>
      </c>
      <c r="H3064" s="4">
        <v>0.14000000000000001</v>
      </c>
      <c r="I3064" s="16">
        <f t="shared" si="238"/>
        <v>0</v>
      </c>
      <c r="J3064" s="14">
        <v>0.66490000000000005</v>
      </c>
      <c r="K3064" s="16">
        <f t="shared" si="239"/>
        <v>0</v>
      </c>
      <c r="L3064" s="16">
        <f>K3064*1000000</f>
        <v>0</v>
      </c>
    </row>
    <row r="3065" spans="1:12" x14ac:dyDescent="0.2">
      <c r="A3065" s="2">
        <v>3082</v>
      </c>
      <c r="B3065" s="6">
        <v>2223.8591308599998</v>
      </c>
      <c r="C3065" s="8">
        <f t="shared" si="235"/>
        <v>70.518110440766094</v>
      </c>
      <c r="D3065">
        <v>3</v>
      </c>
      <c r="E3065" s="9">
        <f t="shared" si="236"/>
        <v>4.4214855246360346E-2</v>
      </c>
      <c r="F3065" s="11">
        <v>3017.3000489999999</v>
      </c>
      <c r="G3065" s="9">
        <f t="shared" si="237"/>
        <v>5.0486418190195621E-2</v>
      </c>
      <c r="H3065" s="4">
        <v>6.4</v>
      </c>
      <c r="I3065" s="16">
        <f t="shared" si="238"/>
        <v>0.1003814529297832</v>
      </c>
      <c r="J3065" s="14">
        <v>0.88649999999999995</v>
      </c>
      <c r="K3065" s="16">
        <f t="shared" si="239"/>
        <v>0.1003814529297832</v>
      </c>
      <c r="L3065" s="16">
        <f>K3065*1000000</f>
        <v>100381.45292978321</v>
      </c>
    </row>
    <row r="3066" spans="1:12" x14ac:dyDescent="0.2">
      <c r="A3066" s="2">
        <v>3083</v>
      </c>
      <c r="B3066" s="6">
        <v>1051.40356445</v>
      </c>
      <c r="C3066" s="8">
        <f t="shared" si="235"/>
        <v>33.339788319698123</v>
      </c>
      <c r="D3066">
        <v>3</v>
      </c>
      <c r="E3066" s="9">
        <f t="shared" si="236"/>
        <v>2.0904047276450722E-2</v>
      </c>
      <c r="F3066" s="11">
        <v>3017.3000489999999</v>
      </c>
      <c r="G3066" s="9">
        <f t="shared" si="237"/>
        <v>2.3869137799640009E-2</v>
      </c>
      <c r="H3066" s="4">
        <v>3.18</v>
      </c>
      <c r="I3066" s="16">
        <f t="shared" si="238"/>
        <v>4.6872770365110825E-2</v>
      </c>
      <c r="J3066" s="14">
        <v>0.38779999999999998</v>
      </c>
      <c r="K3066" s="16">
        <f t="shared" si="239"/>
        <v>4.6872770365110825E-2</v>
      </c>
      <c r="L3066" s="16">
        <f>K3066*1000000</f>
        <v>46872.770365110824</v>
      </c>
    </row>
    <row r="3067" spans="1:12" x14ac:dyDescent="0.2">
      <c r="A3067" s="2">
        <v>3084</v>
      </c>
      <c r="B3067" s="6">
        <v>2490.9123535200001</v>
      </c>
      <c r="C3067" s="8">
        <f t="shared" si="235"/>
        <v>78.98631257990867</v>
      </c>
      <c r="D3067">
        <v>4</v>
      </c>
      <c r="E3067" s="9">
        <f t="shared" si="236"/>
        <v>7.5036996950913247E-3</v>
      </c>
      <c r="F3067" s="11">
        <v>3017.3000489999999</v>
      </c>
      <c r="G3067" s="9">
        <f t="shared" si="237"/>
        <v>8.5680461616168876E-3</v>
      </c>
      <c r="H3067" s="4">
        <v>6.75</v>
      </c>
      <c r="I3067" s="16">
        <f t="shared" si="238"/>
        <v>-4.4869259808062861E-3</v>
      </c>
      <c r="J3067" s="14">
        <v>0.8034</v>
      </c>
      <c r="K3067" s="16">
        <f t="shared" si="239"/>
        <v>0</v>
      </c>
      <c r="L3067" s="16">
        <f>K3067*1000000</f>
        <v>0</v>
      </c>
    </row>
    <row r="3068" spans="1:12" x14ac:dyDescent="0.2">
      <c r="A3068" s="2">
        <v>3085</v>
      </c>
      <c r="B3068" s="6">
        <v>0</v>
      </c>
      <c r="C3068" s="8">
        <f t="shared" si="235"/>
        <v>0</v>
      </c>
      <c r="D3068">
        <v>8</v>
      </c>
      <c r="E3068" s="9">
        <f t="shared" si="236"/>
        <v>0</v>
      </c>
      <c r="F3068" s="11">
        <v>3017.3000489999999</v>
      </c>
      <c r="G3068" s="9">
        <f t="shared" si="237"/>
        <v>0</v>
      </c>
      <c r="H3068" s="4">
        <v>0</v>
      </c>
      <c r="I3068" s="16">
        <f t="shared" si="238"/>
        <v>0</v>
      </c>
      <c r="J3068" s="14">
        <v>0.748</v>
      </c>
      <c r="K3068" s="16">
        <f t="shared" si="239"/>
        <v>0</v>
      </c>
      <c r="L3068" s="16">
        <f>K3068*1000000</f>
        <v>0</v>
      </c>
    </row>
    <row r="3069" spans="1:12" x14ac:dyDescent="0.2">
      <c r="A3069" s="2">
        <v>3086</v>
      </c>
      <c r="B3069" s="6">
        <v>1374.6130371100001</v>
      </c>
      <c r="C3069" s="8">
        <f t="shared" si="235"/>
        <v>43.588693464928973</v>
      </c>
      <c r="D3069">
        <v>6</v>
      </c>
      <c r="E3069" s="9">
        <f t="shared" si="236"/>
        <v>9.676689949214232E-3</v>
      </c>
      <c r="F3069" s="11">
        <v>3017.3000489999999</v>
      </c>
      <c r="G3069" s="9">
        <f t="shared" si="237"/>
        <v>1.1049259637983505E-2</v>
      </c>
      <c r="H3069" s="4">
        <v>4.1500000000000004</v>
      </c>
      <c r="I3069" s="16">
        <f t="shared" si="238"/>
        <v>1.1521671305819256E-2</v>
      </c>
      <c r="J3069" s="14">
        <v>0.30470000000000003</v>
      </c>
      <c r="K3069" s="16">
        <f t="shared" si="239"/>
        <v>1.1521671305819256E-2</v>
      </c>
      <c r="L3069" s="16">
        <f>K3069*1000000</f>
        <v>11521.671305819256</v>
      </c>
    </row>
    <row r="3070" spans="1:12" x14ac:dyDescent="0.2">
      <c r="A3070" s="2">
        <v>3087</v>
      </c>
      <c r="B3070" s="6">
        <v>699.71496581999997</v>
      </c>
      <c r="C3070" s="8">
        <f t="shared" si="235"/>
        <v>22.187816014079146</v>
      </c>
      <c r="D3070">
        <v>8</v>
      </c>
      <c r="E3070" s="9">
        <f t="shared" si="236"/>
        <v>0</v>
      </c>
      <c r="F3070" s="11">
        <v>3017.3000489999999</v>
      </c>
      <c r="G3070" s="9">
        <f t="shared" si="237"/>
        <v>0</v>
      </c>
      <c r="H3070" s="4">
        <v>2.11</v>
      </c>
      <c r="I3070" s="16">
        <f t="shared" si="238"/>
        <v>0</v>
      </c>
      <c r="J3070" s="14">
        <v>0.58179999999999998</v>
      </c>
      <c r="K3070" s="16">
        <f t="shared" si="239"/>
        <v>0</v>
      </c>
      <c r="L3070" s="16">
        <f>K3070*1000000</f>
        <v>0</v>
      </c>
    </row>
    <row r="3071" spans="1:12" x14ac:dyDescent="0.2">
      <c r="A3071" s="2">
        <v>3088</v>
      </c>
      <c r="B3071" s="6">
        <v>537.26177978500004</v>
      </c>
      <c r="C3071" s="8">
        <f t="shared" si="235"/>
        <v>17.036459277809492</v>
      </c>
      <c r="D3071">
        <v>3</v>
      </c>
      <c r="E3071" s="9">
        <f t="shared" si="236"/>
        <v>1.0681859967186551E-2</v>
      </c>
      <c r="F3071" s="11">
        <v>3017.3000489999999</v>
      </c>
      <c r="G3071" s="9">
        <f t="shared" si="237"/>
        <v>1.2197005878400616E-2</v>
      </c>
      <c r="H3071" s="4">
        <v>1.62</v>
      </c>
      <c r="I3071" s="16">
        <f t="shared" si="238"/>
        <v>2.3970604519649524E-2</v>
      </c>
      <c r="J3071" s="14">
        <v>0.49869999999999998</v>
      </c>
      <c r="K3071" s="16">
        <f t="shared" si="239"/>
        <v>2.3970604519649524E-2</v>
      </c>
      <c r="L3071" s="16">
        <f>K3071*1000000</f>
        <v>23970.604519649525</v>
      </c>
    </row>
    <row r="3072" spans="1:12" x14ac:dyDescent="0.2">
      <c r="A3072" s="2">
        <v>3089</v>
      </c>
      <c r="B3072" s="6">
        <v>1072.5052490200001</v>
      </c>
      <c r="C3072" s="8">
        <f t="shared" si="235"/>
        <v>34.008918347919838</v>
      </c>
      <c r="D3072">
        <v>8</v>
      </c>
      <c r="E3072" s="9">
        <f t="shared" si="236"/>
        <v>0</v>
      </c>
      <c r="F3072" s="11">
        <v>3017.3000489999999</v>
      </c>
      <c r="G3072" s="9">
        <f t="shared" si="237"/>
        <v>0</v>
      </c>
      <c r="H3072" s="4">
        <v>3.24</v>
      </c>
      <c r="I3072" s="16">
        <f t="shared" si="238"/>
        <v>0</v>
      </c>
      <c r="J3072" s="14">
        <v>0.44319999999999998</v>
      </c>
      <c r="K3072" s="16">
        <f t="shared" si="239"/>
        <v>0</v>
      </c>
      <c r="L3072" s="16">
        <f>K3072*1000000</f>
        <v>0</v>
      </c>
    </row>
    <row r="3073" spans="1:12" x14ac:dyDescent="0.2">
      <c r="A3073" s="2">
        <v>3090</v>
      </c>
      <c r="B3073" s="6">
        <v>3.0633771419500002</v>
      </c>
      <c r="C3073" s="8">
        <f t="shared" si="235"/>
        <v>9.7139051939053783E-2</v>
      </c>
      <c r="D3073">
        <v>8</v>
      </c>
      <c r="E3073" s="9">
        <f t="shared" si="236"/>
        <v>0</v>
      </c>
      <c r="F3073" s="11">
        <v>3011.5</v>
      </c>
      <c r="G3073" s="9">
        <f t="shared" si="237"/>
        <v>0</v>
      </c>
      <c r="H3073" s="4">
        <v>0</v>
      </c>
      <c r="I3073" s="16">
        <f t="shared" si="238"/>
        <v>0</v>
      </c>
      <c r="J3073" s="14">
        <v>0.44330000000000003</v>
      </c>
      <c r="K3073" s="16">
        <f t="shared" si="239"/>
        <v>0</v>
      </c>
      <c r="L3073" s="16">
        <f>K3073*1000000</f>
        <v>0</v>
      </c>
    </row>
    <row r="3074" spans="1:12" x14ac:dyDescent="0.2">
      <c r="A3074" s="2">
        <v>3091</v>
      </c>
      <c r="B3074" s="6">
        <v>706.26928710899995</v>
      </c>
      <c r="C3074" s="8">
        <f t="shared" si="235"/>
        <v>22.395652178748097</v>
      </c>
      <c r="D3074">
        <v>7</v>
      </c>
      <c r="E3074" s="9">
        <f t="shared" si="236"/>
        <v>1.0727517393620338E-2</v>
      </c>
      <c r="F3074" s="11">
        <v>3011.5</v>
      </c>
      <c r="G3074" s="9">
        <f t="shared" si="237"/>
        <v>1.2225593399324077E-2</v>
      </c>
      <c r="H3074" s="4">
        <v>2.1</v>
      </c>
      <c r="I3074" s="16">
        <f t="shared" si="238"/>
        <v>2.2217215696330471E-2</v>
      </c>
      <c r="J3074" s="14">
        <v>0.99729999999999996</v>
      </c>
      <c r="K3074" s="16">
        <f t="shared" si="239"/>
        <v>2.2217215696330471E-2</v>
      </c>
      <c r="L3074" s="16">
        <f>K3074*1000000</f>
        <v>22217.21569633047</v>
      </c>
    </row>
    <row r="3075" spans="1:12" x14ac:dyDescent="0.2">
      <c r="A3075" s="2">
        <v>3092</v>
      </c>
      <c r="B3075" s="6">
        <v>592.93707275400004</v>
      </c>
      <c r="C3075" s="8">
        <f t="shared" ref="C3075:C3138" si="240">B3075*1000000/(60*60*24*365)</f>
        <v>18.80191123649163</v>
      </c>
      <c r="D3075">
        <v>1</v>
      </c>
      <c r="E3075" s="9">
        <f t="shared" ref="E3075:E3138" si="241">C3075*(IF(D3075=1,$P$5,IF(D3075=2,$P$6,IF(D3075=3,$P$7,IF(D3075=4,$P$8,IF(D3075=5,$P$9,IF(D3075=6,$P$10,IF(D3075=7,$P$11))))))))*0.001</f>
        <v>2.8578905079467277E-3</v>
      </c>
      <c r="F3075" s="11">
        <v>3011.5</v>
      </c>
      <c r="G3075" s="9">
        <f t="shared" ref="G3075:G3138" si="242">E3075*12*0.000000000001*F3075*(60*60*24*365)</f>
        <v>3.2569891101479759E-3</v>
      </c>
      <c r="H3075" s="4">
        <v>1.79</v>
      </c>
      <c r="I3075" s="16">
        <f t="shared" ref="I3075:I3138" si="243">IF(G3075=0,0,0+2.47*G3075-0.0038*H3075)</f>
        <v>1.2427631020655019E-3</v>
      </c>
      <c r="J3075" s="14">
        <v>0.77569999999999995</v>
      </c>
      <c r="K3075" s="16">
        <f t="shared" ref="K3075:K3138" si="244">IF(I3075&lt;0,0,I3075)</f>
        <v>1.2427631020655019E-3</v>
      </c>
      <c r="L3075" s="16">
        <f>K3075*1000000</f>
        <v>1242.7631020655019</v>
      </c>
    </row>
    <row r="3076" spans="1:12" x14ac:dyDescent="0.2">
      <c r="A3076" s="2">
        <v>3093</v>
      </c>
      <c r="B3076" s="6">
        <v>533.67425537099996</v>
      </c>
      <c r="C3076" s="8">
        <f t="shared" si="240"/>
        <v>16.922699624904869</v>
      </c>
      <c r="D3076">
        <v>7</v>
      </c>
      <c r="E3076" s="9">
        <f t="shared" si="241"/>
        <v>8.1059731203294329E-3</v>
      </c>
      <c r="F3076" s="11">
        <v>3011.5</v>
      </c>
      <c r="G3076" s="9">
        <f t="shared" si="242"/>
        <v>9.2379557952460573E-3</v>
      </c>
      <c r="H3076" s="4">
        <v>1.56</v>
      </c>
      <c r="I3076" s="16">
        <f t="shared" si="243"/>
        <v>1.6889750814257764E-2</v>
      </c>
      <c r="J3076" s="14">
        <v>0.99729999999999996</v>
      </c>
      <c r="K3076" s="16">
        <f t="shared" si="244"/>
        <v>1.6889750814257764E-2</v>
      </c>
      <c r="L3076" s="16">
        <f>K3076*1000000</f>
        <v>16889.750814257764</v>
      </c>
    </row>
    <row r="3077" spans="1:12" x14ac:dyDescent="0.2">
      <c r="A3077" s="2">
        <v>3094</v>
      </c>
      <c r="B3077" s="6">
        <v>841.66693115199996</v>
      </c>
      <c r="C3077" s="8">
        <f t="shared" si="240"/>
        <v>26.689083306443429</v>
      </c>
      <c r="D3077">
        <v>8</v>
      </c>
      <c r="E3077" s="9">
        <f t="shared" si="241"/>
        <v>0</v>
      </c>
      <c r="F3077" s="11">
        <v>3011.5</v>
      </c>
      <c r="G3077" s="9">
        <f t="shared" si="242"/>
        <v>0</v>
      </c>
      <c r="H3077" s="4">
        <v>2.25</v>
      </c>
      <c r="I3077" s="16">
        <f t="shared" si="243"/>
        <v>0</v>
      </c>
      <c r="J3077" s="14">
        <v>0.69259999999999999</v>
      </c>
      <c r="K3077" s="16">
        <f t="shared" si="244"/>
        <v>0</v>
      </c>
      <c r="L3077" s="16">
        <f>K3077*1000000</f>
        <v>0</v>
      </c>
    </row>
    <row r="3078" spans="1:12" x14ac:dyDescent="0.2">
      <c r="A3078" s="2">
        <v>3095</v>
      </c>
      <c r="B3078" s="6">
        <v>221.98373413100001</v>
      </c>
      <c r="C3078" s="8">
        <f t="shared" si="240"/>
        <v>7.0390580330733137</v>
      </c>
      <c r="D3078">
        <v>8</v>
      </c>
      <c r="E3078" s="9">
        <f t="shared" si="241"/>
        <v>0</v>
      </c>
      <c r="F3078" s="11">
        <v>3011.5</v>
      </c>
      <c r="G3078" s="9">
        <f t="shared" si="242"/>
        <v>0</v>
      </c>
      <c r="H3078" s="4">
        <v>0.52</v>
      </c>
      <c r="I3078" s="16">
        <f t="shared" si="243"/>
        <v>0</v>
      </c>
      <c r="J3078" s="14">
        <v>0.69259999999999999</v>
      </c>
      <c r="K3078" s="16">
        <f t="shared" si="244"/>
        <v>0</v>
      </c>
      <c r="L3078" s="16">
        <f>K3078*1000000</f>
        <v>0</v>
      </c>
    </row>
    <row r="3079" spans="1:12" x14ac:dyDescent="0.2">
      <c r="A3079" s="2">
        <v>3096</v>
      </c>
      <c r="B3079" s="6">
        <v>0</v>
      </c>
      <c r="C3079" s="8">
        <f t="shared" si="240"/>
        <v>0</v>
      </c>
      <c r="D3079">
        <v>7</v>
      </c>
      <c r="E3079" s="9">
        <f t="shared" si="241"/>
        <v>0</v>
      </c>
      <c r="F3079" s="11">
        <v>3011.5</v>
      </c>
      <c r="G3079" s="9">
        <f t="shared" si="242"/>
        <v>0</v>
      </c>
      <c r="H3079" s="4">
        <v>0</v>
      </c>
      <c r="I3079" s="16">
        <f t="shared" si="243"/>
        <v>0</v>
      </c>
      <c r="J3079" s="14">
        <v>0.83109999999999995</v>
      </c>
      <c r="K3079" s="16">
        <f t="shared" si="244"/>
        <v>0</v>
      </c>
      <c r="L3079" s="16">
        <f>K3079*1000000</f>
        <v>0</v>
      </c>
    </row>
    <row r="3080" spans="1:12" x14ac:dyDescent="0.2">
      <c r="A3080" s="2">
        <v>3097</v>
      </c>
      <c r="B3080" s="6">
        <v>2131.5390625</v>
      </c>
      <c r="C3080" s="8">
        <f t="shared" si="240"/>
        <v>67.590660277143584</v>
      </c>
      <c r="D3080">
        <v>8</v>
      </c>
      <c r="E3080" s="9">
        <f t="shared" si="241"/>
        <v>0</v>
      </c>
      <c r="F3080" s="11">
        <v>3011.5</v>
      </c>
      <c r="G3080" s="9">
        <f t="shared" si="242"/>
        <v>0</v>
      </c>
      <c r="H3080" s="4">
        <v>6.41</v>
      </c>
      <c r="I3080" s="16">
        <f t="shared" si="243"/>
        <v>0</v>
      </c>
      <c r="J3080" s="14">
        <v>0.33239999999999997</v>
      </c>
      <c r="K3080" s="16">
        <f t="shared" si="244"/>
        <v>0</v>
      </c>
      <c r="L3080" s="16">
        <f>K3080*1000000</f>
        <v>0</v>
      </c>
    </row>
    <row r="3081" spans="1:12" x14ac:dyDescent="0.2">
      <c r="A3081" s="2">
        <v>3098</v>
      </c>
      <c r="B3081" s="6">
        <v>2512.8342285200001</v>
      </c>
      <c r="C3081" s="8">
        <f t="shared" si="240"/>
        <v>79.681450676052762</v>
      </c>
      <c r="D3081">
        <v>2</v>
      </c>
      <c r="E3081" s="9">
        <f t="shared" si="241"/>
        <v>0.1263747807722197</v>
      </c>
      <c r="F3081" s="11">
        <v>3011.5</v>
      </c>
      <c r="G3081" s="9">
        <f t="shared" si="242"/>
        <v>0.14402276211350565</v>
      </c>
      <c r="H3081" s="4">
        <v>7.58</v>
      </c>
      <c r="I3081" s="16">
        <f t="shared" si="243"/>
        <v>0.32693222242035896</v>
      </c>
      <c r="J3081" s="14">
        <v>0.72030000000000005</v>
      </c>
      <c r="K3081" s="16">
        <f t="shared" si="244"/>
        <v>0.32693222242035896</v>
      </c>
      <c r="L3081" s="16">
        <f>K3081*1000000</f>
        <v>326932.22242035897</v>
      </c>
    </row>
    <row r="3082" spans="1:12" x14ac:dyDescent="0.2">
      <c r="A3082" s="2">
        <v>3099</v>
      </c>
      <c r="B3082" s="6">
        <v>2018.5024414100001</v>
      </c>
      <c r="C3082" s="8">
        <f t="shared" si="240"/>
        <v>64.006292535832074</v>
      </c>
      <c r="D3082">
        <v>8</v>
      </c>
      <c r="E3082" s="9">
        <f t="shared" si="241"/>
        <v>0</v>
      </c>
      <c r="F3082" s="11">
        <v>3011.5</v>
      </c>
      <c r="G3082" s="9">
        <f t="shared" si="242"/>
        <v>0</v>
      </c>
      <c r="H3082" s="4">
        <v>6.08</v>
      </c>
      <c r="I3082" s="16">
        <f t="shared" si="243"/>
        <v>0</v>
      </c>
      <c r="J3082" s="14">
        <v>0.38790000000000002</v>
      </c>
      <c r="K3082" s="16">
        <f t="shared" si="244"/>
        <v>0</v>
      </c>
      <c r="L3082" s="16">
        <f>K3082*1000000</f>
        <v>0</v>
      </c>
    </row>
    <row r="3083" spans="1:12" x14ac:dyDescent="0.2">
      <c r="A3083" s="2">
        <v>3100</v>
      </c>
      <c r="B3083" s="6">
        <v>1056.4005127</v>
      </c>
      <c r="C3083" s="8">
        <f t="shared" si="240"/>
        <v>33.498240509259261</v>
      </c>
      <c r="D3083">
        <v>8</v>
      </c>
      <c r="E3083" s="9">
        <f t="shared" si="241"/>
        <v>0</v>
      </c>
      <c r="F3083" s="11">
        <v>3011.5</v>
      </c>
      <c r="G3083" s="9">
        <f t="shared" si="242"/>
        <v>0</v>
      </c>
      <c r="H3083" s="4">
        <v>2.4700000000000002</v>
      </c>
      <c r="I3083" s="16">
        <f t="shared" si="243"/>
        <v>0</v>
      </c>
      <c r="J3083" s="14">
        <v>0.47099999999999997</v>
      </c>
      <c r="K3083" s="16">
        <f t="shared" si="244"/>
        <v>0</v>
      </c>
      <c r="L3083" s="16">
        <f>K3083*1000000</f>
        <v>0</v>
      </c>
    </row>
    <row r="3084" spans="1:12" x14ac:dyDescent="0.2">
      <c r="A3084" s="2">
        <v>3101</v>
      </c>
      <c r="B3084" s="6">
        <v>574.44128418000003</v>
      </c>
      <c r="C3084" s="8">
        <f t="shared" si="240"/>
        <v>18.215413628234401</v>
      </c>
      <c r="D3084">
        <v>1</v>
      </c>
      <c r="E3084" s="9">
        <f t="shared" si="241"/>
        <v>2.7687428714916291E-3</v>
      </c>
      <c r="F3084" s="11">
        <v>3011.5</v>
      </c>
      <c r="G3084" s="9">
        <f t="shared" si="242"/>
        <v>3.15539218740992E-3</v>
      </c>
      <c r="H3084" s="4">
        <v>1.73</v>
      </c>
      <c r="I3084" s="16">
        <f t="shared" si="243"/>
        <v>1.2198187029025028E-3</v>
      </c>
      <c r="J3084" s="14">
        <v>0.66490000000000005</v>
      </c>
      <c r="K3084" s="16">
        <f t="shared" si="244"/>
        <v>1.2198187029025028E-3</v>
      </c>
      <c r="L3084" s="16">
        <f>K3084*1000000</f>
        <v>1219.8187029025028</v>
      </c>
    </row>
    <row r="3085" spans="1:12" x14ac:dyDescent="0.2">
      <c r="A3085" s="2">
        <v>3102</v>
      </c>
      <c r="B3085" s="6">
        <v>0</v>
      </c>
      <c r="C3085" s="8">
        <f t="shared" si="240"/>
        <v>0</v>
      </c>
      <c r="D3085">
        <v>4</v>
      </c>
      <c r="E3085" s="9">
        <f t="shared" si="241"/>
        <v>0</v>
      </c>
      <c r="F3085" s="11">
        <v>3011.5</v>
      </c>
      <c r="G3085" s="9">
        <f t="shared" si="242"/>
        <v>0</v>
      </c>
      <c r="H3085" s="4">
        <v>0</v>
      </c>
      <c r="I3085" s="16">
        <f t="shared" si="243"/>
        <v>0</v>
      </c>
      <c r="J3085" s="14">
        <v>0.99729999999999996</v>
      </c>
      <c r="K3085" s="16">
        <f t="shared" si="244"/>
        <v>0</v>
      </c>
      <c r="L3085" s="16">
        <f>K3085*1000000</f>
        <v>0</v>
      </c>
    </row>
    <row r="3086" spans="1:12" x14ac:dyDescent="0.2">
      <c r="A3086" s="2">
        <v>3103</v>
      </c>
      <c r="B3086" s="6">
        <v>1729.6766357399999</v>
      </c>
      <c r="C3086" s="8">
        <f t="shared" si="240"/>
        <v>54.847686318493153</v>
      </c>
      <c r="D3086">
        <v>7</v>
      </c>
      <c r="E3086" s="9">
        <f t="shared" si="241"/>
        <v>2.6272041746558221E-2</v>
      </c>
      <c r="F3086" s="11">
        <v>3005.3999020000001</v>
      </c>
      <c r="G3086" s="9">
        <f t="shared" si="242"/>
        <v>2.9880230711398857E-2</v>
      </c>
      <c r="H3086" s="4">
        <v>5.05</v>
      </c>
      <c r="I3086" s="16">
        <f t="shared" si="243"/>
        <v>5.4614169857155184E-2</v>
      </c>
      <c r="J3086" s="14">
        <v>0.60950000000000004</v>
      </c>
      <c r="K3086" s="16">
        <f t="shared" si="244"/>
        <v>5.4614169857155184E-2</v>
      </c>
      <c r="L3086" s="16">
        <f>K3086*1000000</f>
        <v>54614.169857155182</v>
      </c>
    </row>
    <row r="3087" spans="1:12" x14ac:dyDescent="0.2">
      <c r="A3087" s="2">
        <v>3104</v>
      </c>
      <c r="B3087" s="6">
        <v>1201.5206298799999</v>
      </c>
      <c r="C3087" s="8">
        <f t="shared" si="240"/>
        <v>38.099969237696598</v>
      </c>
      <c r="D3087">
        <v>7</v>
      </c>
      <c r="E3087" s="9">
        <f t="shared" si="241"/>
        <v>1.8249885264856668E-2</v>
      </c>
      <c r="F3087" s="11">
        <v>3005.3999020000001</v>
      </c>
      <c r="G3087" s="9">
        <f t="shared" si="242"/>
        <v>2.0756315303964309E-2</v>
      </c>
      <c r="H3087" s="4">
        <v>3.51</v>
      </c>
      <c r="I3087" s="16">
        <f t="shared" si="243"/>
        <v>3.7930098800791845E-2</v>
      </c>
      <c r="J3087" s="14">
        <v>0.47099999999999997</v>
      </c>
      <c r="K3087" s="16">
        <f t="shared" si="244"/>
        <v>3.7930098800791845E-2</v>
      </c>
      <c r="L3087" s="16">
        <f>K3087*1000000</f>
        <v>37930.098800791842</v>
      </c>
    </row>
    <row r="3088" spans="1:12" x14ac:dyDescent="0.2">
      <c r="A3088" s="2">
        <v>3105</v>
      </c>
      <c r="B3088" s="6">
        <v>633.01727294900002</v>
      </c>
      <c r="C3088" s="8">
        <f t="shared" si="240"/>
        <v>20.072846047342718</v>
      </c>
      <c r="D3088">
        <v>7</v>
      </c>
      <c r="E3088" s="9">
        <f t="shared" si="241"/>
        <v>9.6148932566771615E-3</v>
      </c>
      <c r="F3088" s="11">
        <v>3005.3999020000001</v>
      </c>
      <c r="G3088" s="9">
        <f t="shared" si="242"/>
        <v>1.0935397847889914E-2</v>
      </c>
      <c r="H3088" s="4">
        <v>1.9</v>
      </c>
      <c r="I3088" s="16">
        <f t="shared" si="243"/>
        <v>1.9790432684288088E-2</v>
      </c>
      <c r="J3088" s="14">
        <v>0.66490000000000005</v>
      </c>
      <c r="K3088" s="16">
        <f t="shared" si="244"/>
        <v>1.9790432684288088E-2</v>
      </c>
      <c r="L3088" s="16">
        <f>K3088*1000000</f>
        <v>19790.432684288087</v>
      </c>
    </row>
    <row r="3089" spans="1:12" x14ac:dyDescent="0.2">
      <c r="A3089" s="2">
        <v>3106</v>
      </c>
      <c r="B3089" s="6">
        <v>1300.3992919899999</v>
      </c>
      <c r="C3089" s="8">
        <f t="shared" si="240"/>
        <v>41.235391044837648</v>
      </c>
      <c r="D3089">
        <v>8</v>
      </c>
      <c r="E3089" s="9">
        <f t="shared" si="241"/>
        <v>0</v>
      </c>
      <c r="F3089" s="11">
        <v>3005.3999020000001</v>
      </c>
      <c r="G3089" s="9">
        <f t="shared" si="242"/>
        <v>0</v>
      </c>
      <c r="H3089" s="4">
        <v>3.46</v>
      </c>
      <c r="I3089" s="16">
        <f t="shared" si="243"/>
        <v>0</v>
      </c>
      <c r="J3089" s="14">
        <v>0.66490000000000005</v>
      </c>
      <c r="K3089" s="16">
        <f t="shared" si="244"/>
        <v>0</v>
      </c>
      <c r="L3089" s="16">
        <f>K3089*1000000</f>
        <v>0</v>
      </c>
    </row>
    <row r="3090" spans="1:12" x14ac:dyDescent="0.2">
      <c r="A3090" s="2">
        <v>3107</v>
      </c>
      <c r="B3090" s="6">
        <v>344.92248535200002</v>
      </c>
      <c r="C3090" s="8">
        <f t="shared" si="240"/>
        <v>10.937420261035008</v>
      </c>
      <c r="D3090">
        <v>4</v>
      </c>
      <c r="E3090" s="9">
        <f t="shared" si="241"/>
        <v>1.0390549247983258E-3</v>
      </c>
      <c r="F3090" s="11">
        <v>3005.3999020000001</v>
      </c>
      <c r="G3090" s="9">
        <f t="shared" si="242"/>
        <v>1.181758204188927E-3</v>
      </c>
      <c r="H3090" s="4">
        <v>0.92</v>
      </c>
      <c r="I3090" s="16">
        <f t="shared" si="243"/>
        <v>-5.7705723565334988E-4</v>
      </c>
      <c r="J3090" s="14">
        <v>0.99739999999999995</v>
      </c>
      <c r="K3090" s="16">
        <f t="shared" si="244"/>
        <v>0</v>
      </c>
      <c r="L3090" s="16">
        <f>K3090*1000000</f>
        <v>0</v>
      </c>
    </row>
    <row r="3091" spans="1:12" x14ac:dyDescent="0.2">
      <c r="A3091" s="2">
        <v>3108</v>
      </c>
      <c r="B3091" s="6">
        <v>2124.9353027299999</v>
      </c>
      <c r="C3091" s="8">
        <f t="shared" si="240"/>
        <v>67.381256428526129</v>
      </c>
      <c r="D3091">
        <v>8</v>
      </c>
      <c r="E3091" s="9">
        <f t="shared" si="241"/>
        <v>0</v>
      </c>
      <c r="F3091" s="11">
        <v>3005.3999020000001</v>
      </c>
      <c r="G3091" s="9">
        <f t="shared" si="242"/>
        <v>0</v>
      </c>
      <c r="H3091" s="4">
        <v>6.38</v>
      </c>
      <c r="I3091" s="16">
        <f t="shared" si="243"/>
        <v>0</v>
      </c>
      <c r="J3091" s="14">
        <v>0.24940000000000001</v>
      </c>
      <c r="K3091" s="16">
        <f t="shared" si="244"/>
        <v>0</v>
      </c>
      <c r="L3091" s="16">
        <f>K3091*1000000</f>
        <v>0</v>
      </c>
    </row>
    <row r="3092" spans="1:12" x14ac:dyDescent="0.2">
      <c r="A3092" s="2">
        <v>3109</v>
      </c>
      <c r="B3092" s="6">
        <v>2603.234375</v>
      </c>
      <c r="C3092" s="8">
        <f t="shared" si="240"/>
        <v>82.548020516235411</v>
      </c>
      <c r="D3092">
        <v>8</v>
      </c>
      <c r="E3092" s="9">
        <f t="shared" si="241"/>
        <v>0</v>
      </c>
      <c r="F3092" s="11">
        <v>3005.3999020000001</v>
      </c>
      <c r="G3092" s="9">
        <f t="shared" si="242"/>
        <v>0</v>
      </c>
      <c r="H3092" s="4">
        <v>7.43</v>
      </c>
      <c r="I3092" s="16">
        <f t="shared" si="243"/>
        <v>0</v>
      </c>
      <c r="J3092" s="14">
        <v>0.52639999999999998</v>
      </c>
      <c r="K3092" s="16">
        <f t="shared" si="244"/>
        <v>0</v>
      </c>
      <c r="L3092" s="16">
        <f>K3092*1000000</f>
        <v>0</v>
      </c>
    </row>
    <row r="3093" spans="1:12" x14ac:dyDescent="0.2">
      <c r="A3093" s="2">
        <v>3110</v>
      </c>
      <c r="B3093" s="6">
        <v>0</v>
      </c>
      <c r="C3093" s="8">
        <f t="shared" si="240"/>
        <v>0</v>
      </c>
      <c r="D3093">
        <v>1</v>
      </c>
      <c r="E3093" s="9">
        <f t="shared" si="241"/>
        <v>0</v>
      </c>
      <c r="F3093" s="11">
        <v>3005.3999020000001</v>
      </c>
      <c r="G3093" s="9">
        <f t="shared" si="242"/>
        <v>0</v>
      </c>
      <c r="H3093" s="4">
        <v>0</v>
      </c>
      <c r="I3093" s="16">
        <f t="shared" si="243"/>
        <v>0</v>
      </c>
      <c r="J3093" s="14">
        <v>0.44330000000000003</v>
      </c>
      <c r="K3093" s="16">
        <f t="shared" si="244"/>
        <v>0</v>
      </c>
      <c r="L3093" s="16">
        <f>K3093*1000000</f>
        <v>0</v>
      </c>
    </row>
    <row r="3094" spans="1:12" x14ac:dyDescent="0.2">
      <c r="A3094" s="2">
        <v>3111</v>
      </c>
      <c r="B3094" s="6">
        <v>549.158203125</v>
      </c>
      <c r="C3094" s="8">
        <f t="shared" si="240"/>
        <v>17.413692387271688</v>
      </c>
      <c r="D3094">
        <v>4</v>
      </c>
      <c r="E3094" s="9">
        <f t="shared" si="241"/>
        <v>1.6543007767908105E-3</v>
      </c>
      <c r="F3094" s="11">
        <v>3005.3999020000001</v>
      </c>
      <c r="G3094" s="9">
        <f t="shared" si="242"/>
        <v>1.8815016112339827E-3</v>
      </c>
      <c r="H3094" s="4">
        <v>1.61</v>
      </c>
      <c r="I3094" s="16">
        <f t="shared" si="243"/>
        <v>-1.4706910202520627E-3</v>
      </c>
      <c r="J3094" s="14">
        <v>0.9143</v>
      </c>
      <c r="K3094" s="16">
        <f t="shared" si="244"/>
        <v>0</v>
      </c>
      <c r="L3094" s="16">
        <f>K3094*1000000</f>
        <v>0</v>
      </c>
    </row>
    <row r="3095" spans="1:12" x14ac:dyDescent="0.2">
      <c r="A3095" s="2">
        <v>3112</v>
      </c>
      <c r="B3095" s="6">
        <v>159.13555908199999</v>
      </c>
      <c r="C3095" s="8">
        <f t="shared" si="240"/>
        <v>5.0461554757102993</v>
      </c>
      <c r="D3095">
        <v>8</v>
      </c>
      <c r="E3095" s="9">
        <f t="shared" si="241"/>
        <v>0</v>
      </c>
      <c r="F3095" s="11">
        <v>3005.3999020000001</v>
      </c>
      <c r="G3095" s="9">
        <f t="shared" si="242"/>
        <v>0</v>
      </c>
      <c r="H3095" s="4">
        <v>0.48</v>
      </c>
      <c r="I3095" s="16">
        <f t="shared" si="243"/>
        <v>0</v>
      </c>
      <c r="J3095" s="14">
        <v>0.96970000000000001</v>
      </c>
      <c r="K3095" s="16">
        <f t="shared" si="244"/>
        <v>0</v>
      </c>
      <c r="L3095" s="16">
        <f>K3095*1000000</f>
        <v>0</v>
      </c>
    </row>
    <row r="3096" spans="1:12" x14ac:dyDescent="0.2">
      <c r="A3096" s="2">
        <v>3113</v>
      </c>
      <c r="B3096" s="6">
        <v>58.973201751700003</v>
      </c>
      <c r="C3096" s="8">
        <f t="shared" si="240"/>
        <v>1.8700279601629886</v>
      </c>
      <c r="D3096">
        <v>3</v>
      </c>
      <c r="E3096" s="9">
        <f t="shared" si="241"/>
        <v>1.1725075310221938E-3</v>
      </c>
      <c r="F3096" s="11">
        <v>2481.5</v>
      </c>
      <c r="G3096" s="9">
        <f t="shared" si="242"/>
        <v>1.1010772091048511E-3</v>
      </c>
      <c r="H3096" s="4">
        <v>0.15</v>
      </c>
      <c r="I3096" s="16">
        <f t="shared" si="243"/>
        <v>2.1496607064889822E-3</v>
      </c>
      <c r="J3096" s="14">
        <v>0.72940000000000005</v>
      </c>
      <c r="K3096" s="16">
        <f t="shared" si="244"/>
        <v>2.1496607064889822E-3</v>
      </c>
      <c r="L3096" s="16">
        <f>K3096*1000000</f>
        <v>2149.6607064889822</v>
      </c>
    </row>
    <row r="3097" spans="1:12" x14ac:dyDescent="0.2">
      <c r="A3097" s="2">
        <v>3114</v>
      </c>
      <c r="B3097" s="6">
        <v>1240.5987548799999</v>
      </c>
      <c r="C3097" s="8">
        <f t="shared" si="240"/>
        <v>39.33912845256215</v>
      </c>
      <c r="D3097">
        <v>8</v>
      </c>
      <c r="E3097" s="9">
        <f t="shared" si="241"/>
        <v>0</v>
      </c>
      <c r="F3097" s="11">
        <v>2999.1000979999999</v>
      </c>
      <c r="G3097" s="9">
        <f t="shared" si="242"/>
        <v>0</v>
      </c>
      <c r="H3097" s="4">
        <v>3.44</v>
      </c>
      <c r="I3097" s="16">
        <f t="shared" si="243"/>
        <v>0</v>
      </c>
      <c r="J3097" s="14">
        <v>0.55410000000000004</v>
      </c>
      <c r="K3097" s="16">
        <f t="shared" si="244"/>
        <v>0</v>
      </c>
      <c r="L3097" s="16">
        <f>K3097*1000000</f>
        <v>0</v>
      </c>
    </row>
    <row r="3098" spans="1:12" x14ac:dyDescent="0.2">
      <c r="A3098" s="2">
        <v>3115</v>
      </c>
      <c r="B3098" s="6">
        <v>910.37310791000004</v>
      </c>
      <c r="C3098" s="8">
        <f t="shared" si="240"/>
        <v>28.867741879439375</v>
      </c>
      <c r="D3098">
        <v>1</v>
      </c>
      <c r="E3098" s="9">
        <f t="shared" si="241"/>
        <v>4.3878967656747845E-3</v>
      </c>
      <c r="F3098" s="11">
        <v>2999.1000979999999</v>
      </c>
      <c r="G3098" s="9">
        <f t="shared" si="242"/>
        <v>4.9800673407205884E-3</v>
      </c>
      <c r="H3098" s="4">
        <v>2.73</v>
      </c>
      <c r="I3098" s="16">
        <f t="shared" si="243"/>
        <v>1.9267663315798555E-3</v>
      </c>
      <c r="J3098" s="14">
        <v>0.47099999999999997</v>
      </c>
      <c r="K3098" s="16">
        <f t="shared" si="244"/>
        <v>1.9267663315798555E-3</v>
      </c>
      <c r="L3098" s="16">
        <f>K3098*1000000</f>
        <v>1926.7663315798554</v>
      </c>
    </row>
    <row r="3099" spans="1:12" x14ac:dyDescent="0.2">
      <c r="A3099" s="2">
        <v>3116</v>
      </c>
      <c r="B3099" s="6">
        <v>756.63360595699999</v>
      </c>
      <c r="C3099" s="8">
        <f t="shared" si="240"/>
        <v>23.992694252822172</v>
      </c>
      <c r="D3099">
        <v>4</v>
      </c>
      <c r="E3099" s="9">
        <f t="shared" si="241"/>
        <v>2.2793059540181064E-3</v>
      </c>
      <c r="F3099" s="11">
        <v>2999.1000979999999</v>
      </c>
      <c r="G3099" s="9">
        <f t="shared" si="242"/>
        <v>2.5869107108243347E-3</v>
      </c>
      <c r="H3099" s="4">
        <v>2.23</v>
      </c>
      <c r="I3099" s="16">
        <f t="shared" si="243"/>
        <v>-2.0843305442638932E-3</v>
      </c>
      <c r="J3099" s="14">
        <v>0.99750000000000005</v>
      </c>
      <c r="K3099" s="16">
        <f t="shared" si="244"/>
        <v>0</v>
      </c>
      <c r="L3099" s="16">
        <f>K3099*1000000</f>
        <v>0</v>
      </c>
    </row>
    <row r="3100" spans="1:12" x14ac:dyDescent="0.2">
      <c r="A3100" s="2">
        <v>3117</v>
      </c>
      <c r="B3100" s="6">
        <v>0.20131805539100001</v>
      </c>
      <c r="C3100" s="8">
        <f t="shared" si="240"/>
        <v>6.3837536590246073E-3</v>
      </c>
      <c r="D3100">
        <v>2</v>
      </c>
      <c r="E3100" s="9">
        <f t="shared" si="241"/>
        <v>1.0124633303213028E-5</v>
      </c>
      <c r="F3100" s="11">
        <v>2999.1000979999999</v>
      </c>
      <c r="G3100" s="9">
        <f t="shared" si="242"/>
        <v>1.1491007729382908E-5</v>
      </c>
      <c r="H3100" s="4">
        <v>0</v>
      </c>
      <c r="I3100" s="16">
        <f t="shared" si="243"/>
        <v>2.8382789091575787E-5</v>
      </c>
      <c r="J3100" s="14">
        <v>0.99750000000000005</v>
      </c>
      <c r="K3100" s="16">
        <f t="shared" si="244"/>
        <v>2.8382789091575787E-5</v>
      </c>
      <c r="L3100" s="16">
        <f>K3100*1000000</f>
        <v>28.382789091575788</v>
      </c>
    </row>
    <row r="3101" spans="1:12" x14ac:dyDescent="0.2">
      <c r="A3101" s="2">
        <v>3118</v>
      </c>
      <c r="B3101" s="6">
        <v>1214.52770996</v>
      </c>
      <c r="C3101" s="8">
        <f t="shared" si="240"/>
        <v>38.512421041349569</v>
      </c>
      <c r="D3101">
        <v>8</v>
      </c>
      <c r="E3101" s="9">
        <f t="shared" si="241"/>
        <v>0</v>
      </c>
      <c r="F3101" s="11">
        <v>2999.1000979999999</v>
      </c>
      <c r="G3101" s="9">
        <f t="shared" si="242"/>
        <v>0</v>
      </c>
      <c r="H3101" s="4">
        <v>3.64</v>
      </c>
      <c r="I3101" s="16">
        <f t="shared" si="243"/>
        <v>0</v>
      </c>
      <c r="J3101" s="14">
        <v>0.66500000000000004</v>
      </c>
      <c r="K3101" s="16">
        <f t="shared" si="244"/>
        <v>0</v>
      </c>
      <c r="L3101" s="16">
        <f>K3101*1000000</f>
        <v>0</v>
      </c>
    </row>
    <row r="3102" spans="1:12" x14ac:dyDescent="0.2">
      <c r="A3102" s="2">
        <v>3119</v>
      </c>
      <c r="B3102" s="6">
        <v>0</v>
      </c>
      <c r="C3102" s="8">
        <f t="shared" si="240"/>
        <v>0</v>
      </c>
      <c r="D3102">
        <v>4</v>
      </c>
      <c r="E3102" s="9">
        <f t="shared" si="241"/>
        <v>0</v>
      </c>
      <c r="F3102" s="11">
        <v>2999.1000979999999</v>
      </c>
      <c r="G3102" s="9">
        <f t="shared" si="242"/>
        <v>0</v>
      </c>
      <c r="H3102" s="4">
        <v>0</v>
      </c>
      <c r="I3102" s="16">
        <f t="shared" si="243"/>
        <v>0</v>
      </c>
      <c r="J3102" s="14">
        <v>0.99750000000000005</v>
      </c>
      <c r="K3102" s="16">
        <f t="shared" si="244"/>
        <v>0</v>
      </c>
      <c r="L3102" s="16">
        <f>K3102*1000000</f>
        <v>0</v>
      </c>
    </row>
    <row r="3103" spans="1:12" x14ac:dyDescent="0.2">
      <c r="A3103" s="2">
        <v>3120</v>
      </c>
      <c r="B3103" s="6">
        <v>1106.58532715</v>
      </c>
      <c r="C3103" s="8">
        <f t="shared" si="240"/>
        <v>35.089590536212583</v>
      </c>
      <c r="D3103">
        <v>8</v>
      </c>
      <c r="E3103" s="9">
        <f t="shared" si="241"/>
        <v>0</v>
      </c>
      <c r="F3103" s="11">
        <v>2999.1000979999999</v>
      </c>
      <c r="G3103" s="9">
        <f t="shared" si="242"/>
        <v>0</v>
      </c>
      <c r="H3103" s="4">
        <v>3.16</v>
      </c>
      <c r="I3103" s="16">
        <f t="shared" si="243"/>
        <v>0</v>
      </c>
      <c r="J3103" s="14">
        <v>0.9143</v>
      </c>
      <c r="K3103" s="16">
        <f t="shared" si="244"/>
        <v>0</v>
      </c>
      <c r="L3103" s="16">
        <f>K3103*1000000</f>
        <v>0</v>
      </c>
    </row>
    <row r="3104" spans="1:12" x14ac:dyDescent="0.2">
      <c r="A3104" s="2">
        <v>3121</v>
      </c>
      <c r="B3104" s="6">
        <v>2527.48828125</v>
      </c>
      <c r="C3104" s="8">
        <f t="shared" si="240"/>
        <v>80.146127639840188</v>
      </c>
      <c r="D3104">
        <v>7</v>
      </c>
      <c r="E3104" s="9">
        <f t="shared" si="241"/>
        <v>3.8389995139483449E-2</v>
      </c>
      <c r="F3104" s="11">
        <v>2999.1000979999999</v>
      </c>
      <c r="G3104" s="9">
        <f t="shared" si="242"/>
        <v>4.3570934143242694E-2</v>
      </c>
      <c r="H3104" s="4">
        <v>7.5</v>
      </c>
      <c r="I3104" s="16">
        <f t="shared" si="243"/>
        <v>7.9120207333809464E-2</v>
      </c>
      <c r="J3104" s="14">
        <v>0.33250000000000002</v>
      </c>
      <c r="K3104" s="16">
        <f t="shared" si="244"/>
        <v>7.9120207333809464E-2</v>
      </c>
      <c r="L3104" s="16">
        <f>K3104*1000000</f>
        <v>79120.207333809463</v>
      </c>
    </row>
    <row r="3105" spans="1:12" x14ac:dyDescent="0.2">
      <c r="A3105" s="2">
        <v>3122</v>
      </c>
      <c r="B3105" s="6">
        <v>3886.0324707</v>
      </c>
      <c r="C3105" s="8">
        <f t="shared" si="240"/>
        <v>123.22528128805175</v>
      </c>
      <c r="D3105">
        <v>2</v>
      </c>
      <c r="E3105" s="9">
        <f t="shared" si="241"/>
        <v>0.19543529612285007</v>
      </c>
      <c r="F3105" s="11">
        <v>2999.1000979999999</v>
      </c>
      <c r="G3105" s="9">
        <f t="shared" si="242"/>
        <v>0.22181035412208211</v>
      </c>
      <c r="H3105" s="4">
        <v>11.62</v>
      </c>
      <c r="I3105" s="16">
        <f t="shared" si="243"/>
        <v>0.50371557468154293</v>
      </c>
      <c r="J3105" s="14">
        <v>0.49869999999999998</v>
      </c>
      <c r="K3105" s="16">
        <f t="shared" si="244"/>
        <v>0.50371557468154293</v>
      </c>
      <c r="L3105" s="16">
        <f>K3105*1000000</f>
        <v>503715.57468154293</v>
      </c>
    </row>
    <row r="3106" spans="1:12" x14ac:dyDescent="0.2">
      <c r="A3106" s="2">
        <v>3123</v>
      </c>
      <c r="B3106" s="6">
        <v>258.02706909199998</v>
      </c>
      <c r="C3106" s="8">
        <f t="shared" si="240"/>
        <v>8.1819846870877715</v>
      </c>
      <c r="D3106">
        <v>4</v>
      </c>
      <c r="E3106" s="9">
        <f t="shared" si="241"/>
        <v>7.7728854527333842E-4</v>
      </c>
      <c r="F3106" s="11">
        <v>2999.1000979999999</v>
      </c>
      <c r="G3106" s="9">
        <f t="shared" si="242"/>
        <v>8.8218786934853564E-4</v>
      </c>
      <c r="H3106" s="4">
        <v>0.09</v>
      </c>
      <c r="I3106" s="16">
        <f t="shared" si="243"/>
        <v>1.8370040372908832E-3</v>
      </c>
      <c r="J3106" s="14">
        <v>0.99750000000000005</v>
      </c>
      <c r="K3106" s="16">
        <f t="shared" si="244"/>
        <v>1.8370040372908832E-3</v>
      </c>
      <c r="L3106" s="16">
        <f>K3106*1000000</f>
        <v>1837.0040372908832</v>
      </c>
    </row>
    <row r="3107" spans="1:12" x14ac:dyDescent="0.2">
      <c r="A3107" s="2">
        <v>3124</v>
      </c>
      <c r="B3107" s="6">
        <v>1922.06994629</v>
      </c>
      <c r="C3107" s="8">
        <f t="shared" si="240"/>
        <v>60.948438175101472</v>
      </c>
      <c r="D3107">
        <v>8</v>
      </c>
      <c r="E3107" s="9">
        <f t="shared" si="241"/>
        <v>0</v>
      </c>
      <c r="F3107" s="11">
        <v>2999.1000979999999</v>
      </c>
      <c r="G3107" s="9">
        <f t="shared" si="242"/>
        <v>0</v>
      </c>
      <c r="H3107" s="4">
        <v>5.46</v>
      </c>
      <c r="I3107" s="16">
        <f t="shared" si="243"/>
        <v>0</v>
      </c>
      <c r="J3107" s="14">
        <v>0.74809999999999999</v>
      </c>
      <c r="K3107" s="16">
        <f t="shared" si="244"/>
        <v>0</v>
      </c>
      <c r="L3107" s="16">
        <f>K3107*1000000</f>
        <v>0</v>
      </c>
    </row>
    <row r="3108" spans="1:12" x14ac:dyDescent="0.2">
      <c r="A3108" s="2">
        <v>3125</v>
      </c>
      <c r="B3108" s="6">
        <v>0.106778033078</v>
      </c>
      <c r="C3108" s="8">
        <f t="shared" si="240"/>
        <v>3.3859092173389145E-3</v>
      </c>
      <c r="D3108">
        <v>1</v>
      </c>
      <c r="E3108" s="9">
        <f t="shared" si="241"/>
        <v>5.1465820103551505E-7</v>
      </c>
      <c r="F3108" s="11">
        <v>2999.1000979999999</v>
      </c>
      <c r="G3108" s="9">
        <f t="shared" si="242"/>
        <v>5.8411412927050225E-7</v>
      </c>
      <c r="H3108" s="4">
        <v>0</v>
      </c>
      <c r="I3108" s="16">
        <f t="shared" si="243"/>
        <v>1.4427618992981407E-6</v>
      </c>
      <c r="J3108" s="14">
        <v>0.99750000000000005</v>
      </c>
      <c r="K3108" s="16">
        <f t="shared" si="244"/>
        <v>1.4427618992981407E-6</v>
      </c>
      <c r="L3108" s="16">
        <f>K3108*1000000</f>
        <v>1.4427618992981408</v>
      </c>
    </row>
    <row r="3109" spans="1:12" x14ac:dyDescent="0.2">
      <c r="A3109" s="2">
        <v>3126</v>
      </c>
      <c r="B3109" s="6">
        <v>1736.7376709</v>
      </c>
      <c r="C3109" s="8">
        <f t="shared" si="240"/>
        <v>55.071590274606798</v>
      </c>
      <c r="D3109">
        <v>3</v>
      </c>
      <c r="E3109" s="9">
        <f t="shared" si="241"/>
        <v>3.4529887102178462E-2</v>
      </c>
      <c r="F3109" s="11">
        <v>2999.1000979999999</v>
      </c>
      <c r="G3109" s="9">
        <f t="shared" si="242"/>
        <v>3.9189883495329529E-2</v>
      </c>
      <c r="H3109" s="4">
        <v>5.21</v>
      </c>
      <c r="I3109" s="16">
        <f t="shared" si="243"/>
        <v>7.700101223346395E-2</v>
      </c>
      <c r="J3109" s="14">
        <v>0.9698</v>
      </c>
      <c r="K3109" s="16">
        <f t="shared" si="244"/>
        <v>7.700101223346395E-2</v>
      </c>
      <c r="L3109" s="16">
        <f>K3109*1000000</f>
        <v>77001.012233463945</v>
      </c>
    </row>
    <row r="3110" spans="1:12" x14ac:dyDescent="0.2">
      <c r="A3110" s="2">
        <v>3127</v>
      </c>
      <c r="B3110" s="6">
        <v>464.98281860399999</v>
      </c>
      <c r="C3110" s="8">
        <f t="shared" si="240"/>
        <v>14.744508453957382</v>
      </c>
      <c r="D3110">
        <v>8</v>
      </c>
      <c r="E3110" s="9">
        <f t="shared" si="241"/>
        <v>0</v>
      </c>
      <c r="F3110" s="11">
        <v>2999.1000979999999</v>
      </c>
      <c r="G3110" s="9">
        <f t="shared" si="242"/>
        <v>0</v>
      </c>
      <c r="H3110" s="4">
        <v>1.4</v>
      </c>
      <c r="I3110" s="16">
        <f t="shared" si="243"/>
        <v>0</v>
      </c>
      <c r="J3110" s="14">
        <v>0.30480000000000002</v>
      </c>
      <c r="K3110" s="16">
        <f t="shared" si="244"/>
        <v>0</v>
      </c>
      <c r="L3110" s="16">
        <f>K3110*1000000</f>
        <v>0</v>
      </c>
    </row>
    <row r="3111" spans="1:12" x14ac:dyDescent="0.2">
      <c r="A3111" s="2">
        <v>3128</v>
      </c>
      <c r="B3111" s="6">
        <v>4.5502314567599997</v>
      </c>
      <c r="C3111" s="8">
        <f t="shared" si="240"/>
        <v>0.14428689297184169</v>
      </c>
      <c r="D3111">
        <v>8</v>
      </c>
      <c r="E3111" s="9">
        <f t="shared" si="241"/>
        <v>0</v>
      </c>
      <c r="F3111" s="11">
        <v>2999.1000979999999</v>
      </c>
      <c r="G3111" s="9">
        <f t="shared" si="242"/>
        <v>0</v>
      </c>
      <c r="H3111" s="4">
        <v>0.01</v>
      </c>
      <c r="I3111" s="16">
        <f t="shared" si="243"/>
        <v>0</v>
      </c>
      <c r="J3111" s="14">
        <v>0.88660000000000005</v>
      </c>
      <c r="K3111" s="16">
        <f t="shared" si="244"/>
        <v>0</v>
      </c>
      <c r="L3111" s="16">
        <f>K3111*1000000</f>
        <v>0</v>
      </c>
    </row>
    <row r="3112" spans="1:12" x14ac:dyDescent="0.2">
      <c r="A3112" s="2">
        <v>3129</v>
      </c>
      <c r="B3112" s="6">
        <v>260.99203491200001</v>
      </c>
      <c r="C3112" s="8">
        <f t="shared" si="240"/>
        <v>8.2760031364789448</v>
      </c>
      <c r="D3112">
        <v>1</v>
      </c>
      <c r="E3112" s="9">
        <f t="shared" si="241"/>
        <v>1.2579524767447996E-3</v>
      </c>
      <c r="F3112" s="11">
        <v>2993.8000489999999</v>
      </c>
      <c r="G3112" s="9">
        <f t="shared" si="242"/>
        <v>1.4251969316404754E-3</v>
      </c>
      <c r="H3112" s="4">
        <v>0.78</v>
      </c>
      <c r="I3112" s="16">
        <f t="shared" si="243"/>
        <v>5.5623642115197429E-4</v>
      </c>
      <c r="J3112" s="14">
        <v>0.91890000000000005</v>
      </c>
      <c r="K3112" s="16">
        <f t="shared" si="244"/>
        <v>5.5623642115197429E-4</v>
      </c>
      <c r="L3112" s="16">
        <f>K3112*1000000</f>
        <v>556.23642115197424</v>
      </c>
    </row>
    <row r="3113" spans="1:12" x14ac:dyDescent="0.2">
      <c r="A3113" s="2">
        <v>3130</v>
      </c>
      <c r="B3113" s="6">
        <v>307.65447998000002</v>
      </c>
      <c r="C3113" s="8">
        <f t="shared" si="240"/>
        <v>9.7556595630390675</v>
      </c>
      <c r="D3113">
        <v>4</v>
      </c>
      <c r="E3113" s="9">
        <f t="shared" si="241"/>
        <v>9.2678765848871135E-4</v>
      </c>
      <c r="F3113" s="11">
        <v>2993.8000489999999</v>
      </c>
      <c r="G3113" s="9">
        <f t="shared" si="242"/>
        <v>1.0500038368526806E-3</v>
      </c>
      <c r="H3113" s="4">
        <v>0.92</v>
      </c>
      <c r="I3113" s="16">
        <f t="shared" si="243"/>
        <v>-9.0249052297387876E-4</v>
      </c>
      <c r="J3113" s="14">
        <v>0.75660000000000005</v>
      </c>
      <c r="K3113" s="16">
        <f t="shared" si="244"/>
        <v>0</v>
      </c>
      <c r="L3113" s="16">
        <f>K3113*1000000</f>
        <v>0</v>
      </c>
    </row>
    <row r="3114" spans="1:12" x14ac:dyDescent="0.2">
      <c r="A3114" s="2">
        <v>3131</v>
      </c>
      <c r="B3114" s="6">
        <v>214.79122924800001</v>
      </c>
      <c r="C3114" s="8">
        <f t="shared" si="240"/>
        <v>6.8109851993911716</v>
      </c>
      <c r="D3114">
        <v>4</v>
      </c>
      <c r="E3114" s="9">
        <f t="shared" si="241"/>
        <v>6.4704359394216133E-4</v>
      </c>
      <c r="F3114" s="11">
        <v>2993.8000489999999</v>
      </c>
      <c r="G3114" s="9">
        <f t="shared" si="242"/>
        <v>7.3306787161807319E-4</v>
      </c>
      <c r="H3114" s="4">
        <v>0.64</v>
      </c>
      <c r="I3114" s="16">
        <f t="shared" si="243"/>
        <v>-6.2132235710335914E-4</v>
      </c>
      <c r="J3114" s="14">
        <v>0.95089999999999997</v>
      </c>
      <c r="K3114" s="16">
        <f t="shared" si="244"/>
        <v>0</v>
      </c>
      <c r="L3114" s="16">
        <f>K3114*1000000</f>
        <v>0</v>
      </c>
    </row>
    <row r="3115" spans="1:12" x14ac:dyDescent="0.2">
      <c r="A3115" s="2">
        <v>3132</v>
      </c>
      <c r="B3115" s="6">
        <v>0</v>
      </c>
      <c r="C3115" s="8">
        <f t="shared" si="240"/>
        <v>0</v>
      </c>
      <c r="D3115">
        <v>1</v>
      </c>
      <c r="E3115" s="9">
        <f t="shared" si="241"/>
        <v>0</v>
      </c>
      <c r="F3115" s="11">
        <v>2992.6000979999999</v>
      </c>
      <c r="G3115" s="9">
        <f t="shared" si="242"/>
        <v>0</v>
      </c>
      <c r="H3115" s="4">
        <v>0</v>
      </c>
      <c r="I3115" s="16">
        <f t="shared" si="243"/>
        <v>0</v>
      </c>
      <c r="J3115" s="14">
        <v>0.99750000000000005</v>
      </c>
      <c r="K3115" s="16">
        <f t="shared" si="244"/>
        <v>0</v>
      </c>
      <c r="L3115" s="16">
        <f>K3115*1000000</f>
        <v>0</v>
      </c>
    </row>
    <row r="3116" spans="1:12" x14ac:dyDescent="0.2">
      <c r="A3116" s="2">
        <v>3133</v>
      </c>
      <c r="B3116" s="6">
        <v>980.67565918000003</v>
      </c>
      <c r="C3116" s="8">
        <f t="shared" si="240"/>
        <v>31.097021156139018</v>
      </c>
      <c r="D3116">
        <v>3</v>
      </c>
      <c r="E3116" s="9">
        <f t="shared" si="241"/>
        <v>1.9497832264899165E-2</v>
      </c>
      <c r="F3116" s="11">
        <v>2992.6000979999999</v>
      </c>
      <c r="G3116" s="9">
        <f t="shared" si="242"/>
        <v>2.2081210035032557E-2</v>
      </c>
      <c r="H3116" s="4">
        <v>2.94</v>
      </c>
      <c r="I3116" s="16">
        <f t="shared" si="243"/>
        <v>4.3368588786530417E-2</v>
      </c>
      <c r="J3116" s="14">
        <v>0.44330000000000003</v>
      </c>
      <c r="K3116" s="16">
        <f t="shared" si="244"/>
        <v>4.3368588786530417E-2</v>
      </c>
      <c r="L3116" s="16">
        <f>K3116*1000000</f>
        <v>43368.588786530418</v>
      </c>
    </row>
    <row r="3117" spans="1:12" x14ac:dyDescent="0.2">
      <c r="A3117" s="2">
        <v>3134</v>
      </c>
      <c r="B3117" s="6">
        <v>2815.0537109400002</v>
      </c>
      <c r="C3117" s="8">
        <f t="shared" si="240"/>
        <v>89.264767597031963</v>
      </c>
      <c r="D3117">
        <v>8</v>
      </c>
      <c r="E3117" s="9">
        <f t="shared" si="241"/>
        <v>0</v>
      </c>
      <c r="F3117" s="11">
        <v>2992.6000979999999</v>
      </c>
      <c r="G3117" s="9">
        <f t="shared" si="242"/>
        <v>0</v>
      </c>
      <c r="H3117" s="4">
        <v>8.24</v>
      </c>
      <c r="I3117" s="16">
        <f t="shared" si="243"/>
        <v>0</v>
      </c>
      <c r="J3117" s="14">
        <v>0.58189999999999997</v>
      </c>
      <c r="K3117" s="16">
        <f t="shared" si="244"/>
        <v>0</v>
      </c>
      <c r="L3117" s="16">
        <f>K3117*1000000</f>
        <v>0</v>
      </c>
    </row>
    <row r="3118" spans="1:12" x14ac:dyDescent="0.2">
      <c r="A3118" s="2">
        <v>3135</v>
      </c>
      <c r="B3118" s="6">
        <v>0</v>
      </c>
      <c r="C3118" s="8">
        <f t="shared" si="240"/>
        <v>0</v>
      </c>
      <c r="D3118">
        <v>3</v>
      </c>
      <c r="E3118" s="9">
        <f t="shared" si="241"/>
        <v>0</v>
      </c>
      <c r="F3118" s="11">
        <v>2992.6000979999999</v>
      </c>
      <c r="G3118" s="9">
        <f t="shared" si="242"/>
        <v>0</v>
      </c>
      <c r="H3118" s="4">
        <v>0</v>
      </c>
      <c r="I3118" s="16">
        <f t="shared" si="243"/>
        <v>0</v>
      </c>
      <c r="J3118" s="14">
        <v>0.99750000000000005</v>
      </c>
      <c r="K3118" s="16">
        <f t="shared" si="244"/>
        <v>0</v>
      </c>
      <c r="L3118" s="16">
        <f>K3118*1000000</f>
        <v>0</v>
      </c>
    </row>
    <row r="3119" spans="1:12" x14ac:dyDescent="0.2">
      <c r="A3119" s="2">
        <v>3136</v>
      </c>
      <c r="B3119" s="6">
        <v>0</v>
      </c>
      <c r="C3119" s="8">
        <f t="shared" si="240"/>
        <v>0</v>
      </c>
      <c r="D3119">
        <v>8</v>
      </c>
      <c r="E3119" s="9">
        <f t="shared" si="241"/>
        <v>0</v>
      </c>
      <c r="F3119" s="11">
        <v>2992.6000979999999</v>
      </c>
      <c r="G3119" s="9">
        <f t="shared" si="242"/>
        <v>0</v>
      </c>
      <c r="H3119" s="4">
        <v>0</v>
      </c>
      <c r="I3119" s="16">
        <f t="shared" si="243"/>
        <v>0</v>
      </c>
      <c r="J3119" s="14">
        <v>0.27710000000000001</v>
      </c>
      <c r="K3119" s="16">
        <f t="shared" si="244"/>
        <v>0</v>
      </c>
      <c r="L3119" s="16">
        <f>K3119*1000000</f>
        <v>0</v>
      </c>
    </row>
    <row r="3120" spans="1:12" x14ac:dyDescent="0.2">
      <c r="A3120" s="2">
        <v>3137</v>
      </c>
      <c r="B3120" s="6">
        <v>2029.4659423799999</v>
      </c>
      <c r="C3120" s="8">
        <f t="shared" si="240"/>
        <v>64.353942871004563</v>
      </c>
      <c r="D3120">
        <v>7</v>
      </c>
      <c r="E3120" s="9">
        <f t="shared" si="241"/>
        <v>3.0825538635211185E-2</v>
      </c>
      <c r="F3120" s="11">
        <v>2992.6000979999999</v>
      </c>
      <c r="G3120" s="9">
        <f t="shared" si="242"/>
        <v>3.4909788113854673E-2</v>
      </c>
      <c r="H3120" s="4">
        <v>6.08</v>
      </c>
      <c r="I3120" s="16">
        <f t="shared" si="243"/>
        <v>6.3123176641221052E-2</v>
      </c>
      <c r="J3120" s="14">
        <v>0.52649999999999997</v>
      </c>
      <c r="K3120" s="16">
        <f t="shared" si="244"/>
        <v>6.3123176641221052E-2</v>
      </c>
      <c r="L3120" s="16">
        <f>K3120*1000000</f>
        <v>63123.176641221049</v>
      </c>
    </row>
    <row r="3121" spans="1:12" x14ac:dyDescent="0.2">
      <c r="A3121" s="2">
        <v>3138</v>
      </c>
      <c r="B3121" s="6">
        <v>2611.45825195</v>
      </c>
      <c r="C3121" s="8">
        <f t="shared" si="240"/>
        <v>82.808797943619979</v>
      </c>
      <c r="D3121">
        <v>7</v>
      </c>
      <c r="E3121" s="9">
        <f t="shared" si="241"/>
        <v>3.966541421499397E-2</v>
      </c>
      <c r="F3121" s="11">
        <v>2992.6000979999999</v>
      </c>
      <c r="G3121" s="9">
        <f t="shared" si="242"/>
        <v>4.4920908668632326E-2</v>
      </c>
      <c r="H3121" s="4">
        <v>7.28</v>
      </c>
      <c r="I3121" s="16">
        <f t="shared" si="243"/>
        <v>8.3290644411521841E-2</v>
      </c>
      <c r="J3121" s="14">
        <v>0.99750000000000005</v>
      </c>
      <c r="K3121" s="16">
        <f t="shared" si="244"/>
        <v>8.3290644411521841E-2</v>
      </c>
      <c r="L3121" s="16">
        <f>K3121*1000000</f>
        <v>83290.644411521847</v>
      </c>
    </row>
    <row r="3122" spans="1:12" x14ac:dyDescent="0.2">
      <c r="A3122" s="2">
        <v>3139</v>
      </c>
      <c r="B3122" s="6">
        <v>839.97192382799994</v>
      </c>
      <c r="C3122" s="8">
        <f t="shared" si="240"/>
        <v>26.635334976788432</v>
      </c>
      <c r="D3122">
        <v>1</v>
      </c>
      <c r="E3122" s="9">
        <f t="shared" si="241"/>
        <v>4.0485709164718416E-3</v>
      </c>
      <c r="F3122" s="11">
        <v>2992.6000979999999</v>
      </c>
      <c r="G3122" s="9">
        <f t="shared" si="242"/>
        <v>4.584988912294417E-3</v>
      </c>
      <c r="H3122" s="4">
        <v>2.52</v>
      </c>
      <c r="I3122" s="16">
        <f t="shared" si="243"/>
        <v>1.7489226133672112E-3</v>
      </c>
      <c r="J3122" s="14">
        <v>0.36020000000000002</v>
      </c>
      <c r="K3122" s="16">
        <f t="shared" si="244"/>
        <v>1.7489226133672112E-3</v>
      </c>
      <c r="L3122" s="16">
        <f>K3122*1000000</f>
        <v>1748.9226133672112</v>
      </c>
    </row>
    <row r="3123" spans="1:12" x14ac:dyDescent="0.2">
      <c r="A3123" s="2">
        <v>3140</v>
      </c>
      <c r="B3123" s="6">
        <v>1018.30847168</v>
      </c>
      <c r="C3123" s="8">
        <f t="shared" si="240"/>
        <v>32.290349812278031</v>
      </c>
      <c r="D3123">
        <v>8</v>
      </c>
      <c r="E3123" s="9">
        <f t="shared" si="241"/>
        <v>0</v>
      </c>
      <c r="F3123" s="11">
        <v>2992.6000979999999</v>
      </c>
      <c r="G3123" s="9">
        <f t="shared" si="242"/>
        <v>0</v>
      </c>
      <c r="H3123" s="4">
        <v>2.83</v>
      </c>
      <c r="I3123" s="16">
        <f t="shared" si="243"/>
        <v>0</v>
      </c>
      <c r="J3123" s="14">
        <v>0.55420000000000003</v>
      </c>
      <c r="K3123" s="16">
        <f t="shared" si="244"/>
        <v>0</v>
      </c>
      <c r="L3123" s="16">
        <f>K3123*1000000</f>
        <v>0</v>
      </c>
    </row>
    <row r="3124" spans="1:12" x14ac:dyDescent="0.2">
      <c r="A3124" s="2">
        <v>3141</v>
      </c>
      <c r="B3124" s="6">
        <v>717.49981689499998</v>
      </c>
      <c r="C3124" s="8">
        <f t="shared" si="240"/>
        <v>22.751769942129631</v>
      </c>
      <c r="D3124">
        <v>4</v>
      </c>
      <c r="E3124" s="9">
        <f t="shared" si="241"/>
        <v>2.1614181445023151E-3</v>
      </c>
      <c r="F3124" s="11">
        <v>2992.6000979999999</v>
      </c>
      <c r="G3124" s="9">
        <f t="shared" si="242"/>
        <v>2.4477966254846536E-3</v>
      </c>
      <c r="H3124" s="4">
        <v>2.12</v>
      </c>
      <c r="I3124" s="16">
        <f t="shared" si="243"/>
        <v>-2.0099423350529062E-3</v>
      </c>
      <c r="J3124" s="14">
        <v>0.99750000000000005</v>
      </c>
      <c r="K3124" s="16">
        <f t="shared" si="244"/>
        <v>0</v>
      </c>
      <c r="L3124" s="16">
        <f>K3124*1000000</f>
        <v>0</v>
      </c>
    </row>
    <row r="3125" spans="1:12" x14ac:dyDescent="0.2">
      <c r="A3125" s="2">
        <v>3142</v>
      </c>
      <c r="B3125" s="6">
        <v>3889.6943359400002</v>
      </c>
      <c r="C3125" s="8">
        <f t="shared" si="240"/>
        <v>123.34139827308474</v>
      </c>
      <c r="D3125">
        <v>2</v>
      </c>
      <c r="E3125" s="9">
        <f t="shared" si="241"/>
        <v>0.19561945766111238</v>
      </c>
      <c r="F3125" s="11">
        <v>2992.6000979999999</v>
      </c>
      <c r="G3125" s="9">
        <f t="shared" si="242"/>
        <v>0.22153818295638725</v>
      </c>
      <c r="H3125" s="4">
        <v>11.62</v>
      </c>
      <c r="I3125" s="16">
        <f t="shared" si="243"/>
        <v>0.50304331190227658</v>
      </c>
      <c r="J3125" s="14">
        <v>0.91439999999999999</v>
      </c>
      <c r="K3125" s="16">
        <f t="shared" si="244"/>
        <v>0.50304331190227658</v>
      </c>
      <c r="L3125" s="16">
        <f>K3125*1000000</f>
        <v>503043.31190227659</v>
      </c>
    </row>
    <row r="3126" spans="1:12" x14ac:dyDescent="0.2">
      <c r="A3126" s="2">
        <v>3143</v>
      </c>
      <c r="B3126" s="6">
        <v>169.69023132300001</v>
      </c>
      <c r="C3126" s="8">
        <f t="shared" si="240"/>
        <v>5.3808419369292242</v>
      </c>
      <c r="D3126">
        <v>1</v>
      </c>
      <c r="E3126" s="9">
        <f t="shared" si="241"/>
        <v>8.1788797441324204E-4</v>
      </c>
      <c r="F3126" s="11">
        <v>2992.6000979999999</v>
      </c>
      <c r="G3126" s="9">
        <f t="shared" si="242"/>
        <v>9.2625456526561876E-4</v>
      </c>
      <c r="H3126" s="4">
        <v>0.51</v>
      </c>
      <c r="I3126" s="16">
        <f t="shared" si="243"/>
        <v>3.498487762060784E-4</v>
      </c>
      <c r="J3126" s="14">
        <v>0.80359999999999998</v>
      </c>
      <c r="K3126" s="16">
        <f t="shared" si="244"/>
        <v>3.498487762060784E-4</v>
      </c>
      <c r="L3126" s="16">
        <f>K3126*1000000</f>
        <v>349.84877620607841</v>
      </c>
    </row>
    <row r="3127" spans="1:12" x14ac:dyDescent="0.2">
      <c r="A3127" s="2">
        <v>3144</v>
      </c>
      <c r="B3127" s="6">
        <v>692.15393066399997</v>
      </c>
      <c r="C3127" s="8">
        <f t="shared" si="240"/>
        <v>21.948057162100454</v>
      </c>
      <c r="D3127">
        <v>4</v>
      </c>
      <c r="E3127" s="9">
        <f t="shared" si="241"/>
        <v>2.0850654303995434E-3</v>
      </c>
      <c r="F3127" s="11">
        <v>2992.6000979999999</v>
      </c>
      <c r="G3127" s="9">
        <f t="shared" si="242"/>
        <v>2.3613275096392356E-3</v>
      </c>
      <c r="H3127" s="4">
        <v>2.0699999999999998</v>
      </c>
      <c r="I3127" s="16">
        <f t="shared" si="243"/>
        <v>-2.0335210511910869E-3</v>
      </c>
      <c r="J3127" s="14">
        <v>0.30480000000000002</v>
      </c>
      <c r="K3127" s="16">
        <f t="shared" si="244"/>
        <v>0</v>
      </c>
      <c r="L3127" s="16">
        <f>K3127*1000000</f>
        <v>0</v>
      </c>
    </row>
    <row r="3128" spans="1:12" x14ac:dyDescent="0.2">
      <c r="A3128" s="2">
        <v>3145</v>
      </c>
      <c r="B3128" s="6">
        <v>0</v>
      </c>
      <c r="C3128" s="8">
        <f t="shared" si="240"/>
        <v>0</v>
      </c>
      <c r="D3128">
        <v>8</v>
      </c>
      <c r="E3128" s="9">
        <f t="shared" si="241"/>
        <v>0</v>
      </c>
      <c r="F3128" s="11">
        <v>2985.8999020000001</v>
      </c>
      <c r="G3128" s="9">
        <f t="shared" si="242"/>
        <v>0</v>
      </c>
      <c r="H3128" s="4">
        <v>0</v>
      </c>
      <c r="I3128" s="16">
        <f t="shared" si="243"/>
        <v>0</v>
      </c>
      <c r="J3128" s="14">
        <v>0.41570000000000001</v>
      </c>
      <c r="K3128" s="16">
        <f t="shared" si="244"/>
        <v>0</v>
      </c>
      <c r="L3128" s="16">
        <f>K3128*1000000</f>
        <v>0</v>
      </c>
    </row>
    <row r="3129" spans="1:12" x14ac:dyDescent="0.2">
      <c r="A3129" s="2">
        <v>3146</v>
      </c>
      <c r="B3129" s="6">
        <v>333.79751586899999</v>
      </c>
      <c r="C3129" s="8">
        <f t="shared" si="240"/>
        <v>10.584649792903349</v>
      </c>
      <c r="D3129">
        <v>1</v>
      </c>
      <c r="E3129" s="9">
        <f t="shared" si="241"/>
        <v>1.6088667685213089E-3</v>
      </c>
      <c r="F3129" s="11">
        <v>2985.8999020000001</v>
      </c>
      <c r="G3129" s="9">
        <f t="shared" si="242"/>
        <v>1.8179552091360689E-3</v>
      </c>
      <c r="H3129" s="4">
        <v>1</v>
      </c>
      <c r="I3129" s="16">
        <f t="shared" si="243"/>
        <v>6.9034936656609024E-4</v>
      </c>
      <c r="J3129" s="14">
        <v>0.52649999999999997</v>
      </c>
      <c r="K3129" s="16">
        <f t="shared" si="244"/>
        <v>6.9034936656609024E-4</v>
      </c>
      <c r="L3129" s="16">
        <f>K3129*1000000</f>
        <v>690.34936656609023</v>
      </c>
    </row>
    <row r="3130" spans="1:12" x14ac:dyDescent="0.2">
      <c r="A3130" s="2">
        <v>3147</v>
      </c>
      <c r="B3130" s="6">
        <v>1649.8074951200001</v>
      </c>
      <c r="C3130" s="8">
        <f t="shared" si="240"/>
        <v>52.315052483510911</v>
      </c>
      <c r="D3130">
        <v>7</v>
      </c>
      <c r="E3130" s="9">
        <f t="shared" si="241"/>
        <v>2.5058910139601726E-2</v>
      </c>
      <c r="F3130" s="11">
        <v>2985.8999020000001</v>
      </c>
      <c r="G3130" s="9">
        <f t="shared" si="242"/>
        <v>2.831556789841063E-2</v>
      </c>
      <c r="H3130" s="4">
        <v>4.6500000000000004</v>
      </c>
      <c r="I3130" s="16">
        <f t="shared" si="243"/>
        <v>5.2269452709074252E-2</v>
      </c>
      <c r="J3130" s="14">
        <v>0.99760000000000004</v>
      </c>
      <c r="K3130" s="16">
        <f t="shared" si="244"/>
        <v>5.2269452709074252E-2</v>
      </c>
      <c r="L3130" s="16">
        <f>K3130*1000000</f>
        <v>52269.452709074249</v>
      </c>
    </row>
    <row r="3131" spans="1:12" x14ac:dyDescent="0.2">
      <c r="A3131" s="2">
        <v>3148</v>
      </c>
      <c r="B3131" s="6">
        <v>3325.6440429700001</v>
      </c>
      <c r="C3131" s="8">
        <f t="shared" si="240"/>
        <v>105.45548081462456</v>
      </c>
      <c r="D3131">
        <v>7</v>
      </c>
      <c r="E3131" s="9">
        <f t="shared" si="241"/>
        <v>5.0513175310205168E-2</v>
      </c>
      <c r="F3131" s="11">
        <v>2985.8999020000001</v>
      </c>
      <c r="G3131" s="9">
        <f t="shared" si="242"/>
        <v>5.7077871196004312E-2</v>
      </c>
      <c r="H3131" s="4">
        <v>9.94</v>
      </c>
      <c r="I3131" s="16">
        <f t="shared" si="243"/>
        <v>0.10321034185413067</v>
      </c>
      <c r="J3131" s="14">
        <v>0.41570000000000001</v>
      </c>
      <c r="K3131" s="16">
        <f t="shared" si="244"/>
        <v>0.10321034185413067</v>
      </c>
      <c r="L3131" s="16">
        <f>K3131*1000000</f>
        <v>103210.34185413066</v>
      </c>
    </row>
    <row r="3132" spans="1:12" x14ac:dyDescent="0.2">
      <c r="A3132" s="2">
        <v>3149</v>
      </c>
      <c r="B3132" s="6">
        <v>1464.3189697299999</v>
      </c>
      <c r="C3132" s="8">
        <f t="shared" si="240"/>
        <v>46.433249928018775</v>
      </c>
      <c r="D3132">
        <v>8</v>
      </c>
      <c r="E3132" s="9">
        <f t="shared" si="241"/>
        <v>0</v>
      </c>
      <c r="F3132" s="11">
        <v>2985.8999020000001</v>
      </c>
      <c r="G3132" s="9">
        <f t="shared" si="242"/>
        <v>0</v>
      </c>
      <c r="H3132" s="4">
        <v>4.3499999999999996</v>
      </c>
      <c r="I3132" s="16">
        <f t="shared" si="243"/>
        <v>0</v>
      </c>
      <c r="J3132" s="14">
        <v>0.58189999999999997</v>
      </c>
      <c r="K3132" s="16">
        <f t="shared" si="244"/>
        <v>0</v>
      </c>
      <c r="L3132" s="16">
        <f>K3132*1000000</f>
        <v>0</v>
      </c>
    </row>
    <row r="3133" spans="1:12" x14ac:dyDescent="0.2">
      <c r="A3133" s="2">
        <v>3150</v>
      </c>
      <c r="B3133" s="6">
        <v>2807.9172363299999</v>
      </c>
      <c r="C3133" s="8">
        <f t="shared" si="240"/>
        <v>89.038471471651448</v>
      </c>
      <c r="D3133">
        <v>2</v>
      </c>
      <c r="E3133" s="9">
        <f t="shared" si="241"/>
        <v>0.14121501575403919</v>
      </c>
      <c r="F3133" s="11">
        <v>2985.8999020000001</v>
      </c>
      <c r="G3133" s="9">
        <f t="shared" si="242"/>
        <v>0.15956732932848031</v>
      </c>
      <c r="H3133" s="4">
        <v>8.41</v>
      </c>
      <c r="I3133" s="16">
        <f t="shared" si="243"/>
        <v>0.36217330344134641</v>
      </c>
      <c r="J3133" s="14">
        <v>0.99760000000000004</v>
      </c>
      <c r="K3133" s="16">
        <f t="shared" si="244"/>
        <v>0.36217330344134641</v>
      </c>
      <c r="L3133" s="16">
        <f>K3133*1000000</f>
        <v>362173.30344134639</v>
      </c>
    </row>
    <row r="3134" spans="1:12" x14ac:dyDescent="0.2">
      <c r="A3134" s="2">
        <v>3151</v>
      </c>
      <c r="B3134" s="6">
        <v>177.67709350600001</v>
      </c>
      <c r="C3134" s="8">
        <f t="shared" si="240"/>
        <v>5.6341036753551501</v>
      </c>
      <c r="D3134">
        <v>4</v>
      </c>
      <c r="E3134" s="9">
        <f t="shared" si="241"/>
        <v>5.3523984915873927E-4</v>
      </c>
      <c r="F3134" s="11">
        <v>2985.8999020000001</v>
      </c>
      <c r="G3134" s="9">
        <f t="shared" si="242"/>
        <v>6.047996583394197E-4</v>
      </c>
      <c r="H3134" s="4">
        <v>0.53</v>
      </c>
      <c r="I3134" s="16">
        <f t="shared" si="243"/>
        <v>-5.2014484390163341E-4</v>
      </c>
      <c r="J3134" s="14">
        <v>0.58189999999999997</v>
      </c>
      <c r="K3134" s="16">
        <f t="shared" si="244"/>
        <v>0</v>
      </c>
      <c r="L3134" s="16">
        <f>K3134*1000000</f>
        <v>0</v>
      </c>
    </row>
    <row r="3135" spans="1:12" x14ac:dyDescent="0.2">
      <c r="A3135" s="2">
        <v>3152</v>
      </c>
      <c r="B3135" s="6">
        <v>409.970214844</v>
      </c>
      <c r="C3135" s="8">
        <f t="shared" si="240"/>
        <v>13.000070232242516</v>
      </c>
      <c r="D3135">
        <v>4</v>
      </c>
      <c r="E3135" s="9">
        <f t="shared" si="241"/>
        <v>1.235006672063039E-3</v>
      </c>
      <c r="F3135" s="11">
        <v>2985.8999020000001</v>
      </c>
      <c r="G3135" s="9">
        <f t="shared" si="242"/>
        <v>1.3955082277312049E-3</v>
      </c>
      <c r="H3135" s="4">
        <v>1.23</v>
      </c>
      <c r="I3135" s="16">
        <f t="shared" si="243"/>
        <v>-1.2270946775039238E-3</v>
      </c>
      <c r="J3135" s="14">
        <v>0.99760000000000004</v>
      </c>
      <c r="K3135" s="16">
        <f t="shared" si="244"/>
        <v>0</v>
      </c>
      <c r="L3135" s="16">
        <f>K3135*1000000</f>
        <v>0</v>
      </c>
    </row>
    <row r="3136" spans="1:12" x14ac:dyDescent="0.2">
      <c r="A3136" s="2">
        <v>3153</v>
      </c>
      <c r="B3136" s="6">
        <v>103.12600707999999</v>
      </c>
      <c r="C3136" s="8">
        <f t="shared" si="240"/>
        <v>3.2701042326230341</v>
      </c>
      <c r="D3136">
        <v>3</v>
      </c>
      <c r="E3136" s="9">
        <f t="shared" si="241"/>
        <v>2.0503553538546424E-3</v>
      </c>
      <c r="F3136" s="11">
        <v>1807.099976</v>
      </c>
      <c r="G3136" s="9">
        <f t="shared" si="242"/>
        <v>1.4021651530123907E-3</v>
      </c>
      <c r="H3136" s="4">
        <v>0.28000000000000003</v>
      </c>
      <c r="I3136" s="16">
        <f t="shared" si="243"/>
        <v>2.399347927940605E-3</v>
      </c>
      <c r="J3136" s="14">
        <v>0.74350000000000005</v>
      </c>
      <c r="K3136" s="16">
        <f t="shared" si="244"/>
        <v>2.399347927940605E-3</v>
      </c>
      <c r="L3136" s="16">
        <f>K3136*1000000</f>
        <v>2399.3479279406051</v>
      </c>
    </row>
    <row r="3137" spans="1:12" x14ac:dyDescent="0.2">
      <c r="A3137" s="2">
        <v>3154</v>
      </c>
      <c r="B3137" s="6">
        <v>0</v>
      </c>
      <c r="C3137" s="8">
        <f t="shared" si="240"/>
        <v>0</v>
      </c>
      <c r="D3137">
        <v>2</v>
      </c>
      <c r="E3137" s="9">
        <f t="shared" si="241"/>
        <v>0</v>
      </c>
      <c r="F3137" s="11">
        <v>2978.8999020000001</v>
      </c>
      <c r="G3137" s="9">
        <f t="shared" si="242"/>
        <v>0</v>
      </c>
      <c r="H3137" s="4">
        <v>0</v>
      </c>
      <c r="I3137" s="16">
        <f t="shared" si="243"/>
        <v>0</v>
      </c>
      <c r="J3137" s="14">
        <v>0.83140000000000003</v>
      </c>
      <c r="K3137" s="16">
        <f t="shared" si="244"/>
        <v>0</v>
      </c>
      <c r="L3137" s="16">
        <f>K3137*1000000</f>
        <v>0</v>
      </c>
    </row>
    <row r="3138" spans="1:12" x14ac:dyDescent="0.2">
      <c r="A3138" s="2">
        <v>3155</v>
      </c>
      <c r="B3138" s="6">
        <v>0</v>
      </c>
      <c r="C3138" s="8">
        <f t="shared" si="240"/>
        <v>0</v>
      </c>
      <c r="D3138">
        <v>2</v>
      </c>
      <c r="E3138" s="9">
        <f t="shared" si="241"/>
        <v>0</v>
      </c>
      <c r="F3138" s="11">
        <v>2978.8999020000001</v>
      </c>
      <c r="G3138" s="9">
        <f t="shared" si="242"/>
        <v>0</v>
      </c>
      <c r="H3138" s="4">
        <v>0</v>
      </c>
      <c r="I3138" s="16">
        <f t="shared" si="243"/>
        <v>0</v>
      </c>
      <c r="J3138" s="14">
        <v>0.99760000000000004</v>
      </c>
      <c r="K3138" s="16">
        <f t="shared" si="244"/>
        <v>0</v>
      </c>
      <c r="L3138" s="16">
        <f>K3138*1000000</f>
        <v>0</v>
      </c>
    </row>
    <row r="3139" spans="1:12" x14ac:dyDescent="0.2">
      <c r="A3139" s="2">
        <v>3156</v>
      </c>
      <c r="B3139" s="6">
        <v>0</v>
      </c>
      <c r="C3139" s="8">
        <f t="shared" ref="C3139:C3202" si="245">B3139*1000000/(60*60*24*365)</f>
        <v>0</v>
      </c>
      <c r="D3139">
        <v>2</v>
      </c>
      <c r="E3139" s="9">
        <f t="shared" ref="E3139:E3202" si="246">C3139*(IF(D3139=1,$P$5,IF(D3139=2,$P$6,IF(D3139=3,$P$7,IF(D3139=4,$P$8,IF(D3139=5,$P$9,IF(D3139=6,$P$10,IF(D3139=7,$P$11))))))))*0.001</f>
        <v>0</v>
      </c>
      <c r="F3139" s="11">
        <v>2978.8999020000001</v>
      </c>
      <c r="G3139" s="9">
        <f t="shared" ref="G3139:G3202" si="247">E3139*12*0.000000000001*F3139*(60*60*24*365)</f>
        <v>0</v>
      </c>
      <c r="H3139" s="4">
        <v>0</v>
      </c>
      <c r="I3139" s="16">
        <f t="shared" ref="I3139:I3202" si="248">IF(G3139=0,0,0+2.47*G3139-0.0038*H3139)</f>
        <v>0</v>
      </c>
      <c r="J3139" s="14">
        <v>0.99760000000000004</v>
      </c>
      <c r="K3139" s="16">
        <f t="shared" ref="K3139:K3202" si="249">IF(I3139&lt;0,0,I3139)</f>
        <v>0</v>
      </c>
      <c r="L3139" s="16">
        <f>K3139*1000000</f>
        <v>0</v>
      </c>
    </row>
    <row r="3140" spans="1:12" x14ac:dyDescent="0.2">
      <c r="A3140" s="2">
        <v>3157</v>
      </c>
      <c r="B3140" s="6">
        <v>1414.6229248</v>
      </c>
      <c r="C3140" s="8">
        <f t="shared" si="245"/>
        <v>44.857398680872649</v>
      </c>
      <c r="D3140">
        <v>4</v>
      </c>
      <c r="E3140" s="9">
        <f t="shared" si="246"/>
        <v>4.2614528746829014E-3</v>
      </c>
      <c r="F3140" s="11">
        <v>2978.8999020000001</v>
      </c>
      <c r="G3140" s="9">
        <f t="shared" si="247"/>
        <v>4.8039829049411871E-3</v>
      </c>
      <c r="H3140" s="4">
        <v>4.21</v>
      </c>
      <c r="I3140" s="16">
        <f t="shared" si="248"/>
        <v>-4.1321622247952657E-3</v>
      </c>
      <c r="J3140" s="14">
        <v>0.83140000000000003</v>
      </c>
      <c r="K3140" s="16">
        <f t="shared" si="249"/>
        <v>0</v>
      </c>
      <c r="L3140" s="16">
        <f>K3140*1000000</f>
        <v>0</v>
      </c>
    </row>
    <row r="3141" spans="1:12" x14ac:dyDescent="0.2">
      <c r="A3141" s="2">
        <v>3158</v>
      </c>
      <c r="B3141" s="6">
        <v>757.04455566399997</v>
      </c>
      <c r="C3141" s="8">
        <f t="shared" si="245"/>
        <v>24.005725382546927</v>
      </c>
      <c r="D3141">
        <v>1</v>
      </c>
      <c r="E3141" s="9">
        <f t="shared" si="246"/>
        <v>3.6488702581471332E-3</v>
      </c>
      <c r="F3141" s="11">
        <v>2978.8999020000001</v>
      </c>
      <c r="G3141" s="9">
        <f t="shared" si="247"/>
        <v>4.1134117536830717E-3</v>
      </c>
      <c r="H3141" s="4">
        <v>2.19</v>
      </c>
      <c r="I3141" s="16">
        <f t="shared" si="248"/>
        <v>1.8381270315971886E-3</v>
      </c>
      <c r="J3141" s="14">
        <v>0.99760000000000004</v>
      </c>
      <c r="K3141" s="16">
        <f t="shared" si="249"/>
        <v>1.8381270315971886E-3</v>
      </c>
      <c r="L3141" s="16">
        <f>K3141*1000000</f>
        <v>1838.1270315971885</v>
      </c>
    </row>
    <row r="3142" spans="1:12" x14ac:dyDescent="0.2">
      <c r="A3142" s="2">
        <v>3159</v>
      </c>
      <c r="B3142" s="6">
        <v>363.32205200200002</v>
      </c>
      <c r="C3142" s="8">
        <f t="shared" si="245"/>
        <v>11.52086669209792</v>
      </c>
      <c r="D3142">
        <v>4</v>
      </c>
      <c r="E3142" s="9">
        <f t="shared" si="246"/>
        <v>1.0944823357493024E-3</v>
      </c>
      <c r="F3142" s="11">
        <v>2978.8999020000001</v>
      </c>
      <c r="G3142" s="9">
        <f t="shared" si="247"/>
        <v>1.2338220286176444E-3</v>
      </c>
      <c r="H3142" s="4">
        <v>1.08</v>
      </c>
      <c r="I3142" s="16">
        <f t="shared" si="248"/>
        <v>-1.0564595893144181E-3</v>
      </c>
      <c r="J3142" s="14">
        <v>0.99760000000000004</v>
      </c>
      <c r="K3142" s="16">
        <f t="shared" si="249"/>
        <v>0</v>
      </c>
      <c r="L3142" s="16">
        <f>K3142*1000000</f>
        <v>0</v>
      </c>
    </row>
    <row r="3143" spans="1:12" x14ac:dyDescent="0.2">
      <c r="A3143" s="2">
        <v>3160</v>
      </c>
      <c r="B3143" s="6">
        <v>0.721279740334</v>
      </c>
      <c r="C3143" s="8">
        <f t="shared" si="245"/>
        <v>2.2871630528094874E-2</v>
      </c>
      <c r="D3143">
        <v>4</v>
      </c>
      <c r="E3143" s="9">
        <f t="shared" si="246"/>
        <v>2.1728049001690133E-6</v>
      </c>
      <c r="F3143" s="11">
        <v>2978.8999020000001</v>
      </c>
      <c r="G3143" s="9">
        <f t="shared" si="247"/>
        <v>2.4494269684869137E-6</v>
      </c>
      <c r="H3143" s="4">
        <v>0</v>
      </c>
      <c r="I3143" s="16">
        <f t="shared" si="248"/>
        <v>6.0500846121626773E-6</v>
      </c>
      <c r="J3143" s="14">
        <v>0.69279999999999997</v>
      </c>
      <c r="K3143" s="16">
        <f t="shared" si="249"/>
        <v>6.0500846121626773E-6</v>
      </c>
      <c r="L3143" s="16">
        <f>K3143*1000000</f>
        <v>6.050084612162677</v>
      </c>
    </row>
    <row r="3144" spans="1:12" x14ac:dyDescent="0.2">
      <c r="A3144" s="2">
        <v>3161</v>
      </c>
      <c r="B3144" s="6">
        <v>18.123367309599999</v>
      </c>
      <c r="C3144" s="8">
        <f t="shared" si="245"/>
        <v>0.57468820743277527</v>
      </c>
      <c r="D3144">
        <v>4</v>
      </c>
      <c r="E3144" s="9">
        <f t="shared" si="246"/>
        <v>5.4595379706113653E-5</v>
      </c>
      <c r="F3144" s="11">
        <v>2978.8999020000001</v>
      </c>
      <c r="G3144" s="9">
        <f t="shared" si="247"/>
        <v>6.1545974696824291E-5</v>
      </c>
      <c r="H3144" s="4">
        <v>0.05</v>
      </c>
      <c r="I3144" s="16">
        <f t="shared" si="248"/>
        <v>-3.7981442498843991E-5</v>
      </c>
      <c r="J3144" s="14">
        <v>0.99760000000000004</v>
      </c>
      <c r="K3144" s="16">
        <f t="shared" si="249"/>
        <v>0</v>
      </c>
      <c r="L3144" s="16">
        <f>K3144*1000000</f>
        <v>0</v>
      </c>
    </row>
    <row r="3145" spans="1:12" x14ac:dyDescent="0.2">
      <c r="A3145" s="2">
        <v>3162</v>
      </c>
      <c r="B3145" s="6">
        <v>32.399307251000003</v>
      </c>
      <c r="C3145" s="8">
        <f t="shared" si="245"/>
        <v>1.0273752933472857</v>
      </c>
      <c r="D3145">
        <v>2</v>
      </c>
      <c r="E3145" s="9">
        <f t="shared" si="246"/>
        <v>1.6294172152487951E-3</v>
      </c>
      <c r="F3145" s="11">
        <v>2978.8999020000001</v>
      </c>
      <c r="G3145" s="9">
        <f t="shared" si="247"/>
        <v>1.8368600280847999E-3</v>
      </c>
      <c r="H3145" s="4">
        <v>0.1</v>
      </c>
      <c r="I3145" s="16">
        <f t="shared" si="248"/>
        <v>4.1570442693694559E-3</v>
      </c>
      <c r="J3145" s="14">
        <v>0.77590000000000003</v>
      </c>
      <c r="K3145" s="16">
        <f t="shared" si="249"/>
        <v>4.1570442693694559E-3</v>
      </c>
      <c r="L3145" s="16">
        <f>K3145*1000000</f>
        <v>4157.0442693694558</v>
      </c>
    </row>
    <row r="3146" spans="1:12" x14ac:dyDescent="0.2">
      <c r="A3146" s="2">
        <v>3163</v>
      </c>
      <c r="B3146" s="6">
        <v>0</v>
      </c>
      <c r="C3146" s="8">
        <f t="shared" si="245"/>
        <v>0</v>
      </c>
      <c r="D3146">
        <v>8</v>
      </c>
      <c r="E3146" s="9">
        <f t="shared" si="246"/>
        <v>0</v>
      </c>
      <c r="F3146" s="11">
        <v>2978.8999020000001</v>
      </c>
      <c r="G3146" s="9">
        <f t="shared" si="247"/>
        <v>0</v>
      </c>
      <c r="H3146" s="4">
        <v>0</v>
      </c>
      <c r="I3146" s="16">
        <f t="shared" si="248"/>
        <v>0</v>
      </c>
      <c r="J3146" s="14">
        <v>0.44340000000000002</v>
      </c>
      <c r="K3146" s="16">
        <f t="shared" si="249"/>
        <v>0</v>
      </c>
      <c r="L3146" s="16">
        <f>K3146*1000000</f>
        <v>0</v>
      </c>
    </row>
    <row r="3147" spans="1:12" x14ac:dyDescent="0.2">
      <c r="A3147" s="2">
        <v>3164</v>
      </c>
      <c r="B3147" s="6">
        <v>154.69871520999999</v>
      </c>
      <c r="C3147" s="8">
        <f t="shared" si="245"/>
        <v>4.9054640794647382</v>
      </c>
      <c r="D3147">
        <v>3</v>
      </c>
      <c r="E3147" s="9">
        <f t="shared" si="246"/>
        <v>3.075725977824391E-3</v>
      </c>
      <c r="F3147" s="11">
        <v>2978.8999020000001</v>
      </c>
      <c r="G3147" s="9">
        <f t="shared" si="247"/>
        <v>3.4672998745413483E-3</v>
      </c>
      <c r="H3147" s="4">
        <v>0.46</v>
      </c>
      <c r="I3147" s="16">
        <f t="shared" si="248"/>
        <v>6.8162306901171314E-3</v>
      </c>
      <c r="J3147" s="14">
        <v>0.60970000000000002</v>
      </c>
      <c r="K3147" s="16">
        <f t="shared" si="249"/>
        <v>6.8162306901171314E-3</v>
      </c>
      <c r="L3147" s="16">
        <f>K3147*1000000</f>
        <v>6816.2306901171314</v>
      </c>
    </row>
    <row r="3148" spans="1:12" x14ac:dyDescent="0.2">
      <c r="A3148" s="2">
        <v>3165</v>
      </c>
      <c r="B3148" s="6">
        <v>98.005310058600003</v>
      </c>
      <c r="C3148" s="8">
        <f t="shared" si="245"/>
        <v>3.1077279952625574</v>
      </c>
      <c r="D3148">
        <v>3</v>
      </c>
      <c r="E3148" s="9">
        <f t="shared" si="246"/>
        <v>1.9485454530296237E-3</v>
      </c>
      <c r="F3148" s="11">
        <v>2978.8999020000001</v>
      </c>
      <c r="G3148" s="9">
        <f t="shared" si="247"/>
        <v>2.1966168161725213E-3</v>
      </c>
      <c r="H3148" s="4">
        <v>0.28999999999999998</v>
      </c>
      <c r="I3148" s="16">
        <f t="shared" si="248"/>
        <v>4.323643535946128E-3</v>
      </c>
      <c r="J3148" s="14">
        <v>0.96989999999999998</v>
      </c>
      <c r="K3148" s="16">
        <f t="shared" si="249"/>
        <v>4.323643535946128E-3</v>
      </c>
      <c r="L3148" s="16">
        <f>K3148*1000000</f>
        <v>4323.6435359461284</v>
      </c>
    </row>
    <row r="3149" spans="1:12" x14ac:dyDescent="0.2">
      <c r="A3149" s="2">
        <v>3166</v>
      </c>
      <c r="B3149" s="6">
        <v>1726.5031738299999</v>
      </c>
      <c r="C3149" s="8">
        <f t="shared" si="245"/>
        <v>54.747056501458651</v>
      </c>
      <c r="D3149">
        <v>3</v>
      </c>
      <c r="E3149" s="9">
        <f t="shared" si="246"/>
        <v>3.4326404426414575E-2</v>
      </c>
      <c r="F3149" s="11">
        <v>2978.8999020000001</v>
      </c>
      <c r="G3149" s="9">
        <f t="shared" si="247"/>
        <v>3.8696534938184368E-2</v>
      </c>
      <c r="H3149" s="4">
        <v>4.83</v>
      </c>
      <c r="I3149" s="16">
        <f t="shared" si="248"/>
        <v>7.7226441297315401E-2</v>
      </c>
      <c r="J3149" s="14">
        <v>0.88680000000000003</v>
      </c>
      <c r="K3149" s="16">
        <f t="shared" si="249"/>
        <v>7.7226441297315401E-2</v>
      </c>
      <c r="L3149" s="16">
        <f>K3149*1000000</f>
        <v>77226.441297315396</v>
      </c>
    </row>
    <row r="3150" spans="1:12" x14ac:dyDescent="0.2">
      <c r="A3150" s="2">
        <v>3167</v>
      </c>
      <c r="B3150" s="6">
        <v>1933.3411865200001</v>
      </c>
      <c r="C3150" s="8">
        <f t="shared" si="245"/>
        <v>61.30584685819381</v>
      </c>
      <c r="D3150">
        <v>2</v>
      </c>
      <c r="E3150" s="9">
        <f t="shared" si="246"/>
        <v>9.723107311709539E-2</v>
      </c>
      <c r="F3150" s="11">
        <v>2978.8999020000001</v>
      </c>
      <c r="G3150" s="9">
        <f t="shared" si="247"/>
        <v>0.10960966290595668</v>
      </c>
      <c r="H3150" s="4">
        <v>5.76</v>
      </c>
      <c r="I3150" s="16">
        <f t="shared" si="248"/>
        <v>0.24884786737771306</v>
      </c>
      <c r="J3150" s="14">
        <v>0.99760000000000004</v>
      </c>
      <c r="K3150" s="16">
        <f t="shared" si="249"/>
        <v>0.24884786737771306</v>
      </c>
      <c r="L3150" s="16">
        <f>K3150*1000000</f>
        <v>248847.86737771306</v>
      </c>
    </row>
    <row r="3151" spans="1:12" x14ac:dyDescent="0.2">
      <c r="A3151" s="2">
        <v>3168</v>
      </c>
      <c r="B3151" s="6">
        <v>1735.5131835899999</v>
      </c>
      <c r="C3151" s="8">
        <f t="shared" si="245"/>
        <v>55.032762036719937</v>
      </c>
      <c r="D3151">
        <v>4</v>
      </c>
      <c r="E3151" s="9">
        <f t="shared" si="246"/>
        <v>5.2281123934883947E-3</v>
      </c>
      <c r="F3151" s="11">
        <v>2978.8999020000001</v>
      </c>
      <c r="G3151" s="9">
        <f t="shared" si="247"/>
        <v>5.8937088598681932E-3</v>
      </c>
      <c r="H3151" s="4">
        <v>5.0199999999999996</v>
      </c>
      <c r="I3151" s="16">
        <f t="shared" si="248"/>
        <v>-4.5185391161255608E-3</v>
      </c>
      <c r="J3151" s="14">
        <v>0.99760000000000004</v>
      </c>
      <c r="K3151" s="16">
        <f t="shared" si="249"/>
        <v>0</v>
      </c>
      <c r="L3151" s="16">
        <f>K3151*1000000</f>
        <v>0</v>
      </c>
    </row>
    <row r="3152" spans="1:12" x14ac:dyDescent="0.2">
      <c r="A3152" s="2">
        <v>3169</v>
      </c>
      <c r="B3152" s="6">
        <v>1396.3913574200001</v>
      </c>
      <c r="C3152" s="8">
        <f t="shared" si="245"/>
        <v>44.279279471714865</v>
      </c>
      <c r="D3152">
        <v>8</v>
      </c>
      <c r="E3152" s="9">
        <f t="shared" si="246"/>
        <v>0</v>
      </c>
      <c r="F3152" s="11">
        <v>2978.8999020000001</v>
      </c>
      <c r="G3152" s="9">
        <f t="shared" si="247"/>
        <v>0</v>
      </c>
      <c r="H3152" s="4">
        <v>4.16</v>
      </c>
      <c r="I3152" s="16">
        <f t="shared" si="248"/>
        <v>0</v>
      </c>
      <c r="J3152" s="14">
        <v>0.58189999999999997</v>
      </c>
      <c r="K3152" s="16">
        <f t="shared" si="249"/>
        <v>0</v>
      </c>
      <c r="L3152" s="16">
        <f>K3152*1000000</f>
        <v>0</v>
      </c>
    </row>
    <row r="3153" spans="1:12" x14ac:dyDescent="0.2">
      <c r="A3153" s="2">
        <v>3170</v>
      </c>
      <c r="B3153" s="6">
        <v>21.948009491000001</v>
      </c>
      <c r="C3153" s="8">
        <f t="shared" si="245"/>
        <v>0.69596681541730088</v>
      </c>
      <c r="D3153">
        <v>3</v>
      </c>
      <c r="E3153" s="9">
        <f t="shared" si="246"/>
        <v>4.3637119326664765E-4</v>
      </c>
      <c r="F3153" s="11">
        <v>2977.3999020000001</v>
      </c>
      <c r="G3153" s="9">
        <f t="shared" si="247"/>
        <v>4.9167836183837106E-4</v>
      </c>
      <c r="H3153" s="4">
        <v>7.0000000000000007E-2</v>
      </c>
      <c r="I3153" s="16">
        <f t="shared" si="248"/>
        <v>9.4844555374077677E-4</v>
      </c>
      <c r="J3153" s="14">
        <v>0.89370000000000005</v>
      </c>
      <c r="K3153" s="16">
        <f t="shared" si="249"/>
        <v>9.4844555374077677E-4</v>
      </c>
      <c r="L3153" s="16">
        <f>K3153*1000000</f>
        <v>948.44555374077675</v>
      </c>
    </row>
    <row r="3154" spans="1:12" x14ac:dyDescent="0.2">
      <c r="A3154" s="2">
        <v>3171</v>
      </c>
      <c r="B3154" s="6">
        <v>18.248006820699999</v>
      </c>
      <c r="C3154" s="8">
        <f t="shared" si="245"/>
        <v>0.57864050040271431</v>
      </c>
      <c r="D3154">
        <v>8</v>
      </c>
      <c r="E3154" s="9">
        <f t="shared" si="246"/>
        <v>0</v>
      </c>
      <c r="F3154" s="11">
        <v>2971.6999510000001</v>
      </c>
      <c r="G3154" s="9">
        <f t="shared" si="247"/>
        <v>0</v>
      </c>
      <c r="H3154" s="4">
        <v>0.05</v>
      </c>
      <c r="I3154" s="16">
        <f t="shared" si="248"/>
        <v>0</v>
      </c>
      <c r="J3154" s="14">
        <v>0.38800000000000001</v>
      </c>
      <c r="K3154" s="16">
        <f t="shared" si="249"/>
        <v>0</v>
      </c>
      <c r="L3154" s="16">
        <f>K3154*1000000</f>
        <v>0</v>
      </c>
    </row>
    <row r="3155" spans="1:12" x14ac:dyDescent="0.2">
      <c r="A3155" s="2">
        <v>3172</v>
      </c>
      <c r="B3155" s="6">
        <v>0</v>
      </c>
      <c r="C3155" s="8">
        <f t="shared" si="245"/>
        <v>0</v>
      </c>
      <c r="D3155">
        <v>2</v>
      </c>
      <c r="E3155" s="9">
        <f t="shared" si="246"/>
        <v>0</v>
      </c>
      <c r="F3155" s="11">
        <v>2971.6999510000001</v>
      </c>
      <c r="G3155" s="9">
        <f t="shared" si="247"/>
        <v>0</v>
      </c>
      <c r="H3155" s="4">
        <v>0</v>
      </c>
      <c r="I3155" s="16">
        <f t="shared" si="248"/>
        <v>0</v>
      </c>
      <c r="J3155" s="14">
        <v>0.99770000000000003</v>
      </c>
      <c r="K3155" s="16">
        <f t="shared" si="249"/>
        <v>0</v>
      </c>
      <c r="L3155" s="16">
        <f>K3155*1000000</f>
        <v>0</v>
      </c>
    </row>
    <row r="3156" spans="1:12" x14ac:dyDescent="0.2">
      <c r="A3156" s="2">
        <v>3173</v>
      </c>
      <c r="B3156" s="6">
        <v>13.755998611500001</v>
      </c>
      <c r="C3156" s="8">
        <f t="shared" si="245"/>
        <v>0.43619985449961951</v>
      </c>
      <c r="D3156">
        <v>2</v>
      </c>
      <c r="E3156" s="9">
        <f t="shared" si="246"/>
        <v>6.9181296923639664E-4</v>
      </c>
      <c r="F3156" s="11">
        <v>2971.6999510000001</v>
      </c>
      <c r="G3156" s="9">
        <f t="shared" si="247"/>
        <v>7.780034260080539E-4</v>
      </c>
      <c r="H3156" s="4">
        <v>0.04</v>
      </c>
      <c r="I3156" s="16">
        <f t="shared" si="248"/>
        <v>1.7696684622398933E-3</v>
      </c>
      <c r="J3156" s="14">
        <v>0.99770000000000003</v>
      </c>
      <c r="K3156" s="16">
        <f t="shared" si="249"/>
        <v>1.7696684622398933E-3</v>
      </c>
      <c r="L3156" s="16">
        <f>K3156*1000000</f>
        <v>1769.6684622398934</v>
      </c>
    </row>
    <row r="3157" spans="1:12" x14ac:dyDescent="0.2">
      <c r="A3157" s="2">
        <v>3174</v>
      </c>
      <c r="B3157" s="6">
        <v>811.67346191399997</v>
      </c>
      <c r="C3157" s="8">
        <f t="shared" si="245"/>
        <v>25.737996636035003</v>
      </c>
      <c r="D3157">
        <v>1</v>
      </c>
      <c r="E3157" s="9">
        <f t="shared" si="246"/>
        <v>3.9121754886773203E-3</v>
      </c>
      <c r="F3157" s="11">
        <v>2971.6999510000001</v>
      </c>
      <c r="G3157" s="9">
        <f t="shared" si="247"/>
        <v>4.3995791762840479E-3</v>
      </c>
      <c r="H3157" s="4">
        <v>2.41</v>
      </c>
      <c r="I3157" s="16">
        <f t="shared" si="248"/>
        <v>1.7089605654215974E-3</v>
      </c>
      <c r="J3157" s="14">
        <v>0.88680000000000003</v>
      </c>
      <c r="K3157" s="16">
        <f t="shared" si="249"/>
        <v>1.7089605654215974E-3</v>
      </c>
      <c r="L3157" s="16">
        <f>K3157*1000000</f>
        <v>1708.9605654215975</v>
      </c>
    </row>
    <row r="3158" spans="1:12" x14ac:dyDescent="0.2">
      <c r="A3158" s="2">
        <v>3175</v>
      </c>
      <c r="B3158" s="6">
        <v>301.17675781299999</v>
      </c>
      <c r="C3158" s="8">
        <f t="shared" si="245"/>
        <v>9.5502523405948772</v>
      </c>
      <c r="D3158">
        <v>1</v>
      </c>
      <c r="E3158" s="9">
        <f t="shared" si="246"/>
        <v>1.4516383557704213E-3</v>
      </c>
      <c r="F3158" s="11">
        <v>2971.6999510000001</v>
      </c>
      <c r="G3158" s="9">
        <f t="shared" si="247"/>
        <v>1.6324926885378614E-3</v>
      </c>
      <c r="H3158" s="4">
        <v>0.9</v>
      </c>
      <c r="I3158" s="16">
        <f t="shared" si="248"/>
        <v>6.1225694068851822E-4</v>
      </c>
      <c r="J3158" s="14">
        <v>0.88680000000000003</v>
      </c>
      <c r="K3158" s="16">
        <f t="shared" si="249"/>
        <v>6.1225694068851822E-4</v>
      </c>
      <c r="L3158" s="16">
        <f>K3158*1000000</f>
        <v>612.25694068851817</v>
      </c>
    </row>
    <row r="3159" spans="1:12" x14ac:dyDescent="0.2">
      <c r="A3159" s="2">
        <v>3176</v>
      </c>
      <c r="B3159" s="6">
        <v>0</v>
      </c>
      <c r="C3159" s="8">
        <f t="shared" si="245"/>
        <v>0</v>
      </c>
      <c r="D3159">
        <v>6</v>
      </c>
      <c r="E3159" s="9">
        <f t="shared" si="246"/>
        <v>0</v>
      </c>
      <c r="F3159" s="11">
        <v>2971.6999510000001</v>
      </c>
      <c r="G3159" s="9">
        <f t="shared" si="247"/>
        <v>0</v>
      </c>
      <c r="H3159" s="4">
        <v>0</v>
      </c>
      <c r="I3159" s="16">
        <f t="shared" si="248"/>
        <v>0</v>
      </c>
      <c r="J3159" s="14">
        <v>0.99770000000000003</v>
      </c>
      <c r="K3159" s="16">
        <f t="shared" si="249"/>
        <v>0</v>
      </c>
      <c r="L3159" s="16">
        <f>K3159*1000000</f>
        <v>0</v>
      </c>
    </row>
    <row r="3160" spans="1:12" x14ac:dyDescent="0.2">
      <c r="A3160" s="2">
        <v>3177</v>
      </c>
      <c r="B3160" s="6">
        <v>0</v>
      </c>
      <c r="C3160" s="8">
        <f t="shared" si="245"/>
        <v>0</v>
      </c>
      <c r="D3160">
        <v>1</v>
      </c>
      <c r="E3160" s="9">
        <f t="shared" si="246"/>
        <v>0</v>
      </c>
      <c r="F3160" s="11">
        <v>2971.6999510000001</v>
      </c>
      <c r="G3160" s="9">
        <f t="shared" si="247"/>
        <v>0</v>
      </c>
      <c r="H3160" s="4">
        <v>0</v>
      </c>
      <c r="I3160" s="16">
        <f t="shared" si="248"/>
        <v>0</v>
      </c>
      <c r="J3160" s="14">
        <v>0.74829999999999997</v>
      </c>
      <c r="K3160" s="16">
        <f t="shared" si="249"/>
        <v>0</v>
      </c>
      <c r="L3160" s="16">
        <f>K3160*1000000</f>
        <v>0</v>
      </c>
    </row>
    <row r="3161" spans="1:12" x14ac:dyDescent="0.2">
      <c r="A3161" s="2">
        <v>3178</v>
      </c>
      <c r="B3161" s="6">
        <v>645.77178955099998</v>
      </c>
      <c r="C3161" s="8">
        <f t="shared" si="245"/>
        <v>20.477289115645611</v>
      </c>
      <c r="D3161">
        <v>1</v>
      </c>
      <c r="E3161" s="9">
        <f t="shared" si="246"/>
        <v>3.112547945578133E-3</v>
      </c>
      <c r="F3161" s="11">
        <v>2971.6999510000001</v>
      </c>
      <c r="G3161" s="9">
        <f t="shared" si="247"/>
        <v>3.5003289515473813E-3</v>
      </c>
      <c r="H3161" s="4">
        <v>1.92</v>
      </c>
      <c r="I3161" s="16">
        <f t="shared" si="248"/>
        <v>1.3498125103220326E-3</v>
      </c>
      <c r="J3161" s="14">
        <v>0.74829999999999997</v>
      </c>
      <c r="K3161" s="16">
        <f t="shared" si="249"/>
        <v>1.3498125103220326E-3</v>
      </c>
      <c r="L3161" s="16">
        <f>K3161*1000000</f>
        <v>1349.8125103220327</v>
      </c>
    </row>
    <row r="3162" spans="1:12" x14ac:dyDescent="0.2">
      <c r="A3162" s="2">
        <v>3179</v>
      </c>
      <c r="B3162" s="6">
        <v>126.19847106899999</v>
      </c>
      <c r="C3162" s="8">
        <f t="shared" si="245"/>
        <v>4.0017272662671228</v>
      </c>
      <c r="D3162">
        <v>8</v>
      </c>
      <c r="E3162" s="9">
        <f t="shared" si="246"/>
        <v>0</v>
      </c>
      <c r="F3162" s="11">
        <v>2971.6999510000001</v>
      </c>
      <c r="G3162" s="9">
        <f t="shared" si="247"/>
        <v>0</v>
      </c>
      <c r="H3162" s="4">
        <v>0.38</v>
      </c>
      <c r="I3162" s="16">
        <f t="shared" si="248"/>
        <v>0</v>
      </c>
      <c r="J3162" s="14">
        <v>0.55430000000000001</v>
      </c>
      <c r="K3162" s="16">
        <f t="shared" si="249"/>
        <v>0</v>
      </c>
      <c r="L3162" s="16">
        <f>K3162*1000000</f>
        <v>0</v>
      </c>
    </row>
    <row r="3163" spans="1:12" x14ac:dyDescent="0.2">
      <c r="A3163" s="2">
        <v>3180</v>
      </c>
      <c r="B3163" s="6">
        <v>1735.3770752</v>
      </c>
      <c r="C3163" s="8">
        <f t="shared" si="245"/>
        <v>55.028446067985797</v>
      </c>
      <c r="D3163">
        <v>8</v>
      </c>
      <c r="E3163" s="9">
        <f t="shared" si="246"/>
        <v>0</v>
      </c>
      <c r="F3163" s="11">
        <v>2971.6999510000001</v>
      </c>
      <c r="G3163" s="9">
        <f t="shared" si="247"/>
        <v>0</v>
      </c>
      <c r="H3163" s="4">
        <v>5.12</v>
      </c>
      <c r="I3163" s="16">
        <f t="shared" si="248"/>
        <v>0</v>
      </c>
      <c r="J3163" s="14">
        <v>0.52659999999999996</v>
      </c>
      <c r="K3163" s="16">
        <f t="shared" si="249"/>
        <v>0</v>
      </c>
      <c r="L3163" s="16">
        <f>K3163*1000000</f>
        <v>0</v>
      </c>
    </row>
    <row r="3164" spans="1:12" x14ac:dyDescent="0.2">
      <c r="A3164" s="2">
        <v>3181</v>
      </c>
      <c r="B3164" s="6">
        <v>420.46975708000002</v>
      </c>
      <c r="C3164" s="8">
        <f t="shared" si="245"/>
        <v>13.333008532470828</v>
      </c>
      <c r="D3164">
        <v>3</v>
      </c>
      <c r="E3164" s="9">
        <f t="shared" si="246"/>
        <v>8.3597963498592102E-3</v>
      </c>
      <c r="F3164" s="11">
        <v>2971.6999510000001</v>
      </c>
      <c r="G3164" s="9">
        <f t="shared" si="247"/>
        <v>9.4013129127934157E-3</v>
      </c>
      <c r="H3164" s="4">
        <v>1.25</v>
      </c>
      <c r="I3164" s="16">
        <f t="shared" si="248"/>
        <v>1.8471242894599737E-2</v>
      </c>
      <c r="J3164" s="14">
        <v>0.99770000000000003</v>
      </c>
      <c r="K3164" s="16">
        <f t="shared" si="249"/>
        <v>1.8471242894599737E-2</v>
      </c>
      <c r="L3164" s="16">
        <f>K3164*1000000</f>
        <v>18471.242894599738</v>
      </c>
    </row>
    <row r="3165" spans="1:12" x14ac:dyDescent="0.2">
      <c r="A3165" s="2">
        <v>3182</v>
      </c>
      <c r="B3165" s="6">
        <v>1085.05566406</v>
      </c>
      <c r="C3165" s="8">
        <f t="shared" si="245"/>
        <v>34.406889398148145</v>
      </c>
      <c r="D3165">
        <v>8</v>
      </c>
      <c r="E3165" s="9">
        <f t="shared" si="246"/>
        <v>0</v>
      </c>
      <c r="F3165" s="11">
        <v>2971.6999510000001</v>
      </c>
      <c r="G3165" s="9">
        <f t="shared" si="247"/>
        <v>0</v>
      </c>
      <c r="H3165" s="4">
        <v>3.19</v>
      </c>
      <c r="I3165" s="16">
        <f t="shared" si="248"/>
        <v>0</v>
      </c>
      <c r="J3165" s="14">
        <v>0.58199999999999996</v>
      </c>
      <c r="K3165" s="16">
        <f t="shared" si="249"/>
        <v>0</v>
      </c>
      <c r="L3165" s="16">
        <f>K3165*1000000</f>
        <v>0</v>
      </c>
    </row>
    <row r="3166" spans="1:12" x14ac:dyDescent="0.2">
      <c r="A3166" s="2">
        <v>3183</v>
      </c>
      <c r="B3166" s="6">
        <v>169.24958801299999</v>
      </c>
      <c r="C3166" s="8">
        <f t="shared" si="245"/>
        <v>5.3668692292300859</v>
      </c>
      <c r="D3166">
        <v>4</v>
      </c>
      <c r="E3166" s="9">
        <f t="shared" si="246"/>
        <v>5.0985257677685814E-4</v>
      </c>
      <c r="F3166" s="11">
        <v>2971.6999510000001</v>
      </c>
      <c r="G3166" s="9">
        <f t="shared" si="247"/>
        <v>5.7337325134170251E-4</v>
      </c>
      <c r="H3166" s="4">
        <v>0.5</v>
      </c>
      <c r="I3166" s="16">
        <f t="shared" si="248"/>
        <v>-4.837680691859947E-4</v>
      </c>
      <c r="J3166" s="14">
        <v>0.63739999999999997</v>
      </c>
      <c r="K3166" s="16">
        <f t="shared" si="249"/>
        <v>0</v>
      </c>
      <c r="L3166" s="16">
        <f>K3166*1000000</f>
        <v>0</v>
      </c>
    </row>
    <row r="3167" spans="1:12" x14ac:dyDescent="0.2">
      <c r="A3167" s="2">
        <v>3184</v>
      </c>
      <c r="B3167" s="6">
        <v>649.51519775400004</v>
      </c>
      <c r="C3167" s="8">
        <f t="shared" si="245"/>
        <v>20.595991811073063</v>
      </c>
      <c r="D3167">
        <v>3</v>
      </c>
      <c r="E3167" s="9">
        <f t="shared" si="246"/>
        <v>1.2913686865542812E-2</v>
      </c>
      <c r="F3167" s="11">
        <v>2970.1999510000001</v>
      </c>
      <c r="G3167" s="9">
        <f t="shared" si="247"/>
        <v>1.4515225624275173E-2</v>
      </c>
      <c r="H3167" s="4">
        <v>1.93</v>
      </c>
      <c r="I3167" s="16">
        <f t="shared" si="248"/>
        <v>2.851860729195968E-2</v>
      </c>
      <c r="J3167" s="14">
        <v>0.97560000000000002</v>
      </c>
      <c r="K3167" s="16">
        <f t="shared" si="249"/>
        <v>2.851860729195968E-2</v>
      </c>
      <c r="L3167" s="16">
        <f>K3167*1000000</f>
        <v>28518.607291959681</v>
      </c>
    </row>
    <row r="3168" spans="1:12" x14ac:dyDescent="0.2">
      <c r="A3168" s="2">
        <v>3185</v>
      </c>
      <c r="B3168" s="6">
        <v>195.74435424800001</v>
      </c>
      <c r="C3168" s="8">
        <f t="shared" si="245"/>
        <v>6.207012755200406</v>
      </c>
      <c r="D3168">
        <v>1</v>
      </c>
      <c r="E3168" s="9">
        <f t="shared" si="246"/>
        <v>9.434659387904617E-4</v>
      </c>
      <c r="F3168" s="11">
        <v>2964.3000489999999</v>
      </c>
      <c r="G3168" s="9">
        <f t="shared" si="247"/>
        <v>1.0583668779732072E-3</v>
      </c>
      <c r="H3168" s="4">
        <v>0.57999999999999996</v>
      </c>
      <c r="I3168" s="16">
        <f t="shared" si="248"/>
        <v>4.1016618859382199E-4</v>
      </c>
      <c r="J3168" s="14">
        <v>0.38800000000000001</v>
      </c>
      <c r="K3168" s="16">
        <f t="shared" si="249"/>
        <v>4.1016618859382199E-4</v>
      </c>
      <c r="L3168" s="16">
        <f>K3168*1000000</f>
        <v>410.16618859382197</v>
      </c>
    </row>
    <row r="3169" spans="1:12" x14ac:dyDescent="0.2">
      <c r="A3169" s="2">
        <v>3186</v>
      </c>
      <c r="B3169" s="6">
        <v>149.79319763199999</v>
      </c>
      <c r="C3169" s="8">
        <f t="shared" si="245"/>
        <v>4.7499111374936582</v>
      </c>
      <c r="D3169">
        <v>4</v>
      </c>
      <c r="E3169" s="9">
        <f t="shared" si="246"/>
        <v>4.5124155806189754E-4</v>
      </c>
      <c r="F3169" s="11">
        <v>2964.3000489999999</v>
      </c>
      <c r="G3169" s="9">
        <f t="shared" si="247"/>
        <v>5.0619646071166087E-4</v>
      </c>
      <c r="H3169" s="4">
        <v>0.44</v>
      </c>
      <c r="I3169" s="16">
        <f t="shared" si="248"/>
        <v>-4.2169474204219767E-4</v>
      </c>
      <c r="J3169" s="14">
        <v>0.83140000000000003</v>
      </c>
      <c r="K3169" s="16">
        <f t="shared" si="249"/>
        <v>0</v>
      </c>
      <c r="L3169" s="16">
        <f>K3169*1000000</f>
        <v>0</v>
      </c>
    </row>
    <row r="3170" spans="1:12" x14ac:dyDescent="0.2">
      <c r="A3170" s="2">
        <v>3187</v>
      </c>
      <c r="B3170" s="6">
        <v>377.01647949199997</v>
      </c>
      <c r="C3170" s="8">
        <f t="shared" si="245"/>
        <v>11.955114139142566</v>
      </c>
      <c r="D3170">
        <v>2</v>
      </c>
      <c r="E3170" s="9">
        <f t="shared" si="246"/>
        <v>1.8960811024680113E-2</v>
      </c>
      <c r="F3170" s="11">
        <v>2964.3000489999999</v>
      </c>
      <c r="G3170" s="9">
        <f t="shared" si="247"/>
        <v>2.1269972283003143E-2</v>
      </c>
      <c r="H3170" s="4">
        <v>1.1100000000000001</v>
      </c>
      <c r="I3170" s="16">
        <f t="shared" si="248"/>
        <v>4.8318831539017768E-2</v>
      </c>
      <c r="J3170" s="14">
        <v>0.94230000000000003</v>
      </c>
      <c r="K3170" s="16">
        <f t="shared" si="249"/>
        <v>4.8318831539017768E-2</v>
      </c>
      <c r="L3170" s="16">
        <f>K3170*1000000</f>
        <v>48318.831539017767</v>
      </c>
    </row>
    <row r="3171" spans="1:12" x14ac:dyDescent="0.2">
      <c r="A3171" s="2">
        <v>3188</v>
      </c>
      <c r="B3171" s="6">
        <v>269.77127075200002</v>
      </c>
      <c r="C3171" s="8">
        <f t="shared" si="245"/>
        <v>8.5543908787417564</v>
      </c>
      <c r="D3171">
        <v>4</v>
      </c>
      <c r="E3171" s="9">
        <f t="shared" si="246"/>
        <v>8.126671334804668E-4</v>
      </c>
      <c r="F3171" s="11">
        <v>2964.3000489999999</v>
      </c>
      <c r="G3171" s="9">
        <f t="shared" si="247"/>
        <v>9.116386098641983E-4</v>
      </c>
      <c r="H3171" s="4">
        <v>0.8</v>
      </c>
      <c r="I3171" s="16">
        <f t="shared" si="248"/>
        <v>-7.8825263363543029E-4</v>
      </c>
      <c r="J3171" s="14">
        <v>0.36030000000000001</v>
      </c>
      <c r="K3171" s="16">
        <f t="shared" si="249"/>
        <v>0</v>
      </c>
      <c r="L3171" s="16">
        <f>K3171*1000000</f>
        <v>0</v>
      </c>
    </row>
    <row r="3172" spans="1:12" x14ac:dyDescent="0.2">
      <c r="A3172" s="2">
        <v>3189</v>
      </c>
      <c r="B3172" s="6">
        <v>40.167324066200003</v>
      </c>
      <c r="C3172" s="8">
        <f t="shared" si="245"/>
        <v>1.2736974906836631</v>
      </c>
      <c r="D3172">
        <v>4</v>
      </c>
      <c r="E3172" s="9">
        <f t="shared" si="246"/>
        <v>1.21001261614948E-4</v>
      </c>
      <c r="F3172" s="11">
        <v>2964.3000489999999</v>
      </c>
      <c r="G3172" s="9">
        <f t="shared" si="247"/>
        <v>1.3573752079530451E-4</v>
      </c>
      <c r="H3172" s="4">
        <v>0.12</v>
      </c>
      <c r="I3172" s="16">
        <f t="shared" si="248"/>
        <v>-1.2072832363559783E-4</v>
      </c>
      <c r="J3172" s="14">
        <v>0.99770000000000003</v>
      </c>
      <c r="K3172" s="16">
        <f t="shared" si="249"/>
        <v>0</v>
      </c>
      <c r="L3172" s="16">
        <f>K3172*1000000</f>
        <v>0</v>
      </c>
    </row>
    <row r="3173" spans="1:12" x14ac:dyDescent="0.2">
      <c r="A3173" s="2">
        <v>3190</v>
      </c>
      <c r="B3173" s="6">
        <v>1163.11096191</v>
      </c>
      <c r="C3173" s="8">
        <f t="shared" si="245"/>
        <v>36.882006656202435</v>
      </c>
      <c r="D3173">
        <v>4</v>
      </c>
      <c r="E3173" s="9">
        <f t="shared" si="246"/>
        <v>3.5037906323392314E-3</v>
      </c>
      <c r="F3173" s="11">
        <v>2964.3000489999999</v>
      </c>
      <c r="G3173" s="9">
        <f t="shared" si="247"/>
        <v>3.9305032647757648E-3</v>
      </c>
      <c r="H3173" s="4">
        <v>3.45</v>
      </c>
      <c r="I3173" s="16">
        <f t="shared" si="248"/>
        <v>-3.4016569360038607E-3</v>
      </c>
      <c r="J3173" s="14">
        <v>0.55430000000000001</v>
      </c>
      <c r="K3173" s="16">
        <f t="shared" si="249"/>
        <v>0</v>
      </c>
      <c r="L3173" s="16">
        <f>K3173*1000000</f>
        <v>0</v>
      </c>
    </row>
    <row r="3174" spans="1:12" x14ac:dyDescent="0.2">
      <c r="A3174" s="2">
        <v>3191</v>
      </c>
      <c r="B3174" s="6">
        <v>472.010253906</v>
      </c>
      <c r="C3174" s="8">
        <f t="shared" si="245"/>
        <v>14.967346965563166</v>
      </c>
      <c r="D3174">
        <v>1</v>
      </c>
      <c r="E3174" s="9">
        <f t="shared" si="246"/>
        <v>2.2750367387656015E-3</v>
      </c>
      <c r="F3174" s="11">
        <v>2964.3000489999999</v>
      </c>
      <c r="G3174" s="9">
        <f t="shared" si="247"/>
        <v>2.552104354258474E-3</v>
      </c>
      <c r="H3174" s="4">
        <v>1.36</v>
      </c>
      <c r="I3174" s="16">
        <f t="shared" si="248"/>
        <v>1.1356977550184303E-3</v>
      </c>
      <c r="J3174" s="14">
        <v>0.60970000000000002</v>
      </c>
      <c r="K3174" s="16">
        <f t="shared" si="249"/>
        <v>1.1356977550184303E-3</v>
      </c>
      <c r="L3174" s="16">
        <f>K3174*1000000</f>
        <v>1135.6977550184304</v>
      </c>
    </row>
    <row r="3175" spans="1:12" x14ac:dyDescent="0.2">
      <c r="A3175" s="2">
        <v>3192</v>
      </c>
      <c r="B3175" s="6">
        <v>1183.54748535</v>
      </c>
      <c r="C3175" s="8">
        <f t="shared" si="245"/>
        <v>37.530044563356164</v>
      </c>
      <c r="D3175">
        <v>2</v>
      </c>
      <c r="E3175" s="9">
        <f t="shared" si="246"/>
        <v>5.9522650677482879E-2</v>
      </c>
      <c r="F3175" s="11">
        <v>2964.3000489999999</v>
      </c>
      <c r="G3175" s="9">
        <f t="shared" si="247"/>
        <v>6.677167598332194E-2</v>
      </c>
      <c r="H3175" s="4">
        <v>3.43</v>
      </c>
      <c r="I3175" s="16">
        <f t="shared" si="248"/>
        <v>0.15189203967880521</v>
      </c>
      <c r="J3175" s="14">
        <v>0.88690000000000002</v>
      </c>
      <c r="K3175" s="16">
        <f t="shared" si="249"/>
        <v>0.15189203967880521</v>
      </c>
      <c r="L3175" s="16">
        <f>K3175*1000000</f>
        <v>151892.03967880522</v>
      </c>
    </row>
    <row r="3176" spans="1:12" x14ac:dyDescent="0.2">
      <c r="A3176" s="2">
        <v>3193</v>
      </c>
      <c r="B3176" s="6">
        <v>2066.8183593799999</v>
      </c>
      <c r="C3176" s="8">
        <f t="shared" si="245"/>
        <v>65.538380244165396</v>
      </c>
      <c r="D3176">
        <v>3</v>
      </c>
      <c r="E3176" s="9">
        <f t="shared" si="246"/>
        <v>4.1092564413091705E-2</v>
      </c>
      <c r="F3176" s="11">
        <v>2964.3000489999999</v>
      </c>
      <c r="G3176" s="9">
        <f t="shared" si="247"/>
        <v>4.6097063304217381E-2</v>
      </c>
      <c r="H3176" s="4">
        <v>4.91</v>
      </c>
      <c r="I3176" s="16">
        <f t="shared" si="248"/>
        <v>9.5201746361416928E-2</v>
      </c>
      <c r="J3176" s="14">
        <v>0.74829999999999997</v>
      </c>
      <c r="K3176" s="16">
        <f t="shared" si="249"/>
        <v>9.5201746361416928E-2</v>
      </c>
      <c r="L3176" s="16">
        <f>K3176*1000000</f>
        <v>95201.746361416925</v>
      </c>
    </row>
    <row r="3177" spans="1:12" x14ac:dyDescent="0.2">
      <c r="A3177" s="2">
        <v>3194</v>
      </c>
      <c r="B3177" s="6">
        <v>0</v>
      </c>
      <c r="C3177" s="8">
        <f t="shared" si="245"/>
        <v>0</v>
      </c>
      <c r="D3177">
        <v>1</v>
      </c>
      <c r="E3177" s="9">
        <f t="shared" si="246"/>
        <v>0</v>
      </c>
      <c r="F3177" s="11">
        <v>2964.3000489999999</v>
      </c>
      <c r="G3177" s="9">
        <f t="shared" si="247"/>
        <v>0</v>
      </c>
      <c r="H3177" s="4">
        <v>0</v>
      </c>
      <c r="I3177" s="16">
        <f t="shared" si="248"/>
        <v>0</v>
      </c>
      <c r="J3177" s="14">
        <v>0.99770000000000003</v>
      </c>
      <c r="K3177" s="16">
        <f t="shared" si="249"/>
        <v>0</v>
      </c>
      <c r="L3177" s="16">
        <f>K3177*1000000</f>
        <v>0</v>
      </c>
    </row>
    <row r="3178" spans="1:12" x14ac:dyDescent="0.2">
      <c r="A3178" s="2">
        <v>3195</v>
      </c>
      <c r="B3178" s="6">
        <v>1883.76501465</v>
      </c>
      <c r="C3178" s="8">
        <f t="shared" si="245"/>
        <v>59.733796760844754</v>
      </c>
      <c r="D3178">
        <v>3</v>
      </c>
      <c r="E3178" s="9">
        <f t="shared" si="246"/>
        <v>3.7453090569049663E-2</v>
      </c>
      <c r="F3178" s="11">
        <v>2956.6000979999999</v>
      </c>
      <c r="G3178" s="9">
        <f t="shared" si="247"/>
        <v>4.1905217657769875E-2</v>
      </c>
      <c r="H3178" s="4">
        <v>4.72</v>
      </c>
      <c r="I3178" s="16">
        <f t="shared" si="248"/>
        <v>8.5569887614691587E-2</v>
      </c>
      <c r="J3178" s="14">
        <v>0.99780000000000002</v>
      </c>
      <c r="K3178" s="16">
        <f t="shared" si="249"/>
        <v>8.5569887614691587E-2</v>
      </c>
      <c r="L3178" s="16">
        <f>K3178*1000000</f>
        <v>85569.887614691586</v>
      </c>
    </row>
    <row r="3179" spans="1:12" x14ac:dyDescent="0.2">
      <c r="A3179" s="2">
        <v>3196</v>
      </c>
      <c r="B3179" s="6">
        <v>265.53201293900003</v>
      </c>
      <c r="C3179" s="8">
        <f t="shared" si="245"/>
        <v>8.4199648953259771</v>
      </c>
      <c r="D3179">
        <v>8</v>
      </c>
      <c r="E3179" s="9">
        <f t="shared" si="246"/>
        <v>0</v>
      </c>
      <c r="F3179" s="11">
        <v>2956.6000979999999</v>
      </c>
      <c r="G3179" s="9">
        <f t="shared" si="247"/>
        <v>0</v>
      </c>
      <c r="H3179" s="4">
        <v>0.18</v>
      </c>
      <c r="I3179" s="16">
        <f t="shared" si="248"/>
        <v>0</v>
      </c>
      <c r="J3179" s="14">
        <v>0.58209999999999995</v>
      </c>
      <c r="K3179" s="16">
        <f t="shared" si="249"/>
        <v>0</v>
      </c>
      <c r="L3179" s="16">
        <f>K3179*1000000</f>
        <v>0</v>
      </c>
    </row>
    <row r="3180" spans="1:12" x14ac:dyDescent="0.2">
      <c r="A3180" s="2">
        <v>3197</v>
      </c>
      <c r="B3180" s="6">
        <v>0</v>
      </c>
      <c r="C3180" s="8">
        <f t="shared" si="245"/>
        <v>0</v>
      </c>
      <c r="D3180">
        <v>2</v>
      </c>
      <c r="E3180" s="9">
        <f t="shared" si="246"/>
        <v>0</v>
      </c>
      <c r="F3180" s="11">
        <v>2956.6000979999999</v>
      </c>
      <c r="G3180" s="9">
        <f t="shared" si="247"/>
        <v>0</v>
      </c>
      <c r="H3180" s="4">
        <v>0</v>
      </c>
      <c r="I3180" s="16">
        <f t="shared" si="248"/>
        <v>0</v>
      </c>
      <c r="J3180" s="14">
        <v>0.91469999999999996</v>
      </c>
      <c r="K3180" s="16">
        <f t="shared" si="249"/>
        <v>0</v>
      </c>
      <c r="L3180" s="16">
        <f>K3180*1000000</f>
        <v>0</v>
      </c>
    </row>
    <row r="3181" spans="1:12" x14ac:dyDescent="0.2">
      <c r="A3181" s="2">
        <v>3198</v>
      </c>
      <c r="B3181" s="6">
        <v>1533.9510498</v>
      </c>
      <c r="C3181" s="8">
        <f t="shared" si="245"/>
        <v>48.641268702435312</v>
      </c>
      <c r="D3181">
        <v>8</v>
      </c>
      <c r="E3181" s="9">
        <f t="shared" si="246"/>
        <v>0</v>
      </c>
      <c r="F3181" s="11">
        <v>2956.6000979999999</v>
      </c>
      <c r="G3181" s="9">
        <f t="shared" si="247"/>
        <v>0</v>
      </c>
      <c r="H3181" s="4">
        <v>4.54</v>
      </c>
      <c r="I3181" s="16">
        <f t="shared" si="248"/>
        <v>0</v>
      </c>
      <c r="J3181" s="14">
        <v>0.52659999999999996</v>
      </c>
      <c r="K3181" s="16">
        <f t="shared" si="249"/>
        <v>0</v>
      </c>
      <c r="L3181" s="16">
        <f>K3181*1000000</f>
        <v>0</v>
      </c>
    </row>
    <row r="3182" spans="1:12" x14ac:dyDescent="0.2">
      <c r="A3182" s="2">
        <v>3199</v>
      </c>
      <c r="B3182" s="6">
        <v>0.86276125907900003</v>
      </c>
      <c r="C3182" s="8">
        <f t="shared" si="245"/>
        <v>2.7357980057045914E-2</v>
      </c>
      <c r="D3182">
        <v>3</v>
      </c>
      <c r="E3182" s="9">
        <f t="shared" si="246"/>
        <v>1.7153453495767787E-5</v>
      </c>
      <c r="F3182" s="11">
        <v>2956.6000979999999</v>
      </c>
      <c r="G3182" s="9">
        <f t="shared" si="247"/>
        <v>1.9192520334132256E-5</v>
      </c>
      <c r="H3182" s="4">
        <v>0</v>
      </c>
      <c r="I3182" s="16">
        <f t="shared" si="248"/>
        <v>4.7405525225306678E-5</v>
      </c>
      <c r="J3182" s="14">
        <v>0.88690000000000002</v>
      </c>
      <c r="K3182" s="16">
        <f t="shared" si="249"/>
        <v>4.7405525225306678E-5</v>
      </c>
      <c r="L3182" s="16">
        <f>K3182*1000000</f>
        <v>47.405525225306675</v>
      </c>
    </row>
    <row r="3183" spans="1:12" x14ac:dyDescent="0.2">
      <c r="A3183" s="2">
        <v>3200</v>
      </c>
      <c r="B3183" s="6">
        <v>0</v>
      </c>
      <c r="C3183" s="8">
        <f t="shared" si="245"/>
        <v>0</v>
      </c>
      <c r="D3183">
        <v>6</v>
      </c>
      <c r="E3183" s="9">
        <f t="shared" si="246"/>
        <v>0</v>
      </c>
      <c r="F3183" s="11">
        <v>2956.6000979999999</v>
      </c>
      <c r="G3183" s="9">
        <f t="shared" si="247"/>
        <v>0</v>
      </c>
      <c r="H3183" s="4">
        <v>0</v>
      </c>
      <c r="I3183" s="16">
        <f t="shared" si="248"/>
        <v>0</v>
      </c>
      <c r="J3183" s="14">
        <v>0.99780000000000002</v>
      </c>
      <c r="K3183" s="16">
        <f t="shared" si="249"/>
        <v>0</v>
      </c>
      <c r="L3183" s="16">
        <f>K3183*1000000</f>
        <v>0</v>
      </c>
    </row>
    <row r="3184" spans="1:12" x14ac:dyDescent="0.2">
      <c r="A3184" s="2">
        <v>3201</v>
      </c>
      <c r="B3184" s="6">
        <v>1321.0343017600001</v>
      </c>
      <c r="C3184" s="8">
        <f t="shared" si="245"/>
        <v>41.889722912227299</v>
      </c>
      <c r="D3184">
        <v>2</v>
      </c>
      <c r="E3184" s="9">
        <f t="shared" si="246"/>
        <v>6.6437100538792496E-2</v>
      </c>
      <c r="F3184" s="11">
        <v>2956.6000979999999</v>
      </c>
      <c r="G3184" s="9">
        <f t="shared" si="247"/>
        <v>7.4334617419528015E-2</v>
      </c>
      <c r="H3184" s="4">
        <v>3.63</v>
      </c>
      <c r="I3184" s="16">
        <f t="shared" si="248"/>
        <v>0.16981250502623421</v>
      </c>
      <c r="J3184" s="14">
        <v>0.72060000000000002</v>
      </c>
      <c r="K3184" s="16">
        <f t="shared" si="249"/>
        <v>0.16981250502623421</v>
      </c>
      <c r="L3184" s="16">
        <f>K3184*1000000</f>
        <v>169812.5050262342</v>
      </c>
    </row>
    <row r="3185" spans="1:12" x14ac:dyDescent="0.2">
      <c r="A3185" s="2">
        <v>3202</v>
      </c>
      <c r="B3185" s="6">
        <v>1742.1158447299999</v>
      </c>
      <c r="C3185" s="8">
        <f t="shared" si="245"/>
        <v>55.242131048008623</v>
      </c>
      <c r="D3185">
        <v>8</v>
      </c>
      <c r="E3185" s="9">
        <f t="shared" si="246"/>
        <v>0</v>
      </c>
      <c r="F3185" s="11">
        <v>2956.6000979999999</v>
      </c>
      <c r="G3185" s="9">
        <f t="shared" si="247"/>
        <v>0</v>
      </c>
      <c r="H3185" s="4">
        <v>4.93</v>
      </c>
      <c r="I3185" s="16">
        <f t="shared" si="248"/>
        <v>0</v>
      </c>
      <c r="J3185" s="14">
        <v>0.94240000000000002</v>
      </c>
      <c r="K3185" s="16">
        <f t="shared" si="249"/>
        <v>0</v>
      </c>
      <c r="L3185" s="16">
        <f>K3185*1000000</f>
        <v>0</v>
      </c>
    </row>
    <row r="3186" spans="1:12" x14ac:dyDescent="0.2">
      <c r="A3186" s="2">
        <v>3203</v>
      </c>
      <c r="B3186" s="6">
        <v>0</v>
      </c>
      <c r="C3186" s="8">
        <f t="shared" si="245"/>
        <v>0</v>
      </c>
      <c r="D3186">
        <v>8</v>
      </c>
      <c r="E3186" s="9">
        <f t="shared" si="246"/>
        <v>0</v>
      </c>
      <c r="F3186" s="11">
        <v>2956.6000979999999</v>
      </c>
      <c r="G3186" s="9">
        <f t="shared" si="247"/>
        <v>0</v>
      </c>
      <c r="H3186" s="4">
        <v>0</v>
      </c>
      <c r="I3186" s="16">
        <f t="shared" si="248"/>
        <v>0</v>
      </c>
      <c r="J3186" s="14">
        <v>0.58209999999999995</v>
      </c>
      <c r="K3186" s="16">
        <f t="shared" si="249"/>
        <v>0</v>
      </c>
      <c r="L3186" s="16">
        <f>K3186*1000000</f>
        <v>0</v>
      </c>
    </row>
    <row r="3187" spans="1:12" x14ac:dyDescent="0.2">
      <c r="A3187" s="2">
        <v>3204</v>
      </c>
      <c r="B3187" s="6">
        <v>1421.9744873</v>
      </c>
      <c r="C3187" s="8">
        <f t="shared" si="245"/>
        <v>45.090515198503297</v>
      </c>
      <c r="D3187">
        <v>8</v>
      </c>
      <c r="E3187" s="9">
        <f t="shared" si="246"/>
        <v>0</v>
      </c>
      <c r="F3187" s="11">
        <v>2956.6000979999999</v>
      </c>
      <c r="G3187" s="9">
        <f t="shared" si="247"/>
        <v>0</v>
      </c>
      <c r="H3187" s="4">
        <v>4.21</v>
      </c>
      <c r="I3187" s="16">
        <f t="shared" si="248"/>
        <v>0</v>
      </c>
      <c r="J3187" s="14">
        <v>0.58209999999999995</v>
      </c>
      <c r="K3187" s="16">
        <f t="shared" si="249"/>
        <v>0</v>
      </c>
      <c r="L3187" s="16">
        <f>K3187*1000000</f>
        <v>0</v>
      </c>
    </row>
    <row r="3188" spans="1:12" x14ac:dyDescent="0.2">
      <c r="A3188" s="2">
        <v>3205</v>
      </c>
      <c r="B3188" s="6">
        <v>2057.7048339799999</v>
      </c>
      <c r="C3188" s="8">
        <f t="shared" si="245"/>
        <v>65.24939224949263</v>
      </c>
      <c r="D3188">
        <v>3</v>
      </c>
      <c r="E3188" s="9">
        <f t="shared" si="246"/>
        <v>4.0911368940431882E-2</v>
      </c>
      <c r="F3188" s="11">
        <v>2956.6000979999999</v>
      </c>
      <c r="G3188" s="9">
        <f t="shared" si="247"/>
        <v>4.5774588801033765E-2</v>
      </c>
      <c r="H3188" s="4">
        <v>5.28</v>
      </c>
      <c r="I3188" s="16">
        <f t="shared" si="248"/>
        <v>9.2999234338553408E-2</v>
      </c>
      <c r="J3188" s="14">
        <v>0.99780000000000002</v>
      </c>
      <c r="K3188" s="16">
        <f t="shared" si="249"/>
        <v>9.2999234338553408E-2</v>
      </c>
      <c r="L3188" s="16">
        <f>K3188*1000000</f>
        <v>92999.234338553404</v>
      </c>
    </row>
    <row r="3189" spans="1:12" x14ac:dyDescent="0.2">
      <c r="A3189" s="2">
        <v>3206</v>
      </c>
      <c r="B3189" s="6">
        <v>1281.8778076200001</v>
      </c>
      <c r="C3189" s="8">
        <f t="shared" si="245"/>
        <v>40.648078628234401</v>
      </c>
      <c r="D3189">
        <v>4</v>
      </c>
      <c r="E3189" s="9">
        <f t="shared" si="246"/>
        <v>3.8615674696822681E-3</v>
      </c>
      <c r="F3189" s="11">
        <v>2956.6000979999999</v>
      </c>
      <c r="G3189" s="9">
        <f t="shared" si="247"/>
        <v>4.3206000588619821E-3</v>
      </c>
      <c r="H3189" s="4">
        <v>3.52</v>
      </c>
      <c r="I3189" s="16">
        <f t="shared" si="248"/>
        <v>-2.7041178546109036E-3</v>
      </c>
      <c r="J3189" s="14">
        <v>0.99780000000000002</v>
      </c>
      <c r="K3189" s="16">
        <f t="shared" si="249"/>
        <v>0</v>
      </c>
      <c r="L3189" s="16">
        <f>K3189*1000000</f>
        <v>0</v>
      </c>
    </row>
    <row r="3190" spans="1:12" x14ac:dyDescent="0.2">
      <c r="A3190" s="2">
        <v>3207</v>
      </c>
      <c r="B3190" s="6">
        <v>1988.01660156</v>
      </c>
      <c r="C3190" s="8">
        <f t="shared" si="245"/>
        <v>63.039592895738203</v>
      </c>
      <c r="D3190">
        <v>8</v>
      </c>
      <c r="E3190" s="9">
        <f t="shared" si="246"/>
        <v>0</v>
      </c>
      <c r="F3190" s="11">
        <v>2956.6000979999999</v>
      </c>
      <c r="G3190" s="9">
        <f t="shared" si="247"/>
        <v>0</v>
      </c>
      <c r="H3190" s="4">
        <v>5.88</v>
      </c>
      <c r="I3190" s="16">
        <f t="shared" si="248"/>
        <v>0</v>
      </c>
      <c r="J3190" s="14">
        <v>0.38800000000000001</v>
      </c>
      <c r="K3190" s="16">
        <f t="shared" si="249"/>
        <v>0</v>
      </c>
      <c r="L3190" s="16">
        <f>K3190*1000000</f>
        <v>0</v>
      </c>
    </row>
    <row r="3191" spans="1:12" x14ac:dyDescent="0.2">
      <c r="A3191" s="2">
        <v>3208</v>
      </c>
      <c r="B3191" s="6">
        <v>1700.3077392600001</v>
      </c>
      <c r="C3191" s="8">
        <f t="shared" si="245"/>
        <v>53.916404720319633</v>
      </c>
      <c r="D3191">
        <v>4</v>
      </c>
      <c r="E3191" s="9">
        <f t="shared" si="246"/>
        <v>5.1220584484303645E-3</v>
      </c>
      <c r="F3191" s="11">
        <v>2956.6000979999999</v>
      </c>
      <c r="G3191" s="9">
        <f t="shared" si="247"/>
        <v>5.7309282325199518E-3</v>
      </c>
      <c r="H3191" s="4">
        <v>5.03</v>
      </c>
      <c r="I3191" s="16">
        <f t="shared" si="248"/>
        <v>-4.9586072656757213E-3</v>
      </c>
      <c r="J3191" s="14">
        <v>0.33260000000000001</v>
      </c>
      <c r="K3191" s="16">
        <f t="shared" si="249"/>
        <v>0</v>
      </c>
      <c r="L3191" s="16">
        <f>K3191*1000000</f>
        <v>0</v>
      </c>
    </row>
    <row r="3192" spans="1:12" x14ac:dyDescent="0.2">
      <c r="A3192" s="2">
        <v>3209</v>
      </c>
      <c r="B3192" s="6">
        <v>1327.70410156</v>
      </c>
      <c r="C3192" s="8">
        <f t="shared" si="245"/>
        <v>42.101220876458648</v>
      </c>
      <c r="D3192">
        <v>4</v>
      </c>
      <c r="E3192" s="9">
        <f t="shared" si="246"/>
        <v>3.999615983263571E-3</v>
      </c>
      <c r="F3192" s="11">
        <v>2956.6000979999999</v>
      </c>
      <c r="G3192" s="9">
        <f t="shared" si="247"/>
        <v>4.4750586875375179E-3</v>
      </c>
      <c r="H3192" s="4">
        <v>3.93</v>
      </c>
      <c r="I3192" s="16">
        <f t="shared" si="248"/>
        <v>-3.8806050417823316E-3</v>
      </c>
      <c r="J3192" s="14">
        <v>0.52659999999999996</v>
      </c>
      <c r="K3192" s="16">
        <f t="shared" si="249"/>
        <v>0</v>
      </c>
      <c r="L3192" s="16">
        <f>K3192*1000000</f>
        <v>0</v>
      </c>
    </row>
    <row r="3193" spans="1:12" x14ac:dyDescent="0.2">
      <c r="A3193" s="2">
        <v>3210</v>
      </c>
      <c r="B3193" s="6">
        <v>22.456909179699998</v>
      </c>
      <c r="C3193" s="8">
        <f t="shared" si="245"/>
        <v>0.71210391868658041</v>
      </c>
      <c r="D3193">
        <v>8</v>
      </c>
      <c r="E3193" s="9">
        <f t="shared" si="246"/>
        <v>0</v>
      </c>
      <c r="F3193" s="11">
        <v>2956.6000979999999</v>
      </c>
      <c r="G3193" s="9">
        <f t="shared" si="247"/>
        <v>0</v>
      </c>
      <c r="H3193" s="4">
        <v>7.0000000000000007E-2</v>
      </c>
      <c r="I3193" s="16">
        <f t="shared" si="248"/>
        <v>0</v>
      </c>
      <c r="J3193" s="14">
        <v>0.33260000000000001</v>
      </c>
      <c r="K3193" s="16">
        <f t="shared" si="249"/>
        <v>0</v>
      </c>
      <c r="L3193" s="16">
        <f>K3193*1000000</f>
        <v>0</v>
      </c>
    </row>
    <row r="3194" spans="1:12" x14ac:dyDescent="0.2">
      <c r="A3194" s="2">
        <v>3211</v>
      </c>
      <c r="B3194" s="6">
        <v>85.920234680199997</v>
      </c>
      <c r="C3194" s="8">
        <f t="shared" si="245"/>
        <v>2.7245127689053779</v>
      </c>
      <c r="D3194">
        <v>8</v>
      </c>
      <c r="E3194" s="9">
        <f t="shared" si="246"/>
        <v>0</v>
      </c>
      <c r="F3194" s="11">
        <v>2948.6999510000001</v>
      </c>
      <c r="G3194" s="9">
        <f t="shared" si="247"/>
        <v>0</v>
      </c>
      <c r="H3194" s="4">
        <v>0.25</v>
      </c>
      <c r="I3194" s="16">
        <f t="shared" si="248"/>
        <v>0</v>
      </c>
      <c r="J3194" s="14">
        <v>0.36030000000000001</v>
      </c>
      <c r="K3194" s="16">
        <f t="shared" si="249"/>
        <v>0</v>
      </c>
      <c r="L3194" s="16">
        <f>K3194*1000000</f>
        <v>0</v>
      </c>
    </row>
    <row r="3195" spans="1:12" x14ac:dyDescent="0.2">
      <c r="A3195" s="2">
        <v>3212</v>
      </c>
      <c r="B3195" s="6">
        <v>0</v>
      </c>
      <c r="C3195" s="8">
        <f t="shared" si="245"/>
        <v>0</v>
      </c>
      <c r="D3195">
        <v>2</v>
      </c>
      <c r="E3195" s="9">
        <f t="shared" si="246"/>
        <v>0</v>
      </c>
      <c r="F3195" s="11">
        <v>2948.6999510000001</v>
      </c>
      <c r="G3195" s="9">
        <f t="shared" si="247"/>
        <v>0</v>
      </c>
      <c r="H3195" s="4">
        <v>0</v>
      </c>
      <c r="I3195" s="16">
        <f t="shared" si="248"/>
        <v>0</v>
      </c>
      <c r="J3195" s="14">
        <v>0.99790000000000001</v>
      </c>
      <c r="K3195" s="16">
        <f t="shared" si="249"/>
        <v>0</v>
      </c>
      <c r="L3195" s="16">
        <f>K3195*1000000</f>
        <v>0</v>
      </c>
    </row>
    <row r="3196" spans="1:12" x14ac:dyDescent="0.2">
      <c r="A3196" s="2">
        <v>3213</v>
      </c>
      <c r="B3196" s="6">
        <v>0</v>
      </c>
      <c r="C3196" s="8">
        <f t="shared" si="245"/>
        <v>0</v>
      </c>
      <c r="D3196">
        <v>2</v>
      </c>
      <c r="E3196" s="9">
        <f t="shared" si="246"/>
        <v>0</v>
      </c>
      <c r="F3196" s="11">
        <v>2948.6999510000001</v>
      </c>
      <c r="G3196" s="9">
        <f t="shared" si="247"/>
        <v>0</v>
      </c>
      <c r="H3196" s="4">
        <v>0</v>
      </c>
      <c r="I3196" s="16">
        <f t="shared" si="248"/>
        <v>0</v>
      </c>
      <c r="J3196" s="14">
        <v>0.99790000000000001</v>
      </c>
      <c r="K3196" s="16">
        <f t="shared" si="249"/>
        <v>0</v>
      </c>
      <c r="L3196" s="16">
        <f>K3196*1000000</f>
        <v>0</v>
      </c>
    </row>
    <row r="3197" spans="1:12" x14ac:dyDescent="0.2">
      <c r="A3197" s="2">
        <v>3214</v>
      </c>
      <c r="B3197" s="6">
        <v>0.29685014486299999</v>
      </c>
      <c r="C3197" s="8">
        <f t="shared" si="245"/>
        <v>9.4130563439561131E-3</v>
      </c>
      <c r="D3197">
        <v>3</v>
      </c>
      <c r="E3197" s="9">
        <f t="shared" si="246"/>
        <v>5.9019863276604829E-6</v>
      </c>
      <c r="F3197" s="11">
        <v>2948.6999510000001</v>
      </c>
      <c r="G3197" s="9">
        <f t="shared" si="247"/>
        <v>6.585922785271717E-6</v>
      </c>
      <c r="H3197" s="4">
        <v>0</v>
      </c>
      <c r="I3197" s="16">
        <f t="shared" si="248"/>
        <v>1.6267229279621143E-5</v>
      </c>
      <c r="J3197" s="14">
        <v>0.99790000000000001</v>
      </c>
      <c r="K3197" s="16">
        <f t="shared" si="249"/>
        <v>1.6267229279621143E-5</v>
      </c>
      <c r="L3197" s="16">
        <f>K3197*1000000</f>
        <v>16.267229279621144</v>
      </c>
    </row>
    <row r="3198" spans="1:12" x14ac:dyDescent="0.2">
      <c r="A3198" s="2">
        <v>3215</v>
      </c>
      <c r="B3198" s="6">
        <v>228.838821411</v>
      </c>
      <c r="C3198" s="8">
        <f t="shared" si="245"/>
        <v>7.2564314247526633</v>
      </c>
      <c r="D3198">
        <v>8</v>
      </c>
      <c r="E3198" s="9">
        <f t="shared" si="246"/>
        <v>0</v>
      </c>
      <c r="F3198" s="11">
        <v>2948.6999510000001</v>
      </c>
      <c r="G3198" s="9">
        <f t="shared" si="247"/>
        <v>0</v>
      </c>
      <c r="H3198" s="4">
        <v>0.68</v>
      </c>
      <c r="I3198" s="16">
        <f t="shared" si="248"/>
        <v>0</v>
      </c>
      <c r="J3198" s="14">
        <v>0.4158</v>
      </c>
      <c r="K3198" s="16">
        <f t="shared" si="249"/>
        <v>0</v>
      </c>
      <c r="L3198" s="16">
        <f>K3198*1000000</f>
        <v>0</v>
      </c>
    </row>
    <row r="3199" spans="1:12" x14ac:dyDescent="0.2">
      <c r="A3199" s="2">
        <v>3216</v>
      </c>
      <c r="B3199" s="6">
        <v>0.21613998711099999</v>
      </c>
      <c r="C3199" s="8">
        <f t="shared" si="245"/>
        <v>6.8537540306633686E-3</v>
      </c>
      <c r="D3199">
        <v>2</v>
      </c>
      <c r="E3199" s="9">
        <f t="shared" si="246"/>
        <v>1.0870053892632103E-5</v>
      </c>
      <c r="F3199" s="11">
        <v>2948.6999510000001</v>
      </c>
      <c r="G3199" s="9">
        <f t="shared" si="247"/>
        <v>1.2129702041684486E-5</v>
      </c>
      <c r="H3199" s="4">
        <v>0</v>
      </c>
      <c r="I3199" s="16">
        <f t="shared" si="248"/>
        <v>2.9960364042960681E-5</v>
      </c>
      <c r="J3199" s="14">
        <v>0.99790000000000001</v>
      </c>
      <c r="K3199" s="16">
        <f t="shared" si="249"/>
        <v>2.9960364042960681E-5</v>
      </c>
      <c r="L3199" s="16">
        <f>K3199*1000000</f>
        <v>29.960364042960681</v>
      </c>
    </row>
    <row r="3200" spans="1:12" x14ac:dyDescent="0.2">
      <c r="A3200" s="2">
        <v>3217</v>
      </c>
      <c r="B3200" s="6">
        <v>223.71452331500001</v>
      </c>
      <c r="C3200" s="8">
        <f t="shared" si="245"/>
        <v>7.0939409980657029</v>
      </c>
      <c r="D3200">
        <v>4</v>
      </c>
      <c r="E3200" s="9">
        <f t="shared" si="246"/>
        <v>6.7392439481624177E-4</v>
      </c>
      <c r="F3200" s="11">
        <v>2948.6999510000001</v>
      </c>
      <c r="G3200" s="9">
        <f t="shared" si="247"/>
        <v>7.5202038448809896E-4</v>
      </c>
      <c r="H3200" s="4">
        <v>0.66</v>
      </c>
      <c r="I3200" s="16">
        <f t="shared" si="248"/>
        <v>-6.5050965031439572E-4</v>
      </c>
      <c r="J3200" s="14">
        <v>0.97019999999999995</v>
      </c>
      <c r="K3200" s="16">
        <f t="shared" si="249"/>
        <v>0</v>
      </c>
      <c r="L3200" s="16">
        <f>K3200*1000000</f>
        <v>0</v>
      </c>
    </row>
    <row r="3201" spans="1:12" x14ac:dyDescent="0.2">
      <c r="A3201" s="2">
        <v>3218</v>
      </c>
      <c r="B3201" s="6">
        <v>148.84016418499999</v>
      </c>
      <c r="C3201" s="8">
        <f t="shared" si="245"/>
        <v>4.7196906451357181</v>
      </c>
      <c r="D3201">
        <v>4</v>
      </c>
      <c r="E3201" s="9">
        <f t="shared" si="246"/>
        <v>4.4837061128789326E-4</v>
      </c>
      <c r="F3201" s="11">
        <v>2948.6999510000001</v>
      </c>
      <c r="G3201" s="9">
        <f t="shared" si="247"/>
        <v>5.0032888271662145E-4</v>
      </c>
      <c r="H3201" s="4">
        <v>0.4</v>
      </c>
      <c r="I3201" s="16">
        <f t="shared" si="248"/>
        <v>-2.8418765968994501E-4</v>
      </c>
      <c r="J3201" s="14">
        <v>0.69299999999999995</v>
      </c>
      <c r="K3201" s="16">
        <f t="shared" si="249"/>
        <v>0</v>
      </c>
      <c r="L3201" s="16">
        <f>K3201*1000000</f>
        <v>0</v>
      </c>
    </row>
    <row r="3202" spans="1:12" x14ac:dyDescent="0.2">
      <c r="A3202" s="2">
        <v>3219</v>
      </c>
      <c r="B3202" s="6">
        <v>2064.2758789099998</v>
      </c>
      <c r="C3202" s="8">
        <f t="shared" si="245"/>
        <v>65.457758717338905</v>
      </c>
      <c r="D3202">
        <v>1</v>
      </c>
      <c r="E3202" s="9">
        <f t="shared" si="246"/>
        <v>9.9495793250355142E-3</v>
      </c>
      <c r="F3202" s="11">
        <v>2948.6999510000001</v>
      </c>
      <c r="G3202" s="9">
        <f t="shared" si="247"/>
        <v>1.1102560653778135E-2</v>
      </c>
      <c r="H3202" s="4">
        <v>5.81</v>
      </c>
      <c r="I3202" s="16">
        <f t="shared" si="248"/>
        <v>5.345324814831999E-3</v>
      </c>
      <c r="J3202" s="14">
        <v>0.91469999999999996</v>
      </c>
      <c r="K3202" s="16">
        <f t="shared" si="249"/>
        <v>5.345324814831999E-3</v>
      </c>
      <c r="L3202" s="16">
        <f>K3202*1000000</f>
        <v>5345.324814831999</v>
      </c>
    </row>
    <row r="3203" spans="1:12" x14ac:dyDescent="0.2">
      <c r="A3203" s="2">
        <v>3220</v>
      </c>
      <c r="B3203" s="6">
        <v>78.853736877399996</v>
      </c>
      <c r="C3203" s="8">
        <f t="shared" ref="C3203:C3266" si="250">B3203*1000000/(60*60*24*365)</f>
        <v>2.5004355935248603</v>
      </c>
      <c r="D3203">
        <v>3</v>
      </c>
      <c r="E3203" s="9">
        <f t="shared" ref="E3203:E3266" si="251">C3203*(IF(D3203=1,$P$5,IF(D3203=2,$P$6,IF(D3203=3,$P$7,IF(D3203=4,$P$8,IF(D3203=5,$P$9,IF(D3203=6,$P$10,IF(D3203=7,$P$11))))))))*0.001</f>
        <v>1.5677731171400875E-3</v>
      </c>
      <c r="F3203" s="11">
        <v>2948.6999510000001</v>
      </c>
      <c r="G3203" s="9">
        <f t="shared" ref="G3203:G3266" si="252">E3203*12*0.000000000001*F3203*(60*60*24*365)</f>
        <v>1.7494504597407696E-3</v>
      </c>
      <c r="H3203" s="4">
        <v>0.23</v>
      </c>
      <c r="I3203" s="16">
        <f t="shared" ref="I3203:I3266" si="253">IF(G3203=0,0,0+2.47*G3203-0.0038*H3203)</f>
        <v>3.4471426355597015E-3</v>
      </c>
      <c r="J3203" s="14">
        <v>0.4158</v>
      </c>
      <c r="K3203" s="16">
        <f t="shared" ref="K3203:K3266" si="254">IF(I3203&lt;0,0,I3203)</f>
        <v>3.4471426355597015E-3</v>
      </c>
      <c r="L3203" s="16">
        <f>K3203*1000000</f>
        <v>3447.1426355597014</v>
      </c>
    </row>
    <row r="3204" spans="1:12" x14ac:dyDescent="0.2">
      <c r="A3204" s="2">
        <v>3221</v>
      </c>
      <c r="B3204" s="6">
        <v>1602.05175781</v>
      </c>
      <c r="C3204" s="8">
        <f t="shared" si="250"/>
        <v>50.800727987379503</v>
      </c>
      <c r="D3204">
        <v>3</v>
      </c>
      <c r="E3204" s="9">
        <f t="shared" si="251"/>
        <v>3.1852056448086946E-2</v>
      </c>
      <c r="F3204" s="11">
        <v>2948.6999510000001</v>
      </c>
      <c r="G3204" s="9">
        <f t="shared" si="252"/>
        <v>3.5543149826707671E-2</v>
      </c>
      <c r="H3204" s="4">
        <v>4.7300000000000004</v>
      </c>
      <c r="I3204" s="16">
        <f t="shared" si="253"/>
        <v>6.981758007196795E-2</v>
      </c>
      <c r="J3204" s="14">
        <v>0.44350000000000001</v>
      </c>
      <c r="K3204" s="16">
        <f t="shared" si="254"/>
        <v>6.981758007196795E-2</v>
      </c>
      <c r="L3204" s="16">
        <f>K3204*1000000</f>
        <v>69817.580071967954</v>
      </c>
    </row>
    <row r="3205" spans="1:12" x14ac:dyDescent="0.2">
      <c r="A3205" s="2">
        <v>3222</v>
      </c>
      <c r="B3205" s="6">
        <v>262.21624755900001</v>
      </c>
      <c r="C3205" s="8">
        <f t="shared" si="250"/>
        <v>8.314822664859209</v>
      </c>
      <c r="D3205">
        <v>3</v>
      </c>
      <c r="E3205" s="9">
        <f t="shared" si="251"/>
        <v>5.2133938108667238E-3</v>
      </c>
      <c r="F3205" s="11">
        <v>2948.6999510000001</v>
      </c>
      <c r="G3205" s="9">
        <f t="shared" si="252"/>
        <v>5.8175345013365912E-3</v>
      </c>
      <c r="H3205" s="4">
        <v>0.77</v>
      </c>
      <c r="I3205" s="16">
        <f t="shared" si="253"/>
        <v>1.1443310218301382E-2</v>
      </c>
      <c r="J3205" s="14">
        <v>0.99790000000000001</v>
      </c>
      <c r="K3205" s="16">
        <f t="shared" si="254"/>
        <v>1.1443310218301382E-2</v>
      </c>
      <c r="L3205" s="16">
        <f>K3205*1000000</f>
        <v>11443.310218301382</v>
      </c>
    </row>
    <row r="3206" spans="1:12" x14ac:dyDescent="0.2">
      <c r="A3206" s="2">
        <v>3223</v>
      </c>
      <c r="B3206" s="6">
        <v>47.483638763400002</v>
      </c>
      <c r="C3206" s="8">
        <f t="shared" si="250"/>
        <v>1.5056963078196348</v>
      </c>
      <c r="D3206">
        <v>1</v>
      </c>
      <c r="E3206" s="9">
        <f t="shared" si="251"/>
        <v>2.2886583878858449E-4</v>
      </c>
      <c r="F3206" s="11">
        <v>2948.6999510000001</v>
      </c>
      <c r="G3206" s="9">
        <f t="shared" si="252"/>
        <v>2.5538736600996928E-4</v>
      </c>
      <c r="H3206" s="4">
        <v>0.14000000000000001</v>
      </c>
      <c r="I3206" s="16">
        <f t="shared" si="253"/>
        <v>9.8806794044624109E-5</v>
      </c>
      <c r="J3206" s="14">
        <v>0.5544</v>
      </c>
      <c r="K3206" s="16">
        <f t="shared" si="254"/>
        <v>9.8806794044624109E-5</v>
      </c>
      <c r="L3206" s="16">
        <f>K3206*1000000</f>
        <v>98.806794044624112</v>
      </c>
    </row>
    <row r="3207" spans="1:12" x14ac:dyDescent="0.2">
      <c r="A3207" s="2">
        <v>3224</v>
      </c>
      <c r="B3207" s="6">
        <v>142.54335022000001</v>
      </c>
      <c r="C3207" s="8">
        <f t="shared" si="250"/>
        <v>4.5200199841451036</v>
      </c>
      <c r="D3207">
        <v>1</v>
      </c>
      <c r="E3207" s="9">
        <f t="shared" si="251"/>
        <v>6.8704303759005566E-4</v>
      </c>
      <c r="F3207" s="11">
        <v>2946.5</v>
      </c>
      <c r="G3207" s="9">
        <f t="shared" si="252"/>
        <v>7.6608726211597133E-4</v>
      </c>
      <c r="H3207" s="4">
        <v>0.42</v>
      </c>
      <c r="I3207" s="16">
        <f t="shared" si="253"/>
        <v>2.9623553742644942E-4</v>
      </c>
      <c r="J3207" s="14">
        <v>0.98950000000000005</v>
      </c>
      <c r="K3207" s="16">
        <f t="shared" si="254"/>
        <v>2.9623553742644942E-4</v>
      </c>
      <c r="L3207" s="16">
        <f>K3207*1000000</f>
        <v>296.23553742644941</v>
      </c>
    </row>
    <row r="3208" spans="1:12" x14ac:dyDescent="0.2">
      <c r="A3208" s="2">
        <v>3225</v>
      </c>
      <c r="B3208" s="6">
        <v>185.28355407699999</v>
      </c>
      <c r="C3208" s="8">
        <f t="shared" si="250"/>
        <v>5.8753029577942666</v>
      </c>
      <c r="D3208">
        <v>3</v>
      </c>
      <c r="E3208" s="9">
        <f t="shared" si="251"/>
        <v>3.6838149545370055E-3</v>
      </c>
      <c r="F3208" s="11">
        <v>2946.5</v>
      </c>
      <c r="G3208" s="9">
        <f t="shared" si="252"/>
        <v>4.1076374524692131E-3</v>
      </c>
      <c r="H3208" s="4">
        <v>0.55000000000000004</v>
      </c>
      <c r="I3208" s="16">
        <f t="shared" si="253"/>
        <v>8.055864507598957E-3</v>
      </c>
      <c r="J3208" s="14">
        <v>0.96130000000000004</v>
      </c>
      <c r="K3208" s="16">
        <f t="shared" si="254"/>
        <v>8.055864507598957E-3</v>
      </c>
      <c r="L3208" s="16">
        <f>K3208*1000000</f>
        <v>8055.8645075989571</v>
      </c>
    </row>
    <row r="3209" spans="1:12" x14ac:dyDescent="0.2">
      <c r="A3209" s="2">
        <v>3226</v>
      </c>
      <c r="B3209" s="6">
        <v>218.088134766</v>
      </c>
      <c r="C3209" s="8">
        <f t="shared" si="250"/>
        <v>6.9155293875570774</v>
      </c>
      <c r="D3209">
        <v>8</v>
      </c>
      <c r="E3209" s="9">
        <f t="shared" si="251"/>
        <v>0</v>
      </c>
      <c r="F3209" s="11">
        <v>2940.6000979999999</v>
      </c>
      <c r="G3209" s="9">
        <f t="shared" si="252"/>
        <v>0</v>
      </c>
      <c r="H3209" s="4">
        <v>0.64</v>
      </c>
      <c r="I3209" s="16">
        <f t="shared" si="253"/>
        <v>0</v>
      </c>
      <c r="J3209" s="14">
        <v>0.998</v>
      </c>
      <c r="K3209" s="16">
        <f t="shared" si="254"/>
        <v>0</v>
      </c>
      <c r="L3209" s="16">
        <f>K3209*1000000</f>
        <v>0</v>
      </c>
    </row>
    <row r="3210" spans="1:12" x14ac:dyDescent="0.2">
      <c r="A3210" s="2">
        <v>3227</v>
      </c>
      <c r="B3210" s="6">
        <v>736.31231689499998</v>
      </c>
      <c r="C3210" s="8">
        <f t="shared" si="250"/>
        <v>23.3483104038242</v>
      </c>
      <c r="D3210">
        <v>8</v>
      </c>
      <c r="E3210" s="9">
        <f t="shared" si="251"/>
        <v>0</v>
      </c>
      <c r="F3210" s="11">
        <v>2940.6000979999999</v>
      </c>
      <c r="G3210" s="9">
        <f t="shared" si="252"/>
        <v>0</v>
      </c>
      <c r="H3210" s="4">
        <v>2.17</v>
      </c>
      <c r="I3210" s="16">
        <f t="shared" si="253"/>
        <v>0</v>
      </c>
      <c r="J3210" s="14">
        <v>0.3881</v>
      </c>
      <c r="K3210" s="16">
        <f t="shared" si="254"/>
        <v>0</v>
      </c>
      <c r="L3210" s="16">
        <f>K3210*1000000</f>
        <v>0</v>
      </c>
    </row>
    <row r="3211" spans="1:12" x14ac:dyDescent="0.2">
      <c r="A3211" s="2">
        <v>3228</v>
      </c>
      <c r="B3211" s="6">
        <v>1170.3223877</v>
      </c>
      <c r="C3211" s="8">
        <f t="shared" si="250"/>
        <v>37.110679467909691</v>
      </c>
      <c r="D3211">
        <v>2</v>
      </c>
      <c r="E3211" s="9">
        <f t="shared" si="251"/>
        <v>5.8857537636104774E-2</v>
      </c>
      <c r="F3211" s="11">
        <v>2940.6000979999999</v>
      </c>
      <c r="G3211" s="9">
        <f t="shared" si="252"/>
        <v>6.5497678835376869E-2</v>
      </c>
      <c r="H3211" s="4">
        <v>3.43</v>
      </c>
      <c r="I3211" s="16">
        <f t="shared" si="253"/>
        <v>0.1487452667233809</v>
      </c>
      <c r="J3211" s="14">
        <v>0.998</v>
      </c>
      <c r="K3211" s="16">
        <f t="shared" si="254"/>
        <v>0.1487452667233809</v>
      </c>
      <c r="L3211" s="16">
        <f>K3211*1000000</f>
        <v>148745.26672338089</v>
      </c>
    </row>
    <row r="3212" spans="1:12" x14ac:dyDescent="0.2">
      <c r="A3212" s="2">
        <v>3229</v>
      </c>
      <c r="B3212" s="6">
        <v>316.92849731400003</v>
      </c>
      <c r="C3212" s="8">
        <f t="shared" si="250"/>
        <v>10.049736723554034</v>
      </c>
      <c r="D3212">
        <v>4</v>
      </c>
      <c r="E3212" s="9">
        <f t="shared" si="251"/>
        <v>9.5472498873763322E-4</v>
      </c>
      <c r="F3212" s="11">
        <v>2940.6000979999999</v>
      </c>
      <c r="G3212" s="9">
        <f t="shared" si="252"/>
        <v>1.0624343660970168E-3</v>
      </c>
      <c r="H3212" s="4">
        <v>0.93</v>
      </c>
      <c r="I3212" s="16">
        <f t="shared" si="253"/>
        <v>-9.0978711574036869E-4</v>
      </c>
      <c r="J3212" s="14">
        <v>0.4713</v>
      </c>
      <c r="K3212" s="16">
        <f t="shared" si="254"/>
        <v>0</v>
      </c>
      <c r="L3212" s="16">
        <f>K3212*1000000</f>
        <v>0</v>
      </c>
    </row>
    <row r="3213" spans="1:12" x14ac:dyDescent="0.2">
      <c r="A3213" s="2">
        <v>3230</v>
      </c>
      <c r="B3213" s="6">
        <v>0</v>
      </c>
      <c r="C3213" s="8">
        <f t="shared" si="250"/>
        <v>0</v>
      </c>
      <c r="D3213">
        <v>3</v>
      </c>
      <c r="E3213" s="9">
        <f t="shared" si="251"/>
        <v>0</v>
      </c>
      <c r="F3213" s="11">
        <v>2940.6000979999999</v>
      </c>
      <c r="G3213" s="9">
        <f t="shared" si="252"/>
        <v>0</v>
      </c>
      <c r="H3213" s="4">
        <v>0</v>
      </c>
      <c r="I3213" s="16">
        <f t="shared" si="253"/>
        <v>0</v>
      </c>
      <c r="J3213" s="14">
        <v>0.998</v>
      </c>
      <c r="K3213" s="16">
        <f t="shared" si="254"/>
        <v>0</v>
      </c>
      <c r="L3213" s="16">
        <f>K3213*1000000</f>
        <v>0</v>
      </c>
    </row>
    <row r="3214" spans="1:12" x14ac:dyDescent="0.2">
      <c r="A3214" s="2">
        <v>3231</v>
      </c>
      <c r="B3214" s="6">
        <v>0</v>
      </c>
      <c r="C3214" s="8">
        <f t="shared" si="250"/>
        <v>0</v>
      </c>
      <c r="D3214">
        <v>8</v>
      </c>
      <c r="E3214" s="9">
        <f t="shared" si="251"/>
        <v>0</v>
      </c>
      <c r="F3214" s="11">
        <v>2940.6000979999999</v>
      </c>
      <c r="G3214" s="9">
        <f t="shared" si="252"/>
        <v>0</v>
      </c>
      <c r="H3214" s="4">
        <v>0</v>
      </c>
      <c r="I3214" s="16">
        <f t="shared" si="253"/>
        <v>0</v>
      </c>
      <c r="J3214" s="14">
        <v>0.4158</v>
      </c>
      <c r="K3214" s="16">
        <f t="shared" si="254"/>
        <v>0</v>
      </c>
      <c r="L3214" s="16">
        <f>K3214*1000000</f>
        <v>0</v>
      </c>
    </row>
    <row r="3215" spans="1:12" x14ac:dyDescent="0.2">
      <c r="A3215" s="2">
        <v>3232</v>
      </c>
      <c r="B3215" s="6">
        <v>1781.1024169899999</v>
      </c>
      <c r="C3215" s="8">
        <f t="shared" si="250"/>
        <v>56.47838714453323</v>
      </c>
      <c r="D3215">
        <v>8</v>
      </c>
      <c r="E3215" s="9">
        <f t="shared" si="251"/>
        <v>0</v>
      </c>
      <c r="F3215" s="11">
        <v>2940.6000979999999</v>
      </c>
      <c r="G3215" s="9">
        <f t="shared" si="252"/>
        <v>0</v>
      </c>
      <c r="H3215" s="4">
        <v>5.24</v>
      </c>
      <c r="I3215" s="16">
        <f t="shared" si="253"/>
        <v>0</v>
      </c>
      <c r="J3215" s="14">
        <v>0.998</v>
      </c>
      <c r="K3215" s="16">
        <f t="shared" si="254"/>
        <v>0</v>
      </c>
      <c r="L3215" s="16">
        <f>K3215*1000000</f>
        <v>0</v>
      </c>
    </row>
    <row r="3216" spans="1:12" x14ac:dyDescent="0.2">
      <c r="A3216" s="2">
        <v>3233</v>
      </c>
      <c r="B3216" s="6">
        <v>1125.3995361299999</v>
      </c>
      <c r="C3216" s="8">
        <f t="shared" si="250"/>
        <v>35.686185189307452</v>
      </c>
      <c r="D3216">
        <v>2</v>
      </c>
      <c r="E3216" s="9">
        <f t="shared" si="251"/>
        <v>5.6598289710241625E-2</v>
      </c>
      <c r="F3216" s="11">
        <v>2940.6000979999999</v>
      </c>
      <c r="G3216" s="9">
        <f t="shared" si="252"/>
        <v>6.2983548937987063E-2</v>
      </c>
      <c r="H3216" s="4">
        <v>3.03</v>
      </c>
      <c r="I3216" s="16">
        <f t="shared" si="253"/>
        <v>0.14405536587682807</v>
      </c>
      <c r="J3216" s="14">
        <v>0.998</v>
      </c>
      <c r="K3216" s="16">
        <f t="shared" si="254"/>
        <v>0.14405536587682807</v>
      </c>
      <c r="L3216" s="16">
        <f>K3216*1000000</f>
        <v>144055.36587682809</v>
      </c>
    </row>
    <row r="3217" spans="1:12" x14ac:dyDescent="0.2">
      <c r="A3217" s="2">
        <v>3234</v>
      </c>
      <c r="B3217" s="6">
        <v>2045.9565429700001</v>
      </c>
      <c r="C3217" s="8">
        <f t="shared" si="250"/>
        <v>64.876856385400814</v>
      </c>
      <c r="D3217">
        <v>1</v>
      </c>
      <c r="E3217" s="9">
        <f t="shared" si="251"/>
        <v>9.8612821705809234E-3</v>
      </c>
      <c r="F3217" s="11">
        <v>2940.6000979999999</v>
      </c>
      <c r="G3217" s="9">
        <f t="shared" si="252"/>
        <v>1.0973804179628652E-2</v>
      </c>
      <c r="H3217" s="4">
        <v>6</v>
      </c>
      <c r="I3217" s="16">
        <f t="shared" si="253"/>
        <v>4.3052963236827717E-3</v>
      </c>
      <c r="J3217" s="14">
        <v>0.91479999999999995</v>
      </c>
      <c r="K3217" s="16">
        <f t="shared" si="254"/>
        <v>4.3052963236827717E-3</v>
      </c>
      <c r="L3217" s="16">
        <f>K3217*1000000</f>
        <v>4305.2963236827718</v>
      </c>
    </row>
    <row r="3218" spans="1:12" x14ac:dyDescent="0.2">
      <c r="A3218" s="2">
        <v>3235</v>
      </c>
      <c r="B3218" s="6">
        <v>1247.7996826200001</v>
      </c>
      <c r="C3218" s="8">
        <f t="shared" si="250"/>
        <v>39.567468373287674</v>
      </c>
      <c r="D3218">
        <v>7</v>
      </c>
      <c r="E3218" s="9">
        <f t="shared" si="251"/>
        <v>1.8952817350804795E-2</v>
      </c>
      <c r="F3218" s="11">
        <v>2940.6000979999999</v>
      </c>
      <c r="G3218" s="9">
        <f t="shared" si="252"/>
        <v>2.1091020686993263E-2</v>
      </c>
      <c r="H3218" s="4">
        <v>3.67</v>
      </c>
      <c r="I3218" s="16">
        <f t="shared" si="253"/>
        <v>3.8148821096873363E-2</v>
      </c>
      <c r="J3218" s="14">
        <v>0.7762</v>
      </c>
      <c r="K3218" s="16">
        <f t="shared" si="254"/>
        <v>3.8148821096873363E-2</v>
      </c>
      <c r="L3218" s="16">
        <f>K3218*1000000</f>
        <v>38148.821096873362</v>
      </c>
    </row>
    <row r="3219" spans="1:12" x14ac:dyDescent="0.2">
      <c r="A3219" s="2">
        <v>3236</v>
      </c>
      <c r="B3219" s="6">
        <v>0.52425354719200001</v>
      </c>
      <c r="C3219" s="8">
        <f t="shared" si="250"/>
        <v>1.6623970928209032E-2</v>
      </c>
      <c r="D3219">
        <v>4</v>
      </c>
      <c r="E3219" s="9">
        <f t="shared" si="251"/>
        <v>1.579277238179858E-6</v>
      </c>
      <c r="F3219" s="11">
        <v>2940.6000979999999</v>
      </c>
      <c r="G3219" s="9">
        <f t="shared" si="252"/>
        <v>1.7574468367645927E-6</v>
      </c>
      <c r="H3219" s="4">
        <v>0</v>
      </c>
      <c r="I3219" s="16">
        <f t="shared" si="253"/>
        <v>4.3408936868085442E-6</v>
      </c>
      <c r="J3219" s="14">
        <v>0.998</v>
      </c>
      <c r="K3219" s="16">
        <f t="shared" si="254"/>
        <v>4.3408936868085442E-6</v>
      </c>
      <c r="L3219" s="16">
        <f>K3219*1000000</f>
        <v>4.3408936868085446</v>
      </c>
    </row>
    <row r="3220" spans="1:12" x14ac:dyDescent="0.2">
      <c r="A3220" s="2">
        <v>3237</v>
      </c>
      <c r="B3220" s="6">
        <v>0</v>
      </c>
      <c r="C3220" s="8">
        <f t="shared" si="250"/>
        <v>0</v>
      </c>
      <c r="D3220">
        <v>3</v>
      </c>
      <c r="E3220" s="9">
        <f t="shared" si="251"/>
        <v>0</v>
      </c>
      <c r="F3220" s="11">
        <v>2940.6000979999999</v>
      </c>
      <c r="G3220" s="9">
        <f t="shared" si="252"/>
        <v>0</v>
      </c>
      <c r="H3220" s="4">
        <v>0</v>
      </c>
      <c r="I3220" s="16">
        <f t="shared" si="253"/>
        <v>0</v>
      </c>
      <c r="J3220" s="14">
        <v>0.998</v>
      </c>
      <c r="K3220" s="16">
        <f t="shared" si="254"/>
        <v>0</v>
      </c>
      <c r="L3220" s="16">
        <f>K3220*1000000</f>
        <v>0</v>
      </c>
    </row>
    <row r="3221" spans="1:12" x14ac:dyDescent="0.2">
      <c r="A3221" s="2">
        <v>3238</v>
      </c>
      <c r="B3221" s="6">
        <v>1682.81640625</v>
      </c>
      <c r="C3221" s="8">
        <f t="shared" si="250"/>
        <v>53.361758189053781</v>
      </c>
      <c r="D3221">
        <v>8</v>
      </c>
      <c r="E3221" s="9">
        <f t="shared" si="251"/>
        <v>0</v>
      </c>
      <c r="F3221" s="11">
        <v>2940.6000979999999</v>
      </c>
      <c r="G3221" s="9">
        <f t="shared" si="252"/>
        <v>0</v>
      </c>
      <c r="H3221" s="4">
        <v>4.95</v>
      </c>
      <c r="I3221" s="16">
        <f t="shared" si="253"/>
        <v>0</v>
      </c>
      <c r="J3221" s="14">
        <v>0.97019999999999995</v>
      </c>
      <c r="K3221" s="16">
        <f t="shared" si="254"/>
        <v>0</v>
      </c>
      <c r="L3221" s="16">
        <f>K3221*1000000</f>
        <v>0</v>
      </c>
    </row>
    <row r="3222" spans="1:12" x14ac:dyDescent="0.2">
      <c r="A3222" s="2">
        <v>3239</v>
      </c>
      <c r="B3222" s="6">
        <v>61.662925720200001</v>
      </c>
      <c r="C3222" s="8">
        <f t="shared" si="250"/>
        <v>1.9553185476978692</v>
      </c>
      <c r="D3222">
        <v>1</v>
      </c>
      <c r="E3222" s="9">
        <f t="shared" si="251"/>
        <v>2.9720841925007615E-4</v>
      </c>
      <c r="F3222" s="11">
        <v>2940.6000979999999</v>
      </c>
      <c r="G3222" s="9">
        <f t="shared" si="252"/>
        <v>3.3073863387839521E-4</v>
      </c>
      <c r="H3222" s="4">
        <v>0.18</v>
      </c>
      <c r="I3222" s="16">
        <f t="shared" si="253"/>
        <v>1.3292442567963626E-4</v>
      </c>
      <c r="J3222" s="14">
        <v>0.6099</v>
      </c>
      <c r="K3222" s="16">
        <f t="shared" si="254"/>
        <v>1.3292442567963626E-4</v>
      </c>
      <c r="L3222" s="16">
        <f>K3222*1000000</f>
        <v>132.92442567963627</v>
      </c>
    </row>
    <row r="3223" spans="1:12" x14ac:dyDescent="0.2">
      <c r="A3223" s="2">
        <v>3240</v>
      </c>
      <c r="B3223" s="6">
        <v>228.109664917</v>
      </c>
      <c r="C3223" s="8">
        <f t="shared" si="250"/>
        <v>7.2333100240043127</v>
      </c>
      <c r="D3223">
        <v>4</v>
      </c>
      <c r="E3223" s="9">
        <f t="shared" si="251"/>
        <v>6.8716445228040972E-4</v>
      </c>
      <c r="F3223" s="11">
        <v>2932.3000489999999</v>
      </c>
      <c r="G3223" s="9">
        <f t="shared" si="252"/>
        <v>7.625300190393817E-4</v>
      </c>
      <c r="H3223" s="4">
        <v>0.1</v>
      </c>
      <c r="I3223" s="16">
        <f t="shared" si="253"/>
        <v>1.5034491470272728E-3</v>
      </c>
      <c r="J3223" s="14">
        <v>0.998</v>
      </c>
      <c r="K3223" s="16">
        <f t="shared" si="254"/>
        <v>1.5034491470272728E-3</v>
      </c>
      <c r="L3223" s="16">
        <f>K3223*1000000</f>
        <v>1503.4491470272728</v>
      </c>
    </row>
    <row r="3224" spans="1:12" x14ac:dyDescent="0.2">
      <c r="A3224" s="2">
        <v>3241</v>
      </c>
      <c r="B3224" s="6">
        <v>0</v>
      </c>
      <c r="C3224" s="8">
        <f t="shared" si="250"/>
        <v>0</v>
      </c>
      <c r="D3224">
        <v>8</v>
      </c>
      <c r="E3224" s="9">
        <f t="shared" si="251"/>
        <v>0</v>
      </c>
      <c r="F3224" s="11">
        <v>2932.3000489999999</v>
      </c>
      <c r="G3224" s="9">
        <f t="shared" si="252"/>
        <v>0</v>
      </c>
      <c r="H3224" s="4">
        <v>0</v>
      </c>
      <c r="I3224" s="16">
        <f t="shared" si="253"/>
        <v>0</v>
      </c>
      <c r="J3224" s="14">
        <v>0.998</v>
      </c>
      <c r="K3224" s="16">
        <f t="shared" si="254"/>
        <v>0</v>
      </c>
      <c r="L3224" s="16">
        <f>K3224*1000000</f>
        <v>0</v>
      </c>
    </row>
    <row r="3225" spans="1:12" x14ac:dyDescent="0.2">
      <c r="A3225" s="2">
        <v>3242</v>
      </c>
      <c r="B3225" s="6">
        <v>0</v>
      </c>
      <c r="C3225" s="8">
        <f t="shared" si="250"/>
        <v>0</v>
      </c>
      <c r="D3225">
        <v>2</v>
      </c>
      <c r="E3225" s="9">
        <f t="shared" si="251"/>
        <v>0</v>
      </c>
      <c r="F3225" s="11">
        <v>2932.3000489999999</v>
      </c>
      <c r="G3225" s="9">
        <f t="shared" si="252"/>
        <v>0</v>
      </c>
      <c r="H3225" s="4">
        <v>0</v>
      </c>
      <c r="I3225" s="16">
        <f t="shared" si="253"/>
        <v>0</v>
      </c>
      <c r="J3225" s="14">
        <v>0.998</v>
      </c>
      <c r="K3225" s="16">
        <f t="shared" si="254"/>
        <v>0</v>
      </c>
      <c r="L3225" s="16">
        <f>K3225*1000000</f>
        <v>0</v>
      </c>
    </row>
    <row r="3226" spans="1:12" x14ac:dyDescent="0.2">
      <c r="A3226" s="2">
        <v>3243</v>
      </c>
      <c r="B3226" s="6">
        <v>1606.9637451200001</v>
      </c>
      <c r="C3226" s="8">
        <f t="shared" si="250"/>
        <v>50.956486083206499</v>
      </c>
      <c r="D3226">
        <v>3</v>
      </c>
      <c r="E3226" s="9">
        <f t="shared" si="251"/>
        <v>3.1949716774170474E-2</v>
      </c>
      <c r="F3226" s="11">
        <v>2932.3000489999999</v>
      </c>
      <c r="G3226" s="9">
        <f t="shared" si="252"/>
        <v>3.5453839411019858E-2</v>
      </c>
      <c r="H3226" s="4">
        <v>4.45</v>
      </c>
      <c r="I3226" s="16">
        <f t="shared" si="253"/>
        <v>7.0660983345219058E-2</v>
      </c>
      <c r="J3226" s="14">
        <v>0.91479999999999995</v>
      </c>
      <c r="K3226" s="16">
        <f t="shared" si="254"/>
        <v>7.0660983345219058E-2</v>
      </c>
      <c r="L3226" s="16">
        <f>K3226*1000000</f>
        <v>70660.983345219065</v>
      </c>
    </row>
    <row r="3227" spans="1:12" x14ac:dyDescent="0.2">
      <c r="A3227" s="2">
        <v>3244</v>
      </c>
      <c r="B3227" s="6">
        <v>1229.5944824200001</v>
      </c>
      <c r="C3227" s="8">
        <f t="shared" si="250"/>
        <v>38.990185261922882</v>
      </c>
      <c r="D3227">
        <v>8</v>
      </c>
      <c r="E3227" s="9">
        <f t="shared" si="251"/>
        <v>0</v>
      </c>
      <c r="F3227" s="11">
        <v>2932.3000489999999</v>
      </c>
      <c r="G3227" s="9">
        <f t="shared" si="252"/>
        <v>0</v>
      </c>
      <c r="H3227" s="4">
        <v>3.6</v>
      </c>
      <c r="I3227" s="16">
        <f t="shared" si="253"/>
        <v>0</v>
      </c>
      <c r="J3227" s="14">
        <v>0.6099</v>
      </c>
      <c r="K3227" s="16">
        <f t="shared" si="254"/>
        <v>0</v>
      </c>
      <c r="L3227" s="16">
        <f>K3227*1000000</f>
        <v>0</v>
      </c>
    </row>
    <row r="3228" spans="1:12" x14ac:dyDescent="0.2">
      <c r="A3228" s="2">
        <v>3245</v>
      </c>
      <c r="B3228" s="6">
        <v>360.406494141</v>
      </c>
      <c r="C3228" s="8">
        <f t="shared" si="250"/>
        <v>11.428414958808979</v>
      </c>
      <c r="D3228">
        <v>1</v>
      </c>
      <c r="E3228" s="9">
        <f t="shared" si="251"/>
        <v>1.7371190737389649E-3</v>
      </c>
      <c r="F3228" s="11">
        <v>2932.3000489999999</v>
      </c>
      <c r="G3228" s="9">
        <f t="shared" si="252"/>
        <v>1.9276396443035401E-3</v>
      </c>
      <c r="H3228" s="4">
        <v>1.06</v>
      </c>
      <c r="I3228" s="16">
        <f t="shared" si="253"/>
        <v>7.3326992142974407E-4</v>
      </c>
      <c r="J3228" s="14">
        <v>0.499</v>
      </c>
      <c r="K3228" s="16">
        <f t="shared" si="254"/>
        <v>7.3326992142974407E-4</v>
      </c>
      <c r="L3228" s="16">
        <f>K3228*1000000</f>
        <v>733.26992142974404</v>
      </c>
    </row>
    <row r="3229" spans="1:12" x14ac:dyDescent="0.2">
      <c r="A3229" s="2">
        <v>3246</v>
      </c>
      <c r="B3229" s="6">
        <v>1716.97302246</v>
      </c>
      <c r="C3229" s="8">
        <f t="shared" si="250"/>
        <v>54.444857383942164</v>
      </c>
      <c r="D3229">
        <v>4</v>
      </c>
      <c r="E3229" s="9">
        <f t="shared" si="251"/>
        <v>5.1722614514745054E-3</v>
      </c>
      <c r="F3229" s="11">
        <v>2932.3000489999999</v>
      </c>
      <c r="G3229" s="9">
        <f t="shared" si="252"/>
        <v>5.7395352887958957E-3</v>
      </c>
      <c r="H3229" s="4">
        <v>4.9400000000000004</v>
      </c>
      <c r="I3229" s="16">
        <f t="shared" si="253"/>
        <v>-4.5953478366741376E-3</v>
      </c>
      <c r="J3229" s="14">
        <v>0.44359999999999999</v>
      </c>
      <c r="K3229" s="16">
        <f t="shared" si="254"/>
        <v>0</v>
      </c>
      <c r="L3229" s="16">
        <f>K3229*1000000</f>
        <v>0</v>
      </c>
    </row>
    <row r="3230" spans="1:12" x14ac:dyDescent="0.2">
      <c r="A3230" s="2">
        <v>3247</v>
      </c>
      <c r="B3230" s="6">
        <v>159.28656005900001</v>
      </c>
      <c r="C3230" s="8">
        <f t="shared" si="250"/>
        <v>5.0509436852803153</v>
      </c>
      <c r="D3230">
        <v>6</v>
      </c>
      <c r="E3230" s="9">
        <f t="shared" si="251"/>
        <v>1.1213094981322301E-3</v>
      </c>
      <c r="F3230" s="11">
        <v>2932.3000489999999</v>
      </c>
      <c r="G3230" s="9">
        <f t="shared" si="252"/>
        <v>1.2442904316751499E-3</v>
      </c>
      <c r="H3230" s="4">
        <v>0.39</v>
      </c>
      <c r="I3230" s="16">
        <f t="shared" si="253"/>
        <v>1.5913973662376208E-3</v>
      </c>
      <c r="J3230" s="14">
        <v>0.4713</v>
      </c>
      <c r="K3230" s="16">
        <f t="shared" si="254"/>
        <v>1.5913973662376208E-3</v>
      </c>
      <c r="L3230" s="16">
        <f>K3230*1000000</f>
        <v>1591.3973662376209</v>
      </c>
    </row>
    <row r="3231" spans="1:12" x14ac:dyDescent="0.2">
      <c r="A3231" s="2">
        <v>3248</v>
      </c>
      <c r="B3231" s="6">
        <v>272.29580688499999</v>
      </c>
      <c r="C3231" s="8">
        <f t="shared" si="250"/>
        <v>8.6344433943746832</v>
      </c>
      <c r="D3231">
        <v>2</v>
      </c>
      <c r="E3231" s="9">
        <f t="shared" si="251"/>
        <v>1.369422722347825E-2</v>
      </c>
      <c r="F3231" s="11">
        <v>2932.3000489999999</v>
      </c>
      <c r="G3231" s="9">
        <f t="shared" si="252"/>
        <v>1.5196157645808105E-2</v>
      </c>
      <c r="H3231" s="4">
        <v>0.65</v>
      </c>
      <c r="I3231" s="16">
        <f t="shared" si="253"/>
        <v>3.506450938514602E-2</v>
      </c>
      <c r="J3231" s="14">
        <v>0.8871</v>
      </c>
      <c r="K3231" s="16">
        <f t="shared" si="254"/>
        <v>3.506450938514602E-2</v>
      </c>
      <c r="L3231" s="16">
        <f>K3231*1000000</f>
        <v>35064.509385146019</v>
      </c>
    </row>
    <row r="3232" spans="1:12" x14ac:dyDescent="0.2">
      <c r="A3232" s="2">
        <v>3249</v>
      </c>
      <c r="B3232" s="6">
        <v>533.171875</v>
      </c>
      <c r="C3232" s="8">
        <f t="shared" si="250"/>
        <v>16.906769247843734</v>
      </c>
      <c r="D3232">
        <v>2</v>
      </c>
      <c r="E3232" s="9">
        <f t="shared" si="251"/>
        <v>2.6814136027080163E-2</v>
      </c>
      <c r="F3232" s="11">
        <v>2932.3000489999999</v>
      </c>
      <c r="G3232" s="9">
        <f t="shared" si="252"/>
        <v>2.9755007825856532E-2</v>
      </c>
      <c r="H3232" s="4">
        <v>1.56</v>
      </c>
      <c r="I3232" s="16">
        <f t="shared" si="253"/>
        <v>6.7566869329865636E-2</v>
      </c>
      <c r="J3232" s="14">
        <v>0.499</v>
      </c>
      <c r="K3232" s="16">
        <f t="shared" si="254"/>
        <v>6.7566869329865636E-2</v>
      </c>
      <c r="L3232" s="16">
        <f>K3232*1000000</f>
        <v>67566.869329865644</v>
      </c>
    </row>
    <row r="3233" spans="1:12" x14ac:dyDescent="0.2">
      <c r="A3233" s="2">
        <v>3250</v>
      </c>
      <c r="B3233" s="6">
        <v>332.24908447299998</v>
      </c>
      <c r="C3233" s="8">
        <f t="shared" si="250"/>
        <v>10.535549355435059</v>
      </c>
      <c r="D3233">
        <v>2</v>
      </c>
      <c r="E3233" s="9">
        <f t="shared" si="251"/>
        <v>1.6709381277720006E-2</v>
      </c>
      <c r="F3233" s="11">
        <v>2932.3000489999999</v>
      </c>
      <c r="G3233" s="9">
        <f t="shared" si="252"/>
        <v>1.8542002255141049E-2</v>
      </c>
      <c r="H3233" s="4">
        <v>0.95</v>
      </c>
      <c r="I3233" s="16">
        <f t="shared" si="253"/>
        <v>4.2188745570198395E-2</v>
      </c>
      <c r="J3233" s="14">
        <v>0.58220000000000005</v>
      </c>
      <c r="K3233" s="16">
        <f t="shared" si="254"/>
        <v>4.2188745570198395E-2</v>
      </c>
      <c r="L3233" s="16">
        <f>K3233*1000000</f>
        <v>42188.745570198393</v>
      </c>
    </row>
    <row r="3234" spans="1:12" x14ac:dyDescent="0.2">
      <c r="A3234" s="2">
        <v>3251</v>
      </c>
      <c r="B3234" s="6">
        <v>341.56805419900002</v>
      </c>
      <c r="C3234" s="8">
        <f t="shared" si="250"/>
        <v>10.831051946949518</v>
      </c>
      <c r="D3234">
        <v>2</v>
      </c>
      <c r="E3234" s="9">
        <f t="shared" si="251"/>
        <v>1.7178048387861938E-2</v>
      </c>
      <c r="F3234" s="11">
        <v>2932.3000489999999</v>
      </c>
      <c r="G3234" s="9">
        <f t="shared" si="252"/>
        <v>1.9062070979932753E-2</v>
      </c>
      <c r="H3234" s="4">
        <v>1</v>
      </c>
      <c r="I3234" s="16">
        <f t="shared" si="253"/>
        <v>4.3283315320433904E-2</v>
      </c>
      <c r="J3234" s="14">
        <v>0.52669999999999995</v>
      </c>
      <c r="K3234" s="16">
        <f t="shared" si="254"/>
        <v>4.3283315320433904E-2</v>
      </c>
      <c r="L3234" s="16">
        <f>K3234*1000000</f>
        <v>43283.315320433903</v>
      </c>
    </row>
    <row r="3235" spans="1:12" x14ac:dyDescent="0.2">
      <c r="A3235" s="2">
        <v>3252</v>
      </c>
      <c r="B3235" s="6">
        <v>1683.8078613299999</v>
      </c>
      <c r="C3235" s="8">
        <f t="shared" si="250"/>
        <v>53.393197023401825</v>
      </c>
      <c r="D3235">
        <v>8</v>
      </c>
      <c r="E3235" s="9">
        <f t="shared" si="251"/>
        <v>0</v>
      </c>
      <c r="F3235" s="11">
        <v>2932.3000489999999</v>
      </c>
      <c r="G3235" s="9">
        <f t="shared" si="252"/>
        <v>0</v>
      </c>
      <c r="H3235" s="4">
        <v>4.92</v>
      </c>
      <c r="I3235" s="16">
        <f t="shared" si="253"/>
        <v>0</v>
      </c>
      <c r="J3235" s="14">
        <v>0.63759999999999994</v>
      </c>
      <c r="K3235" s="16">
        <f t="shared" si="254"/>
        <v>0</v>
      </c>
      <c r="L3235" s="16">
        <f>K3235*1000000</f>
        <v>0</v>
      </c>
    </row>
    <row r="3236" spans="1:12" x14ac:dyDescent="0.2">
      <c r="A3236" s="2">
        <v>3253</v>
      </c>
      <c r="B3236" s="6">
        <v>640.43585205099998</v>
      </c>
      <c r="C3236" s="8">
        <f t="shared" si="250"/>
        <v>20.308087647482242</v>
      </c>
      <c r="D3236">
        <v>2</v>
      </c>
      <c r="E3236" s="9">
        <f t="shared" si="251"/>
        <v>3.2208627008906837E-2</v>
      </c>
      <c r="F3236" s="11">
        <v>2932.3000489999999</v>
      </c>
      <c r="G3236" s="9">
        <f t="shared" si="252"/>
        <v>3.5741145929230798E-2</v>
      </c>
      <c r="H3236" s="4">
        <v>1.88</v>
      </c>
      <c r="I3236" s="16">
        <f t="shared" si="253"/>
        <v>8.1136630445200086E-2</v>
      </c>
      <c r="J3236" s="14">
        <v>0.94259999999999999</v>
      </c>
      <c r="K3236" s="16">
        <f t="shared" si="254"/>
        <v>8.1136630445200086E-2</v>
      </c>
      <c r="L3236" s="16">
        <f>K3236*1000000</f>
        <v>81136.630445200091</v>
      </c>
    </row>
    <row r="3237" spans="1:12" x14ac:dyDescent="0.2">
      <c r="A3237" s="2">
        <v>3254</v>
      </c>
      <c r="B3237" s="6">
        <v>733.56066894499997</v>
      </c>
      <c r="C3237" s="8">
        <f t="shared" si="250"/>
        <v>23.261056219717148</v>
      </c>
      <c r="D3237">
        <v>2</v>
      </c>
      <c r="E3237" s="9">
        <f t="shared" si="251"/>
        <v>3.6892035164471398E-2</v>
      </c>
      <c r="F3237" s="11">
        <v>2932.3000489999999</v>
      </c>
      <c r="G3237" s="9">
        <f t="shared" si="252"/>
        <v>4.0938212363881767E-2</v>
      </c>
      <c r="H3237" s="4">
        <v>2.15</v>
      </c>
      <c r="I3237" s="16">
        <f t="shared" si="253"/>
        <v>9.294738453878798E-2</v>
      </c>
      <c r="J3237" s="14">
        <v>0.97030000000000005</v>
      </c>
      <c r="K3237" s="16">
        <f t="shared" si="254"/>
        <v>9.294738453878798E-2</v>
      </c>
      <c r="L3237" s="16">
        <f>K3237*1000000</f>
        <v>92947.384538787985</v>
      </c>
    </row>
    <row r="3238" spans="1:12" x14ac:dyDescent="0.2">
      <c r="A3238" s="2">
        <v>3255</v>
      </c>
      <c r="B3238" s="6">
        <v>520.42425537099996</v>
      </c>
      <c r="C3238" s="8">
        <f t="shared" si="250"/>
        <v>16.502544881119988</v>
      </c>
      <c r="D3238">
        <v>3</v>
      </c>
      <c r="E3238" s="9">
        <f t="shared" si="251"/>
        <v>1.0347095640462232E-2</v>
      </c>
      <c r="F3238" s="11">
        <v>2932.3000489999999</v>
      </c>
      <c r="G3238" s="9">
        <f t="shared" si="252"/>
        <v>1.1481925483107391E-2</v>
      </c>
      <c r="H3238" s="4">
        <v>1.53</v>
      </c>
      <c r="I3238" s="16">
        <f t="shared" si="253"/>
        <v>2.2546355943275261E-2</v>
      </c>
      <c r="J3238" s="14">
        <v>0.97030000000000005</v>
      </c>
      <c r="K3238" s="16">
        <f t="shared" si="254"/>
        <v>2.2546355943275261E-2</v>
      </c>
      <c r="L3238" s="16">
        <f>K3238*1000000</f>
        <v>22546.355943275259</v>
      </c>
    </row>
    <row r="3239" spans="1:12" x14ac:dyDescent="0.2">
      <c r="A3239" s="2">
        <v>3256</v>
      </c>
      <c r="B3239" s="6">
        <v>2187.4057617200001</v>
      </c>
      <c r="C3239" s="8">
        <f t="shared" si="250"/>
        <v>69.362181688229327</v>
      </c>
      <c r="D3239">
        <v>8</v>
      </c>
      <c r="E3239" s="9">
        <f t="shared" si="251"/>
        <v>0</v>
      </c>
      <c r="F3239" s="11">
        <v>2932.3000489999999</v>
      </c>
      <c r="G3239" s="9">
        <f t="shared" si="252"/>
        <v>0</v>
      </c>
      <c r="H3239" s="4">
        <v>6.4</v>
      </c>
      <c r="I3239" s="16">
        <f t="shared" si="253"/>
        <v>0</v>
      </c>
      <c r="J3239" s="14">
        <v>0.3604</v>
      </c>
      <c r="K3239" s="16">
        <f t="shared" si="254"/>
        <v>0</v>
      </c>
      <c r="L3239" s="16">
        <f>K3239*1000000</f>
        <v>0</v>
      </c>
    </row>
    <row r="3240" spans="1:12" x14ac:dyDescent="0.2">
      <c r="A3240" s="2">
        <v>3257</v>
      </c>
      <c r="B3240" s="6">
        <v>2283.9785156299999</v>
      </c>
      <c r="C3240" s="8">
        <f t="shared" si="250"/>
        <v>72.42448362601472</v>
      </c>
      <c r="D3240">
        <v>8</v>
      </c>
      <c r="E3240" s="9">
        <f t="shared" si="251"/>
        <v>0</v>
      </c>
      <c r="F3240" s="11">
        <v>2932.3000489999999</v>
      </c>
      <c r="G3240" s="9">
        <f t="shared" si="252"/>
        <v>0</v>
      </c>
      <c r="H3240" s="4">
        <v>6.7</v>
      </c>
      <c r="I3240" s="16">
        <f t="shared" si="253"/>
        <v>0</v>
      </c>
      <c r="J3240" s="14">
        <v>0.3881</v>
      </c>
      <c r="K3240" s="16">
        <f t="shared" si="254"/>
        <v>0</v>
      </c>
      <c r="L3240" s="16">
        <f>K3240*1000000</f>
        <v>0</v>
      </c>
    </row>
    <row r="3241" spans="1:12" x14ac:dyDescent="0.2">
      <c r="A3241" s="2">
        <v>3258</v>
      </c>
      <c r="B3241" s="6">
        <v>1887.1260986299999</v>
      </c>
      <c r="C3241" s="8">
        <f t="shared" si="250"/>
        <v>59.840376034690507</v>
      </c>
      <c r="D3241">
        <v>8</v>
      </c>
      <c r="E3241" s="9">
        <f t="shared" si="251"/>
        <v>0</v>
      </c>
      <c r="F3241" s="11">
        <v>2932.3000489999999</v>
      </c>
      <c r="G3241" s="9">
        <f t="shared" si="252"/>
        <v>0</v>
      </c>
      <c r="H3241" s="4">
        <v>5.54</v>
      </c>
      <c r="I3241" s="16">
        <f t="shared" si="253"/>
        <v>0</v>
      </c>
      <c r="J3241" s="14">
        <v>0.4713</v>
      </c>
      <c r="K3241" s="16">
        <f t="shared" si="254"/>
        <v>0</v>
      </c>
      <c r="L3241" s="16">
        <f>K3241*1000000</f>
        <v>0</v>
      </c>
    </row>
    <row r="3242" spans="1:12" x14ac:dyDescent="0.2">
      <c r="A3242" s="2">
        <v>3259</v>
      </c>
      <c r="B3242" s="6">
        <v>1075.38793945</v>
      </c>
      <c r="C3242" s="8">
        <f t="shared" si="250"/>
        <v>34.100327861808729</v>
      </c>
      <c r="D3242">
        <v>7</v>
      </c>
      <c r="E3242" s="9">
        <f t="shared" si="251"/>
        <v>1.6334057045806382E-2</v>
      </c>
      <c r="F3242" s="11">
        <v>2932.3000489999999</v>
      </c>
      <c r="G3242" s="9">
        <f t="shared" si="252"/>
        <v>1.8125513898158568E-2</v>
      </c>
      <c r="H3242" s="4">
        <v>3.1</v>
      </c>
      <c r="I3242" s="16">
        <f t="shared" si="253"/>
        <v>3.2990019328451664E-2</v>
      </c>
      <c r="J3242" s="14">
        <v>0.998</v>
      </c>
      <c r="K3242" s="16">
        <f t="shared" si="254"/>
        <v>3.2990019328451664E-2</v>
      </c>
      <c r="L3242" s="16">
        <f>K3242*1000000</f>
        <v>32990.019328451664</v>
      </c>
    </row>
    <row r="3243" spans="1:12" x14ac:dyDescent="0.2">
      <c r="A3243" s="2">
        <v>3260</v>
      </c>
      <c r="B3243" s="6">
        <v>80.311355590800005</v>
      </c>
      <c r="C3243" s="8">
        <f t="shared" si="250"/>
        <v>2.5466563797184172</v>
      </c>
      <c r="D3243">
        <v>8</v>
      </c>
      <c r="E3243" s="9">
        <f t="shared" si="251"/>
        <v>0</v>
      </c>
      <c r="F3243" s="11">
        <v>2932.3000489999999</v>
      </c>
      <c r="G3243" s="9">
        <f t="shared" si="252"/>
        <v>0</v>
      </c>
      <c r="H3243" s="4">
        <v>0.24</v>
      </c>
      <c r="I3243" s="16">
        <f t="shared" si="253"/>
        <v>0</v>
      </c>
      <c r="J3243" s="14">
        <v>0.44359999999999999</v>
      </c>
      <c r="K3243" s="16">
        <f t="shared" si="254"/>
        <v>0</v>
      </c>
      <c r="L3243" s="16">
        <f>K3243*1000000</f>
        <v>0</v>
      </c>
    </row>
    <row r="3244" spans="1:12" x14ac:dyDescent="0.2">
      <c r="A3244" s="2">
        <v>3261</v>
      </c>
      <c r="B3244" s="6">
        <v>19.589401245099999</v>
      </c>
      <c r="C3244" s="8">
        <f t="shared" si="250"/>
        <v>0.62117583856861991</v>
      </c>
      <c r="D3244">
        <v>8</v>
      </c>
      <c r="E3244" s="9">
        <f t="shared" si="251"/>
        <v>0</v>
      </c>
      <c r="F3244" s="11">
        <v>2932.3000489999999</v>
      </c>
      <c r="G3244" s="9">
        <f t="shared" si="252"/>
        <v>0</v>
      </c>
      <c r="H3244" s="4">
        <v>0.03</v>
      </c>
      <c r="I3244" s="16">
        <f t="shared" si="253"/>
        <v>0</v>
      </c>
      <c r="J3244" s="14">
        <v>0.2772</v>
      </c>
      <c r="K3244" s="16">
        <f t="shared" si="254"/>
        <v>0</v>
      </c>
      <c r="L3244" s="16">
        <f>K3244*1000000</f>
        <v>0</v>
      </c>
    </row>
    <row r="3245" spans="1:12" x14ac:dyDescent="0.2">
      <c r="A3245" s="2">
        <v>3262</v>
      </c>
      <c r="B3245" s="6">
        <v>380.77276611299999</v>
      </c>
      <c r="C3245" s="8">
        <f t="shared" si="250"/>
        <v>12.074225206525874</v>
      </c>
      <c r="D3245">
        <v>2</v>
      </c>
      <c r="E3245" s="9">
        <f t="shared" si="251"/>
        <v>1.9149721177550039E-2</v>
      </c>
      <c r="F3245" s="11">
        <v>2932.3000489999999</v>
      </c>
      <c r="G3245" s="9">
        <f t="shared" si="252"/>
        <v>2.1249989293912686E-2</v>
      </c>
      <c r="H3245" s="4">
        <v>1.1100000000000001</v>
      </c>
      <c r="I3245" s="16">
        <f t="shared" si="253"/>
        <v>4.8269473555964337E-2</v>
      </c>
      <c r="J3245" s="14">
        <v>0.6653</v>
      </c>
      <c r="K3245" s="16">
        <f t="shared" si="254"/>
        <v>4.8269473555964337E-2</v>
      </c>
      <c r="L3245" s="16">
        <f>K3245*1000000</f>
        <v>48269.473555964338</v>
      </c>
    </row>
    <row r="3246" spans="1:12" x14ac:dyDescent="0.2">
      <c r="A3246" s="2">
        <v>3263</v>
      </c>
      <c r="B3246" s="6">
        <v>383.32025146500001</v>
      </c>
      <c r="C3246" s="8">
        <f t="shared" si="250"/>
        <v>12.155005437119483</v>
      </c>
      <c r="D3246">
        <v>7</v>
      </c>
      <c r="E3246" s="9">
        <f t="shared" si="251"/>
        <v>5.8222476043802325E-3</v>
      </c>
      <c r="F3246" s="11">
        <v>2932.3000489999999</v>
      </c>
      <c r="G3246" s="9">
        <f t="shared" si="252"/>
        <v>6.4608094348983852E-3</v>
      </c>
      <c r="H3246" s="4">
        <v>1.1299999999999999</v>
      </c>
      <c r="I3246" s="16">
        <f t="shared" si="253"/>
        <v>1.1664199304199013E-2</v>
      </c>
      <c r="J3246" s="14">
        <v>0.998</v>
      </c>
      <c r="K3246" s="16">
        <f t="shared" si="254"/>
        <v>1.1664199304199013E-2</v>
      </c>
      <c r="L3246" s="16">
        <f>K3246*1000000</f>
        <v>11664.199304199014</v>
      </c>
    </row>
    <row r="3247" spans="1:12" x14ac:dyDescent="0.2">
      <c r="A3247" s="2">
        <v>3264</v>
      </c>
      <c r="B3247" s="6">
        <v>247.404907227</v>
      </c>
      <c r="C3247" s="8">
        <f t="shared" si="250"/>
        <v>7.8451581439307461</v>
      </c>
      <c r="D3247">
        <v>3</v>
      </c>
      <c r="E3247" s="9">
        <f t="shared" si="251"/>
        <v>4.918914156244578E-3</v>
      </c>
      <c r="F3247" s="11">
        <v>2926.3000489999999</v>
      </c>
      <c r="G3247" s="9">
        <f t="shared" si="252"/>
        <v>5.4472329848704679E-3</v>
      </c>
      <c r="H3247" s="4">
        <v>0.72</v>
      </c>
      <c r="I3247" s="16">
        <f t="shared" si="253"/>
        <v>1.0718665472630059E-2</v>
      </c>
      <c r="J3247" s="14">
        <v>1</v>
      </c>
      <c r="K3247" s="16">
        <f t="shared" si="254"/>
        <v>1.0718665472630059E-2</v>
      </c>
      <c r="L3247" s="16">
        <f>K3247*1000000</f>
        <v>10718.665472630059</v>
      </c>
    </row>
    <row r="3248" spans="1:12" x14ac:dyDescent="0.2">
      <c r="A3248" s="2">
        <v>3265</v>
      </c>
      <c r="B3248" s="6">
        <v>827.86096191399997</v>
      </c>
      <c r="C3248" s="8">
        <f t="shared" si="250"/>
        <v>26.251298893772194</v>
      </c>
      <c r="D3248">
        <v>8</v>
      </c>
      <c r="E3248" s="9">
        <f t="shared" si="251"/>
        <v>0</v>
      </c>
      <c r="F3248" s="11">
        <v>2923.8000489999999</v>
      </c>
      <c r="G3248" s="9">
        <f t="shared" si="252"/>
        <v>0</v>
      </c>
      <c r="H3248" s="4">
        <v>2.2000000000000002</v>
      </c>
      <c r="I3248" s="16">
        <f t="shared" si="253"/>
        <v>0</v>
      </c>
      <c r="J3248" s="14">
        <v>0.74860000000000004</v>
      </c>
      <c r="K3248" s="16">
        <f t="shared" si="254"/>
        <v>0</v>
      </c>
      <c r="L3248" s="16">
        <f>K3248*1000000</f>
        <v>0</v>
      </c>
    </row>
    <row r="3249" spans="1:12" x14ac:dyDescent="0.2">
      <c r="A3249" s="2">
        <v>3266</v>
      </c>
      <c r="B3249" s="6">
        <v>2347.6503906299999</v>
      </c>
      <c r="C3249" s="8">
        <f t="shared" si="250"/>
        <v>74.443505537480974</v>
      </c>
      <c r="D3249">
        <v>1</v>
      </c>
      <c r="E3249" s="9">
        <f t="shared" si="251"/>
        <v>1.1315412841697106E-2</v>
      </c>
      <c r="F3249" s="11">
        <v>2923.8000489999999</v>
      </c>
      <c r="G3249" s="9">
        <f t="shared" si="252"/>
        <v>1.2520046036737764E-2</v>
      </c>
      <c r="H3249" s="4">
        <v>6.87</v>
      </c>
      <c r="I3249" s="16">
        <f t="shared" si="253"/>
        <v>4.8185137107422775E-3</v>
      </c>
      <c r="J3249" s="14">
        <v>0.66539999999999999</v>
      </c>
      <c r="K3249" s="16">
        <f t="shared" si="254"/>
        <v>4.8185137107422775E-3</v>
      </c>
      <c r="L3249" s="16">
        <f>K3249*1000000</f>
        <v>4818.5137107422779</v>
      </c>
    </row>
    <row r="3250" spans="1:12" x14ac:dyDescent="0.2">
      <c r="A3250" s="2">
        <v>3267</v>
      </c>
      <c r="B3250" s="6">
        <v>227.70948791500001</v>
      </c>
      <c r="C3250" s="8">
        <f t="shared" si="250"/>
        <v>7.2206204945142067</v>
      </c>
      <c r="D3250">
        <v>8</v>
      </c>
      <c r="E3250" s="9">
        <f t="shared" si="251"/>
        <v>0</v>
      </c>
      <c r="F3250" s="11">
        <v>2923.8000489999999</v>
      </c>
      <c r="G3250" s="9">
        <f t="shared" si="252"/>
        <v>0</v>
      </c>
      <c r="H3250" s="4">
        <v>0.13</v>
      </c>
      <c r="I3250" s="16">
        <f t="shared" si="253"/>
        <v>0</v>
      </c>
      <c r="J3250" s="14">
        <v>0.91490000000000005</v>
      </c>
      <c r="K3250" s="16">
        <f t="shared" si="254"/>
        <v>0</v>
      </c>
      <c r="L3250" s="16">
        <f>K3250*1000000</f>
        <v>0</v>
      </c>
    </row>
    <row r="3251" spans="1:12" x14ac:dyDescent="0.2">
      <c r="A3251" s="2">
        <v>3268</v>
      </c>
      <c r="B3251" s="6">
        <v>0</v>
      </c>
      <c r="C3251" s="8">
        <f t="shared" si="250"/>
        <v>0</v>
      </c>
      <c r="D3251">
        <v>8</v>
      </c>
      <c r="E3251" s="9">
        <f t="shared" si="251"/>
        <v>0</v>
      </c>
      <c r="F3251" s="11">
        <v>2923.8000489999999</v>
      </c>
      <c r="G3251" s="9">
        <f t="shared" si="252"/>
        <v>0</v>
      </c>
      <c r="H3251" s="4">
        <v>0</v>
      </c>
      <c r="I3251" s="16">
        <f t="shared" si="253"/>
        <v>0</v>
      </c>
      <c r="J3251" s="14">
        <v>0.66539999999999999</v>
      </c>
      <c r="K3251" s="16">
        <f t="shared" si="254"/>
        <v>0</v>
      </c>
      <c r="L3251" s="16">
        <f>K3251*1000000</f>
        <v>0</v>
      </c>
    </row>
    <row r="3252" spans="1:12" x14ac:dyDescent="0.2">
      <c r="A3252" s="2">
        <v>3269</v>
      </c>
      <c r="B3252" s="6">
        <v>385.93267822299998</v>
      </c>
      <c r="C3252" s="8">
        <f t="shared" si="250"/>
        <v>12.237844946188483</v>
      </c>
      <c r="D3252">
        <v>6</v>
      </c>
      <c r="E3252" s="9">
        <f t="shared" si="251"/>
        <v>2.7168015780538431E-3</v>
      </c>
      <c r="F3252" s="11">
        <v>2923.8000489999999</v>
      </c>
      <c r="G3252" s="9">
        <f t="shared" si="252"/>
        <v>3.0060309160416256E-3</v>
      </c>
      <c r="H3252" s="4">
        <v>1.1200000000000001</v>
      </c>
      <c r="I3252" s="16">
        <f t="shared" si="253"/>
        <v>3.1688963626228155E-3</v>
      </c>
      <c r="J3252" s="14">
        <v>0.99809999999999999</v>
      </c>
      <c r="K3252" s="16">
        <f t="shared" si="254"/>
        <v>3.1688963626228155E-3</v>
      </c>
      <c r="L3252" s="16">
        <f>K3252*1000000</f>
        <v>3168.8963626228156</v>
      </c>
    </row>
    <row r="3253" spans="1:12" x14ac:dyDescent="0.2">
      <c r="A3253" s="2">
        <v>3270</v>
      </c>
      <c r="B3253" s="6">
        <v>310.83453369099999</v>
      </c>
      <c r="C3253" s="8">
        <f t="shared" si="250"/>
        <v>9.8564984047120738</v>
      </c>
      <c r="D3253">
        <v>8</v>
      </c>
      <c r="E3253" s="9">
        <f t="shared" si="251"/>
        <v>0</v>
      </c>
      <c r="F3253" s="11">
        <v>2923.8000489999999</v>
      </c>
      <c r="G3253" s="9">
        <f t="shared" si="252"/>
        <v>0</v>
      </c>
      <c r="H3253" s="4">
        <v>0.91</v>
      </c>
      <c r="I3253" s="16">
        <f t="shared" si="253"/>
        <v>0</v>
      </c>
      <c r="J3253" s="14">
        <v>0.66539999999999999</v>
      </c>
      <c r="K3253" s="16">
        <f t="shared" si="254"/>
        <v>0</v>
      </c>
      <c r="L3253" s="16">
        <f>K3253*1000000</f>
        <v>0</v>
      </c>
    </row>
    <row r="3254" spans="1:12" x14ac:dyDescent="0.2">
      <c r="A3254" s="2">
        <v>3271</v>
      </c>
      <c r="B3254" s="6">
        <v>915.99285888700001</v>
      </c>
      <c r="C3254" s="8">
        <f t="shared" si="250"/>
        <v>29.045943013920599</v>
      </c>
      <c r="D3254">
        <v>8</v>
      </c>
      <c r="E3254" s="9">
        <f t="shared" si="251"/>
        <v>0</v>
      </c>
      <c r="F3254" s="11">
        <v>2923.8000489999999</v>
      </c>
      <c r="G3254" s="9">
        <f t="shared" si="252"/>
        <v>0</v>
      </c>
      <c r="H3254" s="4">
        <v>2.59</v>
      </c>
      <c r="I3254" s="16">
        <f t="shared" si="253"/>
        <v>0</v>
      </c>
      <c r="J3254" s="14">
        <v>0.91490000000000005</v>
      </c>
      <c r="K3254" s="16">
        <f t="shared" si="254"/>
        <v>0</v>
      </c>
      <c r="L3254" s="16">
        <f>K3254*1000000</f>
        <v>0</v>
      </c>
    </row>
    <row r="3255" spans="1:12" x14ac:dyDescent="0.2">
      <c r="A3255" s="2">
        <v>3272</v>
      </c>
      <c r="B3255" s="6">
        <v>391.37765502899998</v>
      </c>
      <c r="C3255" s="8">
        <f t="shared" si="250"/>
        <v>12.410504028063166</v>
      </c>
      <c r="D3255">
        <v>2</v>
      </c>
      <c r="E3255" s="9">
        <f t="shared" si="251"/>
        <v>1.968305938850818E-2</v>
      </c>
      <c r="F3255" s="11">
        <v>2923.8000489999999</v>
      </c>
      <c r="G3255" s="9">
        <f t="shared" si="252"/>
        <v>2.1778508052297047E-2</v>
      </c>
      <c r="H3255" s="4">
        <v>1.1499999999999999</v>
      </c>
      <c r="I3255" s="16">
        <f t="shared" si="253"/>
        <v>4.9422914889173712E-2</v>
      </c>
      <c r="J3255" s="14">
        <v>0.99809999999999999</v>
      </c>
      <c r="K3255" s="16">
        <f t="shared" si="254"/>
        <v>4.9422914889173712E-2</v>
      </c>
      <c r="L3255" s="16">
        <f>K3255*1000000</f>
        <v>49422.914889173713</v>
      </c>
    </row>
    <row r="3256" spans="1:12" x14ac:dyDescent="0.2">
      <c r="A3256" s="2">
        <v>3273</v>
      </c>
      <c r="B3256" s="6">
        <v>1370.14160156</v>
      </c>
      <c r="C3256" s="8">
        <f t="shared" si="250"/>
        <v>43.446905173769657</v>
      </c>
      <c r="D3256">
        <v>4</v>
      </c>
      <c r="E3256" s="9">
        <f t="shared" si="251"/>
        <v>4.1274559915081182E-3</v>
      </c>
      <c r="F3256" s="11">
        <v>2923.8000489999999</v>
      </c>
      <c r="G3256" s="9">
        <f t="shared" si="252"/>
        <v>4.5668628932269964E-3</v>
      </c>
      <c r="H3256" s="4">
        <v>4.01</v>
      </c>
      <c r="I3256" s="16">
        <f t="shared" si="253"/>
        <v>-3.9578486537293171E-3</v>
      </c>
      <c r="J3256" s="14">
        <v>0.99809999999999999</v>
      </c>
      <c r="K3256" s="16">
        <f t="shared" si="254"/>
        <v>0</v>
      </c>
      <c r="L3256" s="16">
        <f>K3256*1000000</f>
        <v>0</v>
      </c>
    </row>
    <row r="3257" spans="1:12" x14ac:dyDescent="0.2">
      <c r="A3257" s="2">
        <v>3274</v>
      </c>
      <c r="B3257" s="6">
        <v>347.17147827100001</v>
      </c>
      <c r="C3257" s="8">
        <f t="shared" si="250"/>
        <v>11.008735358669458</v>
      </c>
      <c r="D3257">
        <v>7</v>
      </c>
      <c r="E3257" s="9">
        <f t="shared" si="251"/>
        <v>5.2731842368026706E-3</v>
      </c>
      <c r="F3257" s="11">
        <v>2923.8000489999999</v>
      </c>
      <c r="G3257" s="9">
        <f t="shared" si="252"/>
        <v>5.8345647948155159E-3</v>
      </c>
      <c r="H3257" s="4">
        <v>1.02</v>
      </c>
      <c r="I3257" s="16">
        <f t="shared" si="253"/>
        <v>1.0535375043194326E-2</v>
      </c>
      <c r="J3257" s="14">
        <v>0.99809999999999999</v>
      </c>
      <c r="K3257" s="16">
        <f t="shared" si="254"/>
        <v>1.0535375043194326E-2</v>
      </c>
      <c r="L3257" s="16">
        <f>K3257*1000000</f>
        <v>10535.375043194326</v>
      </c>
    </row>
    <row r="3258" spans="1:12" x14ac:dyDescent="0.2">
      <c r="A3258" s="2">
        <v>3275</v>
      </c>
      <c r="B3258" s="6">
        <v>326.38519287100002</v>
      </c>
      <c r="C3258" s="8">
        <f t="shared" si="250"/>
        <v>10.349606572520294</v>
      </c>
      <c r="D3258">
        <v>1</v>
      </c>
      <c r="E3258" s="9">
        <f t="shared" si="251"/>
        <v>1.5731401990230847E-3</v>
      </c>
      <c r="F3258" s="11">
        <v>2923.8000489999999</v>
      </c>
      <c r="G3258" s="9">
        <f t="shared" si="252"/>
        <v>1.7406159182662057E-3</v>
      </c>
      <c r="H3258" s="4">
        <v>0.96</v>
      </c>
      <c r="I3258" s="16">
        <f t="shared" si="253"/>
        <v>6.5132131811752913E-4</v>
      </c>
      <c r="J3258" s="14">
        <v>0.99809999999999999</v>
      </c>
      <c r="K3258" s="16">
        <f t="shared" si="254"/>
        <v>6.5132131811752913E-4</v>
      </c>
      <c r="L3258" s="16">
        <f>K3258*1000000</f>
        <v>651.32131811752913</v>
      </c>
    </row>
    <row r="3259" spans="1:12" x14ac:dyDescent="0.2">
      <c r="A3259" s="2">
        <v>3276</v>
      </c>
      <c r="B3259" s="6">
        <v>310.33450317400002</v>
      </c>
      <c r="C3259" s="8">
        <f t="shared" si="250"/>
        <v>9.8406425410324712</v>
      </c>
      <c r="D3259">
        <v>2</v>
      </c>
      <c r="E3259" s="9">
        <f t="shared" si="251"/>
        <v>1.5607259070077501E-2</v>
      </c>
      <c r="F3259" s="11">
        <v>2923.8000489999999</v>
      </c>
      <c r="G3259" s="9">
        <f t="shared" si="252"/>
        <v>1.7268800069282879E-2</v>
      </c>
      <c r="H3259" s="4">
        <v>0.87</v>
      </c>
      <c r="I3259" s="16">
        <f t="shared" si="253"/>
        <v>3.9347936171128708E-2</v>
      </c>
      <c r="J3259" s="14">
        <v>0.99809999999999999</v>
      </c>
      <c r="K3259" s="16">
        <f t="shared" si="254"/>
        <v>3.9347936171128708E-2</v>
      </c>
      <c r="L3259" s="16">
        <f>K3259*1000000</f>
        <v>39347.936171128706</v>
      </c>
    </row>
    <row r="3260" spans="1:12" x14ac:dyDescent="0.2">
      <c r="A3260" s="2">
        <v>3277</v>
      </c>
      <c r="B3260" s="6">
        <v>402.97558593799999</v>
      </c>
      <c r="C3260" s="8">
        <f t="shared" si="250"/>
        <v>12.778272004629631</v>
      </c>
      <c r="D3260">
        <v>6</v>
      </c>
      <c r="E3260" s="9">
        <f t="shared" si="251"/>
        <v>2.8367763850277779E-3</v>
      </c>
      <c r="F3260" s="11">
        <v>2923.8000489999999</v>
      </c>
      <c r="G3260" s="9">
        <f t="shared" si="252"/>
        <v>3.1387781809957783E-3</v>
      </c>
      <c r="H3260" s="4">
        <v>1.1499999999999999</v>
      </c>
      <c r="I3260" s="16">
        <f t="shared" si="253"/>
        <v>3.382782107059573E-3</v>
      </c>
      <c r="J3260" s="14">
        <v>0.99809999999999999</v>
      </c>
      <c r="K3260" s="16">
        <f t="shared" si="254"/>
        <v>3.382782107059573E-3</v>
      </c>
      <c r="L3260" s="16">
        <f>K3260*1000000</f>
        <v>3382.7821070595728</v>
      </c>
    </row>
    <row r="3261" spans="1:12" x14ac:dyDescent="0.2">
      <c r="A3261" s="2">
        <v>3278</v>
      </c>
      <c r="B3261" s="6">
        <v>886.12762451200001</v>
      </c>
      <c r="C3261" s="8">
        <f t="shared" si="250"/>
        <v>28.098922644342974</v>
      </c>
      <c r="D3261">
        <v>8</v>
      </c>
      <c r="E3261" s="9">
        <f t="shared" si="251"/>
        <v>0</v>
      </c>
      <c r="F3261" s="11">
        <v>2923.8000489999999</v>
      </c>
      <c r="G3261" s="9">
        <f t="shared" si="252"/>
        <v>0</v>
      </c>
      <c r="H3261" s="4">
        <v>2.46</v>
      </c>
      <c r="I3261" s="16">
        <f t="shared" si="253"/>
        <v>0</v>
      </c>
      <c r="J3261" s="14">
        <v>0.58220000000000005</v>
      </c>
      <c r="K3261" s="16">
        <f t="shared" si="254"/>
        <v>0</v>
      </c>
      <c r="L3261" s="16">
        <f>K3261*1000000</f>
        <v>0</v>
      </c>
    </row>
    <row r="3262" spans="1:12" x14ac:dyDescent="0.2">
      <c r="A3262" s="2">
        <v>3279</v>
      </c>
      <c r="B3262" s="6">
        <v>1729.6052246100001</v>
      </c>
      <c r="C3262" s="8">
        <f t="shared" si="250"/>
        <v>54.845421886415529</v>
      </c>
      <c r="D3262">
        <v>4</v>
      </c>
      <c r="E3262" s="9">
        <f t="shared" si="251"/>
        <v>5.210315079209475E-3</v>
      </c>
      <c r="F3262" s="11">
        <v>2923.8000489999999</v>
      </c>
      <c r="G3262" s="9">
        <f t="shared" si="252"/>
        <v>5.7650026181305268E-3</v>
      </c>
      <c r="H3262" s="4">
        <v>4.09</v>
      </c>
      <c r="I3262" s="16">
        <f t="shared" si="253"/>
        <v>-1.3024435332175972E-3</v>
      </c>
      <c r="J3262" s="14">
        <v>0.52680000000000005</v>
      </c>
      <c r="K3262" s="16">
        <f t="shared" si="254"/>
        <v>0</v>
      </c>
      <c r="L3262" s="16">
        <f>K3262*1000000</f>
        <v>0</v>
      </c>
    </row>
    <row r="3263" spans="1:12" x14ac:dyDescent="0.2">
      <c r="A3263" s="2">
        <v>3280</v>
      </c>
      <c r="B3263" s="6">
        <v>1057.4458007799999</v>
      </c>
      <c r="C3263" s="8">
        <f t="shared" si="250"/>
        <v>33.531386376839166</v>
      </c>
      <c r="D3263">
        <v>7</v>
      </c>
      <c r="E3263" s="9">
        <f t="shared" si="251"/>
        <v>1.6061534074505959E-2</v>
      </c>
      <c r="F3263" s="11">
        <v>2923.8000489999999</v>
      </c>
      <c r="G3263" s="9">
        <f t="shared" si="252"/>
        <v>1.7771436963610325E-2</v>
      </c>
      <c r="H3263" s="4">
        <v>3.1</v>
      </c>
      <c r="I3263" s="16">
        <f t="shared" si="253"/>
        <v>3.2115449300117505E-2</v>
      </c>
      <c r="J3263" s="14">
        <v>0.99809999999999999</v>
      </c>
      <c r="K3263" s="16">
        <f t="shared" si="254"/>
        <v>3.2115449300117505E-2</v>
      </c>
      <c r="L3263" s="16">
        <f>K3263*1000000</f>
        <v>32115.449300117503</v>
      </c>
    </row>
    <row r="3264" spans="1:12" x14ac:dyDescent="0.2">
      <c r="A3264" s="2">
        <v>3281</v>
      </c>
      <c r="B3264" s="6">
        <v>294.21163940399998</v>
      </c>
      <c r="C3264" s="8">
        <f t="shared" si="250"/>
        <v>9.3293898847031951</v>
      </c>
      <c r="D3264">
        <v>7</v>
      </c>
      <c r="E3264" s="9">
        <f t="shared" si="251"/>
        <v>4.4687777547728303E-3</v>
      </c>
      <c r="F3264" s="11">
        <v>2923.8000489999999</v>
      </c>
      <c r="G3264" s="9">
        <f t="shared" si="252"/>
        <v>4.9445216007968536E-3</v>
      </c>
      <c r="H3264" s="4">
        <v>0.86</v>
      </c>
      <c r="I3264" s="16">
        <f t="shared" si="253"/>
        <v>8.944968353968229E-3</v>
      </c>
      <c r="J3264" s="14">
        <v>0.58220000000000005</v>
      </c>
      <c r="K3264" s="16">
        <f t="shared" si="254"/>
        <v>8.944968353968229E-3</v>
      </c>
      <c r="L3264" s="16">
        <f>K3264*1000000</f>
        <v>8944.9683539682283</v>
      </c>
    </row>
    <row r="3265" spans="1:12" x14ac:dyDescent="0.2">
      <c r="A3265" s="2">
        <v>3282</v>
      </c>
      <c r="B3265" s="6">
        <v>207.81544494600001</v>
      </c>
      <c r="C3265" s="8">
        <f t="shared" si="250"/>
        <v>6.5897845302511415</v>
      </c>
      <c r="D3265">
        <v>4</v>
      </c>
      <c r="E3265" s="9">
        <f t="shared" si="251"/>
        <v>6.260295303738585E-4</v>
      </c>
      <c r="F3265" s="11">
        <v>2922.8000489999999</v>
      </c>
      <c r="G3265" s="9">
        <f t="shared" si="252"/>
        <v>6.9243941164508324E-4</v>
      </c>
      <c r="H3265" s="4">
        <v>0.61</v>
      </c>
      <c r="I3265" s="16">
        <f t="shared" si="253"/>
        <v>-6.0767465323664392E-4</v>
      </c>
      <c r="J3265" s="14">
        <v>0.7974</v>
      </c>
      <c r="K3265" s="16">
        <f t="shared" si="254"/>
        <v>0</v>
      </c>
      <c r="L3265" s="16">
        <f>K3265*1000000</f>
        <v>0</v>
      </c>
    </row>
    <row r="3266" spans="1:12" x14ac:dyDescent="0.2">
      <c r="A3266" s="2">
        <v>3283</v>
      </c>
      <c r="B3266" s="6">
        <v>184.74545288100001</v>
      </c>
      <c r="C3266" s="8">
        <f t="shared" si="250"/>
        <v>5.8582398808028922</v>
      </c>
      <c r="D3266">
        <v>4</v>
      </c>
      <c r="E3266" s="9">
        <f t="shared" si="251"/>
        <v>5.5653278867627478E-4</v>
      </c>
      <c r="F3266" s="11">
        <v>2922.8000489999999</v>
      </c>
      <c r="G3266" s="9">
        <f t="shared" si="252"/>
        <v>6.1557038135575E-4</v>
      </c>
      <c r="H3266" s="4">
        <v>0.54</v>
      </c>
      <c r="I3266" s="16">
        <f t="shared" si="253"/>
        <v>-5.3154115805129749E-4</v>
      </c>
      <c r="J3266" s="14">
        <v>0.87770000000000004</v>
      </c>
      <c r="K3266" s="16">
        <f t="shared" si="254"/>
        <v>0</v>
      </c>
      <c r="L3266" s="16">
        <f>K3266*1000000</f>
        <v>0</v>
      </c>
    </row>
    <row r="3267" spans="1:12" x14ac:dyDescent="0.2">
      <c r="A3267" s="2">
        <v>3284</v>
      </c>
      <c r="B3267" s="6">
        <v>2395.3208007799999</v>
      </c>
      <c r="C3267" s="8">
        <f t="shared" ref="C3267:C3330" si="255">B3267*1000000/(60*60*24*365)</f>
        <v>75.955124327118199</v>
      </c>
      <c r="D3267">
        <v>1</v>
      </c>
      <c r="E3267" s="9">
        <f t="shared" ref="E3267:E3330" si="256">C3267*(IF(D3267=1,$P$5,IF(D3267=2,$P$6,IF(D3267=3,$P$7,IF(D3267=4,$P$8,IF(D3267=5,$P$9,IF(D3267=6,$P$10,IF(D3267=7,$P$11))))))))*0.001</f>
        <v>1.1545178897721966E-2</v>
      </c>
      <c r="F3267" s="11">
        <v>2915</v>
      </c>
      <c r="G3267" s="9">
        <f t="shared" ref="G3267:G3330" si="257">E3267*12*0.000000000001*F3267*(60*60*24*365)</f>
        <v>1.2735824884915224E-2</v>
      </c>
      <c r="H3267" s="4">
        <v>6.99</v>
      </c>
      <c r="I3267" s="16">
        <f t="shared" ref="I3267:I3330" si="258">IF(G3267=0,0,0+2.47*G3267-0.0038*H3267)</f>
        <v>4.8954874657406028E-3</v>
      </c>
      <c r="J3267" s="14">
        <v>0.94269999999999998</v>
      </c>
      <c r="K3267" s="16">
        <f t="shared" ref="K3267:K3330" si="259">IF(I3267&lt;0,0,I3267)</f>
        <v>4.8954874657406028E-3</v>
      </c>
      <c r="L3267" s="16">
        <f>K3267*1000000</f>
        <v>4895.4874657406026</v>
      </c>
    </row>
    <row r="3268" spans="1:12" x14ac:dyDescent="0.2">
      <c r="A3268" s="2">
        <v>3285</v>
      </c>
      <c r="B3268" s="6">
        <v>2666.6140136700001</v>
      </c>
      <c r="C3268" s="8">
        <f t="shared" si="255"/>
        <v>84.55777567446728</v>
      </c>
      <c r="D3268">
        <v>1</v>
      </c>
      <c r="E3268" s="9">
        <f t="shared" si="256"/>
        <v>1.2852781902519027E-2</v>
      </c>
      <c r="F3268" s="11">
        <v>2915</v>
      </c>
      <c r="G3268" s="9">
        <f t="shared" si="257"/>
        <v>1.4178280046122847E-2</v>
      </c>
      <c r="H3268" s="4">
        <v>7.77</v>
      </c>
      <c r="I3268" s="16">
        <f t="shared" si="258"/>
        <v>5.4943517139234357E-3</v>
      </c>
      <c r="J3268" s="14">
        <v>0.66539999999999999</v>
      </c>
      <c r="K3268" s="16">
        <f t="shared" si="259"/>
        <v>5.4943517139234357E-3</v>
      </c>
      <c r="L3268" s="16">
        <f>K3268*1000000</f>
        <v>5494.3517139234355</v>
      </c>
    </row>
    <row r="3269" spans="1:12" x14ac:dyDescent="0.2">
      <c r="A3269" s="2">
        <v>3286</v>
      </c>
      <c r="B3269" s="6">
        <v>0</v>
      </c>
      <c r="C3269" s="8">
        <f t="shared" si="255"/>
        <v>0</v>
      </c>
      <c r="D3269">
        <v>8</v>
      </c>
      <c r="E3269" s="9">
        <f t="shared" si="256"/>
        <v>0</v>
      </c>
      <c r="F3269" s="11">
        <v>2915</v>
      </c>
      <c r="G3269" s="9">
        <f t="shared" si="257"/>
        <v>0</v>
      </c>
      <c r="H3269" s="4">
        <v>0</v>
      </c>
      <c r="I3269" s="16">
        <f t="shared" si="258"/>
        <v>0</v>
      </c>
      <c r="J3269" s="14">
        <v>0.55449999999999999</v>
      </c>
      <c r="K3269" s="16">
        <f t="shared" si="259"/>
        <v>0</v>
      </c>
      <c r="L3269" s="16">
        <f>K3269*1000000</f>
        <v>0</v>
      </c>
    </row>
    <row r="3270" spans="1:12" x14ac:dyDescent="0.2">
      <c r="A3270" s="2">
        <v>3287</v>
      </c>
      <c r="B3270" s="6">
        <v>0</v>
      </c>
      <c r="C3270" s="8">
        <f t="shared" si="255"/>
        <v>0</v>
      </c>
      <c r="D3270">
        <v>8</v>
      </c>
      <c r="E3270" s="9">
        <f t="shared" si="256"/>
        <v>0</v>
      </c>
      <c r="F3270" s="11">
        <v>2915</v>
      </c>
      <c r="G3270" s="9">
        <f t="shared" si="257"/>
        <v>0</v>
      </c>
      <c r="H3270" s="4">
        <v>0</v>
      </c>
      <c r="I3270" s="16">
        <f t="shared" si="258"/>
        <v>0</v>
      </c>
      <c r="J3270" s="14">
        <v>0.99819999999999998</v>
      </c>
      <c r="K3270" s="16">
        <f t="shared" si="259"/>
        <v>0</v>
      </c>
      <c r="L3270" s="16">
        <f>K3270*1000000</f>
        <v>0</v>
      </c>
    </row>
    <row r="3271" spans="1:12" x14ac:dyDescent="0.2">
      <c r="A3271" s="2">
        <v>3288</v>
      </c>
      <c r="B3271" s="6">
        <v>0</v>
      </c>
      <c r="C3271" s="8">
        <f t="shared" si="255"/>
        <v>0</v>
      </c>
      <c r="D3271">
        <v>2</v>
      </c>
      <c r="E3271" s="9">
        <f t="shared" si="256"/>
        <v>0</v>
      </c>
      <c r="F3271" s="11">
        <v>2915</v>
      </c>
      <c r="G3271" s="9">
        <f t="shared" si="257"/>
        <v>0</v>
      </c>
      <c r="H3271" s="4">
        <v>0</v>
      </c>
      <c r="I3271" s="16">
        <f t="shared" si="258"/>
        <v>0</v>
      </c>
      <c r="J3271" s="14">
        <v>0.99819999999999998</v>
      </c>
      <c r="K3271" s="16">
        <f t="shared" si="259"/>
        <v>0</v>
      </c>
      <c r="L3271" s="16">
        <f>K3271*1000000</f>
        <v>0</v>
      </c>
    </row>
    <row r="3272" spans="1:12" x14ac:dyDescent="0.2">
      <c r="A3272" s="2">
        <v>3289</v>
      </c>
      <c r="B3272" s="6">
        <v>280.092285156</v>
      </c>
      <c r="C3272" s="8">
        <f t="shared" si="255"/>
        <v>8.8816680985540337</v>
      </c>
      <c r="D3272">
        <v>4</v>
      </c>
      <c r="E3272" s="9">
        <f t="shared" si="256"/>
        <v>8.4375846936263319E-4</v>
      </c>
      <c r="F3272" s="11">
        <v>2915</v>
      </c>
      <c r="G3272" s="9">
        <f t="shared" si="257"/>
        <v>9.3077467280190359E-4</v>
      </c>
      <c r="H3272" s="4">
        <v>0.65</v>
      </c>
      <c r="I3272" s="16">
        <f t="shared" si="258"/>
        <v>-1.7098655817929806E-4</v>
      </c>
      <c r="J3272" s="14">
        <v>0.94269999999999998</v>
      </c>
      <c r="K3272" s="16">
        <f t="shared" si="259"/>
        <v>0</v>
      </c>
      <c r="L3272" s="16">
        <f>K3272*1000000</f>
        <v>0</v>
      </c>
    </row>
    <row r="3273" spans="1:12" x14ac:dyDescent="0.2">
      <c r="A3273" s="2">
        <v>3290</v>
      </c>
      <c r="B3273" s="6">
        <v>383.29330444300001</v>
      </c>
      <c r="C3273" s="8">
        <f t="shared" si="255"/>
        <v>12.154150952657281</v>
      </c>
      <c r="D3273">
        <v>4</v>
      </c>
      <c r="E3273" s="9">
        <f t="shared" si="256"/>
        <v>1.1546443405024416E-3</v>
      </c>
      <c r="F3273" s="11">
        <v>2915</v>
      </c>
      <c r="G3273" s="9">
        <f t="shared" si="257"/>
        <v>1.2737219799945332E-3</v>
      </c>
      <c r="H3273" s="4">
        <v>0.93</v>
      </c>
      <c r="I3273" s="16">
        <f t="shared" si="258"/>
        <v>-3.879067094135027E-4</v>
      </c>
      <c r="J3273" s="14">
        <v>0.52680000000000005</v>
      </c>
      <c r="K3273" s="16">
        <f t="shared" si="259"/>
        <v>0</v>
      </c>
      <c r="L3273" s="16">
        <f>K3273*1000000</f>
        <v>0</v>
      </c>
    </row>
    <row r="3274" spans="1:12" x14ac:dyDescent="0.2">
      <c r="A3274" s="2">
        <v>3291</v>
      </c>
      <c r="B3274" s="6">
        <v>0</v>
      </c>
      <c r="C3274" s="8">
        <f t="shared" si="255"/>
        <v>0</v>
      </c>
      <c r="D3274">
        <v>4</v>
      </c>
      <c r="E3274" s="9">
        <f t="shared" si="256"/>
        <v>0</v>
      </c>
      <c r="F3274" s="11">
        <v>2915</v>
      </c>
      <c r="G3274" s="9">
        <f t="shared" si="257"/>
        <v>0</v>
      </c>
      <c r="H3274" s="4">
        <v>0</v>
      </c>
      <c r="I3274" s="16">
        <f t="shared" si="258"/>
        <v>0</v>
      </c>
      <c r="J3274" s="14">
        <v>0.99819999999999998</v>
      </c>
      <c r="K3274" s="16">
        <f t="shared" si="259"/>
        <v>0</v>
      </c>
      <c r="L3274" s="16">
        <f>K3274*1000000</f>
        <v>0</v>
      </c>
    </row>
    <row r="3275" spans="1:12" x14ac:dyDescent="0.2">
      <c r="A3275" s="2">
        <v>3292</v>
      </c>
      <c r="B3275" s="6">
        <v>338.504638672</v>
      </c>
      <c r="C3275" s="8">
        <f t="shared" si="255"/>
        <v>10.733911677828512</v>
      </c>
      <c r="D3275">
        <v>2</v>
      </c>
      <c r="E3275" s="9">
        <f t="shared" si="256"/>
        <v>1.7023983921036021E-2</v>
      </c>
      <c r="F3275" s="11">
        <v>2915</v>
      </c>
      <c r="G3275" s="9">
        <f t="shared" si="257"/>
        <v>1.8779655125544047E-2</v>
      </c>
      <c r="H3275" s="4">
        <v>0.81</v>
      </c>
      <c r="I3275" s="16">
        <f t="shared" si="258"/>
        <v>4.3307748160093799E-2</v>
      </c>
      <c r="J3275" s="14">
        <v>0.99819999999999998</v>
      </c>
      <c r="K3275" s="16">
        <f t="shared" si="259"/>
        <v>4.3307748160093799E-2</v>
      </c>
      <c r="L3275" s="16">
        <f>K3275*1000000</f>
        <v>43307.748160093797</v>
      </c>
    </row>
    <row r="3276" spans="1:12" x14ac:dyDescent="0.2">
      <c r="A3276" s="2">
        <v>3293</v>
      </c>
      <c r="B3276" s="6">
        <v>1337.9450683600001</v>
      </c>
      <c r="C3276" s="8">
        <f t="shared" si="255"/>
        <v>42.425959803399294</v>
      </c>
      <c r="D3276">
        <v>4</v>
      </c>
      <c r="E3276" s="9">
        <f t="shared" si="256"/>
        <v>4.0304661813229331E-3</v>
      </c>
      <c r="F3276" s="11">
        <v>2915</v>
      </c>
      <c r="G3276" s="9">
        <f t="shared" si="257"/>
        <v>4.4461252566671168E-3</v>
      </c>
      <c r="H3276" s="4">
        <v>3.86</v>
      </c>
      <c r="I3276" s="16">
        <f t="shared" si="258"/>
        <v>-3.6860706160322197E-3</v>
      </c>
      <c r="J3276" s="14">
        <v>0.97040000000000004</v>
      </c>
      <c r="K3276" s="16">
        <f t="shared" si="259"/>
        <v>0</v>
      </c>
      <c r="L3276" s="16">
        <f>K3276*1000000</f>
        <v>0</v>
      </c>
    </row>
    <row r="3277" spans="1:12" x14ac:dyDescent="0.2">
      <c r="A3277" s="2">
        <v>3294</v>
      </c>
      <c r="B3277" s="6">
        <v>0.52329677343400005</v>
      </c>
      <c r="C3277" s="8">
        <f t="shared" si="255"/>
        <v>1.6593631831367327E-2</v>
      </c>
      <c r="D3277">
        <v>8</v>
      </c>
      <c r="E3277" s="9">
        <f t="shared" si="256"/>
        <v>0</v>
      </c>
      <c r="F3277" s="11">
        <v>2915</v>
      </c>
      <c r="G3277" s="9">
        <f t="shared" si="257"/>
        <v>0</v>
      </c>
      <c r="H3277" s="4">
        <v>0</v>
      </c>
      <c r="I3277" s="16">
        <f t="shared" si="258"/>
        <v>0</v>
      </c>
      <c r="J3277" s="14">
        <v>0.66539999999999999</v>
      </c>
      <c r="K3277" s="16">
        <f t="shared" si="259"/>
        <v>0</v>
      </c>
      <c r="L3277" s="16">
        <f>K3277*1000000</f>
        <v>0</v>
      </c>
    </row>
    <row r="3278" spans="1:12" x14ac:dyDescent="0.2">
      <c r="A3278" s="2">
        <v>3295</v>
      </c>
      <c r="B3278" s="6">
        <v>555.91082763700001</v>
      </c>
      <c r="C3278" s="8">
        <f t="shared" si="255"/>
        <v>17.627816705891679</v>
      </c>
      <c r="D3278">
        <v>8</v>
      </c>
      <c r="E3278" s="9">
        <f t="shared" si="256"/>
        <v>0</v>
      </c>
      <c r="F3278" s="11">
        <v>2915</v>
      </c>
      <c r="G3278" s="9">
        <f t="shared" si="257"/>
        <v>0</v>
      </c>
      <c r="H3278" s="4">
        <v>1.47</v>
      </c>
      <c r="I3278" s="16">
        <f t="shared" si="258"/>
        <v>0</v>
      </c>
      <c r="J3278" s="14">
        <v>0.74860000000000004</v>
      </c>
      <c r="K3278" s="16">
        <f t="shared" si="259"/>
        <v>0</v>
      </c>
      <c r="L3278" s="16">
        <f>K3278*1000000</f>
        <v>0</v>
      </c>
    </row>
    <row r="3279" spans="1:12" x14ac:dyDescent="0.2">
      <c r="A3279" s="2">
        <v>3296</v>
      </c>
      <c r="B3279" s="6">
        <v>1585.1320800799999</v>
      </c>
      <c r="C3279" s="8">
        <f t="shared" si="255"/>
        <v>50.264208526128868</v>
      </c>
      <c r="D3279">
        <v>8</v>
      </c>
      <c r="E3279" s="9">
        <f t="shared" si="256"/>
        <v>0</v>
      </c>
      <c r="F3279" s="11">
        <v>2915</v>
      </c>
      <c r="G3279" s="9">
        <f t="shared" si="257"/>
        <v>0</v>
      </c>
      <c r="H3279" s="4">
        <v>4.63</v>
      </c>
      <c r="I3279" s="16">
        <f t="shared" si="258"/>
        <v>0</v>
      </c>
      <c r="J3279" s="14">
        <v>0.4713</v>
      </c>
      <c r="K3279" s="16">
        <f t="shared" si="259"/>
        <v>0</v>
      </c>
      <c r="L3279" s="16">
        <f>K3279*1000000</f>
        <v>0</v>
      </c>
    </row>
    <row r="3280" spans="1:12" x14ac:dyDescent="0.2">
      <c r="A3280" s="2">
        <v>3297</v>
      </c>
      <c r="B3280" s="6">
        <v>830.70666503899997</v>
      </c>
      <c r="C3280" s="8">
        <f t="shared" si="255"/>
        <v>26.341535547913494</v>
      </c>
      <c r="D3280">
        <v>4</v>
      </c>
      <c r="E3280" s="9">
        <f t="shared" si="256"/>
        <v>2.5024458770517822E-3</v>
      </c>
      <c r="F3280" s="11">
        <v>2915</v>
      </c>
      <c r="G3280" s="9">
        <f t="shared" si="257"/>
        <v>2.7605213185911007E-3</v>
      </c>
      <c r="H3280" s="4">
        <v>2.12</v>
      </c>
      <c r="I3280" s="16">
        <f t="shared" si="258"/>
        <v>-1.2375123430799816E-3</v>
      </c>
      <c r="J3280" s="14">
        <v>0.99819999999999998</v>
      </c>
      <c r="K3280" s="16">
        <f t="shared" si="259"/>
        <v>0</v>
      </c>
      <c r="L3280" s="16">
        <f>K3280*1000000</f>
        <v>0</v>
      </c>
    </row>
    <row r="3281" spans="1:12" x14ac:dyDescent="0.2">
      <c r="A3281" s="2">
        <v>3298</v>
      </c>
      <c r="B3281" s="6">
        <v>71.864990234399997</v>
      </c>
      <c r="C3281" s="8">
        <f t="shared" si="255"/>
        <v>2.2788238912480976</v>
      </c>
      <c r="D3281">
        <v>8</v>
      </c>
      <c r="E3281" s="9">
        <f t="shared" si="256"/>
        <v>0</v>
      </c>
      <c r="F3281" s="11">
        <v>2909.3999020000001</v>
      </c>
      <c r="G3281" s="9">
        <f t="shared" si="257"/>
        <v>0</v>
      </c>
      <c r="H3281" s="4">
        <v>0.21</v>
      </c>
      <c r="I3281" s="16">
        <f t="shared" si="258"/>
        <v>0</v>
      </c>
      <c r="J3281" s="14">
        <v>0.85909999999999997</v>
      </c>
      <c r="K3281" s="16">
        <f t="shared" si="259"/>
        <v>0</v>
      </c>
      <c r="L3281" s="16">
        <f>K3281*1000000</f>
        <v>0</v>
      </c>
    </row>
    <row r="3282" spans="1:12" x14ac:dyDescent="0.2">
      <c r="A3282" s="2">
        <v>3299</v>
      </c>
      <c r="B3282" s="6">
        <v>644.14660644499997</v>
      </c>
      <c r="C3282" s="8">
        <f t="shared" si="255"/>
        <v>20.42575489741882</v>
      </c>
      <c r="D3282">
        <v>4</v>
      </c>
      <c r="E3282" s="9">
        <f t="shared" si="256"/>
        <v>1.9404467152547881E-3</v>
      </c>
      <c r="F3282" s="11">
        <v>2906</v>
      </c>
      <c r="G3282" s="9">
        <f t="shared" si="257"/>
        <v>2.1339546436952538E-3</v>
      </c>
      <c r="H3282" s="4">
        <v>1.63</v>
      </c>
      <c r="I3282" s="16">
        <f t="shared" si="258"/>
        <v>-9.2313203007272308E-4</v>
      </c>
      <c r="J3282" s="14">
        <v>0.97050000000000003</v>
      </c>
      <c r="K3282" s="16">
        <f t="shared" si="259"/>
        <v>0</v>
      </c>
      <c r="L3282" s="16">
        <f>K3282*1000000</f>
        <v>0</v>
      </c>
    </row>
    <row r="3283" spans="1:12" x14ac:dyDescent="0.2">
      <c r="A3283" s="2">
        <v>3300</v>
      </c>
      <c r="B3283" s="6">
        <v>1015.2374267599999</v>
      </c>
      <c r="C3283" s="8">
        <f t="shared" si="255"/>
        <v>32.192967616692037</v>
      </c>
      <c r="D3283">
        <v>8</v>
      </c>
      <c r="E3283" s="9">
        <f t="shared" si="256"/>
        <v>0</v>
      </c>
      <c r="F3283" s="11">
        <v>2906</v>
      </c>
      <c r="G3283" s="9">
        <f t="shared" si="257"/>
        <v>0</v>
      </c>
      <c r="H3283" s="4">
        <v>1.59</v>
      </c>
      <c r="I3283" s="16">
        <f t="shared" si="258"/>
        <v>0</v>
      </c>
      <c r="J3283" s="14">
        <v>0.47139999999999999</v>
      </c>
      <c r="K3283" s="16">
        <f t="shared" si="259"/>
        <v>0</v>
      </c>
      <c r="L3283" s="16">
        <f>K3283*1000000</f>
        <v>0</v>
      </c>
    </row>
    <row r="3284" spans="1:12" x14ac:dyDescent="0.2">
      <c r="A3284" s="2">
        <v>3301</v>
      </c>
      <c r="B3284" s="6">
        <v>657.60150146499996</v>
      </c>
      <c r="C3284" s="8">
        <f t="shared" si="255"/>
        <v>20.85240681966641</v>
      </c>
      <c r="D3284">
        <v>4</v>
      </c>
      <c r="E3284" s="9">
        <f t="shared" si="256"/>
        <v>1.9809786478683089E-3</v>
      </c>
      <c r="F3284" s="11">
        <v>2906</v>
      </c>
      <c r="G3284" s="9">
        <f t="shared" si="257"/>
        <v>2.1785285581133102E-3</v>
      </c>
      <c r="H3284" s="4">
        <v>1.82</v>
      </c>
      <c r="I3284" s="16">
        <f t="shared" si="258"/>
        <v>-1.5350344614601238E-3</v>
      </c>
      <c r="J3284" s="14">
        <v>0.99819999999999998</v>
      </c>
      <c r="K3284" s="16">
        <f t="shared" si="259"/>
        <v>0</v>
      </c>
      <c r="L3284" s="16">
        <f>K3284*1000000</f>
        <v>0</v>
      </c>
    </row>
    <row r="3285" spans="1:12" x14ac:dyDescent="0.2">
      <c r="A3285" s="2">
        <v>3302</v>
      </c>
      <c r="B3285" s="6">
        <v>646.37988281299999</v>
      </c>
      <c r="C3285" s="8">
        <f t="shared" si="255"/>
        <v>20.496571626490358</v>
      </c>
      <c r="D3285">
        <v>4</v>
      </c>
      <c r="E3285" s="9">
        <f t="shared" si="256"/>
        <v>1.9471743045165839E-3</v>
      </c>
      <c r="F3285" s="11">
        <v>2906</v>
      </c>
      <c r="G3285" s="9">
        <f t="shared" si="257"/>
        <v>2.1413531309782186E-3</v>
      </c>
      <c r="H3285" s="4">
        <v>1.63</v>
      </c>
      <c r="I3285" s="16">
        <f t="shared" si="258"/>
        <v>-9.048577664837994E-4</v>
      </c>
      <c r="J3285" s="14">
        <v>0.58230000000000004</v>
      </c>
      <c r="K3285" s="16">
        <f t="shared" si="259"/>
        <v>0</v>
      </c>
      <c r="L3285" s="16">
        <f>K3285*1000000</f>
        <v>0</v>
      </c>
    </row>
    <row r="3286" spans="1:12" x14ac:dyDescent="0.2">
      <c r="A3286" s="2">
        <v>3303</v>
      </c>
      <c r="B3286" s="6">
        <v>1248.3104248</v>
      </c>
      <c r="C3286" s="8">
        <f t="shared" si="255"/>
        <v>39.583663901572805</v>
      </c>
      <c r="D3286">
        <v>2</v>
      </c>
      <c r="E3286" s="9">
        <f t="shared" si="256"/>
        <v>6.277969094789447E-2</v>
      </c>
      <c r="F3286" s="11">
        <v>2906</v>
      </c>
      <c r="G3286" s="9">
        <f t="shared" si="257"/>
        <v>6.90402946779302E-2</v>
      </c>
      <c r="H3286" s="4">
        <v>3.63</v>
      </c>
      <c r="I3286" s="16">
        <f t="shared" si="258"/>
        <v>0.15673552785448761</v>
      </c>
      <c r="J3286" s="14">
        <v>0.47139999999999999</v>
      </c>
      <c r="K3286" s="16">
        <f t="shared" si="259"/>
        <v>0.15673552785448761</v>
      </c>
      <c r="L3286" s="16">
        <f>K3286*1000000</f>
        <v>156735.52785448759</v>
      </c>
    </row>
    <row r="3287" spans="1:12" x14ac:dyDescent="0.2">
      <c r="A3287" s="2">
        <v>3304</v>
      </c>
      <c r="B3287" s="6">
        <v>288.17034912100002</v>
      </c>
      <c r="C3287" s="8">
        <f t="shared" si="255"/>
        <v>9.1378218265157276</v>
      </c>
      <c r="D3287">
        <v>1</v>
      </c>
      <c r="E3287" s="9">
        <f t="shared" si="256"/>
        <v>1.3889489176303906E-3</v>
      </c>
      <c r="F3287" s="11">
        <v>2906</v>
      </c>
      <c r="G3287" s="9">
        <f t="shared" si="257"/>
        <v>1.5274596150112215E-3</v>
      </c>
      <c r="H3287" s="4">
        <v>0.84</v>
      </c>
      <c r="I3287" s="16">
        <f t="shared" si="258"/>
        <v>5.8082524907771731E-4</v>
      </c>
      <c r="J3287" s="14">
        <v>0.99819999999999998</v>
      </c>
      <c r="K3287" s="16">
        <f t="shared" si="259"/>
        <v>5.8082524907771731E-4</v>
      </c>
      <c r="L3287" s="16">
        <f>K3287*1000000</f>
        <v>580.82524907771733</v>
      </c>
    </row>
    <row r="3288" spans="1:12" x14ac:dyDescent="0.2">
      <c r="A3288" s="2">
        <v>3305</v>
      </c>
      <c r="B3288" s="6">
        <v>106.509635925</v>
      </c>
      <c r="C3288" s="8">
        <f t="shared" si="255"/>
        <v>3.3773983994482495</v>
      </c>
      <c r="D3288">
        <v>4</v>
      </c>
      <c r="E3288" s="9">
        <f t="shared" si="256"/>
        <v>3.2085284794758373E-4</v>
      </c>
      <c r="F3288" s="11">
        <v>2906</v>
      </c>
      <c r="G3288" s="9">
        <f t="shared" si="257"/>
        <v>3.52849382277777E-4</v>
      </c>
      <c r="H3288" s="4">
        <v>0.27</v>
      </c>
      <c r="I3288" s="16">
        <f t="shared" si="258"/>
        <v>-1.5446202577389068E-4</v>
      </c>
      <c r="J3288" s="14">
        <v>0.97050000000000003</v>
      </c>
      <c r="K3288" s="16">
        <f t="shared" si="259"/>
        <v>0</v>
      </c>
      <c r="L3288" s="16">
        <f>K3288*1000000</f>
        <v>0</v>
      </c>
    </row>
    <row r="3289" spans="1:12" x14ac:dyDescent="0.2">
      <c r="A3289" s="2">
        <v>3306</v>
      </c>
      <c r="B3289" s="6">
        <v>605.52996826200001</v>
      </c>
      <c r="C3289" s="8">
        <f t="shared" si="255"/>
        <v>19.201229333523592</v>
      </c>
      <c r="D3289">
        <v>4</v>
      </c>
      <c r="E3289" s="9">
        <f t="shared" si="256"/>
        <v>1.8241167866847412E-3</v>
      </c>
      <c r="F3289" s="11">
        <v>2906</v>
      </c>
      <c r="G3289" s="9">
        <f t="shared" si="257"/>
        <v>2.0060239000570836E-3</v>
      </c>
      <c r="H3289" s="4">
        <v>1.41</v>
      </c>
      <c r="I3289" s="16">
        <f t="shared" si="258"/>
        <v>-4.0312096685900332E-4</v>
      </c>
      <c r="J3289" s="14">
        <v>0.88729999999999998</v>
      </c>
      <c r="K3289" s="16">
        <f t="shared" si="259"/>
        <v>0</v>
      </c>
      <c r="L3289" s="16">
        <f>K3289*1000000</f>
        <v>0</v>
      </c>
    </row>
    <row r="3290" spans="1:12" x14ac:dyDescent="0.2">
      <c r="A3290" s="2">
        <v>3307</v>
      </c>
      <c r="B3290" s="6">
        <v>290.27770996100003</v>
      </c>
      <c r="C3290" s="8">
        <f t="shared" si="255"/>
        <v>9.2046458003868601</v>
      </c>
      <c r="D3290">
        <v>2</v>
      </c>
      <c r="E3290" s="9">
        <f t="shared" si="256"/>
        <v>1.4598568239413561E-2</v>
      </c>
      <c r="F3290" s="11">
        <v>2906</v>
      </c>
      <c r="G3290" s="9">
        <f t="shared" si="257"/>
        <v>1.6054386982591349E-2</v>
      </c>
      <c r="H3290" s="4">
        <v>0.8</v>
      </c>
      <c r="I3290" s="16">
        <f t="shared" si="258"/>
        <v>3.6614335847000634E-2</v>
      </c>
      <c r="J3290" s="14">
        <v>0.72089999999999999</v>
      </c>
      <c r="K3290" s="16">
        <f t="shared" si="259"/>
        <v>3.6614335847000634E-2</v>
      </c>
      <c r="L3290" s="16">
        <f>K3290*1000000</f>
        <v>36614.335847000635</v>
      </c>
    </row>
    <row r="3291" spans="1:12" x14ac:dyDescent="0.2">
      <c r="A3291" s="2">
        <v>3308</v>
      </c>
      <c r="B3291" s="6">
        <v>363.16586303700001</v>
      </c>
      <c r="C3291" s="8">
        <f t="shared" si="255"/>
        <v>11.51591397250761</v>
      </c>
      <c r="D3291">
        <v>6</v>
      </c>
      <c r="E3291" s="9">
        <f t="shared" si="256"/>
        <v>2.5565329018966895E-3</v>
      </c>
      <c r="F3291" s="11">
        <v>2906</v>
      </c>
      <c r="G3291" s="9">
        <f t="shared" si="257"/>
        <v>2.8114790346334302E-3</v>
      </c>
      <c r="H3291" s="4">
        <v>1.05</v>
      </c>
      <c r="I3291" s="16">
        <f t="shared" si="258"/>
        <v>2.9543532155445725E-3</v>
      </c>
      <c r="J3291" s="14">
        <v>0.58230000000000004</v>
      </c>
      <c r="K3291" s="16">
        <f t="shared" si="259"/>
        <v>2.9543532155445725E-3</v>
      </c>
      <c r="L3291" s="16">
        <f>K3291*1000000</f>
        <v>2954.3532155445723</v>
      </c>
    </row>
    <row r="3292" spans="1:12" x14ac:dyDescent="0.2">
      <c r="A3292" s="2">
        <v>3309</v>
      </c>
      <c r="B3292" s="6">
        <v>589.46319580099998</v>
      </c>
      <c r="C3292" s="8">
        <f t="shared" si="255"/>
        <v>18.691755320934806</v>
      </c>
      <c r="D3292">
        <v>8</v>
      </c>
      <c r="E3292" s="9">
        <f t="shared" si="256"/>
        <v>0</v>
      </c>
      <c r="F3292" s="11">
        <v>2906</v>
      </c>
      <c r="G3292" s="9">
        <f t="shared" si="257"/>
        <v>0</v>
      </c>
      <c r="H3292" s="4">
        <v>1.7</v>
      </c>
      <c r="I3292" s="16">
        <f t="shared" si="258"/>
        <v>0</v>
      </c>
      <c r="J3292" s="14">
        <v>0.38819999999999999</v>
      </c>
      <c r="K3292" s="16">
        <f t="shared" si="259"/>
        <v>0</v>
      </c>
      <c r="L3292" s="16">
        <f>K3292*1000000</f>
        <v>0</v>
      </c>
    </row>
    <row r="3293" spans="1:12" x14ac:dyDescent="0.2">
      <c r="A3293" s="2">
        <v>3310</v>
      </c>
      <c r="B3293" s="6">
        <v>2748.3068847700001</v>
      </c>
      <c r="C3293" s="8">
        <f t="shared" si="255"/>
        <v>87.148239623604766</v>
      </c>
      <c r="D3293">
        <v>1</v>
      </c>
      <c r="E3293" s="9">
        <f t="shared" si="256"/>
        <v>1.3246532422787925E-2</v>
      </c>
      <c r="F3293" s="11">
        <v>2906</v>
      </c>
      <c r="G3293" s="9">
        <f t="shared" si="257"/>
        <v>1.4567521568226315E-2</v>
      </c>
      <c r="H3293" s="4">
        <v>7.98</v>
      </c>
      <c r="I3293" s="16">
        <f t="shared" si="258"/>
        <v>5.6577782735189978E-3</v>
      </c>
      <c r="J3293" s="14">
        <v>0.66549999999999998</v>
      </c>
      <c r="K3293" s="16">
        <f t="shared" si="259"/>
        <v>5.6577782735189978E-3</v>
      </c>
      <c r="L3293" s="16">
        <f>K3293*1000000</f>
        <v>5657.7782735189976</v>
      </c>
    </row>
    <row r="3294" spans="1:12" x14ac:dyDescent="0.2">
      <c r="A3294" s="2">
        <v>3311</v>
      </c>
      <c r="B3294" s="6">
        <v>0</v>
      </c>
      <c r="C3294" s="8">
        <f t="shared" si="255"/>
        <v>0</v>
      </c>
      <c r="D3294">
        <v>4</v>
      </c>
      <c r="E3294" s="9">
        <f t="shared" si="256"/>
        <v>0</v>
      </c>
      <c r="F3294" s="11">
        <v>2906</v>
      </c>
      <c r="G3294" s="9">
        <f t="shared" si="257"/>
        <v>0</v>
      </c>
      <c r="H3294" s="4">
        <v>0</v>
      </c>
      <c r="I3294" s="16">
        <f t="shared" si="258"/>
        <v>0</v>
      </c>
      <c r="J3294" s="14">
        <v>0.99819999999999998</v>
      </c>
      <c r="K3294" s="16">
        <f t="shared" si="259"/>
        <v>0</v>
      </c>
      <c r="L3294" s="16">
        <f>K3294*1000000</f>
        <v>0</v>
      </c>
    </row>
    <row r="3295" spans="1:12" x14ac:dyDescent="0.2">
      <c r="A3295" s="2">
        <v>3312</v>
      </c>
      <c r="B3295" s="6">
        <v>184.390914917</v>
      </c>
      <c r="C3295" s="8">
        <f t="shared" si="255"/>
        <v>5.8469975557141041</v>
      </c>
      <c r="D3295">
        <v>2</v>
      </c>
      <c r="E3295" s="9">
        <f t="shared" si="256"/>
        <v>9.2733381233625692E-3</v>
      </c>
      <c r="F3295" s="11">
        <v>2906</v>
      </c>
      <c r="G3295" s="9">
        <f t="shared" si="257"/>
        <v>1.0198106856187198E-2</v>
      </c>
      <c r="H3295" s="4">
        <v>0.47</v>
      </c>
      <c r="I3295" s="16">
        <f t="shared" si="258"/>
        <v>2.340332393478238E-2</v>
      </c>
      <c r="J3295" s="14">
        <v>0.99819999999999998</v>
      </c>
      <c r="K3295" s="16">
        <f t="shared" si="259"/>
        <v>2.340332393478238E-2</v>
      </c>
      <c r="L3295" s="16">
        <f>K3295*1000000</f>
        <v>23403.32393478238</v>
      </c>
    </row>
    <row r="3296" spans="1:12" x14ac:dyDescent="0.2">
      <c r="A3296" s="2">
        <v>3313</v>
      </c>
      <c r="B3296" s="6">
        <v>1202.3984375</v>
      </c>
      <c r="C3296" s="8">
        <f t="shared" si="255"/>
        <v>38.127804334728566</v>
      </c>
      <c r="D3296">
        <v>8</v>
      </c>
      <c r="E3296" s="9">
        <f t="shared" si="256"/>
        <v>0</v>
      </c>
      <c r="F3296" s="11">
        <v>2906</v>
      </c>
      <c r="G3296" s="9">
        <f t="shared" si="257"/>
        <v>0</v>
      </c>
      <c r="H3296" s="4">
        <v>3.5</v>
      </c>
      <c r="I3296" s="16">
        <f t="shared" si="258"/>
        <v>0</v>
      </c>
      <c r="J3296" s="14">
        <v>0.88729999999999998</v>
      </c>
      <c r="K3296" s="16">
        <f t="shared" si="259"/>
        <v>0</v>
      </c>
      <c r="L3296" s="16">
        <f>K3296*1000000</f>
        <v>0</v>
      </c>
    </row>
    <row r="3297" spans="1:12" x14ac:dyDescent="0.2">
      <c r="A3297" s="2">
        <v>3314</v>
      </c>
      <c r="B3297" s="6">
        <v>810.89813232400002</v>
      </c>
      <c r="C3297" s="8">
        <f t="shared" si="255"/>
        <v>25.71341109601725</v>
      </c>
      <c r="D3297">
        <v>4</v>
      </c>
      <c r="E3297" s="9">
        <f t="shared" si="256"/>
        <v>2.4427740541216386E-3</v>
      </c>
      <c r="F3297" s="11">
        <v>2906</v>
      </c>
      <c r="G3297" s="9">
        <f t="shared" si="257"/>
        <v>2.6863757686882402E-3</v>
      </c>
      <c r="H3297" s="4">
        <v>2.31</v>
      </c>
      <c r="I3297" s="16">
        <f t="shared" si="258"/>
        <v>-2.142651851340046E-3</v>
      </c>
      <c r="J3297" s="14">
        <v>0.38819999999999999</v>
      </c>
      <c r="K3297" s="16">
        <f t="shared" si="259"/>
        <v>0</v>
      </c>
      <c r="L3297" s="16">
        <f>K3297*1000000</f>
        <v>0</v>
      </c>
    </row>
    <row r="3298" spans="1:12" x14ac:dyDescent="0.2">
      <c r="A3298" s="2">
        <v>3315</v>
      </c>
      <c r="B3298" s="6">
        <v>0</v>
      </c>
      <c r="C3298" s="8">
        <f t="shared" si="255"/>
        <v>0</v>
      </c>
      <c r="D3298">
        <v>7</v>
      </c>
      <c r="E3298" s="9">
        <f t="shared" si="256"/>
        <v>0</v>
      </c>
      <c r="F3298" s="11">
        <v>2906</v>
      </c>
      <c r="G3298" s="9">
        <f t="shared" si="257"/>
        <v>0</v>
      </c>
      <c r="H3298" s="4">
        <v>0</v>
      </c>
      <c r="I3298" s="16">
        <f t="shared" si="258"/>
        <v>0</v>
      </c>
      <c r="J3298" s="14">
        <v>0.97050000000000003</v>
      </c>
      <c r="K3298" s="16">
        <f t="shared" si="259"/>
        <v>0</v>
      </c>
      <c r="L3298" s="16">
        <f>K3298*1000000</f>
        <v>0</v>
      </c>
    </row>
    <row r="3299" spans="1:12" x14ac:dyDescent="0.2">
      <c r="A3299" s="2">
        <v>3316</v>
      </c>
      <c r="B3299" s="6">
        <v>245.128417969</v>
      </c>
      <c r="C3299" s="8">
        <f t="shared" si="255"/>
        <v>7.7729711431062913</v>
      </c>
      <c r="D3299">
        <v>3</v>
      </c>
      <c r="E3299" s="9">
        <f t="shared" si="256"/>
        <v>4.8736529067276452E-3</v>
      </c>
      <c r="F3299" s="11">
        <v>2900.6999510000001</v>
      </c>
      <c r="G3299" s="9">
        <f t="shared" si="257"/>
        <v>5.3498949806951874E-3</v>
      </c>
      <c r="H3299" s="4">
        <v>0.71</v>
      </c>
      <c r="I3299" s="16">
        <f t="shared" si="258"/>
        <v>1.0516240602317112E-2</v>
      </c>
      <c r="J3299" s="14">
        <v>0.50449999999999995</v>
      </c>
      <c r="K3299" s="16">
        <f t="shared" si="259"/>
        <v>1.0516240602317112E-2</v>
      </c>
      <c r="L3299" s="16">
        <f>K3299*1000000</f>
        <v>10516.240602317113</v>
      </c>
    </row>
    <row r="3300" spans="1:12" x14ac:dyDescent="0.2">
      <c r="A3300" s="2">
        <v>3317</v>
      </c>
      <c r="B3300" s="6">
        <v>4.4138312659900001E-5</v>
      </c>
      <c r="C3300" s="8">
        <f t="shared" si="255"/>
        <v>1.3996167129597921E-6</v>
      </c>
      <c r="D3300">
        <v>3</v>
      </c>
      <c r="E3300" s="9">
        <f t="shared" si="256"/>
        <v>8.7755967902578962E-10</v>
      </c>
      <c r="F3300" s="11">
        <v>2900.6999510000001</v>
      </c>
      <c r="G3300" s="9">
        <f t="shared" si="257"/>
        <v>9.633127783063347E-10</v>
      </c>
      <c r="H3300" s="4">
        <v>0</v>
      </c>
      <c r="I3300" s="16">
        <f t="shared" si="258"/>
        <v>2.379382562416647E-9</v>
      </c>
      <c r="J3300" s="14">
        <v>0.86140000000000005</v>
      </c>
      <c r="K3300" s="16">
        <f t="shared" si="259"/>
        <v>2.379382562416647E-9</v>
      </c>
      <c r="L3300" s="16">
        <f>K3300*1000000</f>
        <v>2.3793825624166469E-3</v>
      </c>
    </row>
    <row r="3301" spans="1:12" x14ac:dyDescent="0.2">
      <c r="A3301" s="2">
        <v>3318</v>
      </c>
      <c r="B3301" s="6">
        <v>28.160617828399999</v>
      </c>
      <c r="C3301" s="8">
        <f t="shared" si="255"/>
        <v>0.89296733347285639</v>
      </c>
      <c r="D3301">
        <v>3</v>
      </c>
      <c r="E3301" s="9">
        <f t="shared" si="256"/>
        <v>5.5989051808748096E-4</v>
      </c>
      <c r="F3301" s="11">
        <v>2900.6999510000001</v>
      </c>
      <c r="G3301" s="9">
        <f t="shared" si="257"/>
        <v>6.1460172272839134E-4</v>
      </c>
      <c r="H3301" s="4">
        <v>0.08</v>
      </c>
      <c r="I3301" s="16">
        <f t="shared" si="258"/>
        <v>1.2140662551391268E-3</v>
      </c>
      <c r="J3301" s="14">
        <v>0.88470000000000004</v>
      </c>
      <c r="K3301" s="16">
        <f t="shared" si="259"/>
        <v>1.2140662551391268E-3</v>
      </c>
      <c r="L3301" s="16">
        <f>K3301*1000000</f>
        <v>1214.0662551391267</v>
      </c>
    </row>
    <row r="3302" spans="1:12" x14ac:dyDescent="0.2">
      <c r="A3302" s="2">
        <v>3320</v>
      </c>
      <c r="B3302" s="6">
        <v>225.43153381299999</v>
      </c>
      <c r="C3302" s="8">
        <f t="shared" si="255"/>
        <v>7.1483870437912227</v>
      </c>
      <c r="D3302">
        <v>4</v>
      </c>
      <c r="E3302" s="9">
        <f t="shared" si="256"/>
        <v>6.7909676916016613E-4</v>
      </c>
      <c r="F3302" s="11">
        <v>2899</v>
      </c>
      <c r="G3302" s="9">
        <f t="shared" si="257"/>
        <v>7.4501965883723106E-4</v>
      </c>
      <c r="H3302" s="4">
        <v>0.65</v>
      </c>
      <c r="I3302" s="16">
        <f t="shared" si="258"/>
        <v>-6.2980144267203914E-4</v>
      </c>
      <c r="J3302" s="14">
        <v>0.79549999999999998</v>
      </c>
      <c r="K3302" s="16">
        <f t="shared" si="259"/>
        <v>0</v>
      </c>
      <c r="L3302" s="16">
        <f>K3302*1000000</f>
        <v>0</v>
      </c>
    </row>
    <row r="3303" spans="1:12" x14ac:dyDescent="0.2">
      <c r="A3303" s="2">
        <v>3321</v>
      </c>
      <c r="B3303" s="6">
        <v>214.192825317</v>
      </c>
      <c r="C3303" s="8">
        <f t="shared" si="255"/>
        <v>6.7920099352168952</v>
      </c>
      <c r="D3303">
        <v>4</v>
      </c>
      <c r="E3303" s="9">
        <f t="shared" si="256"/>
        <v>6.4524094384560502E-4</v>
      </c>
      <c r="F3303" s="11">
        <v>2899</v>
      </c>
      <c r="G3303" s="9">
        <f t="shared" si="257"/>
        <v>7.0787730067714061E-4</v>
      </c>
      <c r="H3303" s="4">
        <v>0.62</v>
      </c>
      <c r="I3303" s="16">
        <f t="shared" si="258"/>
        <v>-6.075430673274625E-4</v>
      </c>
      <c r="J3303" s="14">
        <v>1</v>
      </c>
      <c r="K3303" s="16">
        <f t="shared" si="259"/>
        <v>0</v>
      </c>
      <c r="L3303" s="16">
        <f>K3303*1000000</f>
        <v>0</v>
      </c>
    </row>
    <row r="3304" spans="1:12" x14ac:dyDescent="0.2">
      <c r="A3304" s="2">
        <v>3322</v>
      </c>
      <c r="B3304" s="6">
        <v>223.36460876500001</v>
      </c>
      <c r="C3304" s="8">
        <f t="shared" si="255"/>
        <v>7.0828452804731103</v>
      </c>
      <c r="D3304">
        <v>4</v>
      </c>
      <c r="E3304" s="9">
        <f t="shared" si="256"/>
        <v>6.7287030164494557E-4</v>
      </c>
      <c r="F3304" s="11">
        <v>2899</v>
      </c>
      <c r="G3304" s="9">
        <f t="shared" si="257"/>
        <v>7.3818876092309794E-4</v>
      </c>
      <c r="H3304" s="4">
        <v>0.65</v>
      </c>
      <c r="I3304" s="16">
        <f t="shared" si="258"/>
        <v>-6.4667376051994797E-4</v>
      </c>
      <c r="J3304" s="14">
        <v>0.85099999999999998</v>
      </c>
      <c r="K3304" s="16">
        <f t="shared" si="259"/>
        <v>0</v>
      </c>
      <c r="L3304" s="16">
        <f>K3304*1000000</f>
        <v>0</v>
      </c>
    </row>
    <row r="3305" spans="1:12" x14ac:dyDescent="0.2">
      <c r="A3305" s="2">
        <v>3323</v>
      </c>
      <c r="B3305" s="6">
        <v>271.77993774399999</v>
      </c>
      <c r="C3305" s="8">
        <f t="shared" si="255"/>
        <v>8.6180852912227301</v>
      </c>
      <c r="D3305">
        <v>1</v>
      </c>
      <c r="E3305" s="9">
        <f t="shared" si="256"/>
        <v>1.3099489642658551E-3</v>
      </c>
      <c r="F3305" s="11">
        <v>2899</v>
      </c>
      <c r="G3305" s="9">
        <f t="shared" si="257"/>
        <v>1.4371114320842174E-3</v>
      </c>
      <c r="H3305" s="4">
        <v>0.79</v>
      </c>
      <c r="I3305" s="16">
        <f t="shared" si="258"/>
        <v>5.4766523724801694E-4</v>
      </c>
      <c r="J3305" s="14">
        <v>0.83440000000000003</v>
      </c>
      <c r="K3305" s="16">
        <f t="shared" si="259"/>
        <v>5.4766523724801694E-4</v>
      </c>
      <c r="L3305" s="16">
        <f>K3305*1000000</f>
        <v>547.66523724801698</v>
      </c>
    </row>
    <row r="3306" spans="1:12" x14ac:dyDescent="0.2">
      <c r="A3306" s="2">
        <v>3324</v>
      </c>
      <c r="B3306" s="6">
        <v>1098.41894531</v>
      </c>
      <c r="C3306" s="8">
        <f t="shared" si="255"/>
        <v>34.830636266806188</v>
      </c>
      <c r="D3306">
        <v>8</v>
      </c>
      <c r="E3306" s="9">
        <f t="shared" si="256"/>
        <v>0</v>
      </c>
      <c r="F3306" s="11">
        <v>2896.8000489999999</v>
      </c>
      <c r="G3306" s="9">
        <f t="shared" si="257"/>
        <v>0</v>
      </c>
      <c r="H3306" s="4">
        <v>3.19</v>
      </c>
      <c r="I3306" s="16">
        <f t="shared" si="258"/>
        <v>0</v>
      </c>
      <c r="J3306" s="14">
        <v>0.36049999999999999</v>
      </c>
      <c r="K3306" s="16">
        <f t="shared" si="259"/>
        <v>0</v>
      </c>
      <c r="L3306" s="16">
        <f>K3306*1000000</f>
        <v>0</v>
      </c>
    </row>
    <row r="3307" spans="1:12" x14ac:dyDescent="0.2">
      <c r="A3307" s="2">
        <v>3325</v>
      </c>
      <c r="B3307" s="6">
        <v>1185.81188965</v>
      </c>
      <c r="C3307" s="8">
        <f t="shared" si="255"/>
        <v>37.601848352676306</v>
      </c>
      <c r="D3307">
        <v>4</v>
      </c>
      <c r="E3307" s="9">
        <f t="shared" si="256"/>
        <v>3.5721755935042491E-3</v>
      </c>
      <c r="F3307" s="11">
        <v>2896.8000489999999</v>
      </c>
      <c r="G3307" s="9">
        <f t="shared" si="257"/>
        <v>3.9159683316489086E-3</v>
      </c>
      <c r="H3307" s="4">
        <v>3.34</v>
      </c>
      <c r="I3307" s="16">
        <f t="shared" si="258"/>
        <v>-3.0195582208271954E-3</v>
      </c>
      <c r="J3307" s="14">
        <v>0.38819999999999999</v>
      </c>
      <c r="K3307" s="16">
        <f t="shared" si="259"/>
        <v>0</v>
      </c>
      <c r="L3307" s="16">
        <f>K3307*1000000</f>
        <v>0</v>
      </c>
    </row>
    <row r="3308" spans="1:12" x14ac:dyDescent="0.2">
      <c r="A3308" s="2">
        <v>3326</v>
      </c>
      <c r="B3308" s="6">
        <v>2.5536108017000001</v>
      </c>
      <c r="C3308" s="8">
        <f t="shared" si="255"/>
        <v>8.097446732940132E-2</v>
      </c>
      <c r="D3308">
        <v>4</v>
      </c>
      <c r="E3308" s="9">
        <f t="shared" si="256"/>
        <v>7.6925743962931265E-6</v>
      </c>
      <c r="F3308" s="11">
        <v>2896.8000489999999</v>
      </c>
      <c r="G3308" s="9">
        <f t="shared" si="257"/>
        <v>8.4329218808602983E-6</v>
      </c>
      <c r="H3308" s="4">
        <v>0.01</v>
      </c>
      <c r="I3308" s="16">
        <f t="shared" si="258"/>
        <v>-1.7170682954275062E-5</v>
      </c>
      <c r="J3308" s="14">
        <v>0.99829999999999997</v>
      </c>
      <c r="K3308" s="16">
        <f t="shared" si="259"/>
        <v>0</v>
      </c>
      <c r="L3308" s="16">
        <f>K3308*1000000</f>
        <v>0</v>
      </c>
    </row>
    <row r="3309" spans="1:12" x14ac:dyDescent="0.2">
      <c r="A3309" s="2">
        <v>3327</v>
      </c>
      <c r="B3309" s="6">
        <v>257.3777771</v>
      </c>
      <c r="C3309" s="8">
        <f t="shared" si="255"/>
        <v>8.1613957730847275</v>
      </c>
      <c r="D3309">
        <v>8</v>
      </c>
      <c r="E3309" s="9">
        <f t="shared" si="256"/>
        <v>0</v>
      </c>
      <c r="F3309" s="11">
        <v>2896.8000489999999</v>
      </c>
      <c r="G3309" s="9">
        <f t="shared" si="257"/>
        <v>0</v>
      </c>
      <c r="H3309" s="4">
        <v>0.75</v>
      </c>
      <c r="I3309" s="16">
        <f t="shared" si="258"/>
        <v>0</v>
      </c>
      <c r="J3309" s="14">
        <v>0.41599999999999998</v>
      </c>
      <c r="K3309" s="16">
        <f t="shared" si="259"/>
        <v>0</v>
      </c>
      <c r="L3309" s="16">
        <f>K3309*1000000</f>
        <v>0</v>
      </c>
    </row>
    <row r="3310" spans="1:12" x14ac:dyDescent="0.2">
      <c r="A3310" s="2">
        <v>3328</v>
      </c>
      <c r="B3310" s="6">
        <v>194.94993591299999</v>
      </c>
      <c r="C3310" s="8">
        <f t="shared" si="255"/>
        <v>6.1818219150494667</v>
      </c>
      <c r="D3310">
        <v>8</v>
      </c>
      <c r="E3310" s="9">
        <f t="shared" si="256"/>
        <v>0</v>
      </c>
      <c r="F3310" s="11">
        <v>2896.8000489999999</v>
      </c>
      <c r="G3310" s="9">
        <f t="shared" si="257"/>
        <v>0</v>
      </c>
      <c r="H3310" s="4">
        <v>0.55000000000000004</v>
      </c>
      <c r="I3310" s="16">
        <f t="shared" si="258"/>
        <v>0</v>
      </c>
      <c r="J3310" s="14">
        <v>0.88739999999999997</v>
      </c>
      <c r="K3310" s="16">
        <f t="shared" si="259"/>
        <v>0</v>
      </c>
      <c r="L3310" s="16">
        <f>K3310*1000000</f>
        <v>0</v>
      </c>
    </row>
    <row r="3311" spans="1:12" x14ac:dyDescent="0.2">
      <c r="A3311" s="2">
        <v>3329</v>
      </c>
      <c r="B3311" s="6">
        <v>271.36944580099998</v>
      </c>
      <c r="C3311" s="8">
        <f t="shared" si="255"/>
        <v>8.6050686770991884</v>
      </c>
      <c r="D3311">
        <v>7</v>
      </c>
      <c r="E3311" s="9">
        <f t="shared" si="256"/>
        <v>4.1218278963305113E-3</v>
      </c>
      <c r="F3311" s="11">
        <v>2896.8000489999999</v>
      </c>
      <c r="G3311" s="9">
        <f t="shared" si="257"/>
        <v>4.518520181339491E-3</v>
      </c>
      <c r="H3311" s="4">
        <v>0.73</v>
      </c>
      <c r="I3311" s="16">
        <f t="shared" si="258"/>
        <v>8.3867448479085435E-3</v>
      </c>
      <c r="J3311" s="14">
        <v>0.99829999999999997</v>
      </c>
      <c r="K3311" s="16">
        <f t="shared" si="259"/>
        <v>8.3867448479085435E-3</v>
      </c>
      <c r="L3311" s="16">
        <f>K3311*1000000</f>
        <v>8386.7448479085433</v>
      </c>
    </row>
    <row r="3312" spans="1:12" x14ac:dyDescent="0.2">
      <c r="A3312" s="2">
        <v>3330</v>
      </c>
      <c r="B3312" s="6">
        <v>269.14285278300002</v>
      </c>
      <c r="C3312" s="8">
        <f t="shared" si="255"/>
        <v>8.5344638756659066</v>
      </c>
      <c r="D3312">
        <v>7</v>
      </c>
      <c r="E3312" s="9">
        <f t="shared" si="256"/>
        <v>4.0880081964439693E-3</v>
      </c>
      <c r="F3312" s="11">
        <v>2896.8000489999999</v>
      </c>
      <c r="G3312" s="9">
        <f t="shared" si="257"/>
        <v>4.4814456114380579E-3</v>
      </c>
      <c r="H3312" s="4">
        <v>0.7</v>
      </c>
      <c r="I3312" s="16">
        <f t="shared" si="258"/>
        <v>8.4091706602520029E-3</v>
      </c>
      <c r="J3312" s="14">
        <v>0.99829999999999997</v>
      </c>
      <c r="K3312" s="16">
        <f t="shared" si="259"/>
        <v>8.4091706602520029E-3</v>
      </c>
      <c r="L3312" s="16">
        <f>K3312*1000000</f>
        <v>8409.1706602520026</v>
      </c>
    </row>
    <row r="3313" spans="1:12" x14ac:dyDescent="0.2">
      <c r="A3313" s="2">
        <v>3331</v>
      </c>
      <c r="B3313" s="6">
        <v>228.733764648</v>
      </c>
      <c r="C3313" s="8">
        <f t="shared" si="255"/>
        <v>7.2531000966514458</v>
      </c>
      <c r="D3313">
        <v>3</v>
      </c>
      <c r="E3313" s="9">
        <f t="shared" si="256"/>
        <v>4.5476937606004561E-3</v>
      </c>
      <c r="F3313" s="11">
        <v>2896.8000489999999</v>
      </c>
      <c r="G3313" s="9">
        <f t="shared" si="257"/>
        <v>4.9853721583374725E-3</v>
      </c>
      <c r="H3313" s="4">
        <v>0.53</v>
      </c>
      <c r="I3313" s="16">
        <f t="shared" si="258"/>
        <v>1.0299869231093557E-2</v>
      </c>
      <c r="J3313" s="14">
        <v>0.99829999999999997</v>
      </c>
      <c r="K3313" s="16">
        <f t="shared" si="259"/>
        <v>1.0299869231093557E-2</v>
      </c>
      <c r="L3313" s="16">
        <f>K3313*1000000</f>
        <v>10299.869231093557</v>
      </c>
    </row>
    <row r="3314" spans="1:12" x14ac:dyDescent="0.2">
      <c r="A3314" s="2">
        <v>3332</v>
      </c>
      <c r="B3314" s="6">
        <v>717.97497558600003</v>
      </c>
      <c r="C3314" s="8">
        <f t="shared" si="255"/>
        <v>22.766837125380519</v>
      </c>
      <c r="D3314">
        <v>8</v>
      </c>
      <c r="E3314" s="9">
        <f t="shared" si="256"/>
        <v>0</v>
      </c>
      <c r="F3314" s="11">
        <v>2896.8000489999999</v>
      </c>
      <c r="G3314" s="9">
        <f t="shared" si="257"/>
        <v>0</v>
      </c>
      <c r="H3314" s="4">
        <v>2.08</v>
      </c>
      <c r="I3314" s="16">
        <f t="shared" si="258"/>
        <v>0</v>
      </c>
      <c r="J3314" s="14">
        <v>0</v>
      </c>
      <c r="K3314" s="16">
        <f t="shared" si="259"/>
        <v>0</v>
      </c>
      <c r="L3314" s="16">
        <f>K3314*1000000</f>
        <v>0</v>
      </c>
    </row>
    <row r="3315" spans="1:12" x14ac:dyDescent="0.2">
      <c r="A3315" s="2">
        <v>3333</v>
      </c>
      <c r="B3315" s="6">
        <v>1493.1751709</v>
      </c>
      <c r="C3315" s="8">
        <f t="shared" si="255"/>
        <v>47.348274064561139</v>
      </c>
      <c r="D3315">
        <v>8</v>
      </c>
      <c r="E3315" s="9">
        <f t="shared" si="256"/>
        <v>0</v>
      </c>
      <c r="F3315" s="11">
        <v>2896.8000489999999</v>
      </c>
      <c r="G3315" s="9">
        <f t="shared" si="257"/>
        <v>0</v>
      </c>
      <c r="H3315" s="4">
        <v>4.18</v>
      </c>
      <c r="I3315" s="16">
        <f t="shared" si="258"/>
        <v>0</v>
      </c>
      <c r="J3315" s="14">
        <v>0.55459999999999998</v>
      </c>
      <c r="K3315" s="16">
        <f t="shared" si="259"/>
        <v>0</v>
      </c>
      <c r="L3315" s="16">
        <f>K3315*1000000</f>
        <v>0</v>
      </c>
    </row>
    <row r="3316" spans="1:12" x14ac:dyDescent="0.2">
      <c r="A3316" s="2">
        <v>3334</v>
      </c>
      <c r="B3316" s="6">
        <v>0</v>
      </c>
      <c r="C3316" s="8">
        <f t="shared" si="255"/>
        <v>0</v>
      </c>
      <c r="D3316">
        <v>4</v>
      </c>
      <c r="E3316" s="9">
        <f t="shared" si="256"/>
        <v>0</v>
      </c>
      <c r="F3316" s="11">
        <v>2896.8000489999999</v>
      </c>
      <c r="G3316" s="9">
        <f t="shared" si="257"/>
        <v>0</v>
      </c>
      <c r="H3316" s="4">
        <v>0</v>
      </c>
      <c r="I3316" s="16">
        <f t="shared" si="258"/>
        <v>0</v>
      </c>
      <c r="J3316" s="14">
        <v>0.99829999999999997</v>
      </c>
      <c r="K3316" s="16">
        <f t="shared" si="259"/>
        <v>0</v>
      </c>
      <c r="L3316" s="16">
        <f>K3316*1000000</f>
        <v>0</v>
      </c>
    </row>
    <row r="3317" spans="1:12" x14ac:dyDescent="0.2">
      <c r="A3317" s="2">
        <v>3335</v>
      </c>
      <c r="B3317" s="6">
        <v>96.961471557600007</v>
      </c>
      <c r="C3317" s="8">
        <f t="shared" si="255"/>
        <v>3.0746280935312025</v>
      </c>
      <c r="D3317">
        <v>1</v>
      </c>
      <c r="E3317" s="9">
        <f t="shared" si="256"/>
        <v>4.6734347021674277E-4</v>
      </c>
      <c r="F3317" s="11">
        <v>2896.8000489999999</v>
      </c>
      <c r="G3317" s="9">
        <f t="shared" si="257"/>
        <v>5.1232146389992199E-4</v>
      </c>
      <c r="H3317" s="4">
        <v>0.26</v>
      </c>
      <c r="I3317" s="16">
        <f t="shared" si="258"/>
        <v>2.7743401583280752E-4</v>
      </c>
      <c r="J3317" s="14">
        <v>0.61009999999999998</v>
      </c>
      <c r="K3317" s="16">
        <f t="shared" si="259"/>
        <v>2.7743401583280752E-4</v>
      </c>
      <c r="L3317" s="16">
        <f>K3317*1000000</f>
        <v>277.43401583280752</v>
      </c>
    </row>
    <row r="3318" spans="1:12" x14ac:dyDescent="0.2">
      <c r="A3318" s="2">
        <v>3336</v>
      </c>
      <c r="B3318" s="6">
        <v>1103.6799316399999</v>
      </c>
      <c r="C3318" s="8">
        <f t="shared" si="255"/>
        <v>34.997461048959913</v>
      </c>
      <c r="D3318">
        <v>2</v>
      </c>
      <c r="E3318" s="9">
        <f t="shared" si="256"/>
        <v>5.5505973223650425E-2</v>
      </c>
      <c r="F3318" s="11">
        <v>2896.8000489999999</v>
      </c>
      <c r="G3318" s="9">
        <f t="shared" si="257"/>
        <v>6.084797000360806E-2</v>
      </c>
      <c r="H3318" s="4">
        <v>3.2</v>
      </c>
      <c r="I3318" s="16">
        <f t="shared" si="258"/>
        <v>0.13813448590891192</v>
      </c>
      <c r="J3318" s="14">
        <v>0.24959999999999999</v>
      </c>
      <c r="K3318" s="16">
        <f t="shared" si="259"/>
        <v>0.13813448590891192</v>
      </c>
      <c r="L3318" s="16">
        <f>K3318*1000000</f>
        <v>138134.48590891191</v>
      </c>
    </row>
    <row r="3319" spans="1:12" x14ac:dyDescent="0.2">
      <c r="A3319" s="2">
        <v>3337</v>
      </c>
      <c r="B3319" s="6">
        <v>818.56530761700003</v>
      </c>
      <c r="C3319" s="8">
        <f t="shared" si="255"/>
        <v>25.956535629661339</v>
      </c>
      <c r="D3319">
        <v>4</v>
      </c>
      <c r="E3319" s="9">
        <f t="shared" si="256"/>
        <v>2.4658708848178273E-3</v>
      </c>
      <c r="F3319" s="11">
        <v>2896.8000489999999</v>
      </c>
      <c r="G3319" s="9">
        <f t="shared" si="257"/>
        <v>2.703190826464673E-3</v>
      </c>
      <c r="H3319" s="4">
        <v>2.1800000000000002</v>
      </c>
      <c r="I3319" s="16">
        <f t="shared" si="258"/>
        <v>-1.6071186586322584E-3</v>
      </c>
      <c r="J3319" s="14">
        <v>0.99829999999999997</v>
      </c>
      <c r="K3319" s="16">
        <f t="shared" si="259"/>
        <v>0</v>
      </c>
      <c r="L3319" s="16">
        <f>K3319*1000000</f>
        <v>0</v>
      </c>
    </row>
    <row r="3320" spans="1:12" x14ac:dyDescent="0.2">
      <c r="A3320" s="2">
        <v>3338</v>
      </c>
      <c r="B3320" s="6">
        <v>345.12173461899999</v>
      </c>
      <c r="C3320" s="8">
        <f t="shared" si="255"/>
        <v>10.943738413844496</v>
      </c>
      <c r="D3320">
        <v>8</v>
      </c>
      <c r="E3320" s="9">
        <f t="shared" si="256"/>
        <v>0</v>
      </c>
      <c r="F3320" s="11">
        <v>2887.3000489999999</v>
      </c>
      <c r="G3320" s="9">
        <f t="shared" si="257"/>
        <v>0</v>
      </c>
      <c r="H3320" s="4">
        <v>0.85</v>
      </c>
      <c r="I3320" s="16">
        <f t="shared" si="258"/>
        <v>0</v>
      </c>
      <c r="J3320" s="14">
        <v>0.61009999999999998</v>
      </c>
      <c r="K3320" s="16">
        <f t="shared" si="259"/>
        <v>0</v>
      </c>
      <c r="L3320" s="16">
        <f>K3320*1000000</f>
        <v>0</v>
      </c>
    </row>
    <row r="3321" spans="1:12" x14ac:dyDescent="0.2">
      <c r="A3321" s="2">
        <v>3339</v>
      </c>
      <c r="B3321" s="6">
        <v>30.0228939056</v>
      </c>
      <c r="C3321" s="8">
        <f t="shared" si="255"/>
        <v>0.95201972049720951</v>
      </c>
      <c r="D3321">
        <v>8</v>
      </c>
      <c r="E3321" s="9">
        <f t="shared" si="256"/>
        <v>0</v>
      </c>
      <c r="F3321" s="11">
        <v>2887.3000489999999</v>
      </c>
      <c r="G3321" s="9">
        <f t="shared" si="257"/>
        <v>0</v>
      </c>
      <c r="H3321" s="4">
        <v>0.09</v>
      </c>
      <c r="I3321" s="16">
        <f t="shared" si="258"/>
        <v>0</v>
      </c>
      <c r="J3321" s="14">
        <v>0.38829999999999998</v>
      </c>
      <c r="K3321" s="16">
        <f t="shared" si="259"/>
        <v>0</v>
      </c>
      <c r="L3321" s="16">
        <f>K3321*1000000</f>
        <v>0</v>
      </c>
    </row>
    <row r="3322" spans="1:12" x14ac:dyDescent="0.2">
      <c r="A3322" s="2">
        <v>3340</v>
      </c>
      <c r="B3322" s="6">
        <v>0</v>
      </c>
      <c r="C3322" s="8">
        <f t="shared" si="255"/>
        <v>0</v>
      </c>
      <c r="D3322">
        <v>8</v>
      </c>
      <c r="E3322" s="9">
        <f t="shared" si="256"/>
        <v>0</v>
      </c>
      <c r="F3322" s="11">
        <v>2887.3000489999999</v>
      </c>
      <c r="G3322" s="9">
        <f t="shared" si="257"/>
        <v>0</v>
      </c>
      <c r="H3322" s="4">
        <v>0</v>
      </c>
      <c r="I3322" s="16">
        <f t="shared" si="258"/>
        <v>0</v>
      </c>
      <c r="J3322" s="14">
        <v>0.94289999999999996</v>
      </c>
      <c r="K3322" s="16">
        <f t="shared" si="259"/>
        <v>0</v>
      </c>
      <c r="L3322" s="16">
        <f>K3322*1000000</f>
        <v>0</v>
      </c>
    </row>
    <row r="3323" spans="1:12" x14ac:dyDescent="0.2">
      <c r="A3323" s="2">
        <v>3341</v>
      </c>
      <c r="B3323" s="6">
        <v>484.81280517599998</v>
      </c>
      <c r="C3323" s="8">
        <f t="shared" si="255"/>
        <v>15.373313203196346</v>
      </c>
      <c r="D3323">
        <v>8</v>
      </c>
      <c r="E3323" s="9">
        <f t="shared" si="256"/>
        <v>0</v>
      </c>
      <c r="F3323" s="11">
        <v>2887.3000489999999</v>
      </c>
      <c r="G3323" s="9">
        <f t="shared" si="257"/>
        <v>0</v>
      </c>
      <c r="H3323" s="4">
        <v>1.4</v>
      </c>
      <c r="I3323" s="16">
        <f t="shared" si="258"/>
        <v>0</v>
      </c>
      <c r="J3323" s="14">
        <v>0.30509999999999998</v>
      </c>
      <c r="K3323" s="16">
        <f t="shared" si="259"/>
        <v>0</v>
      </c>
      <c r="L3323" s="16">
        <f>K3323*1000000</f>
        <v>0</v>
      </c>
    </row>
    <row r="3324" spans="1:12" x14ac:dyDescent="0.2">
      <c r="A3324" s="2">
        <v>3342</v>
      </c>
      <c r="B3324" s="6">
        <v>9.1574831008899995</v>
      </c>
      <c r="C3324" s="8">
        <f t="shared" si="255"/>
        <v>0.29038188422406136</v>
      </c>
      <c r="D3324">
        <v>4</v>
      </c>
      <c r="E3324" s="9">
        <f t="shared" si="256"/>
        <v>2.7586279001285833E-5</v>
      </c>
      <c r="F3324" s="11">
        <v>2887.3000489999999</v>
      </c>
      <c r="G3324" s="9">
        <f t="shared" si="257"/>
        <v>3.014205760274466E-5</v>
      </c>
      <c r="H3324" s="4">
        <v>0.03</v>
      </c>
      <c r="I3324" s="16">
        <f t="shared" si="258"/>
        <v>-3.9549117721220681E-5</v>
      </c>
      <c r="J3324" s="14">
        <v>0.99839999999999995</v>
      </c>
      <c r="K3324" s="16">
        <f t="shared" si="259"/>
        <v>0</v>
      </c>
      <c r="L3324" s="16">
        <f>K3324*1000000</f>
        <v>0</v>
      </c>
    </row>
    <row r="3325" spans="1:12" x14ac:dyDescent="0.2">
      <c r="A3325" s="2">
        <v>3343</v>
      </c>
      <c r="B3325" s="6">
        <v>90.934089660599994</v>
      </c>
      <c r="C3325" s="8">
        <f t="shared" si="255"/>
        <v>2.8835010673706236</v>
      </c>
      <c r="D3325">
        <v>2</v>
      </c>
      <c r="E3325" s="9">
        <f t="shared" si="256"/>
        <v>4.5732326928498096E-3</v>
      </c>
      <c r="F3325" s="11">
        <v>2887.3000489999999</v>
      </c>
      <c r="G3325" s="9">
        <f t="shared" si="257"/>
        <v>4.9969277571726449E-3</v>
      </c>
      <c r="H3325" s="4">
        <v>0.26</v>
      </c>
      <c r="I3325" s="16">
        <f t="shared" si="258"/>
        <v>1.1354411560216434E-2</v>
      </c>
      <c r="J3325" s="14">
        <v>0.99839999999999995</v>
      </c>
      <c r="K3325" s="16">
        <f t="shared" si="259"/>
        <v>1.1354411560216434E-2</v>
      </c>
      <c r="L3325" s="16">
        <f>K3325*1000000</f>
        <v>11354.411560216435</v>
      </c>
    </row>
    <row r="3326" spans="1:12" x14ac:dyDescent="0.2">
      <c r="A3326" s="2">
        <v>3344</v>
      </c>
      <c r="B3326" s="6">
        <v>27.351676940899999</v>
      </c>
      <c r="C3326" s="8">
        <f t="shared" si="255"/>
        <v>0.86731598620306949</v>
      </c>
      <c r="D3326">
        <v>2</v>
      </c>
      <c r="E3326" s="9">
        <f t="shared" si="256"/>
        <v>1.3755631541180681E-3</v>
      </c>
      <c r="F3326" s="11">
        <v>2887.3000489999999</v>
      </c>
      <c r="G3326" s="9">
        <f t="shared" si="257"/>
        <v>1.5030045852036562E-3</v>
      </c>
      <c r="H3326" s="4">
        <v>0.08</v>
      </c>
      <c r="I3326" s="16">
        <f t="shared" si="258"/>
        <v>3.4084213254530313E-3</v>
      </c>
      <c r="J3326" s="14">
        <v>0.80430000000000001</v>
      </c>
      <c r="K3326" s="16">
        <f t="shared" si="259"/>
        <v>3.4084213254530313E-3</v>
      </c>
      <c r="L3326" s="16">
        <f>K3326*1000000</f>
        <v>3408.4213254530314</v>
      </c>
    </row>
    <row r="3327" spans="1:12" x14ac:dyDescent="0.2">
      <c r="A3327" s="2">
        <v>3345</v>
      </c>
      <c r="B3327" s="6">
        <v>936.28991699200003</v>
      </c>
      <c r="C3327" s="8">
        <f t="shared" si="255"/>
        <v>29.689558504312533</v>
      </c>
      <c r="D3327">
        <v>8</v>
      </c>
      <c r="E3327" s="9">
        <f t="shared" si="256"/>
        <v>0</v>
      </c>
      <c r="F3327" s="11">
        <v>2887.3000489999999</v>
      </c>
      <c r="G3327" s="9">
        <f t="shared" si="257"/>
        <v>0</v>
      </c>
      <c r="H3327" s="4">
        <v>2.4</v>
      </c>
      <c r="I3327" s="16">
        <f t="shared" si="258"/>
        <v>0</v>
      </c>
      <c r="J3327" s="14">
        <v>0.41599999999999998</v>
      </c>
      <c r="K3327" s="16">
        <f t="shared" si="259"/>
        <v>0</v>
      </c>
      <c r="L3327" s="16">
        <f>K3327*1000000</f>
        <v>0</v>
      </c>
    </row>
    <row r="3328" spans="1:12" x14ac:dyDescent="0.2">
      <c r="A3328" s="2">
        <v>3346</v>
      </c>
      <c r="B3328" s="6">
        <v>0</v>
      </c>
      <c r="C3328" s="8">
        <f t="shared" si="255"/>
        <v>0</v>
      </c>
      <c r="D3328">
        <v>8</v>
      </c>
      <c r="E3328" s="9">
        <f t="shared" si="256"/>
        <v>0</v>
      </c>
      <c r="F3328" s="11">
        <v>2887.3000489999999</v>
      </c>
      <c r="G3328" s="9">
        <f t="shared" si="257"/>
        <v>0</v>
      </c>
      <c r="H3328" s="4">
        <v>0</v>
      </c>
      <c r="I3328" s="16">
        <f t="shared" si="258"/>
        <v>0</v>
      </c>
      <c r="J3328" s="14">
        <v>0.94289999999999996</v>
      </c>
      <c r="K3328" s="16">
        <f t="shared" si="259"/>
        <v>0</v>
      </c>
      <c r="L3328" s="16">
        <f>K3328*1000000</f>
        <v>0</v>
      </c>
    </row>
    <row r="3329" spans="1:12" x14ac:dyDescent="0.2">
      <c r="A3329" s="2">
        <v>3347</v>
      </c>
      <c r="B3329" s="6">
        <v>89.747512817399993</v>
      </c>
      <c r="C3329" s="8">
        <f t="shared" si="255"/>
        <v>2.8458749624999999</v>
      </c>
      <c r="D3329">
        <v>7</v>
      </c>
      <c r="E3329" s="9">
        <f t="shared" si="256"/>
        <v>1.3631741070374999E-3</v>
      </c>
      <c r="F3329" s="11">
        <v>2887.3000489999999</v>
      </c>
      <c r="G3329" s="9">
        <f t="shared" si="257"/>
        <v>1.4894677333967053E-3</v>
      </c>
      <c r="H3329" s="4">
        <v>0.2</v>
      </c>
      <c r="I3329" s="16">
        <f t="shared" si="258"/>
        <v>2.9189853014898624E-3</v>
      </c>
      <c r="J3329" s="14">
        <v>0.85970000000000002</v>
      </c>
      <c r="K3329" s="16">
        <f t="shared" si="259"/>
        <v>2.9189853014898624E-3</v>
      </c>
      <c r="L3329" s="16">
        <f>K3329*1000000</f>
        <v>2918.9853014898622</v>
      </c>
    </row>
    <row r="3330" spans="1:12" x14ac:dyDescent="0.2">
      <c r="A3330" s="2">
        <v>3348</v>
      </c>
      <c r="B3330" s="6">
        <v>1298.7531738299999</v>
      </c>
      <c r="C3330" s="8">
        <f t="shared" si="255"/>
        <v>41.183192980403348</v>
      </c>
      <c r="D3330">
        <v>8</v>
      </c>
      <c r="E3330" s="9">
        <f t="shared" si="256"/>
        <v>0</v>
      </c>
      <c r="F3330" s="11">
        <v>2887.3000489999999</v>
      </c>
      <c r="G3330" s="9">
        <f t="shared" si="257"/>
        <v>0</v>
      </c>
      <c r="H3330" s="4">
        <v>3.5</v>
      </c>
      <c r="I3330" s="16">
        <f t="shared" si="258"/>
        <v>0</v>
      </c>
      <c r="J3330" s="14">
        <v>0.52690000000000003</v>
      </c>
      <c r="K3330" s="16">
        <f t="shared" si="259"/>
        <v>0</v>
      </c>
      <c r="L3330" s="16">
        <f>K3330*1000000</f>
        <v>0</v>
      </c>
    </row>
    <row r="3331" spans="1:12" x14ac:dyDescent="0.2">
      <c r="A3331" s="2">
        <v>3349</v>
      </c>
      <c r="B3331" s="6">
        <v>946.00488281299999</v>
      </c>
      <c r="C3331" s="8">
        <f t="shared" ref="C3331:C3394" si="260">B3331*1000000/(60*60*24*365)</f>
        <v>29.997618049625824</v>
      </c>
      <c r="D3331">
        <v>7</v>
      </c>
      <c r="E3331" s="9">
        <f t="shared" ref="E3331:E3394" si="261">C3331*(IF(D3331=1,$P$5,IF(D3331=2,$P$6,IF(D3331=3,$P$7,IF(D3331=4,$P$8,IF(D3331=5,$P$9,IF(D3331=6,$P$10,IF(D3331=7,$P$11))))))))*0.001</f>
        <v>1.4368859045770769E-2</v>
      </c>
      <c r="F3331" s="11">
        <v>2887.3000489999999</v>
      </c>
      <c r="G3331" s="9">
        <f t="shared" ref="G3331:G3394" si="262">E3331*12*0.000000000001*F3331*(60*60*24*365)</f>
        <v>1.570008688098723E-2</v>
      </c>
      <c r="H3331" s="4">
        <v>2.71</v>
      </c>
      <c r="I3331" s="16">
        <f t="shared" ref="I3331:I3394" si="263">IF(G3331=0,0,0+2.47*G3331-0.0038*H3331)</f>
        <v>2.8481214596038459E-2</v>
      </c>
      <c r="J3331" s="14">
        <v>0.49919999999999998</v>
      </c>
      <c r="K3331" s="16">
        <f t="shared" ref="K3331:K3394" si="264">IF(I3331&lt;0,0,I3331)</f>
        <v>2.8481214596038459E-2</v>
      </c>
      <c r="L3331" s="16">
        <f>K3331*1000000</f>
        <v>28481.214596038459</v>
      </c>
    </row>
    <row r="3332" spans="1:12" x14ac:dyDescent="0.2">
      <c r="A3332" s="2">
        <v>3350</v>
      </c>
      <c r="B3332" s="6">
        <v>488.11346435500002</v>
      </c>
      <c r="C3332" s="8">
        <f t="shared" si="260"/>
        <v>15.477976419171741</v>
      </c>
      <c r="D3332">
        <v>4</v>
      </c>
      <c r="E3332" s="9">
        <f t="shared" si="261"/>
        <v>1.4704077598213154E-3</v>
      </c>
      <c r="F3332" s="11">
        <v>2887.3000489999999</v>
      </c>
      <c r="G3332" s="9">
        <f t="shared" si="262"/>
        <v>1.6066362336867165E-3</v>
      </c>
      <c r="H3332" s="4">
        <v>1.37</v>
      </c>
      <c r="I3332" s="16">
        <f t="shared" si="263"/>
        <v>-1.2376085027938103E-3</v>
      </c>
      <c r="J3332" s="14">
        <v>0.55469999999999997</v>
      </c>
      <c r="K3332" s="16">
        <f t="shared" si="264"/>
        <v>0</v>
      </c>
      <c r="L3332" s="16">
        <f>K3332*1000000</f>
        <v>0</v>
      </c>
    </row>
    <row r="3333" spans="1:12" x14ac:dyDescent="0.2">
      <c r="A3333" s="2">
        <v>3351</v>
      </c>
      <c r="B3333" s="6">
        <v>1203.5638427700001</v>
      </c>
      <c r="C3333" s="8">
        <f t="shared" si="260"/>
        <v>38.164759093417047</v>
      </c>
      <c r="D3333">
        <v>4</v>
      </c>
      <c r="E3333" s="9">
        <f t="shared" si="261"/>
        <v>3.6256521138746198E-3</v>
      </c>
      <c r="F3333" s="11">
        <v>2887.3000489999999</v>
      </c>
      <c r="G3333" s="9">
        <f t="shared" si="262"/>
        <v>3.9615569341130731E-3</v>
      </c>
      <c r="H3333" s="4">
        <v>3.47</v>
      </c>
      <c r="I3333" s="16">
        <f t="shared" si="263"/>
        <v>-3.400954372740711E-3</v>
      </c>
      <c r="J3333" s="14">
        <v>0.99839999999999995</v>
      </c>
      <c r="K3333" s="16">
        <f t="shared" si="264"/>
        <v>0</v>
      </c>
      <c r="L3333" s="16">
        <f>K3333*1000000</f>
        <v>0</v>
      </c>
    </row>
    <row r="3334" spans="1:12" x14ac:dyDescent="0.2">
      <c r="A3334" s="2">
        <v>3352</v>
      </c>
      <c r="B3334" s="6">
        <v>150.65948486299999</v>
      </c>
      <c r="C3334" s="8">
        <f t="shared" si="260"/>
        <v>4.7773809253868587</v>
      </c>
      <c r="D3334">
        <v>8</v>
      </c>
      <c r="E3334" s="9">
        <f t="shared" si="261"/>
        <v>0</v>
      </c>
      <c r="F3334" s="11">
        <v>733.90002440000001</v>
      </c>
      <c r="G3334" s="9">
        <f t="shared" si="262"/>
        <v>0</v>
      </c>
      <c r="H3334" s="4">
        <v>0.27</v>
      </c>
      <c r="I3334" s="16">
        <f t="shared" si="263"/>
        <v>0</v>
      </c>
      <c r="J3334" s="14">
        <v>0.14019999999999999</v>
      </c>
      <c r="K3334" s="16">
        <f t="shared" si="264"/>
        <v>0</v>
      </c>
      <c r="L3334" s="16">
        <f>K3334*1000000</f>
        <v>0</v>
      </c>
    </row>
    <row r="3335" spans="1:12" x14ac:dyDescent="0.2">
      <c r="A3335" s="2">
        <v>3353</v>
      </c>
      <c r="B3335" s="6">
        <v>155.86051940900001</v>
      </c>
      <c r="C3335" s="8">
        <f t="shared" si="260"/>
        <v>4.9423046489408931</v>
      </c>
      <c r="D3335">
        <v>8</v>
      </c>
      <c r="E3335" s="9">
        <f t="shared" si="261"/>
        <v>0</v>
      </c>
      <c r="F3335" s="11">
        <v>760</v>
      </c>
      <c r="G3335" s="9">
        <f t="shared" si="262"/>
        <v>0</v>
      </c>
      <c r="H3335" s="4">
        <v>0.14000000000000001</v>
      </c>
      <c r="I3335" s="16">
        <f t="shared" si="263"/>
        <v>0</v>
      </c>
      <c r="J3335" s="14">
        <v>0</v>
      </c>
      <c r="K3335" s="16">
        <f t="shared" si="264"/>
        <v>0</v>
      </c>
      <c r="L3335" s="16">
        <f>K3335*1000000</f>
        <v>0</v>
      </c>
    </row>
    <row r="3336" spans="1:12" x14ac:dyDescent="0.2">
      <c r="A3336" s="2">
        <v>3354</v>
      </c>
      <c r="B3336" s="6">
        <v>557.39654541000004</v>
      </c>
      <c r="C3336" s="8">
        <f t="shared" si="260"/>
        <v>17.674928507420095</v>
      </c>
      <c r="D3336">
        <v>4</v>
      </c>
      <c r="E3336" s="9">
        <f t="shared" si="261"/>
        <v>1.6791182082049091E-3</v>
      </c>
      <c r="F3336" s="11">
        <v>2877.6999510000001</v>
      </c>
      <c r="G3336" s="9">
        <f t="shared" si="262"/>
        <v>1.8285828130118764E-3</v>
      </c>
      <c r="H3336" s="4">
        <v>0.74</v>
      </c>
      <c r="I3336" s="16">
        <f t="shared" si="263"/>
        <v>1.7045995481393349E-3</v>
      </c>
      <c r="J3336" s="14">
        <v>0.80430000000000001</v>
      </c>
      <c r="K3336" s="16">
        <f t="shared" si="264"/>
        <v>1.7045995481393349E-3</v>
      </c>
      <c r="L3336" s="16">
        <f>K3336*1000000</f>
        <v>1704.599548139335</v>
      </c>
    </row>
    <row r="3337" spans="1:12" x14ac:dyDescent="0.2">
      <c r="A3337" s="2">
        <v>3355</v>
      </c>
      <c r="B3337" s="6">
        <v>132.42936706500001</v>
      </c>
      <c r="C3337" s="8">
        <f t="shared" si="260"/>
        <v>4.1993076821727557</v>
      </c>
      <c r="D3337">
        <v>7</v>
      </c>
      <c r="E3337" s="9">
        <f t="shared" si="261"/>
        <v>2.01146837976075E-3</v>
      </c>
      <c r="F3337" s="11">
        <v>2877.6999510000001</v>
      </c>
      <c r="G3337" s="9">
        <f t="shared" si="262"/>
        <v>2.190516718938764E-3</v>
      </c>
      <c r="H3337" s="4">
        <v>0.13</v>
      </c>
      <c r="I3337" s="16">
        <f t="shared" si="263"/>
        <v>4.9165762957787476E-3</v>
      </c>
      <c r="J3337" s="14">
        <v>0.99850000000000005</v>
      </c>
      <c r="K3337" s="16">
        <f t="shared" si="264"/>
        <v>4.9165762957787476E-3</v>
      </c>
      <c r="L3337" s="16">
        <f>K3337*1000000</f>
        <v>4916.5762957787474</v>
      </c>
    </row>
    <row r="3338" spans="1:12" x14ac:dyDescent="0.2">
      <c r="A3338" s="2">
        <v>3356</v>
      </c>
      <c r="B3338" s="6">
        <v>185.07106018100001</v>
      </c>
      <c r="C3338" s="8">
        <f t="shared" si="260"/>
        <v>5.8685648205542869</v>
      </c>
      <c r="D3338">
        <v>7</v>
      </c>
      <c r="E3338" s="9">
        <f t="shared" si="261"/>
        <v>2.8110425490455032E-3</v>
      </c>
      <c r="F3338" s="11">
        <v>2877.6999510000001</v>
      </c>
      <c r="G3338" s="9">
        <f t="shared" si="262"/>
        <v>3.0612639817210658E-3</v>
      </c>
      <c r="H3338" s="4">
        <v>0.16</v>
      </c>
      <c r="I3338" s="16">
        <f t="shared" si="263"/>
        <v>6.9533220348510331E-3</v>
      </c>
      <c r="J3338" s="14">
        <v>0.97070000000000001</v>
      </c>
      <c r="K3338" s="16">
        <f t="shared" si="264"/>
        <v>6.9533220348510331E-3</v>
      </c>
      <c r="L3338" s="16">
        <f>K3338*1000000</f>
        <v>6953.3220348510331</v>
      </c>
    </row>
    <row r="3339" spans="1:12" x14ac:dyDescent="0.2">
      <c r="A3339" s="2">
        <v>3357</v>
      </c>
      <c r="B3339" s="6">
        <v>230.65365600600001</v>
      </c>
      <c r="C3339" s="8">
        <f t="shared" si="260"/>
        <v>7.3139794522450536</v>
      </c>
      <c r="D3339">
        <v>7</v>
      </c>
      <c r="E3339" s="9">
        <f t="shared" si="261"/>
        <v>3.5033961576253808E-3</v>
      </c>
      <c r="F3339" s="11">
        <v>2877.6999510000001</v>
      </c>
      <c r="G3339" s="9">
        <f t="shared" si="262"/>
        <v>3.8152465798428408E-3</v>
      </c>
      <c r="H3339" s="4">
        <v>0.65</v>
      </c>
      <c r="I3339" s="16">
        <f t="shared" si="263"/>
        <v>6.9536590522118174E-3</v>
      </c>
      <c r="J3339" s="14">
        <v>0.99850000000000005</v>
      </c>
      <c r="K3339" s="16">
        <f t="shared" si="264"/>
        <v>6.9536590522118174E-3</v>
      </c>
      <c r="L3339" s="16">
        <f>K3339*1000000</f>
        <v>6953.6590522118177</v>
      </c>
    </row>
    <row r="3340" spans="1:12" x14ac:dyDescent="0.2">
      <c r="A3340" s="2">
        <v>3358</v>
      </c>
      <c r="B3340" s="6">
        <v>406.15075683600003</v>
      </c>
      <c r="C3340" s="8">
        <f t="shared" si="260"/>
        <v>12.878956013318113</v>
      </c>
      <c r="D3340">
        <v>2</v>
      </c>
      <c r="E3340" s="9">
        <f t="shared" si="261"/>
        <v>2.0426024237122531E-2</v>
      </c>
      <c r="F3340" s="11">
        <v>2877.6999510000001</v>
      </c>
      <c r="G3340" s="9">
        <f t="shared" si="262"/>
        <v>2.2244221208283291E-2</v>
      </c>
      <c r="H3340" s="4">
        <v>0.72</v>
      </c>
      <c r="I3340" s="16">
        <f t="shared" si="263"/>
        <v>5.220722638445973E-2</v>
      </c>
      <c r="J3340" s="14">
        <v>0.97070000000000001</v>
      </c>
      <c r="K3340" s="16">
        <f t="shared" si="264"/>
        <v>5.220722638445973E-2</v>
      </c>
      <c r="L3340" s="16">
        <f>K3340*1000000</f>
        <v>52207.226384459733</v>
      </c>
    </row>
    <row r="3341" spans="1:12" x14ac:dyDescent="0.2">
      <c r="A3341" s="2">
        <v>3359</v>
      </c>
      <c r="B3341" s="6">
        <v>239.140991211</v>
      </c>
      <c r="C3341" s="8">
        <f t="shared" si="260"/>
        <v>7.5831110860920852</v>
      </c>
      <c r="D3341">
        <v>8</v>
      </c>
      <c r="E3341" s="9">
        <f t="shared" si="261"/>
        <v>0</v>
      </c>
      <c r="F3341" s="11">
        <v>2877.6999510000001</v>
      </c>
      <c r="G3341" s="9">
        <f t="shared" si="262"/>
        <v>0</v>
      </c>
      <c r="H3341" s="4">
        <v>0.69</v>
      </c>
      <c r="I3341" s="16">
        <f t="shared" si="263"/>
        <v>0</v>
      </c>
      <c r="J3341" s="14">
        <v>0.36059999999999998</v>
      </c>
      <c r="K3341" s="16">
        <f t="shared" si="264"/>
        <v>0</v>
      </c>
      <c r="L3341" s="16">
        <f>K3341*1000000</f>
        <v>0</v>
      </c>
    </row>
    <row r="3342" spans="1:12" x14ac:dyDescent="0.2">
      <c r="A3342" s="2">
        <v>3360</v>
      </c>
      <c r="B3342" s="6">
        <v>1208.9238281299999</v>
      </c>
      <c r="C3342" s="8">
        <f t="shared" si="260"/>
        <v>38.334723114218669</v>
      </c>
      <c r="D3342">
        <v>8</v>
      </c>
      <c r="E3342" s="9">
        <f t="shared" si="261"/>
        <v>0</v>
      </c>
      <c r="F3342" s="11">
        <v>2877.6999510000001</v>
      </c>
      <c r="G3342" s="9">
        <f t="shared" si="262"/>
        <v>0</v>
      </c>
      <c r="H3342" s="4">
        <v>3.2</v>
      </c>
      <c r="I3342" s="16">
        <f t="shared" si="263"/>
        <v>0</v>
      </c>
      <c r="J3342" s="14">
        <v>0.41599999999999998</v>
      </c>
      <c r="K3342" s="16">
        <f t="shared" si="264"/>
        <v>0</v>
      </c>
      <c r="L3342" s="16">
        <f>K3342*1000000</f>
        <v>0</v>
      </c>
    </row>
    <row r="3343" spans="1:12" x14ac:dyDescent="0.2">
      <c r="A3343" s="2">
        <v>3361</v>
      </c>
      <c r="B3343" s="6">
        <v>1.6214997768399999</v>
      </c>
      <c r="C3343" s="8">
        <f t="shared" si="260"/>
        <v>5.1417420625317095E-2</v>
      </c>
      <c r="D3343">
        <v>3</v>
      </c>
      <c r="E3343" s="9">
        <f t="shared" si="261"/>
        <v>3.2238722732073819E-5</v>
      </c>
      <c r="F3343" s="11">
        <v>2877.6999510000001</v>
      </c>
      <c r="G3343" s="9">
        <f t="shared" si="262"/>
        <v>3.5108412268572955E-5</v>
      </c>
      <c r="H3343" s="4">
        <v>0</v>
      </c>
      <c r="I3343" s="16">
        <f t="shared" si="263"/>
        <v>8.6717778303375202E-5</v>
      </c>
      <c r="J3343" s="14">
        <v>0.44379999999999997</v>
      </c>
      <c r="K3343" s="16">
        <f t="shared" si="264"/>
        <v>8.6717778303375202E-5</v>
      </c>
      <c r="L3343" s="16">
        <f>K3343*1000000</f>
        <v>86.717778303375198</v>
      </c>
    </row>
    <row r="3344" spans="1:12" x14ac:dyDescent="0.2">
      <c r="A3344" s="2">
        <v>3362</v>
      </c>
      <c r="B3344" s="6">
        <v>643.63555908199999</v>
      </c>
      <c r="C3344" s="8">
        <f t="shared" si="260"/>
        <v>20.409549691844241</v>
      </c>
      <c r="D3344">
        <v>8</v>
      </c>
      <c r="E3344" s="9">
        <f t="shared" si="261"/>
        <v>0</v>
      </c>
      <c r="F3344" s="11">
        <v>2877.6999510000001</v>
      </c>
      <c r="G3344" s="9">
        <f t="shared" si="262"/>
        <v>0</v>
      </c>
      <c r="H3344" s="4">
        <v>1.78</v>
      </c>
      <c r="I3344" s="16">
        <f t="shared" si="263"/>
        <v>0</v>
      </c>
      <c r="J3344" s="14">
        <v>0.47149999999999997</v>
      </c>
      <c r="K3344" s="16">
        <f t="shared" si="264"/>
        <v>0</v>
      </c>
      <c r="L3344" s="16">
        <f>K3344*1000000</f>
        <v>0</v>
      </c>
    </row>
    <row r="3345" spans="1:12" x14ac:dyDescent="0.2">
      <c r="A3345" s="2">
        <v>3363</v>
      </c>
      <c r="B3345" s="6">
        <v>50.460437774699997</v>
      </c>
      <c r="C3345" s="8">
        <f t="shared" si="260"/>
        <v>1.6000899852454338</v>
      </c>
      <c r="D3345">
        <v>7</v>
      </c>
      <c r="E3345" s="9">
        <f t="shared" si="261"/>
        <v>7.6644310293256276E-4</v>
      </c>
      <c r="F3345" s="11">
        <v>2877.6999510000001</v>
      </c>
      <c r="G3345" s="9">
        <f t="shared" si="262"/>
        <v>8.3466707604360976E-4</v>
      </c>
      <c r="H3345" s="4">
        <v>0.12</v>
      </c>
      <c r="I3345" s="16">
        <f t="shared" si="263"/>
        <v>1.6056276778277161E-3</v>
      </c>
      <c r="J3345" s="14">
        <v>0.99850000000000005</v>
      </c>
      <c r="K3345" s="16">
        <f t="shared" si="264"/>
        <v>1.6056276778277161E-3</v>
      </c>
      <c r="L3345" s="16">
        <f>K3345*1000000</f>
        <v>1605.6276778277161</v>
      </c>
    </row>
    <row r="3346" spans="1:12" x14ac:dyDescent="0.2">
      <c r="A3346" s="2">
        <v>3364</v>
      </c>
      <c r="B3346" s="6">
        <v>450.043457031</v>
      </c>
      <c r="C3346" s="8">
        <f t="shared" si="260"/>
        <v>14.270784406107307</v>
      </c>
      <c r="D3346">
        <v>8</v>
      </c>
      <c r="E3346" s="9">
        <f t="shared" si="261"/>
        <v>0</v>
      </c>
      <c r="F3346" s="11">
        <v>2877.6999510000001</v>
      </c>
      <c r="G3346" s="9">
        <f t="shared" si="262"/>
        <v>0</v>
      </c>
      <c r="H3346" s="4">
        <v>1.3</v>
      </c>
      <c r="I3346" s="16">
        <f t="shared" si="263"/>
        <v>0</v>
      </c>
      <c r="J3346" s="14">
        <v>0.99850000000000005</v>
      </c>
      <c r="K3346" s="16">
        <f t="shared" si="264"/>
        <v>0</v>
      </c>
      <c r="L3346" s="16">
        <f>K3346*1000000</f>
        <v>0</v>
      </c>
    </row>
    <row r="3347" spans="1:12" x14ac:dyDescent="0.2">
      <c r="A3347" s="2">
        <v>3365</v>
      </c>
      <c r="B3347" s="6">
        <v>573.01666259800004</v>
      </c>
      <c r="C3347" s="8">
        <f t="shared" si="260"/>
        <v>18.170239174213599</v>
      </c>
      <c r="D3347">
        <v>1</v>
      </c>
      <c r="E3347" s="9">
        <f t="shared" si="261"/>
        <v>2.761876354480467E-3</v>
      </c>
      <c r="F3347" s="11">
        <v>2877.6999510000001</v>
      </c>
      <c r="G3347" s="9">
        <f t="shared" si="262"/>
        <v>3.0077213199099376E-3</v>
      </c>
      <c r="H3347" s="4">
        <v>1.6</v>
      </c>
      <c r="I3347" s="16">
        <f t="shared" si="263"/>
        <v>1.3490716601775457E-3</v>
      </c>
      <c r="J3347" s="14">
        <v>0.83199999999999996</v>
      </c>
      <c r="K3347" s="16">
        <f t="shared" si="264"/>
        <v>1.3490716601775457E-3</v>
      </c>
      <c r="L3347" s="16">
        <f>K3347*1000000</f>
        <v>1349.0716601775457</v>
      </c>
    </row>
    <row r="3348" spans="1:12" x14ac:dyDescent="0.2">
      <c r="A3348" s="2">
        <v>3366</v>
      </c>
      <c r="B3348" s="6">
        <v>214.716262817</v>
      </c>
      <c r="C3348" s="8">
        <f t="shared" si="260"/>
        <v>6.808608029458397</v>
      </c>
      <c r="D3348">
        <v>7</v>
      </c>
      <c r="E3348" s="9">
        <f t="shared" si="261"/>
        <v>3.261323246110572E-3</v>
      </c>
      <c r="F3348" s="11">
        <v>2877.6999510000001</v>
      </c>
      <c r="G3348" s="9">
        <f t="shared" si="262"/>
        <v>3.5516258512194834E-3</v>
      </c>
      <c r="H3348" s="4">
        <v>0.14000000000000001</v>
      </c>
      <c r="I3348" s="16">
        <f t="shared" si="263"/>
        <v>8.2405158525121255E-3</v>
      </c>
      <c r="J3348" s="14">
        <v>0.94299999999999995</v>
      </c>
      <c r="K3348" s="16">
        <f t="shared" si="264"/>
        <v>8.2405158525121255E-3</v>
      </c>
      <c r="L3348" s="16">
        <f>K3348*1000000</f>
        <v>8240.515852512126</v>
      </c>
    </row>
    <row r="3349" spans="1:12" x14ac:dyDescent="0.2">
      <c r="A3349" s="2">
        <v>3367</v>
      </c>
      <c r="B3349" s="6">
        <v>53.2070770264</v>
      </c>
      <c r="C3349" s="8">
        <f t="shared" si="260"/>
        <v>1.6871853445712837</v>
      </c>
      <c r="D3349">
        <v>8</v>
      </c>
      <c r="E3349" s="9">
        <f t="shared" si="261"/>
        <v>0</v>
      </c>
      <c r="F3349" s="11">
        <v>2877.6999510000001</v>
      </c>
      <c r="G3349" s="9">
        <f t="shared" si="262"/>
        <v>0</v>
      </c>
      <c r="H3349" s="4">
        <v>0.12</v>
      </c>
      <c r="I3349" s="16">
        <f t="shared" si="263"/>
        <v>0</v>
      </c>
      <c r="J3349" s="14">
        <v>0.80430000000000001</v>
      </c>
      <c r="K3349" s="16">
        <f t="shared" si="264"/>
        <v>0</v>
      </c>
      <c r="L3349" s="16">
        <f>K3349*1000000</f>
        <v>0</v>
      </c>
    </row>
    <row r="3350" spans="1:12" x14ac:dyDescent="0.2">
      <c r="A3350" s="2">
        <v>3368</v>
      </c>
      <c r="B3350" s="6">
        <v>9.9404039382900002</v>
      </c>
      <c r="C3350" s="8">
        <f t="shared" si="260"/>
        <v>0.31520814111777018</v>
      </c>
      <c r="D3350">
        <v>8</v>
      </c>
      <c r="E3350" s="9">
        <f t="shared" si="261"/>
        <v>0</v>
      </c>
      <c r="F3350" s="11">
        <v>2877.6999510000001</v>
      </c>
      <c r="G3350" s="9">
        <f t="shared" si="262"/>
        <v>0</v>
      </c>
      <c r="H3350" s="4">
        <v>0.03</v>
      </c>
      <c r="I3350" s="16">
        <f t="shared" si="263"/>
        <v>0</v>
      </c>
      <c r="J3350" s="14">
        <v>0.55469999999999997</v>
      </c>
      <c r="K3350" s="16">
        <f t="shared" si="264"/>
        <v>0</v>
      </c>
      <c r="L3350" s="16">
        <f>K3350*1000000</f>
        <v>0</v>
      </c>
    </row>
    <row r="3351" spans="1:12" x14ac:dyDescent="0.2">
      <c r="A3351" s="2">
        <v>3369</v>
      </c>
      <c r="B3351" s="6">
        <v>0</v>
      </c>
      <c r="C3351" s="8">
        <f t="shared" si="260"/>
        <v>0</v>
      </c>
      <c r="D3351">
        <v>1</v>
      </c>
      <c r="E3351" s="9">
        <f t="shared" si="261"/>
        <v>0</v>
      </c>
      <c r="F3351" s="11">
        <v>2877.6999510000001</v>
      </c>
      <c r="G3351" s="9">
        <f t="shared" si="262"/>
        <v>0</v>
      </c>
      <c r="H3351" s="4">
        <v>0</v>
      </c>
      <c r="I3351" s="16">
        <f t="shared" si="263"/>
        <v>0</v>
      </c>
      <c r="J3351" s="14">
        <v>0.94299999999999995</v>
      </c>
      <c r="K3351" s="16">
        <f t="shared" si="264"/>
        <v>0</v>
      </c>
      <c r="L3351" s="16">
        <f>K3351*1000000</f>
        <v>0</v>
      </c>
    </row>
    <row r="3352" spans="1:12" x14ac:dyDescent="0.2">
      <c r="A3352" s="2">
        <v>3370</v>
      </c>
      <c r="B3352" s="6">
        <v>1076.3144531299999</v>
      </c>
      <c r="C3352" s="8">
        <f t="shared" si="260"/>
        <v>34.129707417871636</v>
      </c>
      <c r="D3352">
        <v>8</v>
      </c>
      <c r="E3352" s="9">
        <f t="shared" si="261"/>
        <v>0</v>
      </c>
      <c r="F3352" s="11">
        <v>2877.6999510000001</v>
      </c>
      <c r="G3352" s="9">
        <f t="shared" si="262"/>
        <v>0</v>
      </c>
      <c r="H3352" s="4">
        <v>3.1</v>
      </c>
      <c r="I3352" s="16">
        <f t="shared" si="263"/>
        <v>0</v>
      </c>
      <c r="J3352" s="14">
        <v>0.33279999999999998</v>
      </c>
      <c r="K3352" s="16">
        <f t="shared" si="264"/>
        <v>0</v>
      </c>
      <c r="L3352" s="16">
        <f>K3352*1000000</f>
        <v>0</v>
      </c>
    </row>
    <row r="3353" spans="1:12" x14ac:dyDescent="0.2">
      <c r="A3353" s="2">
        <v>3371</v>
      </c>
      <c r="B3353" s="6">
        <v>742.21081543000003</v>
      </c>
      <c r="C3353" s="8">
        <f t="shared" si="260"/>
        <v>23.535350565385592</v>
      </c>
      <c r="D3353">
        <v>8</v>
      </c>
      <c r="E3353" s="9">
        <f t="shared" si="261"/>
        <v>0</v>
      </c>
      <c r="F3353" s="11">
        <v>2877.6999510000001</v>
      </c>
      <c r="G3353" s="9">
        <f t="shared" si="262"/>
        <v>0</v>
      </c>
      <c r="H3353" s="4">
        <v>2.14</v>
      </c>
      <c r="I3353" s="16">
        <f t="shared" si="263"/>
        <v>0</v>
      </c>
      <c r="J3353" s="14">
        <v>0.38829999999999998</v>
      </c>
      <c r="K3353" s="16">
        <f t="shared" si="264"/>
        <v>0</v>
      </c>
      <c r="L3353" s="16">
        <f>K3353*1000000</f>
        <v>0</v>
      </c>
    </row>
    <row r="3354" spans="1:12" x14ac:dyDescent="0.2">
      <c r="A3354" s="2">
        <v>3372</v>
      </c>
      <c r="B3354" s="6">
        <v>172.413406372</v>
      </c>
      <c r="C3354" s="8">
        <f t="shared" si="260"/>
        <v>5.4671932512683918</v>
      </c>
      <c r="D3354">
        <v>1</v>
      </c>
      <c r="E3354" s="9">
        <f t="shared" si="261"/>
        <v>8.3101337419279559E-4</v>
      </c>
      <c r="F3354" s="11">
        <v>2875.1999510000001</v>
      </c>
      <c r="G3354" s="9">
        <f t="shared" si="262"/>
        <v>9.041987840157919E-4</v>
      </c>
      <c r="H3354" s="4">
        <v>0.5</v>
      </c>
      <c r="I3354" s="16">
        <f t="shared" si="263"/>
        <v>3.3337099651900635E-4</v>
      </c>
      <c r="J3354" s="14">
        <v>1</v>
      </c>
      <c r="K3354" s="16">
        <f t="shared" si="264"/>
        <v>3.3337099651900635E-4</v>
      </c>
      <c r="L3354" s="16">
        <f>K3354*1000000</f>
        <v>333.37099651900633</v>
      </c>
    </row>
    <row r="3355" spans="1:12" x14ac:dyDescent="0.2">
      <c r="A3355" s="2">
        <v>3373</v>
      </c>
      <c r="B3355" s="6">
        <v>261.01974487299998</v>
      </c>
      <c r="C3355" s="8">
        <f t="shared" si="260"/>
        <v>8.2768818135781324</v>
      </c>
      <c r="D3355">
        <v>4</v>
      </c>
      <c r="E3355" s="9">
        <f t="shared" si="261"/>
        <v>7.8630377228992257E-4</v>
      </c>
      <c r="F3355" s="11">
        <v>2875.1999510000001</v>
      </c>
      <c r="G3355" s="9">
        <f t="shared" si="262"/>
        <v>8.5555171174252556E-4</v>
      </c>
      <c r="H3355" s="4">
        <v>0.75</v>
      </c>
      <c r="I3355" s="16">
        <f t="shared" si="263"/>
        <v>-7.3678727199596181E-4</v>
      </c>
      <c r="J3355" s="14">
        <v>0.68189999999999995</v>
      </c>
      <c r="K3355" s="16">
        <f t="shared" si="264"/>
        <v>0</v>
      </c>
      <c r="L3355" s="16">
        <f>K3355*1000000</f>
        <v>0</v>
      </c>
    </row>
    <row r="3356" spans="1:12" x14ac:dyDescent="0.2">
      <c r="A3356" s="2">
        <v>3374</v>
      </c>
      <c r="B3356" s="6">
        <v>19.002120971699998</v>
      </c>
      <c r="C3356" s="8">
        <f t="shared" si="260"/>
        <v>0.60255330326293755</v>
      </c>
      <c r="D3356">
        <v>2</v>
      </c>
      <c r="E3356" s="9">
        <f t="shared" si="261"/>
        <v>9.5564953897501906E-4</v>
      </c>
      <c r="F3356" s="11">
        <v>2875.1000979999999</v>
      </c>
      <c r="G3356" s="9">
        <f t="shared" si="262"/>
        <v>1.0397752534866821E-3</v>
      </c>
      <c r="H3356" s="4">
        <v>0.05</v>
      </c>
      <c r="I3356" s="16">
        <f t="shared" si="263"/>
        <v>2.378244876112105E-3</v>
      </c>
      <c r="J3356" s="14">
        <v>0.93130000000000002</v>
      </c>
      <c r="K3356" s="16">
        <f t="shared" si="264"/>
        <v>2.378244876112105E-3</v>
      </c>
      <c r="L3356" s="16">
        <f>K3356*1000000</f>
        <v>2378.244876112105</v>
      </c>
    </row>
    <row r="3357" spans="1:12" x14ac:dyDescent="0.2">
      <c r="A3357" s="2">
        <v>3375</v>
      </c>
      <c r="B3357" s="6">
        <v>120.859443665</v>
      </c>
      <c r="C3357" s="8">
        <f t="shared" si="260"/>
        <v>3.832427817890665</v>
      </c>
      <c r="D3357">
        <v>4</v>
      </c>
      <c r="E3357" s="9">
        <f t="shared" si="261"/>
        <v>3.6408064269961317E-4</v>
      </c>
      <c r="F3357" s="11">
        <v>2875.1000979999999</v>
      </c>
      <c r="G3357" s="9">
        <f t="shared" si="262"/>
        <v>3.9613061809103226E-4</v>
      </c>
      <c r="H3357" s="4">
        <v>0.35</v>
      </c>
      <c r="I3357" s="16">
        <f t="shared" si="263"/>
        <v>-3.5155737331515023E-4</v>
      </c>
      <c r="J3357" s="14">
        <v>0.95709999999999995</v>
      </c>
      <c r="K3357" s="16">
        <f t="shared" si="264"/>
        <v>0</v>
      </c>
      <c r="L3357" s="16">
        <f>K3357*1000000</f>
        <v>0</v>
      </c>
    </row>
    <row r="3358" spans="1:12" x14ac:dyDescent="0.2">
      <c r="A3358" s="2">
        <v>3376</v>
      </c>
      <c r="B3358" s="6">
        <v>1543.41308594</v>
      </c>
      <c r="C3358" s="8">
        <f t="shared" si="260"/>
        <v>48.941307900177577</v>
      </c>
      <c r="D3358">
        <v>8</v>
      </c>
      <c r="E3358" s="9">
        <f t="shared" si="261"/>
        <v>0</v>
      </c>
      <c r="F3358" s="11">
        <v>2867.8000489999999</v>
      </c>
      <c r="G3358" s="9">
        <f t="shared" si="262"/>
        <v>0</v>
      </c>
      <c r="H3358" s="4">
        <v>4.3</v>
      </c>
      <c r="I3358" s="16">
        <f t="shared" si="263"/>
        <v>0</v>
      </c>
      <c r="J3358" s="14">
        <v>0.22189999999999999</v>
      </c>
      <c r="K3358" s="16">
        <f t="shared" si="264"/>
        <v>0</v>
      </c>
      <c r="L3358" s="16">
        <f>K3358*1000000</f>
        <v>0</v>
      </c>
    </row>
    <row r="3359" spans="1:12" x14ac:dyDescent="0.2">
      <c r="A3359" s="2">
        <v>3377</v>
      </c>
      <c r="B3359" s="6">
        <v>548.842285156</v>
      </c>
      <c r="C3359" s="8">
        <f t="shared" si="260"/>
        <v>17.403674694190766</v>
      </c>
      <c r="D3359">
        <v>4</v>
      </c>
      <c r="E3359" s="9">
        <f t="shared" si="261"/>
        <v>1.6533490959481228E-3</v>
      </c>
      <c r="F3359" s="11">
        <v>2867.8000489999999</v>
      </c>
      <c r="G3359" s="9">
        <f t="shared" si="262"/>
        <v>1.7943257227805596E-3</v>
      </c>
      <c r="H3359" s="4">
        <v>1.1299999999999999</v>
      </c>
      <c r="I3359" s="16">
        <f t="shared" si="263"/>
        <v>1.3798453526798343E-4</v>
      </c>
      <c r="J3359" s="14">
        <v>0.9153</v>
      </c>
      <c r="K3359" s="16">
        <f t="shared" si="264"/>
        <v>1.3798453526798343E-4</v>
      </c>
      <c r="L3359" s="16">
        <f>K3359*1000000</f>
        <v>137.98453526798343</v>
      </c>
    </row>
    <row r="3360" spans="1:12" x14ac:dyDescent="0.2">
      <c r="A3360" s="2">
        <v>3378</v>
      </c>
      <c r="B3360" s="6">
        <v>358.94412231400003</v>
      </c>
      <c r="C3360" s="8">
        <f t="shared" si="260"/>
        <v>11.382043452371892</v>
      </c>
      <c r="D3360">
        <v>8</v>
      </c>
      <c r="E3360" s="9">
        <f t="shared" si="261"/>
        <v>0</v>
      </c>
      <c r="F3360" s="11">
        <v>2867.8000489999999</v>
      </c>
      <c r="G3360" s="9">
        <f t="shared" si="262"/>
        <v>0</v>
      </c>
      <c r="H3360" s="4">
        <v>0.59</v>
      </c>
      <c r="I3360" s="16">
        <f t="shared" si="263"/>
        <v>0</v>
      </c>
      <c r="J3360" s="14">
        <v>0.8044</v>
      </c>
      <c r="K3360" s="16">
        <f t="shared" si="264"/>
        <v>0</v>
      </c>
      <c r="L3360" s="16">
        <f>K3360*1000000</f>
        <v>0</v>
      </c>
    </row>
    <row r="3361" spans="1:12" x14ac:dyDescent="0.2">
      <c r="A3361" s="2">
        <v>3379</v>
      </c>
      <c r="B3361" s="6">
        <v>183.16409301799999</v>
      </c>
      <c r="C3361" s="8">
        <f t="shared" si="260"/>
        <v>5.8080952884956867</v>
      </c>
      <c r="D3361">
        <v>8</v>
      </c>
      <c r="E3361" s="9">
        <f t="shared" si="261"/>
        <v>0</v>
      </c>
      <c r="F3361" s="11">
        <v>2867.8000489999999</v>
      </c>
      <c r="G3361" s="9">
        <f t="shared" si="262"/>
        <v>0</v>
      </c>
      <c r="H3361" s="4">
        <v>0.53</v>
      </c>
      <c r="I3361" s="16">
        <f t="shared" si="263"/>
        <v>0</v>
      </c>
      <c r="J3361" s="14">
        <v>0.72119999999999995</v>
      </c>
      <c r="K3361" s="16">
        <f t="shared" si="264"/>
        <v>0</v>
      </c>
      <c r="L3361" s="16">
        <f>K3361*1000000</f>
        <v>0</v>
      </c>
    </row>
    <row r="3362" spans="1:12" x14ac:dyDescent="0.2">
      <c r="A3362" s="2">
        <v>3380</v>
      </c>
      <c r="B3362" s="6">
        <v>0</v>
      </c>
      <c r="C3362" s="8">
        <f t="shared" si="260"/>
        <v>0</v>
      </c>
      <c r="D3362">
        <v>1</v>
      </c>
      <c r="E3362" s="9">
        <f t="shared" si="261"/>
        <v>0</v>
      </c>
      <c r="F3362" s="11">
        <v>2867.8000489999999</v>
      </c>
      <c r="G3362" s="9">
        <f t="shared" si="262"/>
        <v>0</v>
      </c>
      <c r="H3362" s="4">
        <v>0</v>
      </c>
      <c r="I3362" s="16">
        <f t="shared" si="263"/>
        <v>0</v>
      </c>
      <c r="J3362" s="14">
        <v>0.94310000000000005</v>
      </c>
      <c r="K3362" s="16">
        <f t="shared" si="264"/>
        <v>0</v>
      </c>
      <c r="L3362" s="16">
        <f>K3362*1000000</f>
        <v>0</v>
      </c>
    </row>
    <row r="3363" spans="1:12" x14ac:dyDescent="0.2">
      <c r="A3363" s="2">
        <v>3381</v>
      </c>
      <c r="B3363" s="6">
        <v>263.30532836899999</v>
      </c>
      <c r="C3363" s="8">
        <f t="shared" si="260"/>
        <v>8.3493571907978179</v>
      </c>
      <c r="D3363">
        <v>7</v>
      </c>
      <c r="E3363" s="9">
        <f t="shared" si="261"/>
        <v>3.9993420943921542E-3</v>
      </c>
      <c r="F3363" s="11">
        <v>2867.8000489999999</v>
      </c>
      <c r="G3363" s="9">
        <f t="shared" si="262"/>
        <v>4.3403552291246331E-3</v>
      </c>
      <c r="H3363" s="4">
        <v>0.75</v>
      </c>
      <c r="I3363" s="16">
        <f t="shared" si="263"/>
        <v>7.8706774159378445E-3</v>
      </c>
      <c r="J3363" s="14">
        <v>0.83209999999999995</v>
      </c>
      <c r="K3363" s="16">
        <f t="shared" si="264"/>
        <v>7.8706774159378445E-3</v>
      </c>
      <c r="L3363" s="16">
        <f>K3363*1000000</f>
        <v>7870.6774159378447</v>
      </c>
    </row>
    <row r="3364" spans="1:12" x14ac:dyDescent="0.2">
      <c r="A3364" s="2">
        <v>3382</v>
      </c>
      <c r="B3364" s="6">
        <v>221.67060852099999</v>
      </c>
      <c r="C3364" s="8">
        <f t="shared" si="260"/>
        <v>7.0291288851154237</v>
      </c>
      <c r="D3364">
        <v>2</v>
      </c>
      <c r="E3364" s="9">
        <f t="shared" si="261"/>
        <v>1.1148198411793063E-2</v>
      </c>
      <c r="F3364" s="11">
        <v>2867.8000489999999</v>
      </c>
      <c r="G3364" s="9">
        <f t="shared" si="262"/>
        <v>1.2098775281012598E-2</v>
      </c>
      <c r="H3364" s="4">
        <v>0.49</v>
      </c>
      <c r="I3364" s="16">
        <f t="shared" si="263"/>
        <v>2.8021974944101118E-2</v>
      </c>
      <c r="J3364" s="14">
        <v>0.99850000000000005</v>
      </c>
      <c r="K3364" s="16">
        <f t="shared" si="264"/>
        <v>2.8021974944101118E-2</v>
      </c>
      <c r="L3364" s="16">
        <f>K3364*1000000</f>
        <v>28021.974944101119</v>
      </c>
    </row>
    <row r="3365" spans="1:12" x14ac:dyDescent="0.2">
      <c r="A3365" s="2">
        <v>3383</v>
      </c>
      <c r="B3365" s="6">
        <v>782.955566406</v>
      </c>
      <c r="C3365" s="8">
        <f t="shared" si="260"/>
        <v>24.827358143264842</v>
      </c>
      <c r="D3365">
        <v>4</v>
      </c>
      <c r="E3365" s="9">
        <f t="shared" si="261"/>
        <v>2.3585990236101601E-3</v>
      </c>
      <c r="F3365" s="11">
        <v>2867.8000489999999</v>
      </c>
      <c r="G3365" s="9">
        <f t="shared" si="262"/>
        <v>2.5597104133425028E-3</v>
      </c>
      <c r="H3365" s="4">
        <v>2.25</v>
      </c>
      <c r="I3365" s="16">
        <f t="shared" si="263"/>
        <v>-2.2275152790440182E-3</v>
      </c>
      <c r="J3365" s="14">
        <v>0.99850000000000005</v>
      </c>
      <c r="K3365" s="16">
        <f t="shared" si="264"/>
        <v>0</v>
      </c>
      <c r="L3365" s="16">
        <f>K3365*1000000</f>
        <v>0</v>
      </c>
    </row>
    <row r="3366" spans="1:12" x14ac:dyDescent="0.2">
      <c r="A3366" s="2">
        <v>3384</v>
      </c>
      <c r="B3366" s="6">
        <v>1757.5876464800001</v>
      </c>
      <c r="C3366" s="8">
        <f t="shared" si="260"/>
        <v>55.732738663115171</v>
      </c>
      <c r="D3366">
        <v>8</v>
      </c>
      <c r="E3366" s="9">
        <f t="shared" si="261"/>
        <v>0</v>
      </c>
      <c r="F3366" s="11">
        <v>2867.8000489999999</v>
      </c>
      <c r="G3366" s="9">
        <f t="shared" si="262"/>
        <v>0</v>
      </c>
      <c r="H3366" s="4">
        <v>4.91</v>
      </c>
      <c r="I3366" s="16">
        <f t="shared" si="263"/>
        <v>0</v>
      </c>
      <c r="J3366" s="14">
        <v>0.41610000000000003</v>
      </c>
      <c r="K3366" s="16">
        <f t="shared" si="264"/>
        <v>0</v>
      </c>
      <c r="L3366" s="16">
        <f>K3366*1000000</f>
        <v>0</v>
      </c>
    </row>
    <row r="3367" spans="1:12" x14ac:dyDescent="0.2">
      <c r="A3367" s="2">
        <v>3385</v>
      </c>
      <c r="B3367" s="6">
        <v>664.50238037099996</v>
      </c>
      <c r="C3367" s="8">
        <f t="shared" si="260"/>
        <v>21.071232254280819</v>
      </c>
      <c r="D3367">
        <v>8</v>
      </c>
      <c r="E3367" s="9">
        <f t="shared" si="261"/>
        <v>0</v>
      </c>
      <c r="F3367" s="11">
        <v>2867.8000489999999</v>
      </c>
      <c r="G3367" s="9">
        <f t="shared" si="262"/>
        <v>0</v>
      </c>
      <c r="H3367" s="4">
        <v>1.75</v>
      </c>
      <c r="I3367" s="16">
        <f t="shared" si="263"/>
        <v>0</v>
      </c>
      <c r="J3367" s="14">
        <v>0.55469999999999997</v>
      </c>
      <c r="K3367" s="16">
        <f t="shared" si="264"/>
        <v>0</v>
      </c>
      <c r="L3367" s="16">
        <f>K3367*1000000</f>
        <v>0</v>
      </c>
    </row>
    <row r="3368" spans="1:12" x14ac:dyDescent="0.2">
      <c r="A3368" s="2">
        <v>3386</v>
      </c>
      <c r="B3368" s="6">
        <v>1435.6684570299999</v>
      </c>
      <c r="C3368" s="8">
        <f t="shared" si="260"/>
        <v>45.524748130073569</v>
      </c>
      <c r="D3368">
        <v>8</v>
      </c>
      <c r="E3368" s="9">
        <f t="shared" si="261"/>
        <v>0</v>
      </c>
      <c r="F3368" s="11">
        <v>2867.8000489999999</v>
      </c>
      <c r="G3368" s="9">
        <f t="shared" si="262"/>
        <v>0</v>
      </c>
      <c r="H3368" s="4">
        <v>4.0999999999999996</v>
      </c>
      <c r="I3368" s="16">
        <f t="shared" si="263"/>
        <v>0</v>
      </c>
      <c r="J3368" s="14">
        <v>0.58250000000000002</v>
      </c>
      <c r="K3368" s="16">
        <f t="shared" si="264"/>
        <v>0</v>
      </c>
      <c r="L3368" s="16">
        <f>K3368*1000000</f>
        <v>0</v>
      </c>
    </row>
    <row r="3369" spans="1:12" x14ac:dyDescent="0.2">
      <c r="A3369" s="2">
        <v>3387</v>
      </c>
      <c r="B3369" s="6">
        <v>249.76184082</v>
      </c>
      <c r="C3369" s="8">
        <f t="shared" si="260"/>
        <v>7.9198960178843221</v>
      </c>
      <c r="D3369">
        <v>2</v>
      </c>
      <c r="E3369" s="9">
        <f t="shared" si="261"/>
        <v>1.2560955084364535E-2</v>
      </c>
      <c r="F3369" s="11">
        <v>2867.8000489999999</v>
      </c>
      <c r="G3369" s="9">
        <f t="shared" si="262"/>
        <v>1.363199391211554E-2</v>
      </c>
      <c r="H3369" s="4">
        <v>0.37</v>
      </c>
      <c r="I3369" s="16">
        <f t="shared" si="263"/>
        <v>3.2265024962925389E-2</v>
      </c>
      <c r="J3369" s="14">
        <v>0.8599</v>
      </c>
      <c r="K3369" s="16">
        <f t="shared" si="264"/>
        <v>3.2265024962925389E-2</v>
      </c>
      <c r="L3369" s="16">
        <f>K3369*1000000</f>
        <v>32265.024962925389</v>
      </c>
    </row>
    <row r="3370" spans="1:12" x14ac:dyDescent="0.2">
      <c r="A3370" s="2">
        <v>3388</v>
      </c>
      <c r="B3370" s="6">
        <v>795.78771972699997</v>
      </c>
      <c r="C3370" s="8">
        <f t="shared" si="260"/>
        <v>25.234263055777525</v>
      </c>
      <c r="D3370">
        <v>8</v>
      </c>
      <c r="E3370" s="9">
        <f t="shared" si="261"/>
        <v>0</v>
      </c>
      <c r="F3370" s="11">
        <v>2867.8000489999999</v>
      </c>
      <c r="G3370" s="9">
        <f t="shared" si="262"/>
        <v>0</v>
      </c>
      <c r="H3370" s="4">
        <v>2.2799999999999998</v>
      </c>
      <c r="I3370" s="16">
        <f t="shared" si="263"/>
        <v>0</v>
      </c>
      <c r="J3370" s="14">
        <v>0.55469999999999997</v>
      </c>
      <c r="K3370" s="16">
        <f t="shared" si="264"/>
        <v>0</v>
      </c>
      <c r="L3370" s="16">
        <f>K3370*1000000</f>
        <v>0</v>
      </c>
    </row>
    <row r="3371" spans="1:12" x14ac:dyDescent="0.2">
      <c r="A3371" s="2">
        <v>3389</v>
      </c>
      <c r="B3371" s="6">
        <v>120.393676758</v>
      </c>
      <c r="C3371" s="8">
        <f t="shared" si="260"/>
        <v>3.8176584461567731</v>
      </c>
      <c r="D3371">
        <v>8</v>
      </c>
      <c r="E3371" s="9">
        <f t="shared" si="261"/>
        <v>0</v>
      </c>
      <c r="F3371" s="11">
        <v>2867.8000489999999</v>
      </c>
      <c r="G3371" s="9">
        <f t="shared" si="262"/>
        <v>0</v>
      </c>
      <c r="H3371" s="4">
        <v>0.13</v>
      </c>
      <c r="I3371" s="16">
        <f t="shared" si="263"/>
        <v>0</v>
      </c>
      <c r="J3371" s="14">
        <v>0.94310000000000005</v>
      </c>
      <c r="K3371" s="16">
        <f t="shared" si="264"/>
        <v>0</v>
      </c>
      <c r="L3371" s="16">
        <f>K3371*1000000</f>
        <v>0</v>
      </c>
    </row>
    <row r="3372" spans="1:12" x14ac:dyDescent="0.2">
      <c r="A3372" s="2">
        <v>3390</v>
      </c>
      <c r="B3372" s="6">
        <v>0</v>
      </c>
      <c r="C3372" s="8">
        <f t="shared" si="260"/>
        <v>0</v>
      </c>
      <c r="D3372">
        <v>4</v>
      </c>
      <c r="E3372" s="9">
        <f t="shared" si="261"/>
        <v>0</v>
      </c>
      <c r="F3372" s="11">
        <v>2867.8000489999999</v>
      </c>
      <c r="G3372" s="9">
        <f t="shared" si="262"/>
        <v>0</v>
      </c>
      <c r="H3372" s="4">
        <v>0</v>
      </c>
      <c r="I3372" s="16">
        <f t="shared" si="263"/>
        <v>0</v>
      </c>
      <c r="J3372" s="14">
        <v>0.88759999999999994</v>
      </c>
      <c r="K3372" s="16">
        <f t="shared" si="264"/>
        <v>0</v>
      </c>
      <c r="L3372" s="16">
        <f>K3372*1000000</f>
        <v>0</v>
      </c>
    </row>
    <row r="3373" spans="1:12" x14ac:dyDescent="0.2">
      <c r="A3373" s="2">
        <v>3391</v>
      </c>
      <c r="B3373" s="6">
        <v>0</v>
      </c>
      <c r="C3373" s="8">
        <f t="shared" si="260"/>
        <v>0</v>
      </c>
      <c r="D3373">
        <v>4</v>
      </c>
      <c r="E3373" s="9">
        <f t="shared" si="261"/>
        <v>0</v>
      </c>
      <c r="F3373" s="11">
        <v>2867.8000489999999</v>
      </c>
      <c r="G3373" s="9">
        <f t="shared" si="262"/>
        <v>0</v>
      </c>
      <c r="H3373" s="4">
        <v>0</v>
      </c>
      <c r="I3373" s="16">
        <f t="shared" si="263"/>
        <v>0</v>
      </c>
      <c r="J3373" s="14">
        <v>0.72119999999999995</v>
      </c>
      <c r="K3373" s="16">
        <f t="shared" si="264"/>
        <v>0</v>
      </c>
      <c r="L3373" s="16">
        <f>K3373*1000000</f>
        <v>0</v>
      </c>
    </row>
    <row r="3374" spans="1:12" x14ac:dyDescent="0.2">
      <c r="A3374" s="2">
        <v>3392</v>
      </c>
      <c r="B3374" s="6">
        <v>259.73776245099998</v>
      </c>
      <c r="C3374" s="8">
        <f t="shared" si="260"/>
        <v>8.2362304176496686</v>
      </c>
      <c r="D3374">
        <v>8</v>
      </c>
      <c r="E3374" s="9">
        <f t="shared" si="261"/>
        <v>0</v>
      </c>
      <c r="F3374" s="11">
        <v>2867.8000489999999</v>
      </c>
      <c r="G3374" s="9">
        <f t="shared" si="262"/>
        <v>0</v>
      </c>
      <c r="H3374" s="4">
        <v>0.75</v>
      </c>
      <c r="I3374" s="16">
        <f t="shared" si="263"/>
        <v>0</v>
      </c>
      <c r="J3374" s="14">
        <v>5.5500000000000001E-2</v>
      </c>
      <c r="K3374" s="16">
        <f t="shared" si="264"/>
        <v>0</v>
      </c>
      <c r="L3374" s="16">
        <f>K3374*1000000</f>
        <v>0</v>
      </c>
    </row>
    <row r="3375" spans="1:12" x14ac:dyDescent="0.2">
      <c r="A3375" s="2">
        <v>3393</v>
      </c>
      <c r="B3375" s="6">
        <v>250.83827209500001</v>
      </c>
      <c r="C3375" s="8">
        <f t="shared" si="260"/>
        <v>7.954029429699391</v>
      </c>
      <c r="D3375">
        <v>8</v>
      </c>
      <c r="E3375" s="9">
        <f t="shared" si="261"/>
        <v>0</v>
      </c>
      <c r="F3375" s="11">
        <v>2867.8000489999999</v>
      </c>
      <c r="G3375" s="9">
        <f t="shared" si="262"/>
        <v>0</v>
      </c>
      <c r="H3375" s="4">
        <v>0.7</v>
      </c>
      <c r="I3375" s="16">
        <f t="shared" si="263"/>
        <v>0</v>
      </c>
      <c r="J3375" s="14">
        <v>0.8599</v>
      </c>
      <c r="K3375" s="16">
        <f t="shared" si="264"/>
        <v>0</v>
      </c>
      <c r="L3375" s="16">
        <f>K3375*1000000</f>
        <v>0</v>
      </c>
    </row>
    <row r="3376" spans="1:12" x14ac:dyDescent="0.2">
      <c r="A3376" s="2">
        <v>3394</v>
      </c>
      <c r="B3376" s="6">
        <v>65.753013610799997</v>
      </c>
      <c r="C3376" s="8">
        <f t="shared" si="260"/>
        <v>2.0850143839041095</v>
      </c>
      <c r="D3376">
        <v>2</v>
      </c>
      <c r="E3376" s="9">
        <f t="shared" si="261"/>
        <v>3.3068328128719178E-3</v>
      </c>
      <c r="F3376" s="11">
        <v>1612.1999510000001</v>
      </c>
      <c r="G3376" s="9">
        <f t="shared" si="262"/>
        <v>2.0175253252775337E-3</v>
      </c>
      <c r="H3376" s="4">
        <v>0.12</v>
      </c>
      <c r="I3376" s="16">
        <f t="shared" si="263"/>
        <v>4.5272875534355089E-3</v>
      </c>
      <c r="J3376" s="14">
        <v>0.8851</v>
      </c>
      <c r="K3376" s="16">
        <f t="shared" si="264"/>
        <v>4.5272875534355089E-3</v>
      </c>
      <c r="L3376" s="16">
        <f>K3376*1000000</f>
        <v>4527.2875534355089</v>
      </c>
    </row>
    <row r="3377" spans="1:12" x14ac:dyDescent="0.2">
      <c r="A3377" s="2">
        <v>3395</v>
      </c>
      <c r="B3377" s="6">
        <v>2420.2121582</v>
      </c>
      <c r="C3377" s="8">
        <f t="shared" si="260"/>
        <v>76.744424093099937</v>
      </c>
      <c r="D3377">
        <v>3</v>
      </c>
      <c r="E3377" s="9">
        <f t="shared" si="261"/>
        <v>4.8118753906373664E-2</v>
      </c>
      <c r="F3377" s="11">
        <v>2857.6999510000001</v>
      </c>
      <c r="G3377" s="9">
        <f t="shared" si="262"/>
        <v>5.2037791008214623E-2</v>
      </c>
      <c r="H3377" s="4">
        <v>6.51</v>
      </c>
      <c r="I3377" s="16">
        <f t="shared" si="263"/>
        <v>0.10379534379029014</v>
      </c>
      <c r="J3377" s="14">
        <v>0.44379999999999997</v>
      </c>
      <c r="K3377" s="16">
        <f t="shared" si="264"/>
        <v>0.10379534379029014</v>
      </c>
      <c r="L3377" s="16">
        <f>K3377*1000000</f>
        <v>103795.34379029014</v>
      </c>
    </row>
    <row r="3378" spans="1:12" x14ac:dyDescent="0.2">
      <c r="A3378" s="2">
        <v>3396</v>
      </c>
      <c r="B3378" s="6">
        <v>92.057952880900004</v>
      </c>
      <c r="C3378" s="8">
        <f t="shared" si="260"/>
        <v>2.919138536304541</v>
      </c>
      <c r="D3378">
        <v>8</v>
      </c>
      <c r="E3378" s="9">
        <f t="shared" si="261"/>
        <v>0</v>
      </c>
      <c r="F3378" s="11">
        <v>2857.6999510000001</v>
      </c>
      <c r="G3378" s="9">
        <f t="shared" si="262"/>
        <v>0</v>
      </c>
      <c r="H3378" s="4">
        <v>0.1</v>
      </c>
      <c r="I3378" s="16">
        <f t="shared" si="263"/>
        <v>0</v>
      </c>
      <c r="J3378" s="14">
        <v>0.61029999999999995</v>
      </c>
      <c r="K3378" s="16">
        <f t="shared" si="264"/>
        <v>0</v>
      </c>
      <c r="L3378" s="16">
        <f>K3378*1000000</f>
        <v>0</v>
      </c>
    </row>
    <row r="3379" spans="1:12" x14ac:dyDescent="0.2">
      <c r="A3379" s="2">
        <v>3397</v>
      </c>
      <c r="B3379" s="6">
        <v>348.80184936500001</v>
      </c>
      <c r="C3379" s="8">
        <f t="shared" si="260"/>
        <v>11.060434086916541</v>
      </c>
      <c r="D3379">
        <v>7</v>
      </c>
      <c r="E3379" s="9">
        <f t="shared" si="261"/>
        <v>5.2979479276330224E-3</v>
      </c>
      <c r="F3379" s="11">
        <v>2857.6999510000001</v>
      </c>
      <c r="G3379" s="9">
        <f t="shared" si="262"/>
        <v>5.7294398680189729E-3</v>
      </c>
      <c r="H3379" s="4">
        <v>0.78</v>
      </c>
      <c r="I3379" s="16">
        <f t="shared" si="263"/>
        <v>1.1187716474006865E-2</v>
      </c>
      <c r="J3379" s="14">
        <v>0.99860000000000004</v>
      </c>
      <c r="K3379" s="16">
        <f t="shared" si="264"/>
        <v>1.1187716474006865E-2</v>
      </c>
      <c r="L3379" s="16">
        <f>K3379*1000000</f>
        <v>11187.716474006866</v>
      </c>
    </row>
    <row r="3380" spans="1:12" x14ac:dyDescent="0.2">
      <c r="A3380" s="2">
        <v>3398</v>
      </c>
      <c r="B3380" s="6">
        <v>228.812332153</v>
      </c>
      <c r="C3380" s="8">
        <f t="shared" si="260"/>
        <v>7.255591455891679</v>
      </c>
      <c r="D3380">
        <v>3</v>
      </c>
      <c r="E3380" s="9">
        <f t="shared" si="261"/>
        <v>4.549255842844083E-3</v>
      </c>
      <c r="F3380" s="11">
        <v>2857.6999510000001</v>
      </c>
      <c r="G3380" s="9">
        <f t="shared" si="262"/>
        <v>4.9197704756328425E-3</v>
      </c>
      <c r="H3380" s="4">
        <v>0.62</v>
      </c>
      <c r="I3380" s="16">
        <f t="shared" si="263"/>
        <v>9.7958330748131213E-3</v>
      </c>
      <c r="J3380" s="14">
        <v>0.69350000000000001</v>
      </c>
      <c r="K3380" s="16">
        <f t="shared" si="264"/>
        <v>9.7958330748131213E-3</v>
      </c>
      <c r="L3380" s="16">
        <f>K3380*1000000</f>
        <v>9795.8330748131211</v>
      </c>
    </row>
    <row r="3381" spans="1:12" x14ac:dyDescent="0.2">
      <c r="A3381" s="2">
        <v>3399</v>
      </c>
      <c r="B3381" s="6">
        <v>116.674598694</v>
      </c>
      <c r="C3381" s="8">
        <f t="shared" si="260"/>
        <v>3.6997272543759512</v>
      </c>
      <c r="D3381">
        <v>8</v>
      </c>
      <c r="E3381" s="9">
        <f t="shared" si="261"/>
        <v>0</v>
      </c>
      <c r="F3381" s="11">
        <v>2857.6999510000001</v>
      </c>
      <c r="G3381" s="9">
        <f t="shared" si="262"/>
        <v>0</v>
      </c>
      <c r="H3381" s="4">
        <v>0.33</v>
      </c>
      <c r="I3381" s="16">
        <f t="shared" si="263"/>
        <v>0</v>
      </c>
      <c r="J3381" s="14">
        <v>0.63800000000000001</v>
      </c>
      <c r="K3381" s="16">
        <f t="shared" si="264"/>
        <v>0</v>
      </c>
      <c r="L3381" s="16">
        <f>K3381*1000000</f>
        <v>0</v>
      </c>
    </row>
    <row r="3382" spans="1:12" x14ac:dyDescent="0.2">
      <c r="A3382" s="2">
        <v>3400</v>
      </c>
      <c r="B3382" s="6">
        <v>971.50506591800001</v>
      </c>
      <c r="C3382" s="8">
        <f t="shared" si="260"/>
        <v>30.806223551433281</v>
      </c>
      <c r="D3382">
        <v>8</v>
      </c>
      <c r="E3382" s="9">
        <f t="shared" si="261"/>
        <v>0</v>
      </c>
      <c r="F3382" s="11">
        <v>2857.6999510000001</v>
      </c>
      <c r="G3382" s="9">
        <f t="shared" si="262"/>
        <v>0</v>
      </c>
      <c r="H3382" s="4">
        <v>2.66</v>
      </c>
      <c r="I3382" s="16">
        <f t="shared" si="263"/>
        <v>0</v>
      </c>
      <c r="J3382" s="14">
        <v>0.49930000000000002</v>
      </c>
      <c r="K3382" s="16">
        <f t="shared" si="264"/>
        <v>0</v>
      </c>
      <c r="L3382" s="16">
        <f>K3382*1000000</f>
        <v>0</v>
      </c>
    </row>
    <row r="3383" spans="1:12" x14ac:dyDescent="0.2">
      <c r="A3383" s="2">
        <v>3401</v>
      </c>
      <c r="B3383" s="6">
        <v>237.31358337399999</v>
      </c>
      <c r="C3383" s="8">
        <f t="shared" si="260"/>
        <v>7.5251643637113137</v>
      </c>
      <c r="D3383">
        <v>8</v>
      </c>
      <c r="E3383" s="9">
        <f t="shared" si="261"/>
        <v>0</v>
      </c>
      <c r="F3383" s="11">
        <v>2857.6999510000001</v>
      </c>
      <c r="G3383" s="9">
        <f t="shared" si="262"/>
        <v>0</v>
      </c>
      <c r="H3383" s="4">
        <v>0.48</v>
      </c>
      <c r="I3383" s="16">
        <f t="shared" si="263"/>
        <v>0</v>
      </c>
      <c r="J3383" s="14">
        <v>0.749</v>
      </c>
      <c r="K3383" s="16">
        <f t="shared" si="264"/>
        <v>0</v>
      </c>
      <c r="L3383" s="16">
        <f>K3383*1000000</f>
        <v>0</v>
      </c>
    </row>
    <row r="3384" spans="1:12" x14ac:dyDescent="0.2">
      <c r="A3384" s="2">
        <v>3402</v>
      </c>
      <c r="B3384" s="6">
        <v>375.38580322299998</v>
      </c>
      <c r="C3384" s="8">
        <f t="shared" si="260"/>
        <v>11.903405733859715</v>
      </c>
      <c r="D3384">
        <v>7</v>
      </c>
      <c r="E3384" s="9">
        <f t="shared" si="261"/>
        <v>5.7017313465188039E-3</v>
      </c>
      <c r="F3384" s="11">
        <v>2857.6999510000001</v>
      </c>
      <c r="G3384" s="9">
        <f t="shared" si="262"/>
        <v>6.1661094710067079E-3</v>
      </c>
      <c r="H3384" s="4">
        <v>1.04</v>
      </c>
      <c r="I3384" s="16">
        <f t="shared" si="263"/>
        <v>1.127829039338657E-2</v>
      </c>
      <c r="J3384" s="14">
        <v>0.88770000000000004</v>
      </c>
      <c r="K3384" s="16">
        <f t="shared" si="264"/>
        <v>1.127829039338657E-2</v>
      </c>
      <c r="L3384" s="16">
        <f>K3384*1000000</f>
        <v>11278.290393386569</v>
      </c>
    </row>
    <row r="3385" spans="1:12" x14ac:dyDescent="0.2">
      <c r="A3385" s="2">
        <v>3403</v>
      </c>
      <c r="B3385" s="6">
        <v>1386.4611816399999</v>
      </c>
      <c r="C3385" s="8">
        <f t="shared" si="260"/>
        <v>43.964395663368848</v>
      </c>
      <c r="D3385">
        <v>3</v>
      </c>
      <c r="E3385" s="9">
        <f t="shared" si="261"/>
        <v>2.7565676080932269E-2</v>
      </c>
      <c r="F3385" s="11">
        <v>2857.6999510000001</v>
      </c>
      <c r="G3385" s="9">
        <f t="shared" si="262"/>
        <v>2.9810765542490288E-2</v>
      </c>
      <c r="H3385" s="4">
        <v>3.8</v>
      </c>
      <c r="I3385" s="16">
        <f t="shared" si="263"/>
        <v>5.9192590889951012E-2</v>
      </c>
      <c r="J3385" s="14">
        <v>0.97089999999999999</v>
      </c>
      <c r="K3385" s="16">
        <f t="shared" si="264"/>
        <v>5.9192590889951012E-2</v>
      </c>
      <c r="L3385" s="16">
        <f>K3385*1000000</f>
        <v>59192.59088995101</v>
      </c>
    </row>
    <row r="3386" spans="1:12" x14ac:dyDescent="0.2">
      <c r="A3386" s="2">
        <v>3404</v>
      </c>
      <c r="B3386" s="6">
        <v>61.671276092500001</v>
      </c>
      <c r="C3386" s="8">
        <f t="shared" si="260"/>
        <v>1.9555833362664892</v>
      </c>
      <c r="D3386">
        <v>8</v>
      </c>
      <c r="E3386" s="9">
        <f t="shared" si="261"/>
        <v>0</v>
      </c>
      <c r="F3386" s="11">
        <v>2857.6999510000001</v>
      </c>
      <c r="G3386" s="9">
        <f t="shared" si="262"/>
        <v>0</v>
      </c>
      <c r="H3386" s="4">
        <v>0.06</v>
      </c>
      <c r="I3386" s="16">
        <f t="shared" si="263"/>
        <v>0</v>
      </c>
      <c r="J3386" s="14">
        <v>0.80449999999999999</v>
      </c>
      <c r="K3386" s="16">
        <f t="shared" si="264"/>
        <v>0</v>
      </c>
      <c r="L3386" s="16">
        <f>K3386*1000000</f>
        <v>0</v>
      </c>
    </row>
    <row r="3387" spans="1:12" x14ac:dyDescent="0.2">
      <c r="A3387" s="2">
        <v>3405</v>
      </c>
      <c r="B3387" s="6">
        <v>318.26959228499999</v>
      </c>
      <c r="C3387" s="8">
        <f t="shared" si="260"/>
        <v>10.092262566114915</v>
      </c>
      <c r="D3387">
        <v>2</v>
      </c>
      <c r="E3387" s="9">
        <f t="shared" si="261"/>
        <v>1.6006328429858257E-2</v>
      </c>
      <c r="F3387" s="11">
        <v>2857.6999510000001</v>
      </c>
      <c r="G3387" s="9">
        <f t="shared" si="262"/>
        <v>1.7309965575219934E-2</v>
      </c>
      <c r="H3387" s="4">
        <v>0.71</v>
      </c>
      <c r="I3387" s="16">
        <f t="shared" si="263"/>
        <v>4.0057614970793243E-2</v>
      </c>
      <c r="J3387" s="14">
        <v>0.94310000000000005</v>
      </c>
      <c r="K3387" s="16">
        <f t="shared" si="264"/>
        <v>4.0057614970793243E-2</v>
      </c>
      <c r="L3387" s="16">
        <f>K3387*1000000</f>
        <v>40057.614970793242</v>
      </c>
    </row>
    <row r="3388" spans="1:12" x14ac:dyDescent="0.2">
      <c r="A3388" s="2">
        <v>3406</v>
      </c>
      <c r="B3388" s="6">
        <v>391.57363891599999</v>
      </c>
      <c r="C3388" s="8">
        <f t="shared" si="260"/>
        <v>12.416718636352106</v>
      </c>
      <c r="D3388">
        <v>2</v>
      </c>
      <c r="E3388" s="9">
        <f t="shared" si="261"/>
        <v>1.9692915757254445E-2</v>
      </c>
      <c r="F3388" s="11">
        <v>2857.6999510000001</v>
      </c>
      <c r="G3388" s="9">
        <f t="shared" si="262"/>
        <v>2.1296807405119536E-2</v>
      </c>
      <c r="H3388" s="4">
        <v>0.9</v>
      </c>
      <c r="I3388" s="16">
        <f t="shared" si="263"/>
        <v>4.9183114290645258E-2</v>
      </c>
      <c r="J3388" s="14">
        <v>0.83220000000000005</v>
      </c>
      <c r="K3388" s="16">
        <f t="shared" si="264"/>
        <v>4.9183114290645258E-2</v>
      </c>
      <c r="L3388" s="16">
        <f>K3388*1000000</f>
        <v>49183.114290645259</v>
      </c>
    </row>
    <row r="3389" spans="1:12" x14ac:dyDescent="0.2">
      <c r="A3389" s="2">
        <v>3407</v>
      </c>
      <c r="B3389" s="6">
        <v>257.58477783199999</v>
      </c>
      <c r="C3389" s="8">
        <f t="shared" si="260"/>
        <v>8.167959723236935</v>
      </c>
      <c r="D3389">
        <v>3</v>
      </c>
      <c r="E3389" s="9">
        <f t="shared" si="261"/>
        <v>5.1213107464695585E-3</v>
      </c>
      <c r="F3389" s="11">
        <v>2857.6999510000001</v>
      </c>
      <c r="G3389" s="9">
        <f t="shared" si="262"/>
        <v>5.5384164525841247E-3</v>
      </c>
      <c r="H3389" s="4">
        <v>0.74</v>
      </c>
      <c r="I3389" s="16">
        <f t="shared" si="263"/>
        <v>1.0867888637882789E-2</v>
      </c>
      <c r="J3389" s="14">
        <v>0.47160000000000002</v>
      </c>
      <c r="K3389" s="16">
        <f t="shared" si="264"/>
        <v>1.0867888637882789E-2</v>
      </c>
      <c r="L3389" s="16">
        <f>K3389*1000000</f>
        <v>10867.888637882788</v>
      </c>
    </row>
    <row r="3390" spans="1:12" x14ac:dyDescent="0.2">
      <c r="A3390" s="2">
        <v>3408</v>
      </c>
      <c r="B3390" s="6">
        <v>257.38705444300001</v>
      </c>
      <c r="C3390" s="8">
        <f t="shared" si="260"/>
        <v>8.1616899557014211</v>
      </c>
      <c r="D3390">
        <v>8</v>
      </c>
      <c r="E3390" s="9">
        <f t="shared" si="261"/>
        <v>0</v>
      </c>
      <c r="F3390" s="11">
        <v>2857.6999510000001</v>
      </c>
      <c r="G3390" s="9">
        <f t="shared" si="262"/>
        <v>0</v>
      </c>
      <c r="H3390" s="4">
        <v>0.56999999999999995</v>
      </c>
      <c r="I3390" s="16">
        <f t="shared" si="263"/>
        <v>0</v>
      </c>
      <c r="J3390" s="14">
        <v>0.77669999999999995</v>
      </c>
      <c r="K3390" s="16">
        <f t="shared" si="264"/>
        <v>0</v>
      </c>
      <c r="L3390" s="16">
        <f>K3390*1000000</f>
        <v>0</v>
      </c>
    </row>
    <row r="3391" spans="1:12" x14ac:dyDescent="0.2">
      <c r="A3391" s="2">
        <v>3409</v>
      </c>
      <c r="B3391" s="6">
        <v>51.5795936584</v>
      </c>
      <c r="C3391" s="8">
        <f t="shared" si="260"/>
        <v>1.6355781855149669</v>
      </c>
      <c r="D3391">
        <v>8</v>
      </c>
      <c r="E3391" s="9">
        <f t="shared" si="261"/>
        <v>0</v>
      </c>
      <c r="F3391" s="11">
        <v>2857.6999510000001</v>
      </c>
      <c r="G3391" s="9">
        <f t="shared" si="262"/>
        <v>0</v>
      </c>
      <c r="H3391" s="4">
        <v>0.09</v>
      </c>
      <c r="I3391" s="16">
        <f t="shared" si="263"/>
        <v>0</v>
      </c>
      <c r="J3391" s="14">
        <v>0.69350000000000001</v>
      </c>
      <c r="K3391" s="16">
        <f t="shared" si="264"/>
        <v>0</v>
      </c>
      <c r="L3391" s="16">
        <f>K3391*1000000</f>
        <v>0</v>
      </c>
    </row>
    <row r="3392" spans="1:12" x14ac:dyDescent="0.2">
      <c r="A3392" s="2">
        <v>3410</v>
      </c>
      <c r="B3392" s="6">
        <v>985.43585205099998</v>
      </c>
      <c r="C3392" s="8">
        <f t="shared" si="260"/>
        <v>31.247965881881026</v>
      </c>
      <c r="D3392">
        <v>2</v>
      </c>
      <c r="E3392" s="9">
        <f t="shared" si="261"/>
        <v>4.9559273888663304E-2</v>
      </c>
      <c r="F3392" s="11">
        <v>2857.6999510000001</v>
      </c>
      <c r="G3392" s="9">
        <f t="shared" si="262"/>
        <v>5.3595634295831765E-2</v>
      </c>
      <c r="H3392" s="4">
        <v>2.63</v>
      </c>
      <c r="I3392" s="16">
        <f t="shared" si="263"/>
        <v>0.12238721671070446</v>
      </c>
      <c r="J3392" s="14">
        <v>0.52710000000000001</v>
      </c>
      <c r="K3392" s="16">
        <f t="shared" si="264"/>
        <v>0.12238721671070446</v>
      </c>
      <c r="L3392" s="16">
        <f>K3392*1000000</f>
        <v>122387.21671070447</v>
      </c>
    </row>
    <row r="3393" spans="1:12" x14ac:dyDescent="0.2">
      <c r="A3393" s="2">
        <v>3411</v>
      </c>
      <c r="B3393" s="6">
        <v>0</v>
      </c>
      <c r="C3393" s="8">
        <f t="shared" si="260"/>
        <v>0</v>
      </c>
      <c r="D3393">
        <v>1</v>
      </c>
      <c r="E3393" s="9">
        <f t="shared" si="261"/>
        <v>0</v>
      </c>
      <c r="F3393" s="11">
        <v>2857.6999510000001</v>
      </c>
      <c r="G3393" s="9">
        <f t="shared" si="262"/>
        <v>0</v>
      </c>
      <c r="H3393" s="4">
        <v>0</v>
      </c>
      <c r="I3393" s="16">
        <f t="shared" si="263"/>
        <v>0</v>
      </c>
      <c r="J3393" s="14">
        <v>0.55479999999999996</v>
      </c>
      <c r="K3393" s="16">
        <f t="shared" si="264"/>
        <v>0</v>
      </c>
      <c r="L3393" s="16">
        <f>K3393*1000000</f>
        <v>0</v>
      </c>
    </row>
    <row r="3394" spans="1:12" x14ac:dyDescent="0.2">
      <c r="A3394" s="2">
        <v>3412</v>
      </c>
      <c r="B3394" s="6">
        <v>112.641639709</v>
      </c>
      <c r="C3394" s="8">
        <f t="shared" si="260"/>
        <v>3.5718429638825473</v>
      </c>
      <c r="D3394">
        <v>3</v>
      </c>
      <c r="E3394" s="9">
        <f t="shared" si="261"/>
        <v>2.2395455383543571E-3</v>
      </c>
      <c r="F3394" s="11">
        <v>2857.6999510000001</v>
      </c>
      <c r="G3394" s="9">
        <f t="shared" si="262"/>
        <v>2.4219455662759146E-3</v>
      </c>
      <c r="H3394" s="4">
        <v>0.32</v>
      </c>
      <c r="I3394" s="16">
        <f t="shared" si="263"/>
        <v>4.7662055487015095E-3</v>
      </c>
      <c r="J3394" s="14">
        <v>0.99860000000000004</v>
      </c>
      <c r="K3394" s="16">
        <f t="shared" si="264"/>
        <v>4.7662055487015095E-3</v>
      </c>
      <c r="L3394" s="16">
        <f>K3394*1000000</f>
        <v>4766.2055487015095</v>
      </c>
    </row>
    <row r="3395" spans="1:12" x14ac:dyDescent="0.2">
      <c r="A3395" s="2">
        <v>3413</v>
      </c>
      <c r="B3395" s="6">
        <v>9.5810623168899998</v>
      </c>
      <c r="C3395" s="8">
        <f t="shared" ref="C3395:C3458" si="265">B3395*1000000/(60*60*24*365)</f>
        <v>0.30381349305206745</v>
      </c>
      <c r="D3395">
        <v>1</v>
      </c>
      <c r="E3395" s="9">
        <f t="shared" ref="E3395:E3458" si="266">C3395*(IF(D3395=1,$P$5,IF(D3395=2,$P$6,IF(D3395=3,$P$7,IF(D3395=4,$P$8,IF(D3395=5,$P$9,IF(D3395=6,$P$10,IF(D3395=7,$P$11))))))))*0.001</f>
        <v>4.6179650943914249E-5</v>
      </c>
      <c r="F3395" s="11">
        <v>2857.6999510000001</v>
      </c>
      <c r="G3395" s="9">
        <f t="shared" ref="G3395:G3458" si="267">E3395*12*0.000000000001*F3395*(60*60*24*365)</f>
        <v>4.9940757595832191E-5</v>
      </c>
      <c r="H3395" s="4">
        <v>0.03</v>
      </c>
      <c r="I3395" s="16">
        <f t="shared" ref="I3395:I3458" si="268">IF(G3395=0,0,0+2.47*G3395-0.0038*H3395)</f>
        <v>9.3536712617055257E-6</v>
      </c>
      <c r="J3395" s="14">
        <v>0.97089999999999999</v>
      </c>
      <c r="K3395" s="16">
        <f t="shared" ref="K3395:K3458" si="269">IF(I3395&lt;0,0,I3395)</f>
        <v>9.3536712617055257E-6</v>
      </c>
      <c r="L3395" s="16">
        <f>K3395*1000000</f>
        <v>9.3536712617055251</v>
      </c>
    </row>
    <row r="3396" spans="1:12" x14ac:dyDescent="0.2">
      <c r="A3396" s="2">
        <v>3414</v>
      </c>
      <c r="B3396" s="6">
        <v>34.175315856899999</v>
      </c>
      <c r="C3396" s="8">
        <f t="shared" si="265"/>
        <v>1.0836921568017504</v>
      </c>
      <c r="D3396">
        <v>1</v>
      </c>
      <c r="E3396" s="9">
        <f t="shared" si="266"/>
        <v>1.6472120783386605E-4</v>
      </c>
      <c r="F3396" s="11">
        <v>2857.6999510000001</v>
      </c>
      <c r="G3396" s="9">
        <f t="shared" si="267"/>
        <v>1.781369443722029E-4</v>
      </c>
      <c r="H3396" s="4">
        <v>7.0000000000000007E-2</v>
      </c>
      <c r="I3396" s="16">
        <f t="shared" si="268"/>
        <v>1.7399825259934121E-4</v>
      </c>
      <c r="J3396" s="14">
        <v>0.99860000000000004</v>
      </c>
      <c r="K3396" s="16">
        <f t="shared" si="269"/>
        <v>1.7399825259934121E-4</v>
      </c>
      <c r="L3396" s="16">
        <f>K3396*1000000</f>
        <v>173.99825259934121</v>
      </c>
    </row>
    <row r="3397" spans="1:12" x14ac:dyDescent="0.2">
      <c r="A3397" s="2">
        <v>3415</v>
      </c>
      <c r="B3397" s="6">
        <v>0</v>
      </c>
      <c r="C3397" s="8">
        <f t="shared" si="265"/>
        <v>0</v>
      </c>
      <c r="D3397">
        <v>3</v>
      </c>
      <c r="E3397" s="9">
        <f t="shared" si="266"/>
        <v>0</v>
      </c>
      <c r="F3397" s="11">
        <v>2857.6999510000001</v>
      </c>
      <c r="G3397" s="9">
        <f t="shared" si="267"/>
        <v>0</v>
      </c>
      <c r="H3397" s="4">
        <v>0</v>
      </c>
      <c r="I3397" s="16">
        <f t="shared" si="268"/>
        <v>0</v>
      </c>
      <c r="J3397" s="14">
        <v>0.99860000000000004</v>
      </c>
      <c r="K3397" s="16">
        <f t="shared" si="269"/>
        <v>0</v>
      </c>
      <c r="L3397" s="16">
        <f>K3397*1000000</f>
        <v>0</v>
      </c>
    </row>
    <row r="3398" spans="1:12" x14ac:dyDescent="0.2">
      <c r="A3398" s="2">
        <v>3416</v>
      </c>
      <c r="B3398" s="6">
        <v>209.680145264</v>
      </c>
      <c r="C3398" s="8">
        <f t="shared" si="265"/>
        <v>6.648913789446981</v>
      </c>
      <c r="D3398">
        <v>1</v>
      </c>
      <c r="E3398" s="9">
        <f t="shared" si="266"/>
        <v>1.0106348959959411E-3</v>
      </c>
      <c r="F3398" s="11">
        <v>2851.3000489999999</v>
      </c>
      <c r="G3398" s="9">
        <f t="shared" si="267"/>
        <v>1.0904984794412001E-3</v>
      </c>
      <c r="H3398" s="4">
        <v>0.6</v>
      </c>
      <c r="I3398" s="16">
        <f t="shared" si="268"/>
        <v>4.1353124421976461E-4</v>
      </c>
      <c r="J3398" s="14">
        <v>1</v>
      </c>
      <c r="K3398" s="16">
        <f t="shared" si="269"/>
        <v>4.1353124421976461E-4</v>
      </c>
      <c r="L3398" s="16">
        <f>K3398*1000000</f>
        <v>413.53124421976463</v>
      </c>
    </row>
    <row r="3399" spans="1:12" x14ac:dyDescent="0.2">
      <c r="A3399" s="2">
        <v>3417</v>
      </c>
      <c r="B3399" s="6">
        <v>1294.7357177700001</v>
      </c>
      <c r="C3399" s="8">
        <f t="shared" si="265"/>
        <v>41.055800284436835</v>
      </c>
      <c r="D3399">
        <v>4</v>
      </c>
      <c r="E3399" s="9">
        <f t="shared" si="266"/>
        <v>3.9003010270214997E-3</v>
      </c>
      <c r="F3399" s="11">
        <v>2851.3000489999999</v>
      </c>
      <c r="G3399" s="9">
        <f t="shared" si="267"/>
        <v>4.2085152176924026E-3</v>
      </c>
      <c r="H3399" s="4">
        <v>3.7</v>
      </c>
      <c r="I3399" s="16">
        <f t="shared" si="268"/>
        <v>-3.6649674122997654E-3</v>
      </c>
      <c r="J3399" s="14">
        <v>0.89610000000000001</v>
      </c>
      <c r="K3399" s="16">
        <f t="shared" si="269"/>
        <v>0</v>
      </c>
      <c r="L3399" s="16">
        <f>K3399*1000000</f>
        <v>0</v>
      </c>
    </row>
    <row r="3400" spans="1:12" x14ac:dyDescent="0.2">
      <c r="A3400" s="2">
        <v>3418</v>
      </c>
      <c r="B3400" s="6">
        <v>18.419687271099999</v>
      </c>
      <c r="C3400" s="8">
        <f t="shared" si="265"/>
        <v>0.5840844517725774</v>
      </c>
      <c r="D3400">
        <v>2</v>
      </c>
      <c r="E3400" s="9">
        <f t="shared" si="266"/>
        <v>9.2635794051130788E-4</v>
      </c>
      <c r="F3400" s="11">
        <v>2849.5</v>
      </c>
      <c r="G3400" s="9">
        <f t="shared" si="267"/>
        <v>9.9893065946511758E-4</v>
      </c>
      <c r="H3400" s="4">
        <v>0.05</v>
      </c>
      <c r="I3400" s="16">
        <f t="shared" si="268"/>
        <v>2.2773587288788407E-3</v>
      </c>
      <c r="J3400" s="14">
        <v>0.89259999999999995</v>
      </c>
      <c r="K3400" s="16">
        <f t="shared" si="269"/>
        <v>2.2773587288788407E-3</v>
      </c>
      <c r="L3400" s="16">
        <f>K3400*1000000</f>
        <v>2277.3587288788408</v>
      </c>
    </row>
    <row r="3401" spans="1:12" x14ac:dyDescent="0.2">
      <c r="A3401" s="2">
        <v>3419</v>
      </c>
      <c r="B3401" s="6">
        <v>6.6771364212000002</v>
      </c>
      <c r="C3401" s="8">
        <f t="shared" si="265"/>
        <v>0.21173060696347032</v>
      </c>
      <c r="D3401">
        <v>2</v>
      </c>
      <c r="E3401" s="9">
        <f t="shared" si="266"/>
        <v>3.3580474264406396E-4</v>
      </c>
      <c r="F3401" s="11">
        <v>2849.5</v>
      </c>
      <c r="G3401" s="9">
        <f t="shared" si="267"/>
        <v>3.6211235241940935E-4</v>
      </c>
      <c r="H3401" s="4">
        <v>0.02</v>
      </c>
      <c r="I3401" s="16">
        <f t="shared" si="268"/>
        <v>8.1841751047594113E-4</v>
      </c>
      <c r="J3401" s="14">
        <v>0.59960000000000002</v>
      </c>
      <c r="K3401" s="16">
        <f t="shared" si="269"/>
        <v>8.1841751047594113E-4</v>
      </c>
      <c r="L3401" s="16">
        <f>K3401*1000000</f>
        <v>818.41751047594119</v>
      </c>
    </row>
    <row r="3402" spans="1:12" x14ac:dyDescent="0.2">
      <c r="A3402" s="2">
        <v>3420</v>
      </c>
      <c r="B3402" s="6">
        <v>1539.5554199200001</v>
      </c>
      <c r="C3402" s="8">
        <f t="shared" si="265"/>
        <v>48.818982113140542</v>
      </c>
      <c r="D3402">
        <v>4</v>
      </c>
      <c r="E3402" s="9">
        <f t="shared" si="266"/>
        <v>4.6378033007483518E-3</v>
      </c>
      <c r="F3402" s="11">
        <v>2847.3999020000001</v>
      </c>
      <c r="G3402" s="9">
        <f t="shared" si="267"/>
        <v>4.9974521450563058E-3</v>
      </c>
      <c r="H3402" s="4">
        <v>4.08</v>
      </c>
      <c r="I3402" s="16">
        <f t="shared" si="268"/>
        <v>-3.1602932017109238E-3</v>
      </c>
      <c r="J3402" s="14">
        <v>0.41610000000000003</v>
      </c>
      <c r="K3402" s="16">
        <f t="shared" si="269"/>
        <v>0</v>
      </c>
      <c r="L3402" s="16">
        <f>K3402*1000000</f>
        <v>0</v>
      </c>
    </row>
    <row r="3403" spans="1:12" x14ac:dyDescent="0.2">
      <c r="A3403" s="2">
        <v>3421</v>
      </c>
      <c r="B3403" s="6">
        <v>1017.08929443</v>
      </c>
      <c r="C3403" s="8">
        <f t="shared" si="265"/>
        <v>32.251689955289194</v>
      </c>
      <c r="D3403">
        <v>4</v>
      </c>
      <c r="E3403" s="9">
        <f t="shared" si="266"/>
        <v>3.0639105457524736E-3</v>
      </c>
      <c r="F3403" s="11">
        <v>2847.3999020000001</v>
      </c>
      <c r="G3403" s="9">
        <f t="shared" si="267"/>
        <v>3.3015083513051637E-3</v>
      </c>
      <c r="H3403" s="4">
        <v>2.68</v>
      </c>
      <c r="I3403" s="16">
        <f t="shared" si="268"/>
        <v>-2.0292743722762456E-3</v>
      </c>
      <c r="J3403" s="14">
        <v>0.55479999999999996</v>
      </c>
      <c r="K3403" s="16">
        <f t="shared" si="269"/>
        <v>0</v>
      </c>
      <c r="L3403" s="16">
        <f>K3403*1000000</f>
        <v>0</v>
      </c>
    </row>
    <row r="3404" spans="1:12" x14ac:dyDescent="0.2">
      <c r="A3404" s="2">
        <v>3422</v>
      </c>
      <c r="B3404" s="6">
        <v>1083.7781982399999</v>
      </c>
      <c r="C3404" s="8">
        <f t="shared" si="265"/>
        <v>34.366381222729579</v>
      </c>
      <c r="D3404">
        <v>4</v>
      </c>
      <c r="E3404" s="9">
        <f t="shared" si="266"/>
        <v>3.2648062161593104E-3</v>
      </c>
      <c r="F3404" s="11">
        <v>2847.3999020000001</v>
      </c>
      <c r="G3404" s="9">
        <f t="shared" si="267"/>
        <v>3.5179829264224767E-3</v>
      </c>
      <c r="H3404" s="4">
        <v>2.66</v>
      </c>
      <c r="I3404" s="16">
        <f t="shared" si="268"/>
        <v>-1.4185821717364825E-3</v>
      </c>
      <c r="J3404" s="14">
        <v>0.94320000000000004</v>
      </c>
      <c r="K3404" s="16">
        <f t="shared" si="269"/>
        <v>0</v>
      </c>
      <c r="L3404" s="16">
        <f>K3404*1000000</f>
        <v>0</v>
      </c>
    </row>
    <row r="3405" spans="1:12" x14ac:dyDescent="0.2">
      <c r="A3405" s="2">
        <v>3423</v>
      </c>
      <c r="B3405" s="6">
        <v>1807.15393066</v>
      </c>
      <c r="C3405" s="8">
        <f t="shared" si="265"/>
        <v>57.304475223871137</v>
      </c>
      <c r="D3405">
        <v>1</v>
      </c>
      <c r="E3405" s="9">
        <f t="shared" si="266"/>
        <v>8.710280234028412E-3</v>
      </c>
      <c r="F3405" s="11">
        <v>2847.3999020000001</v>
      </c>
      <c r="G3405" s="9">
        <f t="shared" si="267"/>
        <v>9.3857384233098032E-3</v>
      </c>
      <c r="H3405" s="4">
        <v>3.74</v>
      </c>
      <c r="I3405" s="16">
        <f t="shared" si="268"/>
        <v>8.9707739055752151E-3</v>
      </c>
      <c r="J3405" s="14">
        <v>0.91549999999999998</v>
      </c>
      <c r="K3405" s="16">
        <f t="shared" si="269"/>
        <v>8.9707739055752151E-3</v>
      </c>
      <c r="L3405" s="16">
        <f>K3405*1000000</f>
        <v>8970.7739055752154</v>
      </c>
    </row>
    <row r="3406" spans="1:12" x14ac:dyDescent="0.2">
      <c r="A3406" s="2">
        <v>3424</v>
      </c>
      <c r="B3406" s="6">
        <v>125.032318115</v>
      </c>
      <c r="C3406" s="8">
        <f t="shared" si="265"/>
        <v>3.9647487986745307</v>
      </c>
      <c r="D3406">
        <v>4</v>
      </c>
      <c r="E3406" s="9">
        <f t="shared" si="266"/>
        <v>3.7665113587408047E-4</v>
      </c>
      <c r="F3406" s="11">
        <v>2847.3999020000001</v>
      </c>
      <c r="G3406" s="9">
        <f t="shared" si="267"/>
        <v>4.0585939179613162E-4</v>
      </c>
      <c r="H3406" s="4">
        <v>0.35</v>
      </c>
      <c r="I3406" s="16">
        <f t="shared" si="268"/>
        <v>-3.2752730226355488E-4</v>
      </c>
      <c r="J3406" s="14">
        <v>0.99870000000000003</v>
      </c>
      <c r="K3406" s="16">
        <f t="shared" si="269"/>
        <v>0</v>
      </c>
      <c r="L3406" s="16">
        <f>K3406*1000000</f>
        <v>0</v>
      </c>
    </row>
    <row r="3407" spans="1:12" x14ac:dyDescent="0.2">
      <c r="A3407" s="2">
        <v>3425</v>
      </c>
      <c r="B3407" s="6">
        <v>2.9595561027500001</v>
      </c>
      <c r="C3407" s="8">
        <f t="shared" si="265"/>
        <v>9.384690838248351E-2</v>
      </c>
      <c r="D3407">
        <v>1</v>
      </c>
      <c r="E3407" s="9">
        <f t="shared" si="266"/>
        <v>1.4264730074137493E-5</v>
      </c>
      <c r="F3407" s="11">
        <v>2847.3999020000001</v>
      </c>
      <c r="G3407" s="9">
        <f t="shared" si="267"/>
        <v>1.5370920516647343E-5</v>
      </c>
      <c r="H3407" s="4">
        <v>0.01</v>
      </c>
      <c r="I3407" s="16">
        <f t="shared" si="268"/>
        <v>-3.3826323881062795E-8</v>
      </c>
      <c r="J3407" s="14">
        <v>0.99870000000000003</v>
      </c>
      <c r="K3407" s="16">
        <f t="shared" si="269"/>
        <v>0</v>
      </c>
      <c r="L3407" s="16">
        <f>K3407*1000000</f>
        <v>0</v>
      </c>
    </row>
    <row r="3408" spans="1:12" x14ac:dyDescent="0.2">
      <c r="A3408" s="2">
        <v>3426</v>
      </c>
      <c r="B3408" s="6">
        <v>0</v>
      </c>
      <c r="C3408" s="8">
        <f t="shared" si="265"/>
        <v>0</v>
      </c>
      <c r="D3408">
        <v>3</v>
      </c>
      <c r="E3408" s="9">
        <f t="shared" si="266"/>
        <v>0</v>
      </c>
      <c r="F3408" s="11">
        <v>2847.3999020000001</v>
      </c>
      <c r="G3408" s="9">
        <f t="shared" si="267"/>
        <v>0</v>
      </c>
      <c r="H3408" s="4">
        <v>0</v>
      </c>
      <c r="I3408" s="16">
        <f t="shared" si="268"/>
        <v>0</v>
      </c>
      <c r="J3408" s="14">
        <v>0.99870000000000003</v>
      </c>
      <c r="K3408" s="16">
        <f t="shared" si="269"/>
        <v>0</v>
      </c>
      <c r="L3408" s="16">
        <f>K3408*1000000</f>
        <v>0</v>
      </c>
    </row>
    <row r="3409" spans="1:12" x14ac:dyDescent="0.2">
      <c r="A3409" s="2">
        <v>3427</v>
      </c>
      <c r="B3409" s="6">
        <v>0</v>
      </c>
      <c r="C3409" s="8">
        <f t="shared" si="265"/>
        <v>0</v>
      </c>
      <c r="D3409">
        <v>4</v>
      </c>
      <c r="E3409" s="9">
        <f t="shared" si="266"/>
        <v>0</v>
      </c>
      <c r="F3409" s="11">
        <v>2847.3999020000001</v>
      </c>
      <c r="G3409" s="9">
        <f t="shared" si="267"/>
        <v>0</v>
      </c>
      <c r="H3409" s="4">
        <v>0</v>
      </c>
      <c r="I3409" s="16">
        <f t="shared" si="268"/>
        <v>0</v>
      </c>
      <c r="J3409" s="14">
        <v>0.72130000000000005</v>
      </c>
      <c r="K3409" s="16">
        <f t="shared" si="269"/>
        <v>0</v>
      </c>
      <c r="L3409" s="16">
        <f>K3409*1000000</f>
        <v>0</v>
      </c>
    </row>
    <row r="3410" spans="1:12" x14ac:dyDescent="0.2">
      <c r="A3410" s="2">
        <v>3428</v>
      </c>
      <c r="B3410" s="6">
        <v>638.07336425799997</v>
      </c>
      <c r="C3410" s="8">
        <f t="shared" si="265"/>
        <v>20.23317365100203</v>
      </c>
      <c r="D3410">
        <v>4</v>
      </c>
      <c r="E3410" s="9">
        <f t="shared" si="266"/>
        <v>1.922151496845193E-3</v>
      </c>
      <c r="F3410" s="11">
        <v>2847.3999020000001</v>
      </c>
      <c r="G3410" s="9">
        <f t="shared" si="267"/>
        <v>2.0712090397370249E-3</v>
      </c>
      <c r="H3410" s="4">
        <v>1.78</v>
      </c>
      <c r="I3410" s="16">
        <f t="shared" si="268"/>
        <v>-1.6481136718495479E-3</v>
      </c>
      <c r="J3410" s="14">
        <v>0.72130000000000005</v>
      </c>
      <c r="K3410" s="16">
        <f t="shared" si="269"/>
        <v>0</v>
      </c>
      <c r="L3410" s="16">
        <f>K3410*1000000</f>
        <v>0</v>
      </c>
    </row>
    <row r="3411" spans="1:12" x14ac:dyDescent="0.2">
      <c r="A3411" s="2">
        <v>3429</v>
      </c>
      <c r="B3411" s="6">
        <v>0.20744995772800001</v>
      </c>
      <c r="C3411" s="8">
        <f t="shared" si="265"/>
        <v>6.5781950065956366E-3</v>
      </c>
      <c r="D3411">
        <v>1</v>
      </c>
      <c r="E3411" s="9">
        <f t="shared" si="266"/>
        <v>9.9988564100253671E-7</v>
      </c>
      <c r="F3411" s="11">
        <v>2847.3999020000001</v>
      </c>
      <c r="G3411" s="9">
        <f t="shared" si="267"/>
        <v>1.0774240124916111E-6</v>
      </c>
      <c r="H3411" s="4">
        <v>0</v>
      </c>
      <c r="I3411" s="16">
        <f t="shared" si="268"/>
        <v>2.6612373108542794E-6</v>
      </c>
      <c r="J3411" s="14">
        <v>0.6381</v>
      </c>
      <c r="K3411" s="16">
        <f t="shared" si="269"/>
        <v>2.6612373108542794E-6</v>
      </c>
      <c r="L3411" s="16">
        <f>K3411*1000000</f>
        <v>2.6612373108542795</v>
      </c>
    </row>
    <row r="3412" spans="1:12" x14ac:dyDescent="0.2">
      <c r="A3412" s="2">
        <v>3430</v>
      </c>
      <c r="B3412" s="6">
        <v>189.494628906</v>
      </c>
      <c r="C3412" s="8">
        <f t="shared" si="265"/>
        <v>6.0088352646499237</v>
      </c>
      <c r="D3412">
        <v>7</v>
      </c>
      <c r="E3412" s="9">
        <f t="shared" si="266"/>
        <v>2.8782320917673135E-3</v>
      </c>
      <c r="F3412" s="11">
        <v>2847.3999020000001</v>
      </c>
      <c r="G3412" s="9">
        <f t="shared" si="267"/>
        <v>3.1014310457391533E-3</v>
      </c>
      <c r="H3412" s="4">
        <v>0.41</v>
      </c>
      <c r="I3412" s="16">
        <f t="shared" si="268"/>
        <v>6.1025346829757087E-3</v>
      </c>
      <c r="J3412" s="14">
        <v>0.55479999999999996</v>
      </c>
      <c r="K3412" s="16">
        <f t="shared" si="269"/>
        <v>6.1025346829757087E-3</v>
      </c>
      <c r="L3412" s="16">
        <f>K3412*1000000</f>
        <v>6102.5346829757091</v>
      </c>
    </row>
    <row r="3413" spans="1:12" x14ac:dyDescent="0.2">
      <c r="A3413" s="2">
        <v>3431</v>
      </c>
      <c r="B3413" s="6">
        <v>309.30041503899997</v>
      </c>
      <c r="C3413" s="8">
        <f t="shared" si="265"/>
        <v>9.8078518213787405</v>
      </c>
      <c r="D3413">
        <v>2</v>
      </c>
      <c r="E3413" s="9">
        <f t="shared" si="266"/>
        <v>1.5555252988706685E-2</v>
      </c>
      <c r="F3413" s="11">
        <v>2847.3999020000001</v>
      </c>
      <c r="G3413" s="9">
        <f t="shared" si="267"/>
        <v>1.676151992102861E-2</v>
      </c>
      <c r="H3413" s="4">
        <v>0.66</v>
      </c>
      <c r="I3413" s="16">
        <f t="shared" si="268"/>
        <v>3.8892954204940669E-2</v>
      </c>
      <c r="J3413" s="14">
        <v>0.94320000000000004</v>
      </c>
      <c r="K3413" s="16">
        <f t="shared" si="269"/>
        <v>3.8892954204940669E-2</v>
      </c>
      <c r="L3413" s="16">
        <f>K3413*1000000</f>
        <v>38892.954204940666</v>
      </c>
    </row>
    <row r="3414" spans="1:12" x14ac:dyDescent="0.2">
      <c r="A3414" s="2">
        <v>3432</v>
      </c>
      <c r="B3414" s="6">
        <v>350.20477294900002</v>
      </c>
      <c r="C3414" s="8">
        <f t="shared" si="265"/>
        <v>11.104920501934297</v>
      </c>
      <c r="D3414">
        <v>2</v>
      </c>
      <c r="E3414" s="9">
        <f t="shared" si="266"/>
        <v>1.7612403916067793E-2</v>
      </c>
      <c r="F3414" s="11">
        <v>2847.3999020000001</v>
      </c>
      <c r="G3414" s="9">
        <f t="shared" si="267"/>
        <v>1.8978197224480978E-2</v>
      </c>
      <c r="H3414" s="4">
        <v>0.62</v>
      </c>
      <c r="I3414" s="16">
        <f t="shared" si="268"/>
        <v>4.4520147144468024E-2</v>
      </c>
      <c r="J3414" s="14">
        <v>0.99870000000000003</v>
      </c>
      <c r="K3414" s="16">
        <f t="shared" si="269"/>
        <v>4.4520147144468024E-2</v>
      </c>
      <c r="L3414" s="16">
        <f>K3414*1000000</f>
        <v>44520.147144468021</v>
      </c>
    </row>
    <row r="3415" spans="1:12" x14ac:dyDescent="0.2">
      <c r="A3415" s="2">
        <v>3433</v>
      </c>
      <c r="B3415" s="6">
        <v>330.48782348600002</v>
      </c>
      <c r="C3415" s="8">
        <f t="shared" si="265"/>
        <v>10.479700135908168</v>
      </c>
      <c r="D3415">
        <v>3</v>
      </c>
      <c r="E3415" s="9">
        <f t="shared" si="266"/>
        <v>6.5707719852144209E-3</v>
      </c>
      <c r="F3415" s="11">
        <v>2847.3999020000001</v>
      </c>
      <c r="G3415" s="9">
        <f t="shared" si="267"/>
        <v>7.0803172154556707E-3</v>
      </c>
      <c r="H3415" s="4">
        <v>0.59</v>
      </c>
      <c r="I3415" s="16">
        <f t="shared" si="268"/>
        <v>1.5246383522175506E-2</v>
      </c>
      <c r="J3415" s="14">
        <v>0.99870000000000003</v>
      </c>
      <c r="K3415" s="16">
        <f t="shared" si="269"/>
        <v>1.5246383522175506E-2</v>
      </c>
      <c r="L3415" s="16">
        <f>K3415*1000000</f>
        <v>15246.383522175507</v>
      </c>
    </row>
    <row r="3416" spans="1:12" x14ac:dyDescent="0.2">
      <c r="A3416" s="2">
        <v>3434</v>
      </c>
      <c r="B3416" s="6">
        <v>426.42413330099998</v>
      </c>
      <c r="C3416" s="8">
        <f t="shared" si="265"/>
        <v>13.521820563831811</v>
      </c>
      <c r="D3416">
        <v>3</v>
      </c>
      <c r="E3416" s="9">
        <f t="shared" si="266"/>
        <v>8.478181493522547E-3</v>
      </c>
      <c r="F3416" s="11">
        <v>2847.3999020000001</v>
      </c>
      <c r="G3416" s="9">
        <f t="shared" si="267"/>
        <v>9.1356410661366898E-3</v>
      </c>
      <c r="H3416" s="4">
        <v>0.92</v>
      </c>
      <c r="I3416" s="16">
        <f t="shared" si="268"/>
        <v>1.9069033433357627E-2</v>
      </c>
      <c r="J3416" s="14">
        <v>0.77680000000000005</v>
      </c>
      <c r="K3416" s="16">
        <f t="shared" si="269"/>
        <v>1.9069033433357627E-2</v>
      </c>
      <c r="L3416" s="16">
        <f>K3416*1000000</f>
        <v>19069.033433357628</v>
      </c>
    </row>
    <row r="3417" spans="1:12" x14ac:dyDescent="0.2">
      <c r="A3417" s="2">
        <v>3435</v>
      </c>
      <c r="B3417" s="6">
        <v>345.66448974600002</v>
      </c>
      <c r="C3417" s="8">
        <f t="shared" si="265"/>
        <v>10.960949066019786</v>
      </c>
      <c r="D3417">
        <v>4</v>
      </c>
      <c r="E3417" s="9">
        <f t="shared" si="266"/>
        <v>1.0412901612718798E-3</v>
      </c>
      <c r="F3417" s="11">
        <v>2847.3999020000001</v>
      </c>
      <c r="G3417" s="9">
        <f t="shared" si="267"/>
        <v>1.12203933901951E-3</v>
      </c>
      <c r="H3417" s="4">
        <v>0.7</v>
      </c>
      <c r="I3417" s="16">
        <f t="shared" si="268"/>
        <v>1.1143716737818969E-4</v>
      </c>
      <c r="J3417" s="14">
        <v>0.94320000000000004</v>
      </c>
      <c r="K3417" s="16">
        <f t="shared" si="269"/>
        <v>1.1143716737818969E-4</v>
      </c>
      <c r="L3417" s="16">
        <f>K3417*1000000</f>
        <v>111.43716737818968</v>
      </c>
    </row>
    <row r="3418" spans="1:12" x14ac:dyDescent="0.2">
      <c r="A3418" s="2">
        <v>3436</v>
      </c>
      <c r="B3418" s="6">
        <v>20.681219101</v>
      </c>
      <c r="C3418" s="8">
        <f t="shared" si="265"/>
        <v>0.65579715566336882</v>
      </c>
      <c r="D3418">
        <v>4</v>
      </c>
      <c r="E3418" s="9">
        <f t="shared" si="266"/>
        <v>6.2300729788020037E-5</v>
      </c>
      <c r="F3418" s="11">
        <v>2847.3999020000001</v>
      </c>
      <c r="G3418" s="9">
        <f t="shared" si="267"/>
        <v>6.7131979415227839E-5</v>
      </c>
      <c r="H3418" s="4">
        <v>0.03</v>
      </c>
      <c r="I3418" s="16">
        <f t="shared" si="268"/>
        <v>5.181598915561277E-5</v>
      </c>
      <c r="J3418" s="14">
        <v>0.749</v>
      </c>
      <c r="K3418" s="16">
        <f t="shared" si="269"/>
        <v>5.181598915561277E-5</v>
      </c>
      <c r="L3418" s="16">
        <f>K3418*1000000</f>
        <v>51.815989155612769</v>
      </c>
    </row>
    <row r="3419" spans="1:12" x14ac:dyDescent="0.2">
      <c r="A3419" s="2">
        <v>3437</v>
      </c>
      <c r="B3419" s="6">
        <v>54.085834503199997</v>
      </c>
      <c r="C3419" s="8">
        <f t="shared" si="265"/>
        <v>1.7150505613647893</v>
      </c>
      <c r="D3419">
        <v>4</v>
      </c>
      <c r="E3419" s="9">
        <f t="shared" si="266"/>
        <v>1.6292980332965499E-4</v>
      </c>
      <c r="F3419" s="11">
        <v>2847.3999020000001</v>
      </c>
      <c r="G3419" s="9">
        <f t="shared" si="267"/>
        <v>1.7556455984495988E-4</v>
      </c>
      <c r="H3419" s="4">
        <v>0.14000000000000001</v>
      </c>
      <c r="I3419" s="16">
        <f t="shared" si="268"/>
        <v>-9.8355537182949113E-5</v>
      </c>
      <c r="J3419" s="14">
        <v>0.83230000000000004</v>
      </c>
      <c r="K3419" s="16">
        <f t="shared" si="269"/>
        <v>0</v>
      </c>
      <c r="L3419" s="16">
        <f>K3419*1000000</f>
        <v>0</v>
      </c>
    </row>
    <row r="3420" spans="1:12" x14ac:dyDescent="0.2">
      <c r="A3420" s="2">
        <v>3438</v>
      </c>
      <c r="B3420" s="6">
        <v>126.976196289</v>
      </c>
      <c r="C3420" s="8">
        <f t="shared" si="265"/>
        <v>4.0263887712138509</v>
      </c>
      <c r="D3420">
        <v>4</v>
      </c>
      <c r="E3420" s="9">
        <f t="shared" si="266"/>
        <v>3.8250693326531584E-4</v>
      </c>
      <c r="F3420" s="11">
        <v>2847.3999020000001</v>
      </c>
      <c r="G3420" s="9">
        <f t="shared" si="267"/>
        <v>4.1216929011137979E-4</v>
      </c>
      <c r="H3420" s="4">
        <v>0.36</v>
      </c>
      <c r="I3420" s="16">
        <f t="shared" si="268"/>
        <v>-3.4994185342489162E-4</v>
      </c>
      <c r="J3420" s="14">
        <v>0.86</v>
      </c>
      <c r="K3420" s="16">
        <f t="shared" si="269"/>
        <v>0</v>
      </c>
      <c r="L3420" s="16">
        <f>K3420*1000000</f>
        <v>0</v>
      </c>
    </row>
    <row r="3421" spans="1:12" x14ac:dyDescent="0.2">
      <c r="A3421" s="2">
        <v>3439</v>
      </c>
      <c r="B3421" s="6">
        <v>255.87730407699999</v>
      </c>
      <c r="C3421" s="8">
        <f t="shared" si="265"/>
        <v>8.113816085648148</v>
      </c>
      <c r="D3421">
        <v>4</v>
      </c>
      <c r="E3421" s="9">
        <f t="shared" si="266"/>
        <v>7.7081252813657414E-4</v>
      </c>
      <c r="F3421" s="11">
        <v>2847.3999020000001</v>
      </c>
      <c r="G3421" s="9">
        <f t="shared" si="267"/>
        <v>8.3058691203027652E-4</v>
      </c>
      <c r="H3421" s="4">
        <v>0.72</v>
      </c>
      <c r="I3421" s="16">
        <f t="shared" si="268"/>
        <v>-6.8445032728521637E-4</v>
      </c>
      <c r="J3421" s="14">
        <v>0.91549999999999998</v>
      </c>
      <c r="K3421" s="16">
        <f t="shared" si="269"/>
        <v>0</v>
      </c>
      <c r="L3421" s="16">
        <f>K3421*1000000</f>
        <v>0</v>
      </c>
    </row>
    <row r="3422" spans="1:12" x14ac:dyDescent="0.2">
      <c r="A3422" s="2">
        <v>3440</v>
      </c>
      <c r="B3422" s="6">
        <v>561.58599853500004</v>
      </c>
      <c r="C3422" s="8">
        <f t="shared" si="265"/>
        <v>17.807775194539577</v>
      </c>
      <c r="D3422">
        <v>4</v>
      </c>
      <c r="E3422" s="9">
        <f t="shared" si="266"/>
        <v>1.6917386434812597E-3</v>
      </c>
      <c r="F3422" s="11">
        <v>2847.3999020000001</v>
      </c>
      <c r="G3422" s="9">
        <f t="shared" si="267"/>
        <v>1.8229283056001699E-3</v>
      </c>
      <c r="H3422" s="4">
        <v>1.59</v>
      </c>
      <c r="I3422" s="16">
        <f t="shared" si="268"/>
        <v>-1.5393670851675803E-3</v>
      </c>
      <c r="J3422" s="14">
        <v>0.94320000000000004</v>
      </c>
      <c r="K3422" s="16">
        <f t="shared" si="269"/>
        <v>0</v>
      </c>
      <c r="L3422" s="16">
        <f>K3422*1000000</f>
        <v>0</v>
      </c>
    </row>
    <row r="3423" spans="1:12" x14ac:dyDescent="0.2">
      <c r="A3423" s="2">
        <v>3441</v>
      </c>
      <c r="B3423" s="6">
        <v>1254.9519043</v>
      </c>
      <c r="C3423" s="8">
        <f t="shared" si="265"/>
        <v>39.794263834982239</v>
      </c>
      <c r="D3423">
        <v>2</v>
      </c>
      <c r="E3423" s="9">
        <f t="shared" si="266"/>
        <v>6.311370244228183E-2</v>
      </c>
      <c r="F3423" s="11">
        <v>2847.3999020000001</v>
      </c>
      <c r="G3423" s="9">
        <f t="shared" si="267"/>
        <v>6.8007995854790323E-2</v>
      </c>
      <c r="H3423" s="4">
        <v>3.32</v>
      </c>
      <c r="I3423" s="16">
        <f t="shared" si="268"/>
        <v>0.15536374976133213</v>
      </c>
      <c r="J3423" s="14">
        <v>0.97099999999999997</v>
      </c>
      <c r="K3423" s="16">
        <f t="shared" si="269"/>
        <v>0.15536374976133213</v>
      </c>
      <c r="L3423" s="16">
        <f>K3423*1000000</f>
        <v>155363.74976133212</v>
      </c>
    </row>
    <row r="3424" spans="1:12" x14ac:dyDescent="0.2">
      <c r="A3424" s="2">
        <v>3442</v>
      </c>
      <c r="B3424" s="6">
        <v>116.626403809</v>
      </c>
      <c r="C3424" s="8">
        <f t="shared" si="265"/>
        <v>3.6981990045979201</v>
      </c>
      <c r="D3424">
        <v>4</v>
      </c>
      <c r="E3424" s="9">
        <f t="shared" si="266"/>
        <v>3.5132890543680239E-4</v>
      </c>
      <c r="F3424" s="11">
        <v>2847.3999020000001</v>
      </c>
      <c r="G3424" s="9">
        <f t="shared" si="267"/>
        <v>3.7857349228504925E-4</v>
      </c>
      <c r="H3424" s="4">
        <v>0.33</v>
      </c>
      <c r="I3424" s="16">
        <f t="shared" si="268"/>
        <v>-3.1892347405592834E-4</v>
      </c>
      <c r="J3424" s="14">
        <v>0.47160000000000002</v>
      </c>
      <c r="K3424" s="16">
        <f t="shared" si="269"/>
        <v>0</v>
      </c>
      <c r="L3424" s="16">
        <f>K3424*1000000</f>
        <v>0</v>
      </c>
    </row>
    <row r="3425" spans="1:12" x14ac:dyDescent="0.2">
      <c r="A3425" s="2">
        <v>3443</v>
      </c>
      <c r="B3425" s="6">
        <v>9.8884248733500009</v>
      </c>
      <c r="C3425" s="8">
        <f t="shared" si="265"/>
        <v>0.31355989578101218</v>
      </c>
      <c r="D3425">
        <v>1</v>
      </c>
      <c r="E3425" s="9">
        <f t="shared" si="266"/>
        <v>4.766110415871385E-5</v>
      </c>
      <c r="F3425" s="11">
        <v>2847.3999020000001</v>
      </c>
      <c r="G3425" s="9">
        <f t="shared" si="267"/>
        <v>5.1357091227927539E-5</v>
      </c>
      <c r="H3425" s="4">
        <v>0.03</v>
      </c>
      <c r="I3425" s="16">
        <f t="shared" si="268"/>
        <v>1.2852015332981038E-5</v>
      </c>
      <c r="J3425" s="14">
        <v>0.99870000000000003</v>
      </c>
      <c r="K3425" s="16">
        <f t="shared" si="269"/>
        <v>1.2852015332981038E-5</v>
      </c>
      <c r="L3425" s="16">
        <f>K3425*1000000</f>
        <v>12.852015332981038</v>
      </c>
    </row>
    <row r="3426" spans="1:12" x14ac:dyDescent="0.2">
      <c r="A3426" s="2">
        <v>3444</v>
      </c>
      <c r="B3426" s="6">
        <v>0</v>
      </c>
      <c r="C3426" s="8">
        <f t="shared" si="265"/>
        <v>0</v>
      </c>
      <c r="D3426">
        <v>8</v>
      </c>
      <c r="E3426" s="9">
        <f t="shared" si="266"/>
        <v>0</v>
      </c>
      <c r="F3426" s="11">
        <v>2847.3999020000001</v>
      </c>
      <c r="G3426" s="9">
        <f t="shared" si="267"/>
        <v>0</v>
      </c>
      <c r="H3426" s="4">
        <v>0</v>
      </c>
      <c r="I3426" s="16">
        <f t="shared" si="268"/>
        <v>0</v>
      </c>
      <c r="J3426" s="14">
        <v>0.6381</v>
      </c>
      <c r="K3426" s="16">
        <f t="shared" si="269"/>
        <v>0</v>
      </c>
      <c r="L3426" s="16">
        <f>K3426*1000000</f>
        <v>0</v>
      </c>
    </row>
    <row r="3427" spans="1:12" x14ac:dyDescent="0.2">
      <c r="A3427" s="2">
        <v>3445</v>
      </c>
      <c r="B3427" s="6">
        <v>1192.1958007799999</v>
      </c>
      <c r="C3427" s="8">
        <f t="shared" si="265"/>
        <v>37.804280846651444</v>
      </c>
      <c r="D3427">
        <v>3</v>
      </c>
      <c r="E3427" s="9">
        <f t="shared" si="266"/>
        <v>2.3703284090850457E-2</v>
      </c>
      <c r="F3427" s="11">
        <v>2836.8999020000001</v>
      </c>
      <c r="G3427" s="9">
        <f t="shared" si="267"/>
        <v>2.5447222491591495E-2</v>
      </c>
      <c r="H3427" s="4">
        <v>3.36</v>
      </c>
      <c r="I3427" s="16">
        <f t="shared" si="268"/>
        <v>5.0086639554230997E-2</v>
      </c>
      <c r="J3427" s="14">
        <v>0.99880000000000002</v>
      </c>
      <c r="K3427" s="16">
        <f t="shared" si="269"/>
        <v>5.0086639554230997E-2</v>
      </c>
      <c r="L3427" s="16">
        <f>K3427*1000000</f>
        <v>50086.639554230998</v>
      </c>
    </row>
    <row r="3428" spans="1:12" x14ac:dyDescent="0.2">
      <c r="A3428" s="2">
        <v>3446</v>
      </c>
      <c r="B3428" s="6">
        <v>747.73522949200003</v>
      </c>
      <c r="C3428" s="8">
        <f t="shared" si="265"/>
        <v>23.710528586123793</v>
      </c>
      <c r="D3428">
        <v>4</v>
      </c>
      <c r="E3428" s="9">
        <f t="shared" si="266"/>
        <v>2.2525002156817604E-3</v>
      </c>
      <c r="F3428" s="11">
        <v>2836.8999020000001</v>
      </c>
      <c r="G3428" s="9">
        <f t="shared" si="267"/>
        <v>2.4182249991652948E-3</v>
      </c>
      <c r="H3428" s="4">
        <v>1.84</v>
      </c>
      <c r="I3428" s="16">
        <f t="shared" si="268"/>
        <v>-1.018984252061721E-3</v>
      </c>
      <c r="J3428" s="14">
        <v>0.99880000000000002</v>
      </c>
      <c r="K3428" s="16">
        <f t="shared" si="269"/>
        <v>0</v>
      </c>
      <c r="L3428" s="16">
        <f>K3428*1000000</f>
        <v>0</v>
      </c>
    </row>
    <row r="3429" spans="1:12" x14ac:dyDescent="0.2">
      <c r="A3429" s="2">
        <v>3447</v>
      </c>
      <c r="B3429" s="6">
        <v>35.962142944299998</v>
      </c>
      <c r="C3429" s="8">
        <f t="shared" si="265"/>
        <v>1.1403520720541602</v>
      </c>
      <c r="D3429">
        <v>8</v>
      </c>
      <c r="E3429" s="9">
        <f t="shared" si="266"/>
        <v>0</v>
      </c>
      <c r="F3429" s="11">
        <v>2836.8999020000001</v>
      </c>
      <c r="G3429" s="9">
        <f t="shared" si="267"/>
        <v>0</v>
      </c>
      <c r="H3429" s="4">
        <v>0.02</v>
      </c>
      <c r="I3429" s="16">
        <f t="shared" si="268"/>
        <v>0</v>
      </c>
      <c r="J3429" s="14">
        <v>0.99880000000000002</v>
      </c>
      <c r="K3429" s="16">
        <f t="shared" si="269"/>
        <v>0</v>
      </c>
      <c r="L3429" s="16">
        <f>K3429*1000000</f>
        <v>0</v>
      </c>
    </row>
    <row r="3430" spans="1:12" x14ac:dyDescent="0.2">
      <c r="A3430" s="2">
        <v>3448</v>
      </c>
      <c r="B3430" s="6">
        <v>22.883922576900002</v>
      </c>
      <c r="C3430" s="8">
        <f t="shared" si="265"/>
        <v>0.72564442468607315</v>
      </c>
      <c r="D3430">
        <v>8</v>
      </c>
      <c r="E3430" s="9">
        <f t="shared" si="266"/>
        <v>0</v>
      </c>
      <c r="F3430" s="11">
        <v>2836.8999020000001</v>
      </c>
      <c r="G3430" s="9">
        <f t="shared" si="267"/>
        <v>0</v>
      </c>
      <c r="H3430" s="4">
        <v>0.01</v>
      </c>
      <c r="I3430" s="16">
        <f t="shared" si="268"/>
        <v>0</v>
      </c>
      <c r="J3430" s="14">
        <v>0.83230000000000004</v>
      </c>
      <c r="K3430" s="16">
        <f t="shared" si="269"/>
        <v>0</v>
      </c>
      <c r="L3430" s="16">
        <f>K3430*1000000</f>
        <v>0</v>
      </c>
    </row>
    <row r="3431" spans="1:12" x14ac:dyDescent="0.2">
      <c r="A3431" s="2">
        <v>3449</v>
      </c>
      <c r="B3431" s="6">
        <v>3.03588080406</v>
      </c>
      <c r="C3431" s="8">
        <f t="shared" si="265"/>
        <v>9.6267148784246581E-2</v>
      </c>
      <c r="D3431">
        <v>8</v>
      </c>
      <c r="E3431" s="9">
        <f t="shared" si="266"/>
        <v>0</v>
      </c>
      <c r="F3431" s="11">
        <v>2836.8999020000001</v>
      </c>
      <c r="G3431" s="9">
        <f t="shared" si="267"/>
        <v>0</v>
      </c>
      <c r="H3431" s="4">
        <v>0.01</v>
      </c>
      <c r="I3431" s="16">
        <f t="shared" si="268"/>
        <v>0</v>
      </c>
      <c r="J3431" s="14">
        <v>0.47160000000000002</v>
      </c>
      <c r="K3431" s="16">
        <f t="shared" si="269"/>
        <v>0</v>
      </c>
      <c r="L3431" s="16">
        <f>K3431*1000000</f>
        <v>0</v>
      </c>
    </row>
    <row r="3432" spans="1:12" x14ac:dyDescent="0.2">
      <c r="A3432" s="2">
        <v>3450</v>
      </c>
      <c r="B3432" s="6">
        <v>0</v>
      </c>
      <c r="C3432" s="8">
        <f t="shared" si="265"/>
        <v>0</v>
      </c>
      <c r="D3432">
        <v>8</v>
      </c>
      <c r="E3432" s="9">
        <f t="shared" si="266"/>
        <v>0</v>
      </c>
      <c r="F3432" s="11">
        <v>2836.8999020000001</v>
      </c>
      <c r="G3432" s="9">
        <f t="shared" si="267"/>
        <v>0</v>
      </c>
      <c r="H3432" s="4">
        <v>0</v>
      </c>
      <c r="I3432" s="16">
        <f t="shared" si="268"/>
        <v>0</v>
      </c>
      <c r="J3432" s="14">
        <v>0.99880000000000002</v>
      </c>
      <c r="K3432" s="16">
        <f t="shared" si="269"/>
        <v>0</v>
      </c>
      <c r="L3432" s="16">
        <f>K3432*1000000</f>
        <v>0</v>
      </c>
    </row>
    <row r="3433" spans="1:12" x14ac:dyDescent="0.2">
      <c r="A3433" s="2">
        <v>3451</v>
      </c>
      <c r="B3433" s="6">
        <v>586.14685058600003</v>
      </c>
      <c r="C3433" s="8">
        <f t="shared" si="265"/>
        <v>18.586594704020804</v>
      </c>
      <c r="D3433">
        <v>4</v>
      </c>
      <c r="E3433" s="9">
        <f t="shared" si="266"/>
        <v>1.7657264968819763E-3</v>
      </c>
      <c r="F3433" s="11">
        <v>2836.8999020000001</v>
      </c>
      <c r="G3433" s="9">
        <f t="shared" si="267"/>
        <v>1.8956375350029368E-3</v>
      </c>
      <c r="H3433" s="4">
        <v>0.89</v>
      </c>
      <c r="I3433" s="16">
        <f t="shared" si="268"/>
        <v>1.3002247114572547E-3</v>
      </c>
      <c r="J3433" s="14">
        <v>0.99880000000000002</v>
      </c>
      <c r="K3433" s="16">
        <f t="shared" si="269"/>
        <v>1.3002247114572547E-3</v>
      </c>
      <c r="L3433" s="16">
        <f>K3433*1000000</f>
        <v>1300.2247114572547</v>
      </c>
    </row>
    <row r="3434" spans="1:12" x14ac:dyDescent="0.2">
      <c r="A3434" s="2">
        <v>3452</v>
      </c>
      <c r="B3434" s="6">
        <v>130.982421875</v>
      </c>
      <c r="C3434" s="8">
        <f t="shared" si="265"/>
        <v>4.1534253511859465</v>
      </c>
      <c r="D3434">
        <v>8</v>
      </c>
      <c r="E3434" s="9">
        <f t="shared" si="266"/>
        <v>0</v>
      </c>
      <c r="F3434" s="11">
        <v>2836.8999020000001</v>
      </c>
      <c r="G3434" s="9">
        <f t="shared" si="267"/>
        <v>0</v>
      </c>
      <c r="H3434" s="4">
        <v>0.37</v>
      </c>
      <c r="I3434" s="16">
        <f t="shared" si="268"/>
        <v>0</v>
      </c>
      <c r="J3434" s="14">
        <v>0.24970000000000001</v>
      </c>
      <c r="K3434" s="16">
        <f t="shared" si="269"/>
        <v>0</v>
      </c>
      <c r="L3434" s="16">
        <f>K3434*1000000</f>
        <v>0</v>
      </c>
    </row>
    <row r="3435" spans="1:12" x14ac:dyDescent="0.2">
      <c r="A3435" s="2">
        <v>3453</v>
      </c>
      <c r="B3435" s="6">
        <v>819.64117431600005</v>
      </c>
      <c r="C3435" s="8">
        <f t="shared" si="265"/>
        <v>25.990651138888893</v>
      </c>
      <c r="D3435">
        <v>8</v>
      </c>
      <c r="E3435" s="9">
        <f t="shared" si="266"/>
        <v>0</v>
      </c>
      <c r="F3435" s="11">
        <v>2836.8999020000001</v>
      </c>
      <c r="G3435" s="9">
        <f t="shared" si="267"/>
        <v>0</v>
      </c>
      <c r="H3435" s="4">
        <v>2.3199999999999998</v>
      </c>
      <c r="I3435" s="16">
        <f t="shared" si="268"/>
        <v>0</v>
      </c>
      <c r="J3435" s="14">
        <v>0.47160000000000002</v>
      </c>
      <c r="K3435" s="16">
        <f t="shared" si="269"/>
        <v>0</v>
      </c>
      <c r="L3435" s="16">
        <f>K3435*1000000</f>
        <v>0</v>
      </c>
    </row>
    <row r="3436" spans="1:12" x14ac:dyDescent="0.2">
      <c r="A3436" s="2">
        <v>3454</v>
      </c>
      <c r="B3436" s="6">
        <v>1098.79455566</v>
      </c>
      <c r="C3436" s="8">
        <f t="shared" si="265"/>
        <v>34.842546792871644</v>
      </c>
      <c r="D3436">
        <v>2</v>
      </c>
      <c r="E3436" s="9">
        <f t="shared" si="266"/>
        <v>5.5260279213494426E-2</v>
      </c>
      <c r="F3436" s="11">
        <v>2836.8999020000001</v>
      </c>
      <c r="G3436" s="9">
        <f t="shared" si="267"/>
        <v>5.9325982623482418E-2</v>
      </c>
      <c r="H3436" s="4">
        <v>3.02</v>
      </c>
      <c r="I3436" s="16">
        <f t="shared" si="268"/>
        <v>0.13505917708000159</v>
      </c>
      <c r="J3436" s="14">
        <v>0.80459999999999998</v>
      </c>
      <c r="K3436" s="16">
        <f t="shared" si="269"/>
        <v>0.13505917708000159</v>
      </c>
      <c r="L3436" s="16">
        <f>K3436*1000000</f>
        <v>135059.17708000159</v>
      </c>
    </row>
    <row r="3437" spans="1:12" x14ac:dyDescent="0.2">
      <c r="A3437" s="2">
        <v>3455</v>
      </c>
      <c r="B3437" s="6">
        <v>750.78436279300001</v>
      </c>
      <c r="C3437" s="8">
        <f t="shared" si="265"/>
        <v>23.807215968829276</v>
      </c>
      <c r="D3437">
        <v>3</v>
      </c>
      <c r="E3437" s="9">
        <f t="shared" si="266"/>
        <v>1.4927124412455956E-2</v>
      </c>
      <c r="F3437" s="11">
        <v>2836.8999020000001</v>
      </c>
      <c r="G3437" s="9">
        <f t="shared" si="267"/>
        <v>1.6025368241274991E-2</v>
      </c>
      <c r="H3437" s="4">
        <v>1.04</v>
      </c>
      <c r="I3437" s="16">
        <f t="shared" si="268"/>
        <v>3.5630659555949233E-2</v>
      </c>
      <c r="J3437" s="14">
        <v>0.83230000000000004</v>
      </c>
      <c r="K3437" s="16">
        <f t="shared" si="269"/>
        <v>3.5630659555949233E-2</v>
      </c>
      <c r="L3437" s="16">
        <f>K3437*1000000</f>
        <v>35630.659555949234</v>
      </c>
    </row>
    <row r="3438" spans="1:12" x14ac:dyDescent="0.2">
      <c r="A3438" s="2">
        <v>3456</v>
      </c>
      <c r="B3438" s="6">
        <v>2.27759871632E-2</v>
      </c>
      <c r="C3438" s="8">
        <f t="shared" si="265"/>
        <v>7.2222181516996451E-4</v>
      </c>
      <c r="D3438">
        <v>8</v>
      </c>
      <c r="E3438" s="9">
        <f t="shared" si="266"/>
        <v>0</v>
      </c>
      <c r="F3438" s="11">
        <v>2836.8999020000001</v>
      </c>
      <c r="G3438" s="9">
        <f t="shared" si="267"/>
        <v>0</v>
      </c>
      <c r="H3438" s="4">
        <v>0</v>
      </c>
      <c r="I3438" s="16">
        <f t="shared" si="268"/>
        <v>0</v>
      </c>
      <c r="J3438" s="14">
        <v>0.83230000000000004</v>
      </c>
      <c r="K3438" s="16">
        <f t="shared" si="269"/>
        <v>0</v>
      </c>
      <c r="L3438" s="16">
        <f>K3438*1000000</f>
        <v>0</v>
      </c>
    </row>
    <row r="3439" spans="1:12" x14ac:dyDescent="0.2">
      <c r="A3439" s="2">
        <v>3457</v>
      </c>
      <c r="B3439" s="6">
        <v>32.597415924099998</v>
      </c>
      <c r="C3439" s="8">
        <f t="shared" si="265"/>
        <v>1.0336572781614661</v>
      </c>
      <c r="D3439">
        <v>4</v>
      </c>
      <c r="E3439" s="9">
        <f t="shared" si="266"/>
        <v>9.8197441425339283E-5</v>
      </c>
      <c r="F3439" s="11">
        <v>2836.8999020000001</v>
      </c>
      <c r="G3439" s="9">
        <f t="shared" si="267"/>
        <v>1.0542219088620709E-4</v>
      </c>
      <c r="H3439" s="4">
        <v>0.09</v>
      </c>
      <c r="I3439" s="16">
        <f t="shared" si="268"/>
        <v>-8.1607188511068443E-5</v>
      </c>
      <c r="J3439" s="14">
        <v>0.94330000000000003</v>
      </c>
      <c r="K3439" s="16">
        <f t="shared" si="269"/>
        <v>0</v>
      </c>
      <c r="L3439" s="16">
        <f>K3439*1000000</f>
        <v>0</v>
      </c>
    </row>
    <row r="3440" spans="1:12" x14ac:dyDescent="0.2">
      <c r="A3440" s="2">
        <v>3458</v>
      </c>
      <c r="B3440" s="6">
        <v>107.61240386999999</v>
      </c>
      <c r="C3440" s="8">
        <f t="shared" si="265"/>
        <v>3.4123669415905629</v>
      </c>
      <c r="D3440">
        <v>8</v>
      </c>
      <c r="E3440" s="9">
        <f t="shared" si="266"/>
        <v>0</v>
      </c>
      <c r="F3440" s="11">
        <v>707.70001219999995</v>
      </c>
      <c r="G3440" s="9">
        <f t="shared" si="267"/>
        <v>0</v>
      </c>
      <c r="H3440" s="4">
        <v>0.38</v>
      </c>
      <c r="I3440" s="16">
        <f t="shared" si="268"/>
        <v>0</v>
      </c>
      <c r="J3440" s="14">
        <v>0.67300000000000004</v>
      </c>
      <c r="K3440" s="16">
        <f t="shared" si="269"/>
        <v>0</v>
      </c>
      <c r="L3440" s="16">
        <f>K3440*1000000</f>
        <v>0</v>
      </c>
    </row>
    <row r="3441" spans="1:12" x14ac:dyDescent="0.2">
      <c r="A3441" s="2">
        <v>3459</v>
      </c>
      <c r="B3441" s="6">
        <v>69.436904907200002</v>
      </c>
      <c r="C3441" s="8">
        <f t="shared" si="265"/>
        <v>2.2018298106037548</v>
      </c>
      <c r="D3441">
        <v>3</v>
      </c>
      <c r="E3441" s="9">
        <f t="shared" si="266"/>
        <v>1.3805472912485543E-3</v>
      </c>
      <c r="F3441" s="11">
        <v>2830.8000489999999</v>
      </c>
      <c r="G3441" s="9">
        <f t="shared" si="267"/>
        <v>1.4789324414543551E-3</v>
      </c>
      <c r="H3441" s="4">
        <v>0.2</v>
      </c>
      <c r="I3441" s="16">
        <f t="shared" si="268"/>
        <v>2.892963130392257E-3</v>
      </c>
      <c r="J3441" s="14">
        <v>0.93930000000000002</v>
      </c>
      <c r="K3441" s="16">
        <f t="shared" si="269"/>
        <v>2.892963130392257E-3</v>
      </c>
      <c r="L3441" s="16">
        <f>K3441*1000000</f>
        <v>2892.963130392257</v>
      </c>
    </row>
    <row r="3442" spans="1:12" x14ac:dyDescent="0.2">
      <c r="A3442" s="2">
        <v>3460</v>
      </c>
      <c r="B3442" s="6">
        <v>129.15682983400001</v>
      </c>
      <c r="C3442" s="8">
        <f t="shared" si="265"/>
        <v>4.0955362073186201</v>
      </c>
      <c r="D3442">
        <v>3</v>
      </c>
      <c r="E3442" s="9">
        <f t="shared" si="266"/>
        <v>2.5679012019887751E-3</v>
      </c>
      <c r="F3442" s="11">
        <v>2827.3999020000001</v>
      </c>
      <c r="G3442" s="9">
        <f t="shared" si="267"/>
        <v>2.7475993323069839E-3</v>
      </c>
      <c r="H3442" s="4">
        <v>0.37</v>
      </c>
      <c r="I3442" s="16">
        <f t="shared" si="268"/>
        <v>5.380570350798251E-3</v>
      </c>
      <c r="J3442" s="14">
        <v>0.79749999999999999</v>
      </c>
      <c r="K3442" s="16">
        <f t="shared" si="269"/>
        <v>5.380570350798251E-3</v>
      </c>
      <c r="L3442" s="16">
        <f>K3442*1000000</f>
        <v>5380.5703507982507</v>
      </c>
    </row>
    <row r="3443" spans="1:12" x14ac:dyDescent="0.2">
      <c r="A3443" s="2">
        <v>3461</v>
      </c>
      <c r="B3443" s="6">
        <v>121.42109680199999</v>
      </c>
      <c r="C3443" s="8">
        <f t="shared" si="265"/>
        <v>3.8502377220319635</v>
      </c>
      <c r="D3443">
        <v>3</v>
      </c>
      <c r="E3443" s="9">
        <f t="shared" si="266"/>
        <v>2.4140990517140413E-3</v>
      </c>
      <c r="F3443" s="11">
        <v>2827.3999020000001</v>
      </c>
      <c r="G3443" s="9">
        <f t="shared" si="267"/>
        <v>2.5830343229230742E-3</v>
      </c>
      <c r="H3443" s="4">
        <v>0.34</v>
      </c>
      <c r="I3443" s="16">
        <f t="shared" si="268"/>
        <v>5.088094777619994E-3</v>
      </c>
      <c r="J3443" s="14">
        <v>1</v>
      </c>
      <c r="K3443" s="16">
        <f t="shared" si="269"/>
        <v>5.088094777619994E-3</v>
      </c>
      <c r="L3443" s="16">
        <f>K3443*1000000</f>
        <v>5088.0947776199937</v>
      </c>
    </row>
    <row r="3444" spans="1:12" x14ac:dyDescent="0.2">
      <c r="A3444" s="2">
        <v>3462</v>
      </c>
      <c r="B3444" s="6">
        <v>595.01782226600005</v>
      </c>
      <c r="C3444" s="8">
        <f t="shared" si="265"/>
        <v>18.86789137068747</v>
      </c>
      <c r="D3444">
        <v>4</v>
      </c>
      <c r="E3444" s="9">
        <f t="shared" si="266"/>
        <v>1.7924496802153096E-3</v>
      </c>
      <c r="F3444" s="11">
        <v>2826.1000979999999</v>
      </c>
      <c r="G3444" s="9">
        <f t="shared" si="267"/>
        <v>1.9170011154321658E-3</v>
      </c>
      <c r="H3444" s="4">
        <v>1.1299999999999999</v>
      </c>
      <c r="I3444" s="16">
        <f t="shared" si="268"/>
        <v>4.4099275511745063E-4</v>
      </c>
      <c r="J3444" s="14">
        <v>0.99890000000000001</v>
      </c>
      <c r="K3444" s="16">
        <f t="shared" si="269"/>
        <v>4.4099275511745063E-4</v>
      </c>
      <c r="L3444" s="16">
        <f>K3444*1000000</f>
        <v>440.99275511745066</v>
      </c>
    </row>
    <row r="3445" spans="1:12" x14ac:dyDescent="0.2">
      <c r="A3445" s="2">
        <v>3463</v>
      </c>
      <c r="B3445" s="6">
        <v>28.228902816800002</v>
      </c>
      <c r="C3445" s="8">
        <f t="shared" si="265"/>
        <v>0.89513263625063422</v>
      </c>
      <c r="D3445">
        <v>8</v>
      </c>
      <c r="E3445" s="9">
        <f t="shared" si="266"/>
        <v>0</v>
      </c>
      <c r="F3445" s="11">
        <v>2826.1000979999999</v>
      </c>
      <c r="G3445" s="9">
        <f t="shared" si="267"/>
        <v>0</v>
      </c>
      <c r="H3445" s="4">
        <v>0.08</v>
      </c>
      <c r="I3445" s="16">
        <f t="shared" si="268"/>
        <v>0</v>
      </c>
      <c r="J3445" s="14">
        <v>0.72140000000000004</v>
      </c>
      <c r="K3445" s="16">
        <f t="shared" si="269"/>
        <v>0</v>
      </c>
      <c r="L3445" s="16">
        <f>K3445*1000000</f>
        <v>0</v>
      </c>
    </row>
    <row r="3446" spans="1:12" x14ac:dyDescent="0.2">
      <c r="A3446" s="2">
        <v>3464</v>
      </c>
      <c r="B3446" s="6">
        <v>18.484872817999999</v>
      </c>
      <c r="C3446" s="8">
        <f t="shared" si="265"/>
        <v>0.58615147190512429</v>
      </c>
      <c r="D3446">
        <v>8</v>
      </c>
      <c r="E3446" s="9">
        <f t="shared" si="266"/>
        <v>0</v>
      </c>
      <c r="F3446" s="11">
        <v>2826.1000979999999</v>
      </c>
      <c r="G3446" s="9">
        <f t="shared" si="267"/>
        <v>0</v>
      </c>
      <c r="H3446" s="4">
        <v>0.05</v>
      </c>
      <c r="I3446" s="16">
        <f t="shared" si="268"/>
        <v>0</v>
      </c>
      <c r="J3446" s="14">
        <v>0.86019999999999996</v>
      </c>
      <c r="K3446" s="16">
        <f t="shared" si="269"/>
        <v>0</v>
      </c>
      <c r="L3446" s="16">
        <f>K3446*1000000</f>
        <v>0</v>
      </c>
    </row>
    <row r="3447" spans="1:12" x14ac:dyDescent="0.2">
      <c r="A3447" s="2">
        <v>3465</v>
      </c>
      <c r="B3447" s="6">
        <v>0</v>
      </c>
      <c r="C3447" s="8">
        <f t="shared" si="265"/>
        <v>0</v>
      </c>
      <c r="D3447">
        <v>1</v>
      </c>
      <c r="E3447" s="9">
        <f t="shared" si="266"/>
        <v>0</v>
      </c>
      <c r="F3447" s="11">
        <v>2826.1000979999999</v>
      </c>
      <c r="G3447" s="9">
        <f t="shared" si="267"/>
        <v>0</v>
      </c>
      <c r="H3447" s="4">
        <v>0</v>
      </c>
      <c r="I3447" s="16">
        <f t="shared" si="268"/>
        <v>0</v>
      </c>
      <c r="J3447" s="14">
        <v>0.99890000000000001</v>
      </c>
      <c r="K3447" s="16">
        <f t="shared" si="269"/>
        <v>0</v>
      </c>
      <c r="L3447" s="16">
        <f>K3447*1000000</f>
        <v>0</v>
      </c>
    </row>
    <row r="3448" spans="1:12" x14ac:dyDescent="0.2">
      <c r="A3448" s="2">
        <v>3466</v>
      </c>
      <c r="B3448" s="6">
        <v>0</v>
      </c>
      <c r="C3448" s="8">
        <f t="shared" si="265"/>
        <v>0</v>
      </c>
      <c r="D3448">
        <v>1</v>
      </c>
      <c r="E3448" s="9">
        <f t="shared" si="266"/>
        <v>0</v>
      </c>
      <c r="F3448" s="11">
        <v>2826.1000979999999</v>
      </c>
      <c r="G3448" s="9">
        <f t="shared" si="267"/>
        <v>0</v>
      </c>
      <c r="H3448" s="4">
        <v>0</v>
      </c>
      <c r="I3448" s="16">
        <f t="shared" si="268"/>
        <v>0</v>
      </c>
      <c r="J3448" s="14">
        <v>0.94340000000000002</v>
      </c>
      <c r="K3448" s="16">
        <f t="shared" si="269"/>
        <v>0</v>
      </c>
      <c r="L3448" s="16">
        <f>K3448*1000000</f>
        <v>0</v>
      </c>
    </row>
    <row r="3449" spans="1:12" x14ac:dyDescent="0.2">
      <c r="A3449" s="2">
        <v>3467</v>
      </c>
      <c r="B3449" s="6">
        <v>1307.87658691</v>
      </c>
      <c r="C3449" s="8">
        <f t="shared" si="265"/>
        <v>41.47249451135211</v>
      </c>
      <c r="D3449">
        <v>2</v>
      </c>
      <c r="E3449" s="9">
        <f t="shared" si="266"/>
        <v>6.5775376295004448E-2</v>
      </c>
      <c r="F3449" s="11">
        <v>2826.1000979999999</v>
      </c>
      <c r="G3449" s="9">
        <f t="shared" si="267"/>
        <v>7.0345890943140907E-2</v>
      </c>
      <c r="H3449" s="4">
        <v>3.64</v>
      </c>
      <c r="I3449" s="16">
        <f t="shared" si="268"/>
        <v>0.15992235062955804</v>
      </c>
      <c r="J3449" s="14">
        <v>0.99890000000000001</v>
      </c>
      <c r="K3449" s="16">
        <f t="shared" si="269"/>
        <v>0.15992235062955804</v>
      </c>
      <c r="L3449" s="16">
        <f>K3449*1000000</f>
        <v>159922.35062955803</v>
      </c>
    </row>
    <row r="3450" spans="1:12" x14ac:dyDescent="0.2">
      <c r="A3450" s="2">
        <v>3468</v>
      </c>
      <c r="B3450" s="6">
        <v>21.494852066</v>
      </c>
      <c r="C3450" s="8">
        <f t="shared" si="265"/>
        <v>0.68159728773465245</v>
      </c>
      <c r="D3450">
        <v>4</v>
      </c>
      <c r="E3450" s="9">
        <f t="shared" si="266"/>
        <v>6.4751742334791989E-5</v>
      </c>
      <c r="F3450" s="11">
        <v>2826.1000979999999</v>
      </c>
      <c r="G3450" s="9">
        <f t="shared" si="267"/>
        <v>6.9251128024448645E-5</v>
      </c>
      <c r="H3450" s="4">
        <v>0.06</v>
      </c>
      <c r="I3450" s="16">
        <f t="shared" si="268"/>
        <v>-5.6949713779611818E-5</v>
      </c>
      <c r="J3450" s="14">
        <v>0.66590000000000005</v>
      </c>
      <c r="K3450" s="16">
        <f t="shared" si="269"/>
        <v>0</v>
      </c>
      <c r="L3450" s="16">
        <f>K3450*1000000</f>
        <v>0</v>
      </c>
    </row>
    <row r="3451" spans="1:12" x14ac:dyDescent="0.2">
      <c r="A3451" s="2">
        <v>3469</v>
      </c>
      <c r="B3451" s="6">
        <v>171.219238281</v>
      </c>
      <c r="C3451" s="8">
        <f t="shared" si="265"/>
        <v>5.4293264295091319</v>
      </c>
      <c r="D3451">
        <v>3</v>
      </c>
      <c r="E3451" s="9">
        <f t="shared" si="266"/>
        <v>3.4041876713022255E-3</v>
      </c>
      <c r="F3451" s="11">
        <v>2823.8999020000001</v>
      </c>
      <c r="G3451" s="9">
        <f t="shared" si="267"/>
        <v>3.6378990702815822E-3</v>
      </c>
      <c r="H3451" s="4">
        <v>0.48</v>
      </c>
      <c r="I3451" s="16">
        <f t="shared" si="268"/>
        <v>7.1616107035955079E-3</v>
      </c>
      <c r="J3451" s="14">
        <v>0.85350000000000004</v>
      </c>
      <c r="K3451" s="16">
        <f t="shared" si="269"/>
        <v>7.1616107035955079E-3</v>
      </c>
      <c r="L3451" s="16">
        <f>K3451*1000000</f>
        <v>7161.6107035955083</v>
      </c>
    </row>
    <row r="3452" spans="1:12" x14ac:dyDescent="0.2">
      <c r="A3452" s="2">
        <v>3470</v>
      </c>
      <c r="B3452" s="6">
        <v>7.1533041000399997</v>
      </c>
      <c r="C3452" s="8">
        <f t="shared" si="265"/>
        <v>0.22682978500887874</v>
      </c>
      <c r="D3452">
        <v>4</v>
      </c>
      <c r="E3452" s="9">
        <f t="shared" si="266"/>
        <v>2.1548829575843479E-5</v>
      </c>
      <c r="F3452" s="11">
        <v>2823.8000489999999</v>
      </c>
      <c r="G3452" s="9">
        <f t="shared" si="267"/>
        <v>2.302743053375353E-5</v>
      </c>
      <c r="H3452" s="4">
        <v>0.02</v>
      </c>
      <c r="I3452" s="16">
        <f t="shared" si="268"/>
        <v>-1.9122246581628777E-5</v>
      </c>
      <c r="J3452" s="14">
        <v>0.99380000000000002</v>
      </c>
      <c r="K3452" s="16">
        <f t="shared" si="269"/>
        <v>0</v>
      </c>
      <c r="L3452" s="16">
        <f>K3452*1000000</f>
        <v>0</v>
      </c>
    </row>
    <row r="3453" spans="1:12" x14ac:dyDescent="0.2">
      <c r="A3453" s="2">
        <v>3471</v>
      </c>
      <c r="B3453" s="6">
        <v>1592.77856445</v>
      </c>
      <c r="C3453" s="8">
        <f t="shared" si="265"/>
        <v>50.506676954908677</v>
      </c>
      <c r="D3453">
        <v>2</v>
      </c>
      <c r="E3453" s="9">
        <f t="shared" si="266"/>
        <v>8.0103589650485169E-2</v>
      </c>
      <c r="F3453" s="11">
        <v>2815.1999510000001</v>
      </c>
      <c r="G3453" s="9">
        <f t="shared" si="267"/>
        <v>8.5339300279647326E-2</v>
      </c>
      <c r="H3453" s="4">
        <v>4.43</v>
      </c>
      <c r="I3453" s="16">
        <f t="shared" si="268"/>
        <v>0.19395407169072892</v>
      </c>
      <c r="J3453" s="14">
        <v>0.41620000000000001</v>
      </c>
      <c r="K3453" s="16">
        <f t="shared" si="269"/>
        <v>0.19395407169072892</v>
      </c>
      <c r="L3453" s="16">
        <f>K3453*1000000</f>
        <v>193954.07169072892</v>
      </c>
    </row>
    <row r="3454" spans="1:12" x14ac:dyDescent="0.2">
      <c r="A3454" s="2">
        <v>3472</v>
      </c>
      <c r="B3454" s="6">
        <v>508.30847168000003</v>
      </c>
      <c r="C3454" s="8">
        <f t="shared" si="265"/>
        <v>16.118355900558093</v>
      </c>
      <c r="D3454">
        <v>8</v>
      </c>
      <c r="E3454" s="9">
        <f t="shared" si="266"/>
        <v>0</v>
      </c>
      <c r="F3454" s="11">
        <v>2815.1999510000001</v>
      </c>
      <c r="G3454" s="9">
        <f t="shared" si="267"/>
        <v>0</v>
      </c>
      <c r="H3454" s="4">
        <v>1.43</v>
      </c>
      <c r="I3454" s="16">
        <f t="shared" si="268"/>
        <v>0</v>
      </c>
      <c r="J3454" s="14">
        <v>0.77700000000000002</v>
      </c>
      <c r="K3454" s="16">
        <f t="shared" si="269"/>
        <v>0</v>
      </c>
      <c r="L3454" s="16">
        <f>K3454*1000000</f>
        <v>0</v>
      </c>
    </row>
    <row r="3455" spans="1:12" x14ac:dyDescent="0.2">
      <c r="A3455" s="2">
        <v>3473</v>
      </c>
      <c r="B3455" s="6">
        <v>681.52532958999996</v>
      </c>
      <c r="C3455" s="8">
        <f t="shared" si="265"/>
        <v>21.611026432965495</v>
      </c>
      <c r="D3455">
        <v>3</v>
      </c>
      <c r="E3455" s="9">
        <f t="shared" si="266"/>
        <v>1.3550113573469367E-2</v>
      </c>
      <c r="F3455" s="11">
        <v>2815.1999510000001</v>
      </c>
      <c r="G3455" s="9">
        <f t="shared" si="267"/>
        <v>1.4435772680289907E-2</v>
      </c>
      <c r="H3455" s="4">
        <v>1.32</v>
      </c>
      <c r="I3455" s="16">
        <f t="shared" si="268"/>
        <v>3.0640358520316074E-2</v>
      </c>
      <c r="J3455" s="14">
        <v>0.91569999999999996</v>
      </c>
      <c r="K3455" s="16">
        <f t="shared" si="269"/>
        <v>3.0640358520316074E-2</v>
      </c>
      <c r="L3455" s="16">
        <f>K3455*1000000</f>
        <v>30640.358520316073</v>
      </c>
    </row>
    <row r="3456" spans="1:12" x14ac:dyDescent="0.2">
      <c r="A3456" s="2">
        <v>3474</v>
      </c>
      <c r="B3456" s="6">
        <v>0</v>
      </c>
      <c r="C3456" s="8">
        <f t="shared" si="265"/>
        <v>0</v>
      </c>
      <c r="D3456">
        <v>1</v>
      </c>
      <c r="E3456" s="9">
        <f t="shared" si="266"/>
        <v>0</v>
      </c>
      <c r="F3456" s="11">
        <v>2815.1999510000001</v>
      </c>
      <c r="G3456" s="9">
        <f t="shared" si="267"/>
        <v>0</v>
      </c>
      <c r="H3456" s="4">
        <v>0</v>
      </c>
      <c r="I3456" s="16">
        <f t="shared" si="268"/>
        <v>0</v>
      </c>
      <c r="J3456" s="14">
        <v>0.74919999999999998</v>
      </c>
      <c r="K3456" s="16">
        <f t="shared" si="269"/>
        <v>0</v>
      </c>
      <c r="L3456" s="16">
        <f>K3456*1000000</f>
        <v>0</v>
      </c>
    </row>
    <row r="3457" spans="1:12" x14ac:dyDescent="0.2">
      <c r="A3457" s="2">
        <v>3475</v>
      </c>
      <c r="B3457" s="6">
        <v>0</v>
      </c>
      <c r="C3457" s="8">
        <f t="shared" si="265"/>
        <v>0</v>
      </c>
      <c r="D3457">
        <v>3</v>
      </c>
      <c r="E3457" s="9">
        <f t="shared" si="266"/>
        <v>0</v>
      </c>
      <c r="F3457" s="11">
        <v>2815.1999510000001</v>
      </c>
      <c r="G3457" s="9">
        <f t="shared" si="267"/>
        <v>0</v>
      </c>
      <c r="H3457" s="4">
        <v>0</v>
      </c>
      <c r="I3457" s="16">
        <f t="shared" si="268"/>
        <v>0</v>
      </c>
      <c r="J3457" s="14">
        <v>0.47170000000000001</v>
      </c>
      <c r="K3457" s="16">
        <f t="shared" si="269"/>
        <v>0</v>
      </c>
      <c r="L3457" s="16">
        <f>K3457*1000000</f>
        <v>0</v>
      </c>
    </row>
    <row r="3458" spans="1:12" x14ac:dyDescent="0.2">
      <c r="A3458" s="2">
        <v>3476</v>
      </c>
      <c r="B3458" s="6">
        <v>194.07893371599999</v>
      </c>
      <c r="C3458" s="8">
        <f t="shared" si="265"/>
        <v>6.1542026165651951</v>
      </c>
      <c r="D3458">
        <v>6</v>
      </c>
      <c r="E3458" s="9">
        <f t="shared" si="266"/>
        <v>1.3662329808774734E-3</v>
      </c>
      <c r="F3458" s="11">
        <v>2815.1999510000001</v>
      </c>
      <c r="G3458" s="9">
        <f t="shared" si="267"/>
        <v>1.4555323564872749E-3</v>
      </c>
      <c r="H3458" s="4">
        <v>0.55000000000000004</v>
      </c>
      <c r="I3458" s="16">
        <f t="shared" si="268"/>
        <v>1.5051649205235691E-3</v>
      </c>
      <c r="J3458" s="14">
        <v>0.47170000000000001</v>
      </c>
      <c r="K3458" s="16">
        <f t="shared" si="269"/>
        <v>1.5051649205235691E-3</v>
      </c>
      <c r="L3458" s="16">
        <f>K3458*1000000</f>
        <v>1505.164920523569</v>
      </c>
    </row>
    <row r="3459" spans="1:12" x14ac:dyDescent="0.2">
      <c r="A3459" s="2">
        <v>3477</v>
      </c>
      <c r="B3459" s="6">
        <v>872.07562255899995</v>
      </c>
      <c r="C3459" s="8">
        <f t="shared" ref="C3459:C3522" si="270">B3459*1000000/(60*60*24*365)</f>
        <v>27.653336585457886</v>
      </c>
      <c r="D3459">
        <v>2</v>
      </c>
      <c r="E3459" s="9">
        <f t="shared" ref="E3459:E3522" si="271">C3459*(IF(D3459=1,$P$5,IF(D3459=2,$P$6,IF(D3459=3,$P$7,IF(D3459=4,$P$8,IF(D3459=5,$P$9,IF(D3459=6,$P$10,IF(D3459=7,$P$11))))))))*0.001</f>
        <v>4.3858191824536208E-2</v>
      </c>
      <c r="F3459" s="11">
        <v>2804</v>
      </c>
      <c r="G3459" s="9">
        <f t="shared" ref="G3459:G3522" si="272">E3459*12*0.000000000001*F3459*(60*60*24*365)</f>
        <v>4.653895046891425E-2</v>
      </c>
      <c r="H3459" s="4">
        <v>2.23</v>
      </c>
      <c r="I3459" s="16">
        <f t="shared" ref="I3459:I3522" si="273">IF(G3459=0,0,0+2.47*G3459-0.0038*H3459)</f>
        <v>0.10647720765821821</v>
      </c>
      <c r="J3459" s="14">
        <v>0.69379999999999997</v>
      </c>
      <c r="K3459" s="16">
        <f t="shared" ref="K3459:K3522" si="274">IF(I3459&lt;0,0,I3459)</f>
        <v>0.10647720765821821</v>
      </c>
      <c r="L3459" s="16">
        <f>K3459*1000000</f>
        <v>106477.20765821821</v>
      </c>
    </row>
    <row r="3460" spans="1:12" x14ac:dyDescent="0.2">
      <c r="A3460" s="2">
        <v>3478</v>
      </c>
      <c r="B3460" s="6">
        <v>198.03851318400001</v>
      </c>
      <c r="C3460" s="8">
        <f t="shared" si="270"/>
        <v>6.2797600578386614</v>
      </c>
      <c r="D3460">
        <v>8</v>
      </c>
      <c r="E3460" s="9">
        <f t="shared" si="271"/>
        <v>0</v>
      </c>
      <c r="F3460" s="11">
        <v>2804</v>
      </c>
      <c r="G3460" s="9">
        <f t="shared" si="272"/>
        <v>0</v>
      </c>
      <c r="H3460" s="4">
        <v>0.56000000000000005</v>
      </c>
      <c r="I3460" s="16">
        <f t="shared" si="273"/>
        <v>0</v>
      </c>
      <c r="J3460" s="14">
        <v>0.61050000000000004</v>
      </c>
      <c r="K3460" s="16">
        <f t="shared" si="274"/>
        <v>0</v>
      </c>
      <c r="L3460" s="16">
        <f>K3460*1000000</f>
        <v>0</v>
      </c>
    </row>
    <row r="3461" spans="1:12" x14ac:dyDescent="0.2">
      <c r="A3461" s="2">
        <v>3479</v>
      </c>
      <c r="B3461" s="6">
        <v>6.6778173446700002</v>
      </c>
      <c r="C3461" s="8">
        <f t="shared" si="270"/>
        <v>0.21175219890506089</v>
      </c>
      <c r="D3461">
        <v>1</v>
      </c>
      <c r="E3461" s="9">
        <f t="shared" si="271"/>
        <v>3.2186334233569254E-5</v>
      </c>
      <c r="F3461" s="11">
        <v>2804</v>
      </c>
      <c r="G3461" s="9">
        <f t="shared" si="272"/>
        <v>3.415367009804534E-5</v>
      </c>
      <c r="H3461" s="4">
        <v>0.02</v>
      </c>
      <c r="I3461" s="16">
        <f t="shared" si="273"/>
        <v>8.359565142171998E-6</v>
      </c>
      <c r="J3461" s="14">
        <v>0.99909999999999999</v>
      </c>
      <c r="K3461" s="16">
        <f t="shared" si="274"/>
        <v>8.359565142171998E-6</v>
      </c>
      <c r="L3461" s="16">
        <f>K3461*1000000</f>
        <v>8.3595651421719985</v>
      </c>
    </row>
    <row r="3462" spans="1:12" x14ac:dyDescent="0.2">
      <c r="A3462" s="2">
        <v>3480</v>
      </c>
      <c r="B3462" s="6">
        <v>478.04922485399999</v>
      </c>
      <c r="C3462" s="8">
        <f t="shared" si="270"/>
        <v>15.158841478120243</v>
      </c>
      <c r="D3462">
        <v>7</v>
      </c>
      <c r="E3462" s="9">
        <f t="shared" si="271"/>
        <v>7.2610850680195956E-3</v>
      </c>
      <c r="F3462" s="11">
        <v>2804</v>
      </c>
      <c r="G3462" s="9">
        <f t="shared" si="272"/>
        <v>7.7049067522680587E-3</v>
      </c>
      <c r="H3462" s="4">
        <v>1.34</v>
      </c>
      <c r="I3462" s="16">
        <f t="shared" si="273"/>
        <v>1.3939119678102106E-2</v>
      </c>
      <c r="J3462" s="14">
        <v>0.99909999999999999</v>
      </c>
      <c r="K3462" s="16">
        <f t="shared" si="274"/>
        <v>1.3939119678102106E-2</v>
      </c>
      <c r="L3462" s="16">
        <f>K3462*1000000</f>
        <v>13939.119678102106</v>
      </c>
    </row>
    <row r="3463" spans="1:12" x14ac:dyDescent="0.2">
      <c r="A3463" s="2">
        <v>3481</v>
      </c>
      <c r="B3463" s="6">
        <v>917.57489013700001</v>
      </c>
      <c r="C3463" s="8">
        <f t="shared" si="270"/>
        <v>29.096108895769913</v>
      </c>
      <c r="D3463">
        <v>2</v>
      </c>
      <c r="E3463" s="9">
        <f t="shared" si="271"/>
        <v>4.6146428708691081E-2</v>
      </c>
      <c r="F3463" s="11">
        <v>2804</v>
      </c>
      <c r="G3463" s="9">
        <f t="shared" si="272"/>
        <v>4.8967052006681028E-2</v>
      </c>
      <c r="H3463" s="4">
        <v>2.14</v>
      </c>
      <c r="I3463" s="16">
        <f t="shared" si="273"/>
        <v>0.11281661845650215</v>
      </c>
      <c r="J3463" s="14">
        <v>0.99909999999999999</v>
      </c>
      <c r="K3463" s="16">
        <f t="shared" si="274"/>
        <v>0.11281661845650215</v>
      </c>
      <c r="L3463" s="16">
        <f>K3463*1000000</f>
        <v>112816.61845650215</v>
      </c>
    </row>
    <row r="3464" spans="1:12" x14ac:dyDescent="0.2">
      <c r="A3464" s="2">
        <v>3482</v>
      </c>
      <c r="B3464" s="6">
        <v>1245.7167968799999</v>
      </c>
      <c r="C3464" s="8">
        <f t="shared" si="270"/>
        <v>39.501420499746317</v>
      </c>
      <c r="D3464">
        <v>8</v>
      </c>
      <c r="E3464" s="9">
        <f t="shared" si="271"/>
        <v>0</v>
      </c>
      <c r="F3464" s="11">
        <v>2804</v>
      </c>
      <c r="G3464" s="9">
        <f t="shared" si="272"/>
        <v>0</v>
      </c>
      <c r="H3464" s="4">
        <v>3.43</v>
      </c>
      <c r="I3464" s="16">
        <f t="shared" si="273"/>
        <v>0</v>
      </c>
      <c r="J3464" s="14">
        <v>0.36080000000000001</v>
      </c>
      <c r="K3464" s="16">
        <f t="shared" si="274"/>
        <v>0</v>
      </c>
      <c r="L3464" s="16">
        <f>K3464*1000000</f>
        <v>0</v>
      </c>
    </row>
    <row r="3465" spans="1:12" x14ac:dyDescent="0.2">
      <c r="A3465" s="2">
        <v>3483</v>
      </c>
      <c r="B3465" s="6">
        <v>5.8288159370399999</v>
      </c>
      <c r="C3465" s="8">
        <f t="shared" si="270"/>
        <v>0.18483054087519027</v>
      </c>
      <c r="D3465">
        <v>2</v>
      </c>
      <c r="E3465" s="9">
        <f t="shared" si="271"/>
        <v>2.9314123782805181E-4</v>
      </c>
      <c r="F3465" s="11">
        <v>2804</v>
      </c>
      <c r="G3465" s="9">
        <f t="shared" si="272"/>
        <v>3.1105900585814186E-4</v>
      </c>
      <c r="H3465" s="4">
        <v>0.02</v>
      </c>
      <c r="I3465" s="16">
        <f t="shared" si="273"/>
        <v>6.923157444696104E-4</v>
      </c>
      <c r="J3465" s="14">
        <v>0.97130000000000005</v>
      </c>
      <c r="K3465" s="16">
        <f t="shared" si="274"/>
        <v>6.923157444696104E-4</v>
      </c>
      <c r="L3465" s="16">
        <f>K3465*1000000</f>
        <v>692.31574446961042</v>
      </c>
    </row>
    <row r="3466" spans="1:12" x14ac:dyDescent="0.2">
      <c r="A3466" s="2">
        <v>3484</v>
      </c>
      <c r="B3466" s="6">
        <v>0</v>
      </c>
      <c r="C3466" s="8">
        <f t="shared" si="270"/>
        <v>0</v>
      </c>
      <c r="D3466">
        <v>4</v>
      </c>
      <c r="E3466" s="9">
        <f t="shared" si="271"/>
        <v>0</v>
      </c>
      <c r="F3466" s="11">
        <v>2804</v>
      </c>
      <c r="G3466" s="9">
        <f t="shared" si="272"/>
        <v>0</v>
      </c>
      <c r="H3466" s="4">
        <v>0</v>
      </c>
      <c r="I3466" s="16">
        <f t="shared" si="273"/>
        <v>0</v>
      </c>
      <c r="J3466" s="14">
        <v>0.99909999999999999</v>
      </c>
      <c r="K3466" s="16">
        <f t="shared" si="274"/>
        <v>0</v>
      </c>
      <c r="L3466" s="16">
        <f>K3466*1000000</f>
        <v>0</v>
      </c>
    </row>
    <row r="3467" spans="1:12" x14ac:dyDescent="0.2">
      <c r="A3467" s="2">
        <v>3485</v>
      </c>
      <c r="B3467" s="6">
        <v>134.73283386200001</v>
      </c>
      <c r="C3467" s="8">
        <f t="shared" si="270"/>
        <v>4.2723501351471338</v>
      </c>
      <c r="D3467">
        <v>1</v>
      </c>
      <c r="E3467" s="9">
        <f t="shared" si="271"/>
        <v>6.4939722054236434E-4</v>
      </c>
      <c r="F3467" s="11">
        <v>2803.3999020000001</v>
      </c>
      <c r="G3467" s="9">
        <f t="shared" si="272"/>
        <v>6.8894306415872154E-4</v>
      </c>
      <c r="H3467" s="4">
        <v>0.38</v>
      </c>
      <c r="I3467" s="16">
        <f t="shared" si="273"/>
        <v>2.5768936847204234E-4</v>
      </c>
      <c r="J3467" s="14">
        <v>1</v>
      </c>
      <c r="K3467" s="16">
        <f t="shared" si="274"/>
        <v>2.5768936847204234E-4</v>
      </c>
      <c r="L3467" s="16">
        <f>K3467*1000000</f>
        <v>257.68936847204236</v>
      </c>
    </row>
    <row r="3468" spans="1:12" x14ac:dyDescent="0.2">
      <c r="A3468" s="2">
        <v>3486</v>
      </c>
      <c r="B3468" s="6">
        <v>986.87670898399995</v>
      </c>
      <c r="C3468" s="8">
        <f t="shared" si="270"/>
        <v>31.293655155504819</v>
      </c>
      <c r="D3468">
        <v>4</v>
      </c>
      <c r="E3468" s="9">
        <f t="shared" si="271"/>
        <v>2.972897239772958E-3</v>
      </c>
      <c r="F3468" s="11">
        <v>2803.3999020000001</v>
      </c>
      <c r="G3468" s="9">
        <f t="shared" si="272"/>
        <v>3.1539354789470843E-3</v>
      </c>
      <c r="H3468" s="4">
        <v>2.77</v>
      </c>
      <c r="I3468" s="16">
        <f t="shared" si="273"/>
        <v>-2.7357793670007013E-3</v>
      </c>
      <c r="J3468" s="14">
        <v>0.90659999999999996</v>
      </c>
      <c r="K3468" s="16">
        <f t="shared" si="274"/>
        <v>0</v>
      </c>
      <c r="L3468" s="16">
        <f>K3468*1000000</f>
        <v>0</v>
      </c>
    </row>
    <row r="3469" spans="1:12" x14ac:dyDescent="0.2">
      <c r="A3469" s="2">
        <v>3487</v>
      </c>
      <c r="B3469" s="6">
        <v>1103.94885254</v>
      </c>
      <c r="C3469" s="8">
        <f t="shared" si="270"/>
        <v>35.005988474759008</v>
      </c>
      <c r="D3469">
        <v>4</v>
      </c>
      <c r="E3469" s="9">
        <f t="shared" si="271"/>
        <v>3.3255689051021058E-3</v>
      </c>
      <c r="F3469" s="11">
        <v>2803.3999020000001</v>
      </c>
      <c r="G3469" s="9">
        <f t="shared" si="272"/>
        <v>3.5280835197269594E-3</v>
      </c>
      <c r="H3469" s="4">
        <v>3.1</v>
      </c>
      <c r="I3469" s="16">
        <f t="shared" si="273"/>
        <v>-3.0656337062744104E-3</v>
      </c>
      <c r="J3469" s="14">
        <v>0.71540000000000004</v>
      </c>
      <c r="K3469" s="16">
        <f t="shared" si="274"/>
        <v>0</v>
      </c>
      <c r="L3469" s="16">
        <f>K3469*1000000</f>
        <v>0</v>
      </c>
    </row>
    <row r="3470" spans="1:12" x14ac:dyDescent="0.2">
      <c r="A3470" s="2">
        <v>3488</v>
      </c>
      <c r="B3470" s="6">
        <v>822.44421386700003</v>
      </c>
      <c r="C3470" s="8">
        <f t="shared" si="270"/>
        <v>26.079534939973364</v>
      </c>
      <c r="D3470">
        <v>4</v>
      </c>
      <c r="E3470" s="9">
        <f t="shared" si="271"/>
        <v>2.4775558192974695E-3</v>
      </c>
      <c r="F3470" s="11">
        <v>2803.3999020000001</v>
      </c>
      <c r="G3470" s="9">
        <f t="shared" si="272"/>
        <v>2.6284296325529448E-3</v>
      </c>
      <c r="H3470" s="4">
        <v>2.31</v>
      </c>
      <c r="I3470" s="16">
        <f t="shared" si="273"/>
        <v>-2.2857788075942255E-3</v>
      </c>
      <c r="J3470" s="14">
        <v>0.94820000000000004</v>
      </c>
      <c r="K3470" s="16">
        <f t="shared" si="274"/>
        <v>0</v>
      </c>
      <c r="L3470" s="16">
        <f>K3470*1000000</f>
        <v>0</v>
      </c>
    </row>
    <row r="3471" spans="1:12" x14ac:dyDescent="0.2">
      <c r="A3471" s="2">
        <v>3489</v>
      </c>
      <c r="B3471" s="6">
        <v>208.10980224599999</v>
      </c>
      <c r="C3471" s="8">
        <f t="shared" si="270"/>
        <v>6.5991185390030438</v>
      </c>
      <c r="D3471">
        <v>3</v>
      </c>
      <c r="E3471" s="9">
        <f t="shared" si="271"/>
        <v>4.1376473239549084E-3</v>
      </c>
      <c r="F3471" s="11">
        <v>2803.3999020000001</v>
      </c>
      <c r="G3471" s="9">
        <f t="shared" si="272"/>
        <v>4.3896144541438874E-3</v>
      </c>
      <c r="H3471" s="4">
        <v>0.57999999999999996</v>
      </c>
      <c r="I3471" s="16">
        <f t="shared" si="273"/>
        <v>8.6383477017354035E-3</v>
      </c>
      <c r="J3471" s="14">
        <v>0.63190000000000002</v>
      </c>
      <c r="K3471" s="16">
        <f t="shared" si="274"/>
        <v>8.6383477017354035E-3</v>
      </c>
      <c r="L3471" s="16">
        <f>K3471*1000000</f>
        <v>8638.3477017354035</v>
      </c>
    </row>
    <row r="3472" spans="1:12" x14ac:dyDescent="0.2">
      <c r="A3472" s="2">
        <v>3490</v>
      </c>
      <c r="B3472" s="6">
        <v>249.27410888700001</v>
      </c>
      <c r="C3472" s="8">
        <f t="shared" si="270"/>
        <v>7.9044301397450543</v>
      </c>
      <c r="D3472">
        <v>1</v>
      </c>
      <c r="E3472" s="9">
        <f t="shared" si="271"/>
        <v>1.2014733812412482E-3</v>
      </c>
      <c r="F3472" s="11">
        <v>2803.3999020000001</v>
      </c>
      <c r="G3472" s="9">
        <f t="shared" si="272"/>
        <v>1.2746385826631144E-3</v>
      </c>
      <c r="H3472" s="4">
        <v>0.7</v>
      </c>
      <c r="I3472" s="16">
        <f t="shared" si="273"/>
        <v>4.8835729917789299E-4</v>
      </c>
      <c r="J3472" s="14">
        <v>0.93320000000000003</v>
      </c>
      <c r="K3472" s="16">
        <f t="shared" si="274"/>
        <v>4.8835729917789299E-4</v>
      </c>
      <c r="L3472" s="16">
        <f>K3472*1000000</f>
        <v>488.35729917789297</v>
      </c>
    </row>
    <row r="3473" spans="1:12" x14ac:dyDescent="0.2">
      <c r="A3473" s="2">
        <v>3491</v>
      </c>
      <c r="B3473" s="6">
        <v>220.53578185999999</v>
      </c>
      <c r="C3473" s="8">
        <f t="shared" si="270"/>
        <v>6.9931437677574833</v>
      </c>
      <c r="D3473">
        <v>1</v>
      </c>
      <c r="E3473" s="9">
        <f t="shared" si="271"/>
        <v>1.0629578526991374E-3</v>
      </c>
      <c r="F3473" s="11">
        <v>2803.3999020000001</v>
      </c>
      <c r="G3473" s="9">
        <f t="shared" si="272"/>
        <v>1.1276879803989628E-3</v>
      </c>
      <c r="H3473" s="4">
        <v>0.62</v>
      </c>
      <c r="I3473" s="16">
        <f t="shared" si="273"/>
        <v>4.2938931158543851E-4</v>
      </c>
      <c r="J3473" s="14">
        <v>0.89080000000000004</v>
      </c>
      <c r="K3473" s="16">
        <f t="shared" si="274"/>
        <v>4.2938931158543851E-4</v>
      </c>
      <c r="L3473" s="16">
        <f>K3473*1000000</f>
        <v>429.38931158543852</v>
      </c>
    </row>
    <row r="3474" spans="1:12" x14ac:dyDescent="0.2">
      <c r="A3474" s="2">
        <v>3492</v>
      </c>
      <c r="B3474" s="6">
        <v>219.411087036</v>
      </c>
      <c r="C3474" s="8">
        <f t="shared" si="270"/>
        <v>6.9574799288432265</v>
      </c>
      <c r="D3474">
        <v>1</v>
      </c>
      <c r="E3474" s="9">
        <f t="shared" si="271"/>
        <v>1.0575369491841705E-3</v>
      </c>
      <c r="F3474" s="11">
        <v>2803.3999020000001</v>
      </c>
      <c r="G3474" s="9">
        <f t="shared" si="272"/>
        <v>1.1219369642874509E-3</v>
      </c>
      <c r="H3474" s="4">
        <v>0.62</v>
      </c>
      <c r="I3474" s="16">
        <f t="shared" si="273"/>
        <v>4.1518430179000388E-4</v>
      </c>
      <c r="J3474" s="14">
        <v>1</v>
      </c>
      <c r="K3474" s="16">
        <f t="shared" si="274"/>
        <v>4.1518430179000388E-4</v>
      </c>
      <c r="L3474" s="16">
        <f>K3474*1000000</f>
        <v>415.18430179000387</v>
      </c>
    </row>
    <row r="3475" spans="1:12" x14ac:dyDescent="0.2">
      <c r="A3475" s="2">
        <v>3493</v>
      </c>
      <c r="B3475" s="6">
        <v>134.63401794399999</v>
      </c>
      <c r="C3475" s="8">
        <f t="shared" si="270"/>
        <v>4.2692167029426686</v>
      </c>
      <c r="D3475">
        <v>1</v>
      </c>
      <c r="E3475" s="9">
        <f t="shared" si="271"/>
        <v>6.489209388472856E-4</v>
      </c>
      <c r="F3475" s="11">
        <v>2803.3999020000001</v>
      </c>
      <c r="G3475" s="9">
        <f t="shared" si="272"/>
        <v>6.884377787031783E-4</v>
      </c>
      <c r="H3475" s="4">
        <v>0.38</v>
      </c>
      <c r="I3475" s="16">
        <f t="shared" si="273"/>
        <v>2.5644131339685062E-4</v>
      </c>
      <c r="J3475" s="14">
        <v>0.94730000000000003</v>
      </c>
      <c r="K3475" s="16">
        <f t="shared" si="274"/>
        <v>2.5644131339685062E-4</v>
      </c>
      <c r="L3475" s="16">
        <f>K3475*1000000</f>
        <v>256.4413133968506</v>
      </c>
    </row>
    <row r="3476" spans="1:12" x14ac:dyDescent="0.2">
      <c r="A3476" s="2">
        <v>3494</v>
      </c>
      <c r="B3476" s="6">
        <v>70.395614624000004</v>
      </c>
      <c r="C3476" s="8">
        <f t="shared" si="270"/>
        <v>2.2322302962962963</v>
      </c>
      <c r="D3476">
        <v>4</v>
      </c>
      <c r="E3476" s="9">
        <f t="shared" si="271"/>
        <v>2.1206187814814815E-4</v>
      </c>
      <c r="F3476" s="11">
        <v>2798.1999510000001</v>
      </c>
      <c r="G3476" s="9">
        <f t="shared" si="272"/>
        <v>2.2455834614630053E-4</v>
      </c>
      <c r="H3476" s="4">
        <v>0.2</v>
      </c>
      <c r="I3476" s="16">
        <f t="shared" si="273"/>
        <v>-2.0534088501863773E-4</v>
      </c>
      <c r="J3476" s="14">
        <v>0.56359999999999999</v>
      </c>
      <c r="K3476" s="16">
        <f t="shared" si="274"/>
        <v>0</v>
      </c>
      <c r="L3476" s="16">
        <f>K3476*1000000</f>
        <v>0</v>
      </c>
    </row>
    <row r="3477" spans="1:12" x14ac:dyDescent="0.2">
      <c r="A3477" s="2">
        <v>3495</v>
      </c>
      <c r="B3477" s="6">
        <v>383.02297973600002</v>
      </c>
      <c r="C3477" s="8">
        <f t="shared" si="270"/>
        <v>12.145579012430238</v>
      </c>
      <c r="D3477">
        <v>2</v>
      </c>
      <c r="E3477" s="9">
        <f t="shared" si="271"/>
        <v>1.9262888313714359E-2</v>
      </c>
      <c r="F3477" s="11">
        <v>2792.6000979999999</v>
      </c>
      <c r="G3477" s="9">
        <f t="shared" si="272"/>
        <v>2.0357198364537012E-2</v>
      </c>
      <c r="H3477" s="4">
        <v>0.65</v>
      </c>
      <c r="I3477" s="16">
        <f t="shared" si="273"/>
        <v>4.781227996040642E-2</v>
      </c>
      <c r="J3477" s="14">
        <v>0.91590000000000005</v>
      </c>
      <c r="K3477" s="16">
        <f t="shared" si="274"/>
        <v>4.781227996040642E-2</v>
      </c>
      <c r="L3477" s="16">
        <f>K3477*1000000</f>
        <v>47812.27996040642</v>
      </c>
    </row>
    <row r="3478" spans="1:12" x14ac:dyDescent="0.2">
      <c r="A3478" s="2">
        <v>3496</v>
      </c>
      <c r="B3478" s="6">
        <v>0</v>
      </c>
      <c r="C3478" s="8">
        <f t="shared" si="270"/>
        <v>0</v>
      </c>
      <c r="D3478">
        <v>4</v>
      </c>
      <c r="E3478" s="9">
        <f t="shared" si="271"/>
        <v>0</v>
      </c>
      <c r="F3478" s="11">
        <v>2792.6000979999999</v>
      </c>
      <c r="G3478" s="9">
        <f t="shared" si="272"/>
        <v>0</v>
      </c>
      <c r="H3478" s="4">
        <v>0</v>
      </c>
      <c r="I3478" s="16">
        <f t="shared" si="273"/>
        <v>0</v>
      </c>
      <c r="J3478" s="14">
        <v>0.99909999999999999</v>
      </c>
      <c r="K3478" s="16">
        <f t="shared" si="274"/>
        <v>0</v>
      </c>
      <c r="L3478" s="16">
        <f>K3478*1000000</f>
        <v>0</v>
      </c>
    </row>
    <row r="3479" spans="1:12" x14ac:dyDescent="0.2">
      <c r="A3479" s="2">
        <v>3497</v>
      </c>
      <c r="B3479" s="6">
        <v>0.80150038003900004</v>
      </c>
      <c r="C3479" s="8">
        <f t="shared" si="270"/>
        <v>2.5415410325944954E-2</v>
      </c>
      <c r="D3479">
        <v>6</v>
      </c>
      <c r="E3479" s="9">
        <f t="shared" si="271"/>
        <v>5.6422210923597796E-6</v>
      </c>
      <c r="F3479" s="11">
        <v>2792.6000979999999</v>
      </c>
      <c r="G3479" s="9">
        <f t="shared" si="272"/>
        <v>5.962751386144278E-6</v>
      </c>
      <c r="H3479" s="4">
        <v>0</v>
      </c>
      <c r="I3479" s="16">
        <f t="shared" si="273"/>
        <v>1.4727995923776368E-5</v>
      </c>
      <c r="J3479" s="14">
        <v>0.99909999999999999</v>
      </c>
      <c r="K3479" s="16">
        <f t="shared" si="274"/>
        <v>1.4727995923776368E-5</v>
      </c>
      <c r="L3479" s="16">
        <f>K3479*1000000</f>
        <v>14.727995923776369</v>
      </c>
    </row>
    <row r="3480" spans="1:12" x14ac:dyDescent="0.2">
      <c r="A3480" s="2">
        <v>3498</v>
      </c>
      <c r="B3480" s="6">
        <v>114.51299285899999</v>
      </c>
      <c r="C3480" s="8">
        <f t="shared" si="270"/>
        <v>3.6311831829972094</v>
      </c>
      <c r="D3480">
        <v>1</v>
      </c>
      <c r="E3480" s="9">
        <f t="shared" si="271"/>
        <v>5.5193984381557578E-4</v>
      </c>
      <c r="F3480" s="11">
        <v>2792.6000979999999</v>
      </c>
      <c r="G3480" s="9">
        <f t="shared" si="272"/>
        <v>5.8329512702649756E-4</v>
      </c>
      <c r="H3480" s="4">
        <v>0.32</v>
      </c>
      <c r="I3480" s="16">
        <f t="shared" si="273"/>
        <v>2.2473896375544908E-4</v>
      </c>
      <c r="J3480" s="14">
        <v>0.44409999999999999</v>
      </c>
      <c r="K3480" s="16">
        <f t="shared" si="274"/>
        <v>2.2473896375544908E-4</v>
      </c>
      <c r="L3480" s="16">
        <f>K3480*1000000</f>
        <v>224.73896375544908</v>
      </c>
    </row>
    <row r="3481" spans="1:12" x14ac:dyDescent="0.2">
      <c r="A3481" s="2">
        <v>3499</v>
      </c>
      <c r="B3481" s="6">
        <v>136.587402344</v>
      </c>
      <c r="C3481" s="8">
        <f t="shared" si="270"/>
        <v>4.3311581159310002</v>
      </c>
      <c r="D3481">
        <v>1</v>
      </c>
      <c r="E3481" s="9">
        <f t="shared" si="271"/>
        <v>6.5833603362151208E-4</v>
      </c>
      <c r="F3481" s="11">
        <v>2792.6000979999999</v>
      </c>
      <c r="G3481" s="9">
        <f t="shared" si="272"/>
        <v>6.9573560354466981E-4</v>
      </c>
      <c r="H3481" s="4">
        <v>0.38</v>
      </c>
      <c r="I3481" s="16">
        <f t="shared" si="273"/>
        <v>2.7446694075533465E-4</v>
      </c>
      <c r="J3481" s="14">
        <v>0.83260000000000001</v>
      </c>
      <c r="K3481" s="16">
        <f t="shared" si="274"/>
        <v>2.7446694075533465E-4</v>
      </c>
      <c r="L3481" s="16">
        <f>K3481*1000000</f>
        <v>274.46694075533463</v>
      </c>
    </row>
    <row r="3482" spans="1:12" x14ac:dyDescent="0.2">
      <c r="A3482" s="2">
        <v>3500</v>
      </c>
      <c r="B3482" s="6">
        <v>0</v>
      </c>
      <c r="C3482" s="8">
        <f t="shared" si="270"/>
        <v>0</v>
      </c>
      <c r="D3482">
        <v>3</v>
      </c>
      <c r="E3482" s="9">
        <f t="shared" si="271"/>
        <v>0</v>
      </c>
      <c r="F3482" s="11">
        <v>2792.6000979999999</v>
      </c>
      <c r="G3482" s="9">
        <f t="shared" si="272"/>
        <v>0</v>
      </c>
      <c r="H3482" s="4">
        <v>0</v>
      </c>
      <c r="I3482" s="16">
        <f t="shared" si="273"/>
        <v>0</v>
      </c>
      <c r="J3482" s="14">
        <v>0.49959999999999999</v>
      </c>
      <c r="K3482" s="16">
        <f t="shared" si="274"/>
        <v>0</v>
      </c>
      <c r="L3482" s="16">
        <f>K3482*1000000</f>
        <v>0</v>
      </c>
    </row>
    <row r="3483" spans="1:12" x14ac:dyDescent="0.2">
      <c r="A3483" s="2">
        <v>3501</v>
      </c>
      <c r="B3483" s="6">
        <v>0</v>
      </c>
      <c r="C3483" s="8">
        <f t="shared" si="270"/>
        <v>0</v>
      </c>
      <c r="D3483">
        <v>3</v>
      </c>
      <c r="E3483" s="9">
        <f t="shared" si="271"/>
        <v>0</v>
      </c>
      <c r="F3483" s="11">
        <v>2792.6000979999999</v>
      </c>
      <c r="G3483" s="9">
        <f t="shared" si="272"/>
        <v>0</v>
      </c>
      <c r="H3483" s="4">
        <v>0</v>
      </c>
      <c r="I3483" s="16">
        <f t="shared" si="273"/>
        <v>0</v>
      </c>
      <c r="J3483" s="14">
        <v>0.69389999999999996</v>
      </c>
      <c r="K3483" s="16">
        <f t="shared" si="274"/>
        <v>0</v>
      </c>
      <c r="L3483" s="16">
        <f>K3483*1000000</f>
        <v>0</v>
      </c>
    </row>
    <row r="3484" spans="1:12" x14ac:dyDescent="0.2">
      <c r="A3484" s="2">
        <v>3502</v>
      </c>
      <c r="B3484" s="6">
        <v>57.509128570599998</v>
      </c>
      <c r="C3484" s="8">
        <f t="shared" si="270"/>
        <v>1.8236025041412987</v>
      </c>
      <c r="D3484">
        <v>1</v>
      </c>
      <c r="E3484" s="9">
        <f t="shared" si="271"/>
        <v>2.7718758062947741E-4</v>
      </c>
      <c r="F3484" s="11">
        <v>2792.6000979999999</v>
      </c>
      <c r="G3484" s="9">
        <f t="shared" si="272"/>
        <v>2.9293439650184553E-4</v>
      </c>
      <c r="H3484" s="4">
        <v>0.14000000000000001</v>
      </c>
      <c r="I3484" s="16">
        <f t="shared" si="273"/>
        <v>1.9154795935955851E-4</v>
      </c>
      <c r="J3484" s="14">
        <v>0.4163</v>
      </c>
      <c r="K3484" s="16">
        <f t="shared" si="274"/>
        <v>1.9154795935955851E-4</v>
      </c>
      <c r="L3484" s="16">
        <f>K3484*1000000</f>
        <v>191.54795935955852</v>
      </c>
    </row>
    <row r="3485" spans="1:12" x14ac:dyDescent="0.2">
      <c r="A3485" s="2">
        <v>3503</v>
      </c>
      <c r="B3485" s="6">
        <v>216.39976501500001</v>
      </c>
      <c r="C3485" s="8">
        <f t="shared" si="270"/>
        <v>6.8619915339611879</v>
      </c>
      <c r="D3485">
        <v>8</v>
      </c>
      <c r="E3485" s="9">
        <f t="shared" si="271"/>
        <v>0</v>
      </c>
      <c r="F3485" s="11">
        <v>2792.6000979999999</v>
      </c>
      <c r="G3485" s="9">
        <f t="shared" si="272"/>
        <v>0</v>
      </c>
      <c r="H3485" s="4">
        <v>0.56999999999999995</v>
      </c>
      <c r="I3485" s="16">
        <f t="shared" si="273"/>
        <v>0</v>
      </c>
      <c r="J3485" s="14">
        <v>0.61060000000000003</v>
      </c>
      <c r="K3485" s="16">
        <f t="shared" si="274"/>
        <v>0</v>
      </c>
      <c r="L3485" s="16">
        <f>K3485*1000000</f>
        <v>0</v>
      </c>
    </row>
    <row r="3486" spans="1:12" x14ac:dyDescent="0.2">
      <c r="A3486" s="2">
        <v>3504</v>
      </c>
      <c r="B3486" s="6">
        <v>36.833057403600002</v>
      </c>
      <c r="C3486" s="8">
        <f t="shared" si="270"/>
        <v>1.1679685883942161</v>
      </c>
      <c r="D3486">
        <v>8</v>
      </c>
      <c r="E3486" s="9">
        <f t="shared" si="271"/>
        <v>0</v>
      </c>
      <c r="F3486" s="11">
        <v>2792.6000979999999</v>
      </c>
      <c r="G3486" s="9">
        <f t="shared" si="272"/>
        <v>0</v>
      </c>
      <c r="H3486" s="4">
        <v>0.1</v>
      </c>
      <c r="I3486" s="16">
        <f t="shared" si="273"/>
        <v>0</v>
      </c>
      <c r="J3486" s="14">
        <v>0.61060000000000003</v>
      </c>
      <c r="K3486" s="16">
        <f t="shared" si="274"/>
        <v>0</v>
      </c>
      <c r="L3486" s="16">
        <f>K3486*1000000</f>
        <v>0</v>
      </c>
    </row>
    <row r="3487" spans="1:12" x14ac:dyDescent="0.2">
      <c r="A3487" s="2">
        <v>3505</v>
      </c>
      <c r="B3487" s="6">
        <v>4.6489648818999996</v>
      </c>
      <c r="C3487" s="8">
        <f t="shared" si="270"/>
        <v>0.14741770934487569</v>
      </c>
      <c r="D3487">
        <v>8</v>
      </c>
      <c r="E3487" s="9">
        <f t="shared" si="271"/>
        <v>0</v>
      </c>
      <c r="F3487" s="11">
        <v>2792.6000979999999</v>
      </c>
      <c r="G3487" s="9">
        <f t="shared" si="272"/>
        <v>0</v>
      </c>
      <c r="H3487" s="4">
        <v>0</v>
      </c>
      <c r="I3487" s="16">
        <f t="shared" si="273"/>
        <v>0</v>
      </c>
      <c r="J3487" s="14">
        <v>0.69389999999999996</v>
      </c>
      <c r="K3487" s="16">
        <f t="shared" si="274"/>
        <v>0</v>
      </c>
      <c r="L3487" s="16">
        <f>K3487*1000000</f>
        <v>0</v>
      </c>
    </row>
    <row r="3488" spans="1:12" x14ac:dyDescent="0.2">
      <c r="A3488" s="2">
        <v>3506</v>
      </c>
      <c r="B3488" s="6">
        <v>0</v>
      </c>
      <c r="C3488" s="8">
        <f t="shared" si="270"/>
        <v>0</v>
      </c>
      <c r="D3488">
        <v>2</v>
      </c>
      <c r="E3488" s="9">
        <f t="shared" si="271"/>
        <v>0</v>
      </c>
      <c r="F3488" s="11">
        <v>2792.6000979999999</v>
      </c>
      <c r="G3488" s="9">
        <f t="shared" si="272"/>
        <v>0</v>
      </c>
      <c r="H3488" s="4">
        <v>0</v>
      </c>
      <c r="I3488" s="16">
        <f t="shared" si="273"/>
        <v>0</v>
      </c>
      <c r="J3488" s="14">
        <v>0.99909999999999999</v>
      </c>
      <c r="K3488" s="16">
        <f t="shared" si="274"/>
        <v>0</v>
      </c>
      <c r="L3488" s="16">
        <f>K3488*1000000</f>
        <v>0</v>
      </c>
    </row>
    <row r="3489" spans="1:12" x14ac:dyDescent="0.2">
      <c r="A3489" s="2">
        <v>3507</v>
      </c>
      <c r="B3489" s="6">
        <v>3.4595465660100002</v>
      </c>
      <c r="C3489" s="8">
        <f t="shared" si="270"/>
        <v>0.10970150196632421</v>
      </c>
      <c r="D3489">
        <v>6</v>
      </c>
      <c r="E3489" s="9">
        <f t="shared" si="271"/>
        <v>2.4353733436523976E-5</v>
      </c>
      <c r="F3489" s="11">
        <v>2792.6000979999999</v>
      </c>
      <c r="G3489" s="9">
        <f t="shared" si="272"/>
        <v>2.5737250531188844E-5</v>
      </c>
      <c r="H3489" s="4">
        <v>0.01</v>
      </c>
      <c r="I3489" s="16">
        <f t="shared" si="273"/>
        <v>2.5571008812036444E-5</v>
      </c>
      <c r="J3489" s="14">
        <v>0.99909999999999999</v>
      </c>
      <c r="K3489" s="16">
        <f t="shared" si="274"/>
        <v>2.5571008812036444E-5</v>
      </c>
      <c r="L3489" s="16">
        <f>K3489*1000000</f>
        <v>25.571008812036446</v>
      </c>
    </row>
    <row r="3490" spans="1:12" x14ac:dyDescent="0.2">
      <c r="A3490" s="2">
        <v>3508</v>
      </c>
      <c r="B3490" s="6">
        <v>944.22753906299999</v>
      </c>
      <c r="C3490" s="8">
        <f t="shared" si="270"/>
        <v>29.94125884902968</v>
      </c>
      <c r="D3490">
        <v>8</v>
      </c>
      <c r="E3490" s="9">
        <f t="shared" si="271"/>
        <v>0</v>
      </c>
      <c r="F3490" s="11">
        <v>2792.6000979999999</v>
      </c>
      <c r="G3490" s="9">
        <f t="shared" si="272"/>
        <v>0</v>
      </c>
      <c r="H3490" s="4">
        <v>2.64</v>
      </c>
      <c r="I3490" s="16">
        <f t="shared" si="273"/>
        <v>0</v>
      </c>
      <c r="J3490" s="14">
        <v>0.36080000000000001</v>
      </c>
      <c r="K3490" s="16">
        <f t="shared" si="274"/>
        <v>0</v>
      </c>
      <c r="L3490" s="16">
        <f>K3490*1000000</f>
        <v>0</v>
      </c>
    </row>
    <row r="3491" spans="1:12" x14ac:dyDescent="0.2">
      <c r="A3491" s="2">
        <v>3509</v>
      </c>
      <c r="B3491" s="6">
        <v>30.319692611699999</v>
      </c>
      <c r="C3491" s="8">
        <f t="shared" si="270"/>
        <v>0.96143114572869093</v>
      </c>
      <c r="D3491">
        <v>2</v>
      </c>
      <c r="E3491" s="9">
        <f t="shared" si="271"/>
        <v>1.5248297971257039E-3</v>
      </c>
      <c r="F3491" s="11">
        <v>2348.5</v>
      </c>
      <c r="G3491" s="9">
        <f t="shared" si="272"/>
        <v>1.3551887494121257E-3</v>
      </c>
      <c r="H3491" s="4">
        <v>0.11</v>
      </c>
      <c r="I3491" s="16">
        <f t="shared" si="273"/>
        <v>2.9293162110479508E-3</v>
      </c>
      <c r="J3491" s="14">
        <v>0.74060000000000004</v>
      </c>
      <c r="K3491" s="16">
        <f t="shared" si="274"/>
        <v>2.9293162110479508E-3</v>
      </c>
      <c r="L3491" s="16">
        <f>K3491*1000000</f>
        <v>2929.3162110479507</v>
      </c>
    </row>
    <row r="3492" spans="1:12" x14ac:dyDescent="0.2">
      <c r="A3492" s="2">
        <v>3510</v>
      </c>
      <c r="B3492" s="6">
        <v>37.714599609399997</v>
      </c>
      <c r="C3492" s="8">
        <f t="shared" si="270"/>
        <v>1.1959221083650431</v>
      </c>
      <c r="D3492">
        <v>2</v>
      </c>
      <c r="E3492" s="9">
        <f t="shared" si="271"/>
        <v>1.8967324638669584E-3</v>
      </c>
      <c r="F3492" s="11">
        <v>859.5</v>
      </c>
      <c r="G3492" s="9">
        <f t="shared" si="272"/>
        <v>6.1693557126896365E-4</v>
      </c>
      <c r="H3492" s="4">
        <v>0.06</v>
      </c>
      <c r="I3492" s="16">
        <f t="shared" si="273"/>
        <v>1.2958308610343404E-3</v>
      </c>
      <c r="J3492" s="14">
        <v>0.70579999999999998</v>
      </c>
      <c r="K3492" s="16">
        <f t="shared" si="274"/>
        <v>1.2958308610343404E-3</v>
      </c>
      <c r="L3492" s="16">
        <f>K3492*1000000</f>
        <v>1295.8308610343404</v>
      </c>
    </row>
    <row r="3493" spans="1:12" x14ac:dyDescent="0.2">
      <c r="A3493" s="2">
        <v>3511</v>
      </c>
      <c r="B3493" s="6">
        <v>29.482404708899999</v>
      </c>
      <c r="C3493" s="8">
        <f t="shared" si="270"/>
        <v>0.93488092050038041</v>
      </c>
      <c r="D3493">
        <v>2</v>
      </c>
      <c r="E3493" s="9">
        <f t="shared" si="271"/>
        <v>1.4827211399136033E-3</v>
      </c>
      <c r="F3493" s="11">
        <v>1798.900024</v>
      </c>
      <c r="G3493" s="9">
        <f t="shared" si="272"/>
        <v>1.0093792209831698E-3</v>
      </c>
      <c r="H3493" s="4">
        <v>0.05</v>
      </c>
      <c r="I3493" s="16">
        <f t="shared" si="273"/>
        <v>2.3031666758284298E-3</v>
      </c>
      <c r="J3493" s="14">
        <v>0.88539999999999996</v>
      </c>
      <c r="K3493" s="16">
        <f t="shared" si="274"/>
        <v>2.3031666758284298E-3</v>
      </c>
      <c r="L3493" s="16">
        <f>K3493*1000000</f>
        <v>2303.16667582843</v>
      </c>
    </row>
    <row r="3494" spans="1:12" x14ac:dyDescent="0.2">
      <c r="A3494" s="2">
        <v>3512</v>
      </c>
      <c r="B3494" s="6">
        <v>267.15173339799998</v>
      </c>
      <c r="C3494" s="8">
        <f t="shared" si="270"/>
        <v>8.471325894152713</v>
      </c>
      <c r="D3494">
        <v>8</v>
      </c>
      <c r="E3494" s="9">
        <f t="shared" si="271"/>
        <v>0</v>
      </c>
      <c r="F3494" s="11">
        <v>2781</v>
      </c>
      <c r="G3494" s="9">
        <f t="shared" si="272"/>
        <v>0</v>
      </c>
      <c r="H3494" s="4">
        <v>0.71</v>
      </c>
      <c r="I3494" s="16">
        <f t="shared" si="273"/>
        <v>0</v>
      </c>
      <c r="J3494" s="14">
        <v>0.99919999999999998</v>
      </c>
      <c r="K3494" s="16">
        <f t="shared" si="274"/>
        <v>0</v>
      </c>
      <c r="L3494" s="16">
        <f>K3494*1000000</f>
        <v>0</v>
      </c>
    </row>
    <row r="3495" spans="1:12" x14ac:dyDescent="0.2">
      <c r="A3495" s="2">
        <v>3513</v>
      </c>
      <c r="B3495" s="6">
        <v>166.89283752399999</v>
      </c>
      <c r="C3495" s="8">
        <f t="shared" si="270"/>
        <v>5.2921371614662602</v>
      </c>
      <c r="D3495">
        <v>8</v>
      </c>
      <c r="E3495" s="9">
        <f t="shared" si="271"/>
        <v>0</v>
      </c>
      <c r="F3495" s="11">
        <v>2781</v>
      </c>
      <c r="G3495" s="9">
        <f t="shared" si="272"/>
        <v>0</v>
      </c>
      <c r="H3495" s="4">
        <v>0.46</v>
      </c>
      <c r="I3495" s="16">
        <f t="shared" si="273"/>
        <v>0</v>
      </c>
      <c r="J3495" s="14">
        <v>0.69389999999999996</v>
      </c>
      <c r="K3495" s="16">
        <f t="shared" si="274"/>
        <v>0</v>
      </c>
      <c r="L3495" s="16">
        <f>K3495*1000000</f>
        <v>0</v>
      </c>
    </row>
    <row r="3496" spans="1:12" x14ac:dyDescent="0.2">
      <c r="A3496" s="2">
        <v>3514</v>
      </c>
      <c r="B3496" s="6">
        <v>0</v>
      </c>
      <c r="C3496" s="8">
        <f t="shared" si="270"/>
        <v>0</v>
      </c>
      <c r="D3496">
        <v>1</v>
      </c>
      <c r="E3496" s="9">
        <f t="shared" si="271"/>
        <v>0</v>
      </c>
      <c r="F3496" s="11">
        <v>2781</v>
      </c>
      <c r="G3496" s="9">
        <f t="shared" si="272"/>
        <v>0</v>
      </c>
      <c r="H3496" s="4">
        <v>0</v>
      </c>
      <c r="I3496" s="16">
        <f t="shared" si="273"/>
        <v>0</v>
      </c>
      <c r="J3496" s="14">
        <v>0.99919999999999998</v>
      </c>
      <c r="K3496" s="16">
        <f t="shared" si="274"/>
        <v>0</v>
      </c>
      <c r="L3496" s="16">
        <f>K3496*1000000</f>
        <v>0</v>
      </c>
    </row>
    <row r="3497" spans="1:12" x14ac:dyDescent="0.2">
      <c r="A3497" s="2">
        <v>3515</v>
      </c>
      <c r="B3497" s="6">
        <v>0</v>
      </c>
      <c r="C3497" s="8">
        <f t="shared" si="270"/>
        <v>0</v>
      </c>
      <c r="D3497">
        <v>1</v>
      </c>
      <c r="E3497" s="9">
        <f t="shared" si="271"/>
        <v>0</v>
      </c>
      <c r="F3497" s="11">
        <v>2781</v>
      </c>
      <c r="G3497" s="9">
        <f t="shared" si="272"/>
        <v>0</v>
      </c>
      <c r="H3497" s="4">
        <v>0</v>
      </c>
      <c r="I3497" s="16">
        <f t="shared" si="273"/>
        <v>0</v>
      </c>
      <c r="J3497" s="14">
        <v>0.99919999999999998</v>
      </c>
      <c r="K3497" s="16">
        <f t="shared" si="274"/>
        <v>0</v>
      </c>
      <c r="L3497" s="16">
        <f>K3497*1000000</f>
        <v>0</v>
      </c>
    </row>
    <row r="3498" spans="1:12" x14ac:dyDescent="0.2">
      <c r="A3498" s="2">
        <v>3516</v>
      </c>
      <c r="B3498" s="6">
        <v>6.2220067977899998</v>
      </c>
      <c r="C3498" s="8">
        <f t="shared" si="270"/>
        <v>0.19729854127949012</v>
      </c>
      <c r="D3498">
        <v>6</v>
      </c>
      <c r="E3498" s="9">
        <f t="shared" si="271"/>
        <v>4.3800276164046811E-5</v>
      </c>
      <c r="F3498" s="11">
        <v>2781</v>
      </c>
      <c r="G3498" s="9">
        <f t="shared" si="272"/>
        <v>4.609626000999824E-5</v>
      </c>
      <c r="H3498" s="4">
        <v>0.02</v>
      </c>
      <c r="I3498" s="16">
        <f t="shared" si="273"/>
        <v>3.785776222469566E-5</v>
      </c>
      <c r="J3498" s="14">
        <v>0.49959999999999999</v>
      </c>
      <c r="K3498" s="16">
        <f t="shared" si="274"/>
        <v>3.785776222469566E-5</v>
      </c>
      <c r="L3498" s="16">
        <f>K3498*1000000</f>
        <v>37.857762224695662</v>
      </c>
    </row>
    <row r="3499" spans="1:12" x14ac:dyDescent="0.2">
      <c r="A3499" s="2">
        <v>3517</v>
      </c>
      <c r="B3499" s="6">
        <v>0</v>
      </c>
      <c r="C3499" s="8">
        <f t="shared" si="270"/>
        <v>0</v>
      </c>
      <c r="D3499">
        <v>8</v>
      </c>
      <c r="E3499" s="9">
        <f t="shared" si="271"/>
        <v>0</v>
      </c>
      <c r="F3499" s="11">
        <v>2781</v>
      </c>
      <c r="G3499" s="9">
        <f t="shared" si="272"/>
        <v>0</v>
      </c>
      <c r="H3499" s="4">
        <v>0</v>
      </c>
      <c r="I3499" s="16">
        <f t="shared" si="273"/>
        <v>0</v>
      </c>
      <c r="J3499" s="14">
        <v>0.99919999999999998</v>
      </c>
      <c r="K3499" s="16">
        <f t="shared" si="274"/>
        <v>0</v>
      </c>
      <c r="L3499" s="16">
        <f>K3499*1000000</f>
        <v>0</v>
      </c>
    </row>
    <row r="3500" spans="1:12" x14ac:dyDescent="0.2">
      <c r="A3500" s="2">
        <v>3518</v>
      </c>
      <c r="B3500" s="6">
        <v>0.51457393169400001</v>
      </c>
      <c r="C3500" s="8">
        <f t="shared" si="270"/>
        <v>1.6317032334284626E-2</v>
      </c>
      <c r="D3500">
        <v>8</v>
      </c>
      <c r="E3500" s="9">
        <f t="shared" si="271"/>
        <v>0</v>
      </c>
      <c r="F3500" s="11">
        <v>2781</v>
      </c>
      <c r="G3500" s="9">
        <f t="shared" si="272"/>
        <v>0</v>
      </c>
      <c r="H3500" s="4">
        <v>0</v>
      </c>
      <c r="I3500" s="16">
        <f t="shared" si="273"/>
        <v>0</v>
      </c>
      <c r="J3500" s="14">
        <v>0.66620000000000001</v>
      </c>
      <c r="K3500" s="16">
        <f t="shared" si="274"/>
        <v>0</v>
      </c>
      <c r="L3500" s="16">
        <f>K3500*1000000</f>
        <v>0</v>
      </c>
    </row>
    <row r="3501" spans="1:12" x14ac:dyDescent="0.2">
      <c r="A3501" s="2">
        <v>3519</v>
      </c>
      <c r="B3501" s="6">
        <v>0</v>
      </c>
      <c r="C3501" s="8">
        <f t="shared" si="270"/>
        <v>0</v>
      </c>
      <c r="D3501">
        <v>2</v>
      </c>
      <c r="E3501" s="9">
        <f t="shared" si="271"/>
        <v>0</v>
      </c>
      <c r="F3501" s="11">
        <v>2781</v>
      </c>
      <c r="G3501" s="9">
        <f t="shared" si="272"/>
        <v>0</v>
      </c>
      <c r="H3501" s="4">
        <v>0</v>
      </c>
      <c r="I3501" s="16">
        <f t="shared" si="273"/>
        <v>0</v>
      </c>
      <c r="J3501" s="14">
        <v>0.97150000000000003</v>
      </c>
      <c r="K3501" s="16">
        <f t="shared" si="274"/>
        <v>0</v>
      </c>
      <c r="L3501" s="16">
        <f>K3501*1000000</f>
        <v>0</v>
      </c>
    </row>
    <row r="3502" spans="1:12" x14ac:dyDescent="0.2">
      <c r="A3502" s="2">
        <v>3520</v>
      </c>
      <c r="B3502" s="6">
        <v>0</v>
      </c>
      <c r="C3502" s="8">
        <f t="shared" si="270"/>
        <v>0</v>
      </c>
      <c r="D3502">
        <v>4</v>
      </c>
      <c r="E3502" s="9">
        <f t="shared" si="271"/>
        <v>0</v>
      </c>
      <c r="F3502" s="11">
        <v>2781</v>
      </c>
      <c r="G3502" s="9">
        <f t="shared" si="272"/>
        <v>0</v>
      </c>
      <c r="H3502" s="4">
        <v>0</v>
      </c>
      <c r="I3502" s="16">
        <f t="shared" si="273"/>
        <v>0</v>
      </c>
      <c r="J3502" s="14">
        <v>0.88819999999999999</v>
      </c>
      <c r="K3502" s="16">
        <f t="shared" si="274"/>
        <v>0</v>
      </c>
      <c r="L3502" s="16">
        <f>K3502*1000000</f>
        <v>0</v>
      </c>
    </row>
    <row r="3503" spans="1:12" x14ac:dyDescent="0.2">
      <c r="A3503" s="2">
        <v>3521</v>
      </c>
      <c r="B3503" s="6">
        <v>0</v>
      </c>
      <c r="C3503" s="8">
        <f t="shared" si="270"/>
        <v>0</v>
      </c>
      <c r="D3503">
        <v>6</v>
      </c>
      <c r="E3503" s="9">
        <f t="shared" si="271"/>
        <v>0</v>
      </c>
      <c r="F3503" s="11">
        <v>2781</v>
      </c>
      <c r="G3503" s="9">
        <f t="shared" si="272"/>
        <v>0</v>
      </c>
      <c r="H3503" s="4">
        <v>0</v>
      </c>
      <c r="I3503" s="16">
        <f t="shared" si="273"/>
        <v>0</v>
      </c>
      <c r="J3503" s="14">
        <v>0.99919999999999998</v>
      </c>
      <c r="K3503" s="16">
        <f t="shared" si="274"/>
        <v>0</v>
      </c>
      <c r="L3503" s="16">
        <f>K3503*1000000</f>
        <v>0</v>
      </c>
    </row>
    <row r="3504" spans="1:12" x14ac:dyDescent="0.2">
      <c r="A3504" s="2">
        <v>3522</v>
      </c>
      <c r="B3504" s="6">
        <v>666.43652343799999</v>
      </c>
      <c r="C3504" s="8">
        <f t="shared" si="270"/>
        <v>21.13256352860223</v>
      </c>
      <c r="D3504">
        <v>4</v>
      </c>
      <c r="E3504" s="9">
        <f t="shared" si="271"/>
        <v>2.0075935352172119E-3</v>
      </c>
      <c r="F3504" s="11">
        <v>2781</v>
      </c>
      <c r="G3504" s="9">
        <f t="shared" si="272"/>
        <v>2.1128303677164285E-3</v>
      </c>
      <c r="H3504" s="4">
        <v>1.86</v>
      </c>
      <c r="I3504" s="16">
        <f t="shared" si="273"/>
        <v>-1.8493089917404216E-3</v>
      </c>
      <c r="J3504" s="14">
        <v>0.88819999999999999</v>
      </c>
      <c r="K3504" s="16">
        <f t="shared" si="274"/>
        <v>0</v>
      </c>
      <c r="L3504" s="16">
        <f>K3504*1000000</f>
        <v>0</v>
      </c>
    </row>
    <row r="3505" spans="1:12" x14ac:dyDescent="0.2">
      <c r="A3505" s="2">
        <v>3523</v>
      </c>
      <c r="B3505" s="6">
        <v>19.466907501200001</v>
      </c>
      <c r="C3505" s="8">
        <f t="shared" si="270"/>
        <v>0.61729158743023849</v>
      </c>
      <c r="D3505">
        <v>3</v>
      </c>
      <c r="E3505" s="9">
        <f t="shared" si="271"/>
        <v>3.8704182531875954E-4</v>
      </c>
      <c r="F3505" s="11">
        <v>2772.5</v>
      </c>
      <c r="G3505" s="9">
        <f t="shared" si="272"/>
        <v>4.0608533587820734E-4</v>
      </c>
      <c r="H3505" s="4">
        <v>0.05</v>
      </c>
      <c r="I3505" s="16">
        <f t="shared" si="273"/>
        <v>8.1303077961917213E-4</v>
      </c>
      <c r="J3505" s="14">
        <v>1</v>
      </c>
      <c r="K3505" s="16">
        <f t="shared" si="274"/>
        <v>8.1303077961917213E-4</v>
      </c>
      <c r="L3505" s="16">
        <f>K3505*1000000</f>
        <v>813.03077961917211</v>
      </c>
    </row>
    <row r="3506" spans="1:12" x14ac:dyDescent="0.2">
      <c r="A3506" s="2">
        <v>3524</v>
      </c>
      <c r="B3506" s="6">
        <v>287.256988525</v>
      </c>
      <c r="C3506" s="8">
        <f t="shared" si="270"/>
        <v>9.1088593520104002</v>
      </c>
      <c r="D3506">
        <v>2</v>
      </c>
      <c r="E3506" s="9">
        <f t="shared" si="271"/>
        <v>1.4446650932288495E-2</v>
      </c>
      <c r="F3506" s="11">
        <v>2769.1999510000001</v>
      </c>
      <c r="G3506" s="9">
        <f t="shared" si="272"/>
        <v>1.5139423837642442E-2</v>
      </c>
      <c r="H3506" s="4">
        <v>0.64</v>
      </c>
      <c r="I3506" s="16">
        <f t="shared" si="273"/>
        <v>3.4962376878976839E-2</v>
      </c>
      <c r="J3506" s="14">
        <v>0.99929999999999997</v>
      </c>
      <c r="K3506" s="16">
        <f t="shared" si="274"/>
        <v>3.4962376878976839E-2</v>
      </c>
      <c r="L3506" s="16">
        <f>K3506*1000000</f>
        <v>34962.376878976836</v>
      </c>
    </row>
    <row r="3507" spans="1:12" x14ac:dyDescent="0.2">
      <c r="A3507" s="2">
        <v>3525</v>
      </c>
      <c r="B3507" s="6">
        <v>333.28723144499997</v>
      </c>
      <c r="C3507" s="8">
        <f t="shared" si="270"/>
        <v>10.568468779965754</v>
      </c>
      <c r="D3507">
        <v>2</v>
      </c>
      <c r="E3507" s="9">
        <f t="shared" si="271"/>
        <v>1.6761591485025686E-2</v>
      </c>
      <c r="F3507" s="11">
        <v>2769.1999510000001</v>
      </c>
      <c r="G3507" s="9">
        <f t="shared" si="272"/>
        <v>1.756537476226154E-2</v>
      </c>
      <c r="H3507" s="4">
        <v>0.84</v>
      </c>
      <c r="I3507" s="16">
        <f t="shared" si="273"/>
        <v>4.0194475662786007E-2</v>
      </c>
      <c r="J3507" s="14">
        <v>0.69399999999999995</v>
      </c>
      <c r="K3507" s="16">
        <f t="shared" si="274"/>
        <v>4.0194475662786007E-2</v>
      </c>
      <c r="L3507" s="16">
        <f>K3507*1000000</f>
        <v>40194.475662786004</v>
      </c>
    </row>
    <row r="3508" spans="1:12" x14ac:dyDescent="0.2">
      <c r="A3508" s="2">
        <v>3526</v>
      </c>
      <c r="B3508" s="6">
        <v>2.7676008641700001E-2</v>
      </c>
      <c r="C3508" s="8">
        <f t="shared" si="270"/>
        <v>8.776004769691781E-4</v>
      </c>
      <c r="D3508">
        <v>6</v>
      </c>
      <c r="E3508" s="9">
        <f t="shared" si="271"/>
        <v>1.9482730588715756E-7</v>
      </c>
      <c r="F3508" s="11">
        <v>2769.1999510000001</v>
      </c>
      <c r="G3508" s="9">
        <f t="shared" si="272"/>
        <v>2.0417003032719134E-7</v>
      </c>
      <c r="H3508" s="4">
        <v>0</v>
      </c>
      <c r="I3508" s="16">
        <f t="shared" si="273"/>
        <v>5.0429997490816267E-7</v>
      </c>
      <c r="J3508" s="14">
        <v>0.80500000000000005</v>
      </c>
      <c r="K3508" s="16">
        <f t="shared" si="274"/>
        <v>5.0429997490816267E-7</v>
      </c>
      <c r="L3508" s="16">
        <f>K3508*1000000</f>
        <v>0.5042999749081627</v>
      </c>
    </row>
    <row r="3509" spans="1:12" x14ac:dyDescent="0.2">
      <c r="A3509" s="2">
        <v>3527</v>
      </c>
      <c r="B3509" s="6">
        <v>0</v>
      </c>
      <c r="C3509" s="8">
        <f t="shared" si="270"/>
        <v>0</v>
      </c>
      <c r="D3509">
        <v>4</v>
      </c>
      <c r="E3509" s="9">
        <f t="shared" si="271"/>
        <v>0</v>
      </c>
      <c r="F3509" s="11">
        <v>2769.1999510000001</v>
      </c>
      <c r="G3509" s="9">
        <f t="shared" si="272"/>
        <v>0</v>
      </c>
      <c r="H3509" s="4">
        <v>0</v>
      </c>
      <c r="I3509" s="16">
        <f t="shared" si="273"/>
        <v>0</v>
      </c>
      <c r="J3509" s="14">
        <v>0.99929999999999997</v>
      </c>
      <c r="K3509" s="16">
        <f t="shared" si="274"/>
        <v>0</v>
      </c>
      <c r="L3509" s="16">
        <f>K3509*1000000</f>
        <v>0</v>
      </c>
    </row>
    <row r="3510" spans="1:12" x14ac:dyDescent="0.2">
      <c r="A3510" s="2">
        <v>3528</v>
      </c>
      <c r="B3510" s="6">
        <v>0</v>
      </c>
      <c r="C3510" s="8">
        <f t="shared" si="270"/>
        <v>0</v>
      </c>
      <c r="D3510">
        <v>8</v>
      </c>
      <c r="E3510" s="9">
        <f t="shared" si="271"/>
        <v>0</v>
      </c>
      <c r="F3510" s="11">
        <v>2769.1999510000001</v>
      </c>
      <c r="G3510" s="9">
        <f t="shared" si="272"/>
        <v>0</v>
      </c>
      <c r="H3510" s="4">
        <v>0</v>
      </c>
      <c r="I3510" s="16">
        <f t="shared" si="273"/>
        <v>0</v>
      </c>
      <c r="J3510" s="14">
        <v>0.69399999999999995</v>
      </c>
      <c r="K3510" s="16">
        <f t="shared" si="274"/>
        <v>0</v>
      </c>
      <c r="L3510" s="16">
        <f>K3510*1000000</f>
        <v>0</v>
      </c>
    </row>
    <row r="3511" spans="1:12" x14ac:dyDescent="0.2">
      <c r="A3511" s="2">
        <v>3529</v>
      </c>
      <c r="B3511" s="6">
        <v>9.4483604431200003</v>
      </c>
      <c r="C3511" s="8">
        <f t="shared" si="270"/>
        <v>0.29960554423896502</v>
      </c>
      <c r="D3511">
        <v>6</v>
      </c>
      <c r="E3511" s="9">
        <f t="shared" si="271"/>
        <v>6.6512430821050238E-5</v>
      </c>
      <c r="F3511" s="11">
        <v>2769.1999510000001</v>
      </c>
      <c r="G3511" s="9">
        <f t="shared" si="272"/>
        <v>6.9701959671579009E-5</v>
      </c>
      <c r="H3511" s="4">
        <v>0.03</v>
      </c>
      <c r="I3511" s="16">
        <f t="shared" si="273"/>
        <v>5.8163840388800167E-5</v>
      </c>
      <c r="J3511" s="14">
        <v>0.99929999999999997</v>
      </c>
      <c r="K3511" s="16">
        <f t="shared" si="274"/>
        <v>5.8163840388800167E-5</v>
      </c>
      <c r="L3511" s="16">
        <f>K3511*1000000</f>
        <v>58.163840388800168</v>
      </c>
    </row>
    <row r="3512" spans="1:12" x14ac:dyDescent="0.2">
      <c r="A3512" s="2">
        <v>3530</v>
      </c>
      <c r="B3512" s="6">
        <v>622.68890380899995</v>
      </c>
      <c r="C3512" s="8">
        <f t="shared" si="270"/>
        <v>19.745335610381783</v>
      </c>
      <c r="D3512">
        <v>8</v>
      </c>
      <c r="E3512" s="9">
        <f t="shared" si="271"/>
        <v>0</v>
      </c>
      <c r="F3512" s="11">
        <v>2769.1999510000001</v>
      </c>
      <c r="G3512" s="9">
        <f t="shared" si="272"/>
        <v>0</v>
      </c>
      <c r="H3512" s="4">
        <v>1.66</v>
      </c>
      <c r="I3512" s="16">
        <f t="shared" si="273"/>
        <v>0</v>
      </c>
      <c r="J3512" s="14">
        <v>0.72170000000000001</v>
      </c>
      <c r="K3512" s="16">
        <f t="shared" si="274"/>
        <v>0</v>
      </c>
      <c r="L3512" s="16">
        <f>K3512*1000000</f>
        <v>0</v>
      </c>
    </row>
    <row r="3513" spans="1:12" x14ac:dyDescent="0.2">
      <c r="A3513" s="2">
        <v>3531</v>
      </c>
      <c r="B3513" s="6">
        <v>0</v>
      </c>
      <c r="C3513" s="8">
        <f t="shared" si="270"/>
        <v>0</v>
      </c>
      <c r="D3513">
        <v>1</v>
      </c>
      <c r="E3513" s="9">
        <f t="shared" si="271"/>
        <v>0</v>
      </c>
      <c r="F3513" s="11">
        <v>2769.1999510000001</v>
      </c>
      <c r="G3513" s="9">
        <f t="shared" si="272"/>
        <v>0</v>
      </c>
      <c r="H3513" s="4">
        <v>0</v>
      </c>
      <c r="I3513" s="16">
        <f t="shared" si="273"/>
        <v>0</v>
      </c>
      <c r="J3513" s="14">
        <v>0.74950000000000006</v>
      </c>
      <c r="K3513" s="16">
        <f t="shared" si="274"/>
        <v>0</v>
      </c>
      <c r="L3513" s="16">
        <f>K3513*1000000</f>
        <v>0</v>
      </c>
    </row>
    <row r="3514" spans="1:12" x14ac:dyDescent="0.2">
      <c r="A3514" s="2">
        <v>3532</v>
      </c>
      <c r="B3514" s="6">
        <v>324.35794067400002</v>
      </c>
      <c r="C3514" s="8">
        <f t="shared" si="270"/>
        <v>10.285322827054795</v>
      </c>
      <c r="D3514">
        <v>1</v>
      </c>
      <c r="E3514" s="9">
        <f t="shared" si="271"/>
        <v>1.5633690697123288E-3</v>
      </c>
      <c r="F3514" s="11">
        <v>2769.1999510000001</v>
      </c>
      <c r="G3514" s="9">
        <f t="shared" si="272"/>
        <v>1.6383386759997245E-3</v>
      </c>
      <c r="H3514" s="4">
        <v>0.83</v>
      </c>
      <c r="I3514" s="16">
        <f t="shared" si="273"/>
        <v>8.9269652971932061E-4</v>
      </c>
      <c r="J3514" s="14">
        <v>0.77729999999999999</v>
      </c>
      <c r="K3514" s="16">
        <f t="shared" si="274"/>
        <v>8.9269652971932061E-4</v>
      </c>
      <c r="L3514" s="16">
        <f>K3514*1000000</f>
        <v>892.69652971932055</v>
      </c>
    </row>
    <row r="3515" spans="1:12" x14ac:dyDescent="0.2">
      <c r="A3515" s="2">
        <v>3533</v>
      </c>
      <c r="B3515" s="6">
        <v>21.5744628906</v>
      </c>
      <c r="C3515" s="8">
        <f t="shared" si="270"/>
        <v>0.68412173042237445</v>
      </c>
      <c r="D3515">
        <v>2</v>
      </c>
      <c r="E3515" s="9">
        <f t="shared" si="271"/>
        <v>1.0850170644498859E-3</v>
      </c>
      <c r="F3515" s="11">
        <v>1878.8000489999999</v>
      </c>
      <c r="G3515" s="9">
        <f t="shared" si="272"/>
        <v>7.7144502804610358E-4</v>
      </c>
      <c r="H3515" s="4">
        <v>0.04</v>
      </c>
      <c r="I3515" s="16">
        <f t="shared" si="273"/>
        <v>1.7534692192738759E-3</v>
      </c>
      <c r="J3515" s="14">
        <v>0.53300000000000003</v>
      </c>
      <c r="K3515" s="16">
        <f t="shared" si="274"/>
        <v>1.7534692192738759E-3</v>
      </c>
      <c r="L3515" s="16">
        <f>K3515*1000000</f>
        <v>1753.469219273876</v>
      </c>
    </row>
    <row r="3516" spans="1:12" x14ac:dyDescent="0.2">
      <c r="A3516" s="2">
        <v>3534</v>
      </c>
      <c r="B3516" s="6">
        <v>298.40759277299998</v>
      </c>
      <c r="C3516" s="8">
        <f t="shared" si="270"/>
        <v>9.4624426932077625</v>
      </c>
      <c r="D3516">
        <v>3</v>
      </c>
      <c r="E3516" s="9">
        <f t="shared" si="271"/>
        <v>5.9329515686412674E-3</v>
      </c>
      <c r="F3516" s="11">
        <v>2765</v>
      </c>
      <c r="G3516" s="9">
        <f t="shared" si="272"/>
        <v>6.2080297829865032E-3</v>
      </c>
      <c r="H3516" s="4">
        <v>0.83</v>
      </c>
      <c r="I3516" s="16">
        <f t="shared" si="273"/>
        <v>1.2179833563976665E-2</v>
      </c>
      <c r="J3516" s="14">
        <v>1</v>
      </c>
      <c r="K3516" s="16">
        <f t="shared" si="274"/>
        <v>1.2179833563976665E-2</v>
      </c>
      <c r="L3516" s="16">
        <f>K3516*1000000</f>
        <v>12179.833563976665</v>
      </c>
    </row>
    <row r="3517" spans="1:12" x14ac:dyDescent="0.2">
      <c r="A3517" s="2">
        <v>3535</v>
      </c>
      <c r="B3517" s="6">
        <v>89.370018005399999</v>
      </c>
      <c r="C3517" s="8">
        <f t="shared" si="270"/>
        <v>2.8339046805365298</v>
      </c>
      <c r="D3517">
        <v>8</v>
      </c>
      <c r="E3517" s="9">
        <f t="shared" si="271"/>
        <v>0</v>
      </c>
      <c r="F3517" s="11">
        <v>2757.1999510000001</v>
      </c>
      <c r="G3517" s="9">
        <f t="shared" si="272"/>
        <v>0</v>
      </c>
      <c r="H3517" s="4">
        <v>0.25</v>
      </c>
      <c r="I3517" s="16">
        <f t="shared" si="273"/>
        <v>0</v>
      </c>
      <c r="J3517" s="14">
        <v>0.3609</v>
      </c>
      <c r="K3517" s="16">
        <f t="shared" si="274"/>
        <v>0</v>
      </c>
      <c r="L3517" s="16">
        <f>K3517*1000000</f>
        <v>0</v>
      </c>
    </row>
    <row r="3518" spans="1:12" x14ac:dyDescent="0.2">
      <c r="A3518" s="2">
        <v>3536</v>
      </c>
      <c r="B3518" s="6">
        <v>0</v>
      </c>
      <c r="C3518" s="8">
        <f t="shared" si="270"/>
        <v>0</v>
      </c>
      <c r="D3518">
        <v>4</v>
      </c>
      <c r="E3518" s="9">
        <f t="shared" si="271"/>
        <v>0</v>
      </c>
      <c r="F3518" s="11">
        <v>2757.1999510000001</v>
      </c>
      <c r="G3518" s="9">
        <f t="shared" si="272"/>
        <v>0</v>
      </c>
      <c r="H3518" s="4">
        <v>0</v>
      </c>
      <c r="I3518" s="16">
        <f t="shared" si="273"/>
        <v>0</v>
      </c>
      <c r="J3518" s="14">
        <v>0.99939999999999996</v>
      </c>
      <c r="K3518" s="16">
        <f t="shared" si="274"/>
        <v>0</v>
      </c>
      <c r="L3518" s="16">
        <f>K3518*1000000</f>
        <v>0</v>
      </c>
    </row>
    <row r="3519" spans="1:12" x14ac:dyDescent="0.2">
      <c r="A3519" s="2">
        <v>3537</v>
      </c>
      <c r="B3519" s="6">
        <v>11.917380332900001</v>
      </c>
      <c r="C3519" s="8">
        <f t="shared" si="270"/>
        <v>0.37789765134766617</v>
      </c>
      <c r="D3519">
        <v>8</v>
      </c>
      <c r="E3519" s="9">
        <f t="shared" si="271"/>
        <v>0</v>
      </c>
      <c r="F3519" s="11">
        <v>2757.1999510000001</v>
      </c>
      <c r="G3519" s="9">
        <f t="shared" si="272"/>
        <v>0</v>
      </c>
      <c r="H3519" s="4">
        <v>0.01</v>
      </c>
      <c r="I3519" s="16">
        <f t="shared" si="273"/>
        <v>0</v>
      </c>
      <c r="J3519" s="14">
        <v>0.83279999999999998</v>
      </c>
      <c r="K3519" s="16">
        <f t="shared" si="274"/>
        <v>0</v>
      </c>
      <c r="L3519" s="16">
        <f>K3519*1000000</f>
        <v>0</v>
      </c>
    </row>
    <row r="3520" spans="1:12" x14ac:dyDescent="0.2">
      <c r="A3520" s="2">
        <v>3538</v>
      </c>
      <c r="B3520" s="6">
        <v>0.92989987134899998</v>
      </c>
      <c r="C3520" s="8">
        <f t="shared" si="270"/>
        <v>2.9486931486206243E-2</v>
      </c>
      <c r="D3520">
        <v>3</v>
      </c>
      <c r="E3520" s="9">
        <f t="shared" si="271"/>
        <v>1.8488306041851315E-5</v>
      </c>
      <c r="F3520" s="11">
        <v>2757.1999510000001</v>
      </c>
      <c r="G3520" s="9">
        <f t="shared" si="272"/>
        <v>1.9290933175001014E-5</v>
      </c>
      <c r="H3520" s="4">
        <v>0</v>
      </c>
      <c r="I3520" s="16">
        <f t="shared" si="273"/>
        <v>4.7648604942252509E-5</v>
      </c>
      <c r="J3520" s="14">
        <v>0.99939999999999996</v>
      </c>
      <c r="K3520" s="16">
        <f t="shared" si="274"/>
        <v>4.7648604942252509E-5</v>
      </c>
      <c r="L3520" s="16">
        <f>K3520*1000000</f>
        <v>47.648604942252511</v>
      </c>
    </row>
    <row r="3521" spans="1:12" x14ac:dyDescent="0.2">
      <c r="A3521" s="2">
        <v>3539</v>
      </c>
      <c r="B3521" s="6">
        <v>4.01360094547E-2</v>
      </c>
      <c r="C3521" s="8">
        <f t="shared" si="270"/>
        <v>1.2727045108669457E-3</v>
      </c>
      <c r="D3521">
        <v>8</v>
      </c>
      <c r="E3521" s="9">
        <f t="shared" si="271"/>
        <v>0</v>
      </c>
      <c r="F3521" s="11">
        <v>2757.1999510000001</v>
      </c>
      <c r="G3521" s="9">
        <f t="shared" si="272"/>
        <v>0</v>
      </c>
      <c r="H3521" s="4">
        <v>0</v>
      </c>
      <c r="I3521" s="16">
        <f t="shared" si="273"/>
        <v>0</v>
      </c>
      <c r="J3521" s="14">
        <v>0.88839999999999997</v>
      </c>
      <c r="K3521" s="16">
        <f t="shared" si="274"/>
        <v>0</v>
      </c>
      <c r="L3521" s="16">
        <f>K3521*1000000</f>
        <v>0</v>
      </c>
    </row>
    <row r="3522" spans="1:12" x14ac:dyDescent="0.2">
      <c r="A3522" s="2">
        <v>3540</v>
      </c>
      <c r="B3522" s="6">
        <v>0</v>
      </c>
      <c r="C3522" s="8">
        <f t="shared" si="270"/>
        <v>0</v>
      </c>
      <c r="D3522">
        <v>8</v>
      </c>
      <c r="E3522" s="9">
        <f t="shared" si="271"/>
        <v>0</v>
      </c>
      <c r="F3522" s="11">
        <v>2757.1999510000001</v>
      </c>
      <c r="G3522" s="9">
        <f t="shared" si="272"/>
        <v>0</v>
      </c>
      <c r="H3522" s="4">
        <v>0</v>
      </c>
      <c r="I3522" s="16">
        <f t="shared" si="273"/>
        <v>0</v>
      </c>
      <c r="J3522" s="14">
        <v>0.58299999999999996</v>
      </c>
      <c r="K3522" s="16">
        <f t="shared" si="274"/>
        <v>0</v>
      </c>
      <c r="L3522" s="16">
        <f>K3522*1000000</f>
        <v>0</v>
      </c>
    </row>
    <row r="3523" spans="1:12" x14ac:dyDescent="0.2">
      <c r="A3523" s="2">
        <v>3541</v>
      </c>
      <c r="B3523" s="6">
        <v>0.23896889388600001</v>
      </c>
      <c r="C3523" s="8">
        <f t="shared" ref="C3523:C3586" si="275">B3523*1000000/(60*60*24*365)</f>
        <v>7.5776539157153735E-3</v>
      </c>
      <c r="D3523">
        <v>6</v>
      </c>
      <c r="E3523" s="9">
        <f t="shared" ref="E3523:E3586" si="276">C3523*(IF(D3523=1,$P$5,IF(D3523=2,$P$6,IF(D3523=3,$P$7,IF(D3523=4,$P$8,IF(D3523=5,$P$9,IF(D3523=6,$P$10,IF(D3523=7,$P$11))))))))*0.001</f>
        <v>1.6822391692888129E-6</v>
      </c>
      <c r="F3523" s="11">
        <v>2757.1999510000001</v>
      </c>
      <c r="G3523" s="9">
        <f t="shared" ref="G3523:G3586" si="277">E3523*12*0.000000000001*F3523*(60*60*24*365)</f>
        <v>1.7552696999746413E-6</v>
      </c>
      <c r="H3523" s="4">
        <v>0</v>
      </c>
      <c r="I3523" s="16">
        <f t="shared" ref="I3523:I3586" si="278">IF(G3523=0,0,0+2.47*G3523-0.0038*H3523)</f>
        <v>4.3355161589373646E-6</v>
      </c>
      <c r="J3523" s="14">
        <v>0.55520000000000003</v>
      </c>
      <c r="K3523" s="16">
        <f t="shared" ref="K3523:K3586" si="279">IF(I3523&lt;0,0,I3523)</f>
        <v>4.3355161589373646E-6</v>
      </c>
      <c r="L3523" s="16">
        <f>K3523*1000000</f>
        <v>4.3355161589373648</v>
      </c>
    </row>
    <row r="3524" spans="1:12" x14ac:dyDescent="0.2">
      <c r="A3524" s="2">
        <v>3542</v>
      </c>
      <c r="B3524" s="6">
        <v>0</v>
      </c>
      <c r="C3524" s="8">
        <f t="shared" si="275"/>
        <v>0</v>
      </c>
      <c r="D3524">
        <v>8</v>
      </c>
      <c r="E3524" s="9">
        <f t="shared" si="276"/>
        <v>0</v>
      </c>
      <c r="F3524" s="11">
        <v>2757.1999510000001</v>
      </c>
      <c r="G3524" s="9">
        <f t="shared" si="277"/>
        <v>0</v>
      </c>
      <c r="H3524" s="4">
        <v>0</v>
      </c>
      <c r="I3524" s="16">
        <f t="shared" si="278"/>
        <v>0</v>
      </c>
      <c r="J3524" s="14">
        <v>0.3609</v>
      </c>
      <c r="K3524" s="16">
        <f t="shared" si="279"/>
        <v>0</v>
      </c>
      <c r="L3524" s="16">
        <f>K3524*1000000</f>
        <v>0</v>
      </c>
    </row>
    <row r="3525" spans="1:12" x14ac:dyDescent="0.2">
      <c r="A3525" s="2">
        <v>3543</v>
      </c>
      <c r="B3525" s="6">
        <v>0</v>
      </c>
      <c r="C3525" s="8">
        <f t="shared" si="275"/>
        <v>0</v>
      </c>
      <c r="D3525">
        <v>1</v>
      </c>
      <c r="E3525" s="9">
        <f t="shared" si="276"/>
        <v>0</v>
      </c>
      <c r="F3525" s="11">
        <v>2757.1999510000001</v>
      </c>
      <c r="G3525" s="9">
        <f t="shared" si="277"/>
        <v>0</v>
      </c>
      <c r="H3525" s="4">
        <v>0</v>
      </c>
      <c r="I3525" s="16">
        <f t="shared" si="278"/>
        <v>0</v>
      </c>
      <c r="J3525" s="14">
        <v>0.88839999999999997</v>
      </c>
      <c r="K3525" s="16">
        <f t="shared" si="279"/>
        <v>0</v>
      </c>
      <c r="L3525" s="16">
        <f>K3525*1000000</f>
        <v>0</v>
      </c>
    </row>
    <row r="3526" spans="1:12" x14ac:dyDescent="0.2">
      <c r="A3526" s="2">
        <v>3544</v>
      </c>
      <c r="B3526" s="6">
        <v>272.20913696299999</v>
      </c>
      <c r="C3526" s="8">
        <f t="shared" si="275"/>
        <v>8.6316951091768139</v>
      </c>
      <c r="D3526">
        <v>1</v>
      </c>
      <c r="E3526" s="9">
        <f t="shared" si="276"/>
        <v>1.3120176565948759E-3</v>
      </c>
      <c r="F3526" s="11">
        <v>2757.1999510000001</v>
      </c>
      <c r="G3526" s="9">
        <f t="shared" si="277"/>
        <v>1.368975874831352E-3</v>
      </c>
      <c r="H3526" s="4">
        <v>0.5</v>
      </c>
      <c r="I3526" s="16">
        <f t="shared" si="278"/>
        <v>1.4813704108334396E-3</v>
      </c>
      <c r="J3526" s="14">
        <v>0.83279999999999998</v>
      </c>
      <c r="K3526" s="16">
        <f t="shared" si="279"/>
        <v>1.4813704108334396E-3</v>
      </c>
      <c r="L3526" s="16">
        <f>K3526*1000000</f>
        <v>1481.3704108334396</v>
      </c>
    </row>
    <row r="3527" spans="1:12" x14ac:dyDescent="0.2">
      <c r="A3527" s="2">
        <v>3545</v>
      </c>
      <c r="B3527" s="6">
        <v>583.26495361299999</v>
      </c>
      <c r="C3527" s="8">
        <f t="shared" si="275"/>
        <v>18.495210350488332</v>
      </c>
      <c r="D3527">
        <v>4</v>
      </c>
      <c r="E3527" s="9">
        <f t="shared" si="276"/>
        <v>1.7570449832963915E-3</v>
      </c>
      <c r="F3527" s="11">
        <v>2755.3000489999999</v>
      </c>
      <c r="G3527" s="9">
        <f t="shared" si="277"/>
        <v>1.8320597490076649E-3</v>
      </c>
      <c r="H3527" s="4">
        <v>1.61</v>
      </c>
      <c r="I3527" s="16">
        <f t="shared" si="278"/>
        <v>-1.5928124199510677E-3</v>
      </c>
      <c r="J3527" s="14">
        <v>1</v>
      </c>
      <c r="K3527" s="16">
        <f t="shared" si="279"/>
        <v>0</v>
      </c>
      <c r="L3527" s="16">
        <f>K3527*1000000</f>
        <v>0</v>
      </c>
    </row>
    <row r="3528" spans="1:12" x14ac:dyDescent="0.2">
      <c r="A3528" s="2">
        <v>3546</v>
      </c>
      <c r="B3528" s="6">
        <v>101.84734344500001</v>
      </c>
      <c r="C3528" s="8">
        <f t="shared" si="275"/>
        <v>3.2295580747399799</v>
      </c>
      <c r="D3528">
        <v>2</v>
      </c>
      <c r="E3528" s="9">
        <f t="shared" si="276"/>
        <v>5.1220791065376085E-3</v>
      </c>
      <c r="F3528" s="11">
        <v>2755.3000489999999</v>
      </c>
      <c r="G3528" s="9">
        <f t="shared" si="277"/>
        <v>5.3407596569983434E-3</v>
      </c>
      <c r="H3528" s="4">
        <v>0.28000000000000003</v>
      </c>
      <c r="I3528" s="16">
        <f t="shared" si="278"/>
        <v>1.2127676352785909E-2</v>
      </c>
      <c r="J3528" s="14">
        <v>0.87670000000000003</v>
      </c>
      <c r="K3528" s="16">
        <f t="shared" si="279"/>
        <v>1.2127676352785909E-2</v>
      </c>
      <c r="L3528" s="16">
        <f>K3528*1000000</f>
        <v>12127.676352785909</v>
      </c>
    </row>
    <row r="3529" spans="1:12" x14ac:dyDescent="0.2">
      <c r="A3529" s="2">
        <v>3547</v>
      </c>
      <c r="B3529" s="6">
        <v>218.27423095699999</v>
      </c>
      <c r="C3529" s="8">
        <f t="shared" si="275"/>
        <v>6.9214304590626581</v>
      </c>
      <c r="D3529">
        <v>4</v>
      </c>
      <c r="E3529" s="9">
        <f t="shared" si="276"/>
        <v>6.5753589361095259E-4</v>
      </c>
      <c r="F3529" s="11">
        <v>2755.3000489999999</v>
      </c>
      <c r="G3529" s="9">
        <f t="shared" si="277"/>
        <v>6.8560853914643582E-4</v>
      </c>
      <c r="H3529" s="4">
        <v>0.6</v>
      </c>
      <c r="I3529" s="16">
        <f t="shared" si="278"/>
        <v>-5.8654690830830321E-4</v>
      </c>
      <c r="J3529" s="14">
        <v>0.89280000000000004</v>
      </c>
      <c r="K3529" s="16">
        <f t="shared" si="279"/>
        <v>0</v>
      </c>
      <c r="L3529" s="16">
        <f>K3529*1000000</f>
        <v>0</v>
      </c>
    </row>
    <row r="3530" spans="1:12" x14ac:dyDescent="0.2">
      <c r="A3530" s="2">
        <v>3548</v>
      </c>
      <c r="B3530" s="6">
        <v>342.81347656299999</v>
      </c>
      <c r="C3530" s="8">
        <f t="shared" si="275"/>
        <v>10.870544031043886</v>
      </c>
      <c r="D3530">
        <v>4</v>
      </c>
      <c r="E3530" s="9">
        <f t="shared" si="276"/>
        <v>1.0327016829491692E-3</v>
      </c>
      <c r="F3530" s="11">
        <v>2755.3000489999999</v>
      </c>
      <c r="G3530" s="9">
        <f t="shared" si="277"/>
        <v>1.0767915471999595E-3</v>
      </c>
      <c r="H3530" s="4">
        <v>0.95</v>
      </c>
      <c r="I3530" s="16">
        <f t="shared" si="278"/>
        <v>-9.5032487841609963E-4</v>
      </c>
      <c r="J3530" s="14">
        <v>0.96140000000000003</v>
      </c>
      <c r="K3530" s="16">
        <f t="shared" si="279"/>
        <v>0</v>
      </c>
      <c r="L3530" s="16">
        <f>K3530*1000000</f>
        <v>0</v>
      </c>
    </row>
    <row r="3531" spans="1:12" x14ac:dyDescent="0.2">
      <c r="A3531" s="2">
        <v>3549</v>
      </c>
      <c r="B3531" s="6">
        <v>371.04489135699998</v>
      </c>
      <c r="C3531" s="8">
        <f t="shared" si="275"/>
        <v>11.765756321569</v>
      </c>
      <c r="D3531">
        <v>4</v>
      </c>
      <c r="E3531" s="9">
        <f t="shared" si="276"/>
        <v>1.1177468505490552E-3</v>
      </c>
      <c r="F3531" s="11">
        <v>2755.3000489999999</v>
      </c>
      <c r="G3531" s="9">
        <f t="shared" si="277"/>
        <v>1.1654676083643419E-3</v>
      </c>
      <c r="H3531" s="4">
        <v>1.02</v>
      </c>
      <c r="I3531" s="16">
        <f t="shared" si="278"/>
        <v>-9.9729500734007564E-4</v>
      </c>
      <c r="J3531" s="14">
        <v>0.83440000000000003</v>
      </c>
      <c r="K3531" s="16">
        <f t="shared" si="279"/>
        <v>0</v>
      </c>
      <c r="L3531" s="16">
        <f>K3531*1000000</f>
        <v>0</v>
      </c>
    </row>
    <row r="3532" spans="1:12" x14ac:dyDescent="0.2">
      <c r="A3532" s="2">
        <v>3550</v>
      </c>
      <c r="B3532" s="6">
        <v>175.76307678200001</v>
      </c>
      <c r="C3532" s="8">
        <f t="shared" si="275"/>
        <v>5.573410603183663</v>
      </c>
      <c r="D3532">
        <v>4</v>
      </c>
      <c r="E3532" s="9">
        <f t="shared" si="276"/>
        <v>5.2947400730244797E-4</v>
      </c>
      <c r="F3532" s="11">
        <v>2755.3000489999999</v>
      </c>
      <c r="G3532" s="9">
        <f t="shared" si="277"/>
        <v>5.5207921603961222E-4</v>
      </c>
      <c r="H3532" s="4">
        <v>0.48</v>
      </c>
      <c r="I3532" s="16">
        <f t="shared" si="278"/>
        <v>-4.6036433638215759E-4</v>
      </c>
      <c r="J3532" s="14">
        <v>0.92330000000000001</v>
      </c>
      <c r="K3532" s="16">
        <f t="shared" si="279"/>
        <v>0</v>
      </c>
      <c r="L3532" s="16">
        <f>K3532*1000000</f>
        <v>0</v>
      </c>
    </row>
    <row r="3533" spans="1:12" x14ac:dyDescent="0.2">
      <c r="A3533" s="2">
        <v>3551</v>
      </c>
      <c r="B3533" s="6">
        <v>316.30093383799999</v>
      </c>
      <c r="C3533" s="8">
        <f t="shared" si="275"/>
        <v>10.029836816273464</v>
      </c>
      <c r="D3533">
        <v>8</v>
      </c>
      <c r="E3533" s="9">
        <f t="shared" si="276"/>
        <v>0</v>
      </c>
      <c r="F3533" s="11">
        <v>2755.3000489999999</v>
      </c>
      <c r="G3533" s="9">
        <f t="shared" si="277"/>
        <v>0</v>
      </c>
      <c r="H3533" s="4">
        <v>0.87</v>
      </c>
      <c r="I3533" s="16">
        <f t="shared" si="278"/>
        <v>0</v>
      </c>
      <c r="J3533" s="14">
        <v>0.68469999999999998</v>
      </c>
      <c r="K3533" s="16">
        <f t="shared" si="279"/>
        <v>0</v>
      </c>
      <c r="L3533" s="16">
        <f>K3533*1000000</f>
        <v>0</v>
      </c>
    </row>
    <row r="3534" spans="1:12" x14ac:dyDescent="0.2">
      <c r="A3534" s="2">
        <v>3552</v>
      </c>
      <c r="B3534" s="6">
        <v>56.180904388400002</v>
      </c>
      <c r="C3534" s="8">
        <f t="shared" si="275"/>
        <v>1.7814847916159311</v>
      </c>
      <c r="D3534">
        <v>2</v>
      </c>
      <c r="E3534" s="9">
        <f t="shared" si="276"/>
        <v>2.8254348795028672E-3</v>
      </c>
      <c r="F3534" s="11">
        <v>2044.1999510000001</v>
      </c>
      <c r="G3534" s="9">
        <f t="shared" si="277"/>
        <v>2.1857300780240892E-3</v>
      </c>
      <c r="H3534" s="4">
        <v>0</v>
      </c>
      <c r="I3534" s="16">
        <f t="shared" si="278"/>
        <v>5.3987532927195006E-3</v>
      </c>
      <c r="J3534" s="14">
        <v>0.86619999999999997</v>
      </c>
      <c r="K3534" s="16">
        <f t="shared" si="279"/>
        <v>5.3987532927195006E-3</v>
      </c>
      <c r="L3534" s="16">
        <f>K3534*1000000</f>
        <v>5398.7532927195007</v>
      </c>
    </row>
    <row r="3535" spans="1:12" x14ac:dyDescent="0.2">
      <c r="A3535" s="2">
        <v>3553</v>
      </c>
      <c r="B3535" s="6">
        <v>41.526504516599999</v>
      </c>
      <c r="C3535" s="8">
        <f t="shared" si="275"/>
        <v>1.3167968200342466</v>
      </c>
      <c r="D3535">
        <v>3</v>
      </c>
      <c r="E3535" s="9">
        <f t="shared" si="276"/>
        <v>8.2563160616147264E-4</v>
      </c>
      <c r="F3535" s="11">
        <v>2746.8000489999999</v>
      </c>
      <c r="G3535" s="9">
        <f t="shared" si="277"/>
        <v>8.5822509491885089E-4</v>
      </c>
      <c r="H3535" s="4">
        <v>0.11</v>
      </c>
      <c r="I3535" s="16">
        <f t="shared" si="278"/>
        <v>1.701815984449562E-3</v>
      </c>
      <c r="J3535" s="14">
        <v>0.74739999999999995</v>
      </c>
      <c r="K3535" s="16">
        <f t="shared" si="279"/>
        <v>1.701815984449562E-3</v>
      </c>
      <c r="L3535" s="16">
        <f>K3535*1000000</f>
        <v>1701.8159844495619</v>
      </c>
    </row>
    <row r="3536" spans="1:12" x14ac:dyDescent="0.2">
      <c r="A3536" s="2">
        <v>3554</v>
      </c>
      <c r="B3536" s="6">
        <v>45.295810699500002</v>
      </c>
      <c r="C3536" s="8">
        <f t="shared" si="275"/>
        <v>1.4363207350171234</v>
      </c>
      <c r="D3536">
        <v>3</v>
      </c>
      <c r="E3536" s="9">
        <f t="shared" si="276"/>
        <v>9.0057310085573641E-4</v>
      </c>
      <c r="F3536" s="11">
        <v>2746.6999510000001</v>
      </c>
      <c r="G3536" s="9">
        <f t="shared" si="277"/>
        <v>9.3609094374085618E-4</v>
      </c>
      <c r="H3536" s="4">
        <v>0.12</v>
      </c>
      <c r="I3536" s="16">
        <f t="shared" si="278"/>
        <v>1.8561446310399151E-3</v>
      </c>
      <c r="J3536" s="14">
        <v>0.9778</v>
      </c>
      <c r="K3536" s="16">
        <f t="shared" si="279"/>
        <v>1.8561446310399151E-3</v>
      </c>
      <c r="L3536" s="16">
        <f>K3536*1000000</f>
        <v>1856.1446310399151</v>
      </c>
    </row>
    <row r="3537" spans="1:12" x14ac:dyDescent="0.2">
      <c r="A3537" s="2">
        <v>3555</v>
      </c>
      <c r="B3537" s="6">
        <v>0.15909104049200001</v>
      </c>
      <c r="C3537" s="8">
        <f t="shared" si="275"/>
        <v>5.0447438004819888E-3</v>
      </c>
      <c r="D3537">
        <v>2</v>
      </c>
      <c r="E3537" s="9">
        <f t="shared" si="276"/>
        <v>8.0009636675644337E-6</v>
      </c>
      <c r="F3537" s="11">
        <v>2744.8999020000001</v>
      </c>
      <c r="G3537" s="9">
        <f t="shared" si="277"/>
        <v>8.3110646950623877E-6</v>
      </c>
      <c r="H3537" s="4">
        <v>0</v>
      </c>
      <c r="I3537" s="16">
        <f t="shared" si="278"/>
        <v>2.0528329796804101E-5</v>
      </c>
      <c r="J3537" s="14">
        <v>0.38869999999999999</v>
      </c>
      <c r="K3537" s="16">
        <f t="shared" si="279"/>
        <v>2.0528329796804101E-5</v>
      </c>
      <c r="L3537" s="16">
        <f>K3537*1000000</f>
        <v>20.528329796804101</v>
      </c>
    </row>
    <row r="3538" spans="1:12" x14ac:dyDescent="0.2">
      <c r="A3538" s="2">
        <v>3556</v>
      </c>
      <c r="B3538" s="6">
        <v>207.37696838400001</v>
      </c>
      <c r="C3538" s="8">
        <f t="shared" si="275"/>
        <v>6.5758805296803651</v>
      </c>
      <c r="D3538">
        <v>2</v>
      </c>
      <c r="E3538" s="9">
        <f t="shared" si="276"/>
        <v>1.042934652007306E-2</v>
      </c>
      <c r="F3538" s="11">
        <v>2744.8999020000001</v>
      </c>
      <c r="G3538" s="9">
        <f t="shared" si="277"/>
        <v>1.0833566712337895E-2</v>
      </c>
      <c r="H3538" s="4">
        <v>0.33</v>
      </c>
      <c r="I3538" s="16">
        <f t="shared" si="278"/>
        <v>2.5504909779474599E-2</v>
      </c>
      <c r="J3538" s="14">
        <v>0.99950000000000006</v>
      </c>
      <c r="K3538" s="16">
        <f t="shared" si="279"/>
        <v>2.5504909779474599E-2</v>
      </c>
      <c r="L3538" s="16">
        <f>K3538*1000000</f>
        <v>25504.909779474598</v>
      </c>
    </row>
    <row r="3539" spans="1:12" x14ac:dyDescent="0.2">
      <c r="A3539" s="2">
        <v>3557</v>
      </c>
      <c r="B3539" s="6">
        <v>20.787824630700001</v>
      </c>
      <c r="C3539" s="8">
        <f t="shared" si="275"/>
        <v>0.65917759483447491</v>
      </c>
      <c r="D3539">
        <v>1</v>
      </c>
      <c r="E3539" s="9">
        <f t="shared" si="276"/>
        <v>1.0019499441484018E-4</v>
      </c>
      <c r="F3539" s="11">
        <v>2744.8999020000001</v>
      </c>
      <c r="G3539" s="9">
        <f t="shared" si="277"/>
        <v>1.0407834797188136E-4</v>
      </c>
      <c r="H3539" s="4">
        <v>0.01</v>
      </c>
      <c r="I3539" s="16">
        <f t="shared" si="278"/>
        <v>2.1907351949054696E-4</v>
      </c>
      <c r="J3539" s="14">
        <v>0.9718</v>
      </c>
      <c r="K3539" s="16">
        <f t="shared" si="279"/>
        <v>2.1907351949054696E-4</v>
      </c>
      <c r="L3539" s="16">
        <f>K3539*1000000</f>
        <v>219.07351949054694</v>
      </c>
    </row>
    <row r="3540" spans="1:12" x14ac:dyDescent="0.2">
      <c r="A3540" s="2">
        <v>3558</v>
      </c>
      <c r="B3540" s="6">
        <v>0</v>
      </c>
      <c r="C3540" s="8">
        <f t="shared" si="275"/>
        <v>0</v>
      </c>
      <c r="D3540">
        <v>3</v>
      </c>
      <c r="E3540" s="9">
        <f t="shared" si="276"/>
        <v>0</v>
      </c>
      <c r="F3540" s="11">
        <v>2744.8999020000001</v>
      </c>
      <c r="G3540" s="9">
        <f t="shared" si="277"/>
        <v>0</v>
      </c>
      <c r="H3540" s="4">
        <v>0</v>
      </c>
      <c r="I3540" s="16">
        <f t="shared" si="278"/>
        <v>0</v>
      </c>
      <c r="J3540" s="14">
        <v>0.9718</v>
      </c>
      <c r="K3540" s="16">
        <f t="shared" si="279"/>
        <v>0</v>
      </c>
      <c r="L3540" s="16">
        <f>K3540*1000000</f>
        <v>0</v>
      </c>
    </row>
    <row r="3541" spans="1:12" x14ac:dyDescent="0.2">
      <c r="A3541" s="2">
        <v>3559</v>
      </c>
      <c r="B3541" s="6">
        <v>0</v>
      </c>
      <c r="C3541" s="8">
        <f t="shared" si="275"/>
        <v>0</v>
      </c>
      <c r="D3541">
        <v>3</v>
      </c>
      <c r="E3541" s="9">
        <f t="shared" si="276"/>
        <v>0</v>
      </c>
      <c r="F3541" s="11">
        <v>2744.8999020000001</v>
      </c>
      <c r="G3541" s="9">
        <f t="shared" si="277"/>
        <v>0</v>
      </c>
      <c r="H3541" s="4">
        <v>0</v>
      </c>
      <c r="I3541" s="16">
        <f t="shared" si="278"/>
        <v>0</v>
      </c>
      <c r="J3541" s="14">
        <v>0.99950000000000006</v>
      </c>
      <c r="K3541" s="16">
        <f t="shared" si="279"/>
        <v>0</v>
      </c>
      <c r="L3541" s="16">
        <f>K3541*1000000</f>
        <v>0</v>
      </c>
    </row>
    <row r="3542" spans="1:12" x14ac:dyDescent="0.2">
      <c r="A3542" s="2">
        <v>3560</v>
      </c>
      <c r="B3542" s="6">
        <v>109.808372498</v>
      </c>
      <c r="C3542" s="8">
        <f t="shared" si="275"/>
        <v>3.4820006499873162</v>
      </c>
      <c r="D3542">
        <v>3</v>
      </c>
      <c r="E3542" s="9">
        <f t="shared" si="276"/>
        <v>2.1832144075420471E-3</v>
      </c>
      <c r="F3542" s="11">
        <v>2744.8999020000001</v>
      </c>
      <c r="G3542" s="9">
        <f t="shared" si="277"/>
        <v>2.2678313435958528E-3</v>
      </c>
      <c r="H3542" s="4">
        <v>0.28999999999999998</v>
      </c>
      <c r="I3542" s="16">
        <f t="shared" si="278"/>
        <v>4.4995434186817576E-3</v>
      </c>
      <c r="J3542" s="14">
        <v>0.99950000000000006</v>
      </c>
      <c r="K3542" s="16">
        <f t="shared" si="279"/>
        <v>4.4995434186817576E-3</v>
      </c>
      <c r="L3542" s="16">
        <f>K3542*1000000</f>
        <v>4499.5434186817574</v>
      </c>
    </row>
    <row r="3543" spans="1:12" x14ac:dyDescent="0.2">
      <c r="A3543" s="2">
        <v>3561</v>
      </c>
      <c r="B3543" s="6">
        <v>0</v>
      </c>
      <c r="C3543" s="8">
        <f t="shared" si="275"/>
        <v>0</v>
      </c>
      <c r="D3543">
        <v>3</v>
      </c>
      <c r="E3543" s="9">
        <f t="shared" si="276"/>
        <v>0</v>
      </c>
      <c r="F3543" s="11">
        <v>2744.8999020000001</v>
      </c>
      <c r="G3543" s="9">
        <f t="shared" si="277"/>
        <v>0</v>
      </c>
      <c r="H3543" s="4">
        <v>0</v>
      </c>
      <c r="I3543" s="16">
        <f t="shared" si="278"/>
        <v>0</v>
      </c>
      <c r="J3543" s="14">
        <v>0.99950000000000006</v>
      </c>
      <c r="K3543" s="16">
        <f t="shared" si="279"/>
        <v>0</v>
      </c>
      <c r="L3543" s="16">
        <f>K3543*1000000</f>
        <v>0</v>
      </c>
    </row>
    <row r="3544" spans="1:12" x14ac:dyDescent="0.2">
      <c r="A3544" s="2">
        <v>3562</v>
      </c>
      <c r="B3544" s="6">
        <v>583.16882324200003</v>
      </c>
      <c r="C3544" s="8">
        <f t="shared" si="275"/>
        <v>18.492162076420598</v>
      </c>
      <c r="D3544">
        <v>8</v>
      </c>
      <c r="E3544" s="9">
        <f t="shared" si="276"/>
        <v>0</v>
      </c>
      <c r="F3544" s="11">
        <v>2744.8999020000001</v>
      </c>
      <c r="G3544" s="9">
        <f t="shared" si="277"/>
        <v>0</v>
      </c>
      <c r="H3544" s="4">
        <v>1.39</v>
      </c>
      <c r="I3544" s="16">
        <f t="shared" si="278"/>
        <v>0</v>
      </c>
      <c r="J3544" s="14">
        <v>0.86070000000000002</v>
      </c>
      <c r="K3544" s="16">
        <f t="shared" si="279"/>
        <v>0</v>
      </c>
      <c r="L3544" s="16">
        <f>K3544*1000000</f>
        <v>0</v>
      </c>
    </row>
    <row r="3545" spans="1:12" x14ac:dyDescent="0.2">
      <c r="A3545" s="2">
        <v>3563</v>
      </c>
      <c r="B3545" s="6">
        <v>232.08824157699999</v>
      </c>
      <c r="C3545" s="8">
        <f t="shared" si="275"/>
        <v>7.3594698622843735</v>
      </c>
      <c r="D3545">
        <v>1</v>
      </c>
      <c r="E3545" s="9">
        <f t="shared" si="276"/>
        <v>1.1186394190672248E-3</v>
      </c>
      <c r="F3545" s="11">
        <v>2744.8999020000001</v>
      </c>
      <c r="G3545" s="9">
        <f t="shared" si="277"/>
        <v>1.1619956006055489E-3</v>
      </c>
      <c r="H3545" s="4">
        <v>0.52</v>
      </c>
      <c r="I3545" s="16">
        <f t="shared" si="278"/>
        <v>8.9412913349570626E-4</v>
      </c>
      <c r="J3545" s="14">
        <v>0.49980000000000002</v>
      </c>
      <c r="K3545" s="16">
        <f t="shared" si="279"/>
        <v>8.9412913349570626E-4</v>
      </c>
      <c r="L3545" s="16">
        <f>K3545*1000000</f>
        <v>894.12913349570624</v>
      </c>
    </row>
    <row r="3546" spans="1:12" x14ac:dyDescent="0.2">
      <c r="A3546" s="2">
        <v>3564</v>
      </c>
      <c r="B3546" s="6">
        <v>226.581298828</v>
      </c>
      <c r="C3546" s="8">
        <f t="shared" si="275"/>
        <v>7.1848458532470829</v>
      </c>
      <c r="D3546">
        <v>2</v>
      </c>
      <c r="E3546" s="9">
        <f t="shared" si="276"/>
        <v>1.1395165523249874E-2</v>
      </c>
      <c r="F3546" s="11">
        <v>2744.8999020000001</v>
      </c>
      <c r="G3546" s="9">
        <f t="shared" si="277"/>
        <v>1.1836818889530528E-2</v>
      </c>
      <c r="H3546" s="4">
        <v>0.5</v>
      </c>
      <c r="I3546" s="16">
        <f t="shared" si="278"/>
        <v>2.7336942657140408E-2</v>
      </c>
      <c r="J3546" s="14">
        <v>0.99950000000000006</v>
      </c>
      <c r="K3546" s="16">
        <f t="shared" si="279"/>
        <v>2.7336942657140408E-2</v>
      </c>
      <c r="L3546" s="16">
        <f>K3546*1000000</f>
        <v>27336.942657140407</v>
      </c>
    </row>
    <row r="3547" spans="1:12" x14ac:dyDescent="0.2">
      <c r="A3547" s="2">
        <v>3565</v>
      </c>
      <c r="B3547" s="6">
        <v>41.960475921600001</v>
      </c>
      <c r="C3547" s="8">
        <f t="shared" si="275"/>
        <v>1.3305579630136986</v>
      </c>
      <c r="D3547">
        <v>1</v>
      </c>
      <c r="E3547" s="9">
        <f t="shared" si="276"/>
        <v>2.0224481037808218E-4</v>
      </c>
      <c r="F3547" s="11">
        <v>2732.5</v>
      </c>
      <c r="G3547" s="9">
        <f t="shared" si="277"/>
        <v>2.0913436883132809E-4</v>
      </c>
      <c r="H3547" s="4">
        <v>0.11</v>
      </c>
      <c r="I3547" s="16">
        <f t="shared" si="278"/>
        <v>9.8561891013380367E-5</v>
      </c>
      <c r="J3547" s="14">
        <v>0.99960000000000004</v>
      </c>
      <c r="K3547" s="16">
        <f t="shared" si="279"/>
        <v>9.8561891013380367E-5</v>
      </c>
      <c r="L3547" s="16">
        <f>K3547*1000000</f>
        <v>98.561891013380361</v>
      </c>
    </row>
    <row r="3548" spans="1:12" x14ac:dyDescent="0.2">
      <c r="A3548" s="2">
        <v>3566</v>
      </c>
      <c r="B3548" s="6">
        <v>0</v>
      </c>
      <c r="C3548" s="8">
        <f t="shared" si="275"/>
        <v>0</v>
      </c>
      <c r="D3548">
        <v>4</v>
      </c>
      <c r="E3548" s="9">
        <f t="shared" si="276"/>
        <v>0</v>
      </c>
      <c r="F3548" s="11">
        <v>2732.5</v>
      </c>
      <c r="G3548" s="9">
        <f t="shared" si="277"/>
        <v>0</v>
      </c>
      <c r="H3548" s="4">
        <v>0</v>
      </c>
      <c r="I3548" s="16">
        <f t="shared" si="278"/>
        <v>0</v>
      </c>
      <c r="J3548" s="14">
        <v>0.94410000000000005</v>
      </c>
      <c r="K3548" s="16">
        <f t="shared" si="279"/>
        <v>0</v>
      </c>
      <c r="L3548" s="16">
        <f>K3548*1000000</f>
        <v>0</v>
      </c>
    </row>
    <row r="3549" spans="1:12" x14ac:dyDescent="0.2">
      <c r="A3549" s="2">
        <v>3567</v>
      </c>
      <c r="B3549" s="6">
        <v>0</v>
      </c>
      <c r="C3549" s="8">
        <f t="shared" si="275"/>
        <v>0</v>
      </c>
      <c r="D3549">
        <v>2</v>
      </c>
      <c r="E3549" s="9">
        <f t="shared" si="276"/>
        <v>0</v>
      </c>
      <c r="F3549" s="11">
        <v>2732.5</v>
      </c>
      <c r="G3549" s="9">
        <f t="shared" si="277"/>
        <v>0</v>
      </c>
      <c r="H3549" s="4">
        <v>0</v>
      </c>
      <c r="I3549" s="16">
        <f t="shared" si="278"/>
        <v>0</v>
      </c>
      <c r="J3549" s="14">
        <v>0.99960000000000004</v>
      </c>
      <c r="K3549" s="16">
        <f t="shared" si="279"/>
        <v>0</v>
      </c>
      <c r="L3549" s="16">
        <f>K3549*1000000</f>
        <v>0</v>
      </c>
    </row>
    <row r="3550" spans="1:12" x14ac:dyDescent="0.2">
      <c r="A3550" s="2">
        <v>3568</v>
      </c>
      <c r="B3550" s="6">
        <v>0</v>
      </c>
      <c r="C3550" s="8">
        <f t="shared" si="275"/>
        <v>0</v>
      </c>
      <c r="D3550">
        <v>2</v>
      </c>
      <c r="E3550" s="9">
        <f t="shared" si="276"/>
        <v>0</v>
      </c>
      <c r="F3550" s="11">
        <v>2732.5</v>
      </c>
      <c r="G3550" s="9">
        <f t="shared" si="277"/>
        <v>0</v>
      </c>
      <c r="H3550" s="4">
        <v>0</v>
      </c>
      <c r="I3550" s="16">
        <f t="shared" si="278"/>
        <v>0</v>
      </c>
      <c r="J3550" s="14">
        <v>0.9718</v>
      </c>
      <c r="K3550" s="16">
        <f t="shared" si="279"/>
        <v>0</v>
      </c>
      <c r="L3550" s="16">
        <f>K3550*1000000</f>
        <v>0</v>
      </c>
    </row>
    <row r="3551" spans="1:12" x14ac:dyDescent="0.2">
      <c r="A3551" s="2">
        <v>3569</v>
      </c>
      <c r="B3551" s="6">
        <v>0</v>
      </c>
      <c r="C3551" s="8">
        <f t="shared" si="275"/>
        <v>0</v>
      </c>
      <c r="D3551">
        <v>3</v>
      </c>
      <c r="E3551" s="9">
        <f t="shared" si="276"/>
        <v>0</v>
      </c>
      <c r="F3551" s="11">
        <v>2732.5</v>
      </c>
      <c r="G3551" s="9">
        <f t="shared" si="277"/>
        <v>0</v>
      </c>
      <c r="H3551" s="4">
        <v>0</v>
      </c>
      <c r="I3551" s="16">
        <f t="shared" si="278"/>
        <v>0</v>
      </c>
      <c r="J3551" s="14">
        <v>0.99960000000000004</v>
      </c>
      <c r="K3551" s="16">
        <f t="shared" si="279"/>
        <v>0</v>
      </c>
      <c r="L3551" s="16">
        <f>K3551*1000000</f>
        <v>0</v>
      </c>
    </row>
    <row r="3552" spans="1:12" x14ac:dyDescent="0.2">
      <c r="A3552" s="2">
        <v>3570</v>
      </c>
      <c r="B3552" s="6">
        <v>1.45706498623</v>
      </c>
      <c r="C3552" s="8">
        <f t="shared" si="275"/>
        <v>4.6203227620180108E-2</v>
      </c>
      <c r="D3552">
        <v>2</v>
      </c>
      <c r="E3552" s="9">
        <f t="shared" si="276"/>
        <v>7.3278319005605649E-5</v>
      </c>
      <c r="F3552" s="11">
        <v>2732.5</v>
      </c>
      <c r="G3552" s="9">
        <f t="shared" si="277"/>
        <v>7.5774577184991963E-5</v>
      </c>
      <c r="H3552" s="4">
        <v>0</v>
      </c>
      <c r="I3552" s="16">
        <f t="shared" si="278"/>
        <v>1.8716320564693016E-4</v>
      </c>
      <c r="J3552" s="14">
        <v>0.52759999999999996</v>
      </c>
      <c r="K3552" s="16">
        <f t="shared" si="279"/>
        <v>1.8716320564693016E-4</v>
      </c>
      <c r="L3552" s="16">
        <f>K3552*1000000</f>
        <v>187.16320564693015</v>
      </c>
    </row>
    <row r="3553" spans="1:12" x14ac:dyDescent="0.2">
      <c r="A3553" s="2">
        <v>3571</v>
      </c>
      <c r="B3553" s="6">
        <v>153.22525024399999</v>
      </c>
      <c r="C3553" s="8">
        <f t="shared" si="275"/>
        <v>4.8587408118975137</v>
      </c>
      <c r="D3553">
        <v>1</v>
      </c>
      <c r="E3553" s="9">
        <f t="shared" si="276"/>
        <v>7.3852860340842209E-4</v>
      </c>
      <c r="F3553" s="11">
        <v>2732.5</v>
      </c>
      <c r="G3553" s="9">
        <f t="shared" si="277"/>
        <v>7.6368690523611542E-4</v>
      </c>
      <c r="H3553" s="4">
        <v>0.26</v>
      </c>
      <c r="I3553" s="16">
        <f t="shared" si="278"/>
        <v>8.983066559332053E-4</v>
      </c>
      <c r="J3553" s="14">
        <v>0.9718</v>
      </c>
      <c r="K3553" s="16">
        <f t="shared" si="279"/>
        <v>8.983066559332053E-4</v>
      </c>
      <c r="L3553" s="16">
        <f>K3553*1000000</f>
        <v>898.30665593320532</v>
      </c>
    </row>
    <row r="3554" spans="1:12" x14ac:dyDescent="0.2">
      <c r="A3554" s="2">
        <v>3572</v>
      </c>
      <c r="B3554" s="6">
        <v>186.736694336</v>
      </c>
      <c r="C3554" s="8">
        <f t="shared" si="275"/>
        <v>5.9213817331303904</v>
      </c>
      <c r="D3554">
        <v>2</v>
      </c>
      <c r="E3554" s="9">
        <f t="shared" si="276"/>
        <v>9.3913114287447995E-3</v>
      </c>
      <c r="F3554" s="11">
        <v>2732.5</v>
      </c>
      <c r="G3554" s="9">
        <f t="shared" si="277"/>
        <v>9.7112305847420199E-3</v>
      </c>
      <c r="H3554" s="4">
        <v>0.36</v>
      </c>
      <c r="I3554" s="16">
        <f t="shared" si="278"/>
        <v>2.2618739544312792E-2</v>
      </c>
      <c r="J3554" s="14">
        <v>0.94410000000000005</v>
      </c>
      <c r="K3554" s="16">
        <f t="shared" si="279"/>
        <v>2.2618739544312792E-2</v>
      </c>
      <c r="L3554" s="16">
        <f>K3554*1000000</f>
        <v>22618.73954431279</v>
      </c>
    </row>
    <row r="3555" spans="1:12" x14ac:dyDescent="0.2">
      <c r="A3555" s="2">
        <v>3573</v>
      </c>
      <c r="B3555" s="6">
        <v>0</v>
      </c>
      <c r="C3555" s="8">
        <f t="shared" si="275"/>
        <v>0</v>
      </c>
      <c r="D3555">
        <v>3</v>
      </c>
      <c r="E3555" s="9">
        <f t="shared" si="276"/>
        <v>0</v>
      </c>
      <c r="F3555" s="11">
        <v>2732.5</v>
      </c>
      <c r="G3555" s="9">
        <f t="shared" si="277"/>
        <v>0</v>
      </c>
      <c r="H3555" s="4">
        <v>0</v>
      </c>
      <c r="I3555" s="16">
        <f t="shared" si="278"/>
        <v>0</v>
      </c>
      <c r="J3555" s="14">
        <v>0.66639999999999999</v>
      </c>
      <c r="K3555" s="16">
        <f t="shared" si="279"/>
        <v>0</v>
      </c>
      <c r="L3555" s="16">
        <f>K3555*1000000</f>
        <v>0</v>
      </c>
    </row>
    <row r="3556" spans="1:12" x14ac:dyDescent="0.2">
      <c r="A3556" s="2">
        <v>3574</v>
      </c>
      <c r="B3556" s="6">
        <v>0</v>
      </c>
      <c r="C3556" s="8">
        <f t="shared" si="275"/>
        <v>0</v>
      </c>
      <c r="D3556">
        <v>3</v>
      </c>
      <c r="E3556" s="9">
        <f t="shared" si="276"/>
        <v>0</v>
      </c>
      <c r="F3556" s="11">
        <v>2732.5</v>
      </c>
      <c r="G3556" s="9">
        <f t="shared" si="277"/>
        <v>0</v>
      </c>
      <c r="H3556" s="4">
        <v>0</v>
      </c>
      <c r="I3556" s="16">
        <f t="shared" si="278"/>
        <v>0</v>
      </c>
      <c r="J3556" s="14">
        <v>0.86080000000000001</v>
      </c>
      <c r="K3556" s="16">
        <f t="shared" si="279"/>
        <v>0</v>
      </c>
      <c r="L3556" s="16">
        <f>K3556*1000000</f>
        <v>0</v>
      </c>
    </row>
    <row r="3557" spans="1:12" x14ac:dyDescent="0.2">
      <c r="A3557" s="2">
        <v>3575</v>
      </c>
      <c r="B3557" s="6">
        <v>280.00329589799998</v>
      </c>
      <c r="C3557" s="8">
        <f t="shared" si="275"/>
        <v>8.8788462676940636</v>
      </c>
      <c r="D3557">
        <v>4</v>
      </c>
      <c r="E3557" s="9">
        <f t="shared" si="276"/>
        <v>8.4349039543093606E-4</v>
      </c>
      <c r="F3557" s="11">
        <v>2731.1999510000001</v>
      </c>
      <c r="G3557" s="9">
        <f t="shared" si="277"/>
        <v>8.7180928636155998E-4</v>
      </c>
      <c r="H3557" s="4">
        <v>0.77</v>
      </c>
      <c r="I3557" s="16">
        <f t="shared" si="278"/>
        <v>-7.7263106268694696E-4</v>
      </c>
      <c r="J3557" s="14">
        <v>0.94779999999999998</v>
      </c>
      <c r="K3557" s="16">
        <f t="shared" si="279"/>
        <v>0</v>
      </c>
      <c r="L3557" s="16">
        <f>K3557*1000000</f>
        <v>0</v>
      </c>
    </row>
    <row r="3558" spans="1:12" x14ac:dyDescent="0.2">
      <c r="A3558" s="2">
        <v>3576</v>
      </c>
      <c r="B3558" s="6">
        <v>372.24298095699999</v>
      </c>
      <c r="C3558" s="8">
        <f t="shared" si="275"/>
        <v>11.803747493562911</v>
      </c>
      <c r="D3558">
        <v>4</v>
      </c>
      <c r="E3558" s="9">
        <f t="shared" si="276"/>
        <v>1.1213560118884765E-3</v>
      </c>
      <c r="F3558" s="11">
        <v>2731.1999510000001</v>
      </c>
      <c r="G3558" s="9">
        <f t="shared" si="277"/>
        <v>1.1590038129388313E-3</v>
      </c>
      <c r="H3558" s="4">
        <v>1.02</v>
      </c>
      <c r="I3558" s="16">
        <f t="shared" si="278"/>
        <v>-1.0132605820410865E-3</v>
      </c>
      <c r="J3558" s="14">
        <v>0.82569999999999999</v>
      </c>
      <c r="K3558" s="16">
        <f t="shared" si="279"/>
        <v>0</v>
      </c>
      <c r="L3558" s="16">
        <f>K3558*1000000</f>
        <v>0</v>
      </c>
    </row>
    <row r="3559" spans="1:12" x14ac:dyDescent="0.2">
      <c r="A3559" s="2">
        <v>3577</v>
      </c>
      <c r="B3559" s="6">
        <v>78.929801940900006</v>
      </c>
      <c r="C3559" s="8">
        <f t="shared" si="275"/>
        <v>2.5028476008656777</v>
      </c>
      <c r="D3559">
        <v>4</v>
      </c>
      <c r="E3559" s="9">
        <f t="shared" si="276"/>
        <v>2.3777052208223939E-4</v>
      </c>
      <c r="F3559" s="11">
        <v>2721</v>
      </c>
      <c r="G3559" s="9">
        <f t="shared" si="277"/>
        <v>2.448355098325554E-4</v>
      </c>
      <c r="H3559" s="4">
        <v>0.22</v>
      </c>
      <c r="I3559" s="16">
        <f t="shared" si="278"/>
        <v>-2.3125629071358818E-4</v>
      </c>
      <c r="J3559" s="14">
        <v>0.77610000000000001</v>
      </c>
      <c r="K3559" s="16">
        <f t="shared" si="279"/>
        <v>0</v>
      </c>
      <c r="L3559" s="16">
        <f>K3559*1000000</f>
        <v>0</v>
      </c>
    </row>
    <row r="3560" spans="1:12" x14ac:dyDescent="0.2">
      <c r="A3560" s="2">
        <v>3578</v>
      </c>
      <c r="B3560" s="6">
        <v>0</v>
      </c>
      <c r="C3560" s="8">
        <f t="shared" si="275"/>
        <v>0</v>
      </c>
      <c r="D3560">
        <v>4</v>
      </c>
      <c r="E3560" s="9">
        <f t="shared" si="276"/>
        <v>0</v>
      </c>
      <c r="F3560" s="11">
        <v>2719.8999020000001</v>
      </c>
      <c r="G3560" s="9">
        <f t="shared" si="277"/>
        <v>0</v>
      </c>
      <c r="H3560" s="4">
        <v>0</v>
      </c>
      <c r="I3560" s="16">
        <f t="shared" si="278"/>
        <v>0</v>
      </c>
      <c r="J3560" s="14">
        <v>0.99970000000000003</v>
      </c>
      <c r="K3560" s="16">
        <f t="shared" si="279"/>
        <v>0</v>
      </c>
      <c r="L3560" s="16">
        <f>K3560*1000000</f>
        <v>0</v>
      </c>
    </row>
    <row r="3561" spans="1:12" x14ac:dyDescent="0.2">
      <c r="A3561" s="2">
        <v>3579</v>
      </c>
      <c r="B3561" s="6">
        <v>199.53858947800001</v>
      </c>
      <c r="C3561" s="8">
        <f t="shared" si="275"/>
        <v>6.3273271650811775</v>
      </c>
      <c r="D3561">
        <v>2</v>
      </c>
      <c r="E3561" s="9">
        <f t="shared" si="276"/>
        <v>1.0035140883818749E-2</v>
      </c>
      <c r="F3561" s="11">
        <v>2719.8999020000001</v>
      </c>
      <c r="G3561" s="9">
        <f t="shared" si="277"/>
        <v>1.0329142009041104E-2</v>
      </c>
      <c r="H3561" s="4">
        <v>0.48</v>
      </c>
      <c r="I3561" s="16">
        <f t="shared" si="278"/>
        <v>2.368898076233153E-2</v>
      </c>
      <c r="J3561" s="14">
        <v>0.99970000000000003</v>
      </c>
      <c r="K3561" s="16">
        <f t="shared" si="279"/>
        <v>2.368898076233153E-2</v>
      </c>
      <c r="L3561" s="16">
        <f>K3561*1000000</f>
        <v>23688.980762331528</v>
      </c>
    </row>
    <row r="3562" spans="1:12" x14ac:dyDescent="0.2">
      <c r="A3562" s="2">
        <v>3580</v>
      </c>
      <c r="B3562" s="6">
        <v>0</v>
      </c>
      <c r="C3562" s="8">
        <f t="shared" si="275"/>
        <v>0</v>
      </c>
      <c r="D3562">
        <v>2</v>
      </c>
      <c r="E3562" s="9">
        <f t="shared" si="276"/>
        <v>0</v>
      </c>
      <c r="F3562" s="11">
        <v>2719.8999020000001</v>
      </c>
      <c r="G3562" s="9">
        <f t="shared" si="277"/>
        <v>0</v>
      </c>
      <c r="H3562" s="4">
        <v>0</v>
      </c>
      <c r="I3562" s="16">
        <f t="shared" si="278"/>
        <v>0</v>
      </c>
      <c r="J3562" s="14">
        <v>0.47210000000000002</v>
      </c>
      <c r="K3562" s="16">
        <f t="shared" si="279"/>
        <v>0</v>
      </c>
      <c r="L3562" s="16">
        <f>K3562*1000000</f>
        <v>0</v>
      </c>
    </row>
    <row r="3563" spans="1:12" x14ac:dyDescent="0.2">
      <c r="A3563" s="2">
        <v>3581</v>
      </c>
      <c r="B3563" s="6">
        <v>0</v>
      </c>
      <c r="C3563" s="8">
        <f t="shared" si="275"/>
        <v>0</v>
      </c>
      <c r="D3563">
        <v>4</v>
      </c>
      <c r="E3563" s="9">
        <f t="shared" si="276"/>
        <v>0</v>
      </c>
      <c r="F3563" s="11">
        <v>2719.8999020000001</v>
      </c>
      <c r="G3563" s="9">
        <f t="shared" si="277"/>
        <v>0</v>
      </c>
      <c r="H3563" s="4">
        <v>0</v>
      </c>
      <c r="I3563" s="16">
        <f t="shared" si="278"/>
        <v>0</v>
      </c>
      <c r="J3563" s="14">
        <v>0.99970000000000003</v>
      </c>
      <c r="K3563" s="16">
        <f t="shared" si="279"/>
        <v>0</v>
      </c>
      <c r="L3563" s="16">
        <f>K3563*1000000</f>
        <v>0</v>
      </c>
    </row>
    <row r="3564" spans="1:12" x14ac:dyDescent="0.2">
      <c r="A3564" s="2">
        <v>3582</v>
      </c>
      <c r="B3564" s="6">
        <v>0</v>
      </c>
      <c r="C3564" s="8">
        <f t="shared" si="275"/>
        <v>0</v>
      </c>
      <c r="D3564">
        <v>1</v>
      </c>
      <c r="E3564" s="9">
        <f t="shared" si="276"/>
        <v>0</v>
      </c>
      <c r="F3564" s="11">
        <v>2719.8999020000001</v>
      </c>
      <c r="G3564" s="9">
        <f t="shared" si="277"/>
        <v>0</v>
      </c>
      <c r="H3564" s="4">
        <v>0</v>
      </c>
      <c r="I3564" s="16">
        <f t="shared" si="278"/>
        <v>0</v>
      </c>
      <c r="J3564" s="14">
        <v>0.83309999999999995</v>
      </c>
      <c r="K3564" s="16">
        <f t="shared" si="279"/>
        <v>0</v>
      </c>
      <c r="L3564" s="16">
        <f>K3564*1000000</f>
        <v>0</v>
      </c>
    </row>
    <row r="3565" spans="1:12" x14ac:dyDescent="0.2">
      <c r="A3565" s="2">
        <v>3583</v>
      </c>
      <c r="B3565" s="6">
        <v>0</v>
      </c>
      <c r="C3565" s="8">
        <f t="shared" si="275"/>
        <v>0</v>
      </c>
      <c r="D3565">
        <v>4</v>
      </c>
      <c r="E3565" s="9">
        <f t="shared" si="276"/>
        <v>0</v>
      </c>
      <c r="F3565" s="11">
        <v>2719.8999020000001</v>
      </c>
      <c r="G3565" s="9">
        <f t="shared" si="277"/>
        <v>0</v>
      </c>
      <c r="H3565" s="4">
        <v>0</v>
      </c>
      <c r="I3565" s="16">
        <f t="shared" si="278"/>
        <v>0</v>
      </c>
      <c r="J3565" s="14">
        <v>0.72199999999999998</v>
      </c>
      <c r="K3565" s="16">
        <f t="shared" si="279"/>
        <v>0</v>
      </c>
      <c r="L3565" s="16">
        <f>K3565*1000000</f>
        <v>0</v>
      </c>
    </row>
    <row r="3566" spans="1:12" x14ac:dyDescent="0.2">
      <c r="A3566" s="2">
        <v>3584</v>
      </c>
      <c r="B3566" s="6">
        <v>1041.80310059</v>
      </c>
      <c r="C3566" s="8">
        <f t="shared" si="275"/>
        <v>33.035359607749875</v>
      </c>
      <c r="D3566">
        <v>2</v>
      </c>
      <c r="E3566" s="9">
        <f t="shared" si="276"/>
        <v>5.2394080337891301E-2</v>
      </c>
      <c r="F3566" s="11">
        <v>2719.8999020000001</v>
      </c>
      <c r="G3566" s="9">
        <f t="shared" si="277"/>
        <v>5.3929078077601042E-2</v>
      </c>
      <c r="H3566" s="4">
        <v>2.77</v>
      </c>
      <c r="I3566" s="16">
        <f t="shared" si="278"/>
        <v>0.12267882285167458</v>
      </c>
      <c r="J3566" s="14">
        <v>0.52759999999999996</v>
      </c>
      <c r="K3566" s="16">
        <f t="shared" si="279"/>
        <v>0.12267882285167458</v>
      </c>
      <c r="L3566" s="16">
        <f>K3566*1000000</f>
        <v>122678.82285167459</v>
      </c>
    </row>
    <row r="3567" spans="1:12" x14ac:dyDescent="0.2">
      <c r="A3567" s="2">
        <v>3585</v>
      </c>
      <c r="B3567" s="6">
        <v>0.10525093227600001</v>
      </c>
      <c r="C3567" s="8">
        <f t="shared" si="275"/>
        <v>3.3374851685692543E-3</v>
      </c>
      <c r="D3567">
        <v>4</v>
      </c>
      <c r="E3567" s="9">
        <f t="shared" si="276"/>
        <v>3.1706109101407922E-7</v>
      </c>
      <c r="F3567" s="11">
        <v>2719.8999020000001</v>
      </c>
      <c r="G3567" s="9">
        <f t="shared" si="277"/>
        <v>3.2635008043650724E-7</v>
      </c>
      <c r="H3567" s="4">
        <v>0</v>
      </c>
      <c r="I3567" s="16">
        <f t="shared" si="278"/>
        <v>8.0608469867817298E-7</v>
      </c>
      <c r="J3567" s="14">
        <v>0.99970000000000003</v>
      </c>
      <c r="K3567" s="16">
        <f t="shared" si="279"/>
        <v>8.0608469867817298E-7</v>
      </c>
      <c r="L3567" s="16">
        <f>K3567*1000000</f>
        <v>0.80608469867817301</v>
      </c>
    </row>
    <row r="3568" spans="1:12" x14ac:dyDescent="0.2">
      <c r="A3568" s="2">
        <v>3586</v>
      </c>
      <c r="B3568" s="6">
        <v>428.416503906</v>
      </c>
      <c r="C3568" s="8">
        <f t="shared" si="275"/>
        <v>13.584998221270929</v>
      </c>
      <c r="D3568">
        <v>8</v>
      </c>
      <c r="E3568" s="9">
        <f t="shared" si="276"/>
        <v>0</v>
      </c>
      <c r="F3568" s="11">
        <v>2719.8999020000001</v>
      </c>
      <c r="G3568" s="9">
        <f t="shared" si="277"/>
        <v>0</v>
      </c>
      <c r="H3568" s="4">
        <v>1.1499999999999999</v>
      </c>
      <c r="I3568" s="16">
        <f t="shared" si="278"/>
        <v>0</v>
      </c>
      <c r="J3568" s="14">
        <v>0.97189999999999999</v>
      </c>
      <c r="K3568" s="16">
        <f t="shared" si="279"/>
        <v>0</v>
      </c>
      <c r="L3568" s="16">
        <f>K3568*1000000</f>
        <v>0</v>
      </c>
    </row>
    <row r="3569" spans="1:12" x14ac:dyDescent="0.2">
      <c r="A3569" s="2">
        <v>3587</v>
      </c>
      <c r="B3569" s="6">
        <v>1034.5031738299999</v>
      </c>
      <c r="C3569" s="8">
        <f t="shared" si="275"/>
        <v>32.803880448693555</v>
      </c>
      <c r="D3569">
        <v>7</v>
      </c>
      <c r="E3569" s="9">
        <f t="shared" si="276"/>
        <v>1.5713058734924214E-2</v>
      </c>
      <c r="F3569" s="11">
        <v>2707</v>
      </c>
      <c r="G3569" s="9">
        <f t="shared" si="277"/>
        <v>1.609669972627429E-2</v>
      </c>
      <c r="H3569" s="4">
        <v>2.8</v>
      </c>
      <c r="I3569" s="16">
        <f t="shared" si="278"/>
        <v>2.9118848323897498E-2</v>
      </c>
      <c r="J3569" s="14">
        <v>0.98970000000000002</v>
      </c>
      <c r="K3569" s="16">
        <f t="shared" si="279"/>
        <v>2.9118848323897498E-2</v>
      </c>
      <c r="L3569" s="16">
        <f>K3569*1000000</f>
        <v>29118.848323897499</v>
      </c>
    </row>
    <row r="3570" spans="1:12" x14ac:dyDescent="0.2">
      <c r="A3570" s="2">
        <v>3588</v>
      </c>
      <c r="B3570" s="6">
        <v>248.548583984</v>
      </c>
      <c r="C3570" s="8">
        <f t="shared" si="275"/>
        <v>7.8814238959918823</v>
      </c>
      <c r="D3570">
        <v>4</v>
      </c>
      <c r="E3570" s="9">
        <f t="shared" si="276"/>
        <v>7.4873527011922879E-4</v>
      </c>
      <c r="F3570" s="11">
        <v>2707</v>
      </c>
      <c r="G3570" s="9">
        <f t="shared" si="277"/>
        <v>7.6701595920294441E-4</v>
      </c>
      <c r="H3570" s="4">
        <v>0.67</v>
      </c>
      <c r="I3570" s="16">
        <f t="shared" si="278"/>
        <v>-6.5147058076872729E-4</v>
      </c>
      <c r="J3570" s="14">
        <v>0.83440000000000003</v>
      </c>
      <c r="K3570" s="16">
        <f t="shared" si="279"/>
        <v>0</v>
      </c>
      <c r="L3570" s="16">
        <f>K3570*1000000</f>
        <v>0</v>
      </c>
    </row>
    <row r="3571" spans="1:12" x14ac:dyDescent="0.2">
      <c r="A3571" s="2">
        <v>3589</v>
      </c>
      <c r="B3571" s="6">
        <v>99.093833923299997</v>
      </c>
      <c r="C3571" s="8">
        <f t="shared" si="275"/>
        <v>3.1422448605815574</v>
      </c>
      <c r="D3571">
        <v>2</v>
      </c>
      <c r="E3571" s="9">
        <f t="shared" si="276"/>
        <v>4.9836003488823504E-3</v>
      </c>
      <c r="F3571" s="11">
        <v>2707</v>
      </c>
      <c r="G3571" s="9">
        <f t="shared" si="277"/>
        <v>5.1052770644468603E-3</v>
      </c>
      <c r="H3571" s="4">
        <v>0.27</v>
      </c>
      <c r="I3571" s="16">
        <f t="shared" si="278"/>
        <v>1.1584034349183744E-2</v>
      </c>
      <c r="J3571" s="14">
        <v>0.90500000000000003</v>
      </c>
      <c r="K3571" s="16">
        <f t="shared" si="279"/>
        <v>1.1584034349183744E-2</v>
      </c>
      <c r="L3571" s="16">
        <f>K3571*1000000</f>
        <v>11584.034349183745</v>
      </c>
    </row>
    <row r="3572" spans="1:12" x14ac:dyDescent="0.2">
      <c r="A3572" s="2">
        <v>3591</v>
      </c>
      <c r="B3572" s="6">
        <v>345.52456665</v>
      </c>
      <c r="C3572" s="8">
        <f t="shared" si="275"/>
        <v>10.956512133751902</v>
      </c>
      <c r="D3572">
        <v>4</v>
      </c>
      <c r="E3572" s="9">
        <f t="shared" si="276"/>
        <v>1.0408686527064309E-3</v>
      </c>
      <c r="F3572" s="11">
        <v>2707</v>
      </c>
      <c r="G3572" s="9">
        <f t="shared" si="277"/>
        <v>1.0662819021905671E-3</v>
      </c>
      <c r="H3572" s="4">
        <v>0.94</v>
      </c>
      <c r="I3572" s="16">
        <f t="shared" si="278"/>
        <v>-9.3828370158929864E-4</v>
      </c>
      <c r="J3572" s="14">
        <v>0.80959999999999999</v>
      </c>
      <c r="K3572" s="16">
        <f t="shared" si="279"/>
        <v>0</v>
      </c>
      <c r="L3572" s="16">
        <f>K3572*1000000</f>
        <v>0</v>
      </c>
    </row>
    <row r="3573" spans="1:12" x14ac:dyDescent="0.2">
      <c r="A3573" s="2">
        <v>3592</v>
      </c>
      <c r="B3573" s="6">
        <v>53.359069824199999</v>
      </c>
      <c r="C3573" s="8">
        <f t="shared" si="275"/>
        <v>1.6920050045725519</v>
      </c>
      <c r="D3573">
        <v>1</v>
      </c>
      <c r="E3573" s="9">
        <f t="shared" si="276"/>
        <v>2.5718476069502789E-4</v>
      </c>
      <c r="F3573" s="11">
        <v>2707</v>
      </c>
      <c r="G3573" s="9">
        <f t="shared" si="277"/>
        <v>2.6346403567373554E-4</v>
      </c>
      <c r="H3573" s="4">
        <v>0.12</v>
      </c>
      <c r="I3573" s="16">
        <f t="shared" si="278"/>
        <v>1.9475616811412687E-4</v>
      </c>
      <c r="J3573" s="14">
        <v>0.94430000000000003</v>
      </c>
      <c r="K3573" s="16">
        <f t="shared" si="279"/>
        <v>1.9475616811412687E-4</v>
      </c>
      <c r="L3573" s="16">
        <f>K3573*1000000</f>
        <v>194.75616811412687</v>
      </c>
    </row>
    <row r="3574" spans="1:12" x14ac:dyDescent="0.2">
      <c r="A3574" s="2">
        <v>3593</v>
      </c>
      <c r="B3574" s="6">
        <v>0</v>
      </c>
      <c r="C3574" s="8">
        <f t="shared" si="275"/>
        <v>0</v>
      </c>
      <c r="D3574">
        <v>8</v>
      </c>
      <c r="E3574" s="9">
        <f t="shared" si="276"/>
        <v>0</v>
      </c>
      <c r="F3574" s="11">
        <v>2707</v>
      </c>
      <c r="G3574" s="9">
        <f t="shared" si="277"/>
        <v>0</v>
      </c>
      <c r="H3574" s="4">
        <v>0</v>
      </c>
      <c r="I3574" s="16">
        <f t="shared" si="278"/>
        <v>0</v>
      </c>
      <c r="J3574" s="14">
        <v>0.58320000000000005</v>
      </c>
      <c r="K3574" s="16">
        <f t="shared" si="279"/>
        <v>0</v>
      </c>
      <c r="L3574" s="16">
        <f>K3574*1000000</f>
        <v>0</v>
      </c>
    </row>
    <row r="3575" spans="1:12" x14ac:dyDescent="0.2">
      <c r="A3575" s="2">
        <v>3594</v>
      </c>
      <c r="B3575" s="6">
        <v>0</v>
      </c>
      <c r="C3575" s="8">
        <f t="shared" si="275"/>
        <v>0</v>
      </c>
      <c r="D3575">
        <v>2</v>
      </c>
      <c r="E3575" s="9">
        <f t="shared" si="276"/>
        <v>0</v>
      </c>
      <c r="F3575" s="11">
        <v>2707</v>
      </c>
      <c r="G3575" s="9">
        <f t="shared" si="277"/>
        <v>0</v>
      </c>
      <c r="H3575" s="4">
        <v>0</v>
      </c>
      <c r="I3575" s="16">
        <f t="shared" si="278"/>
        <v>0</v>
      </c>
      <c r="J3575" s="14">
        <v>0.83320000000000005</v>
      </c>
      <c r="K3575" s="16">
        <f t="shared" si="279"/>
        <v>0</v>
      </c>
      <c r="L3575" s="16">
        <f>K3575*1000000</f>
        <v>0</v>
      </c>
    </row>
    <row r="3576" spans="1:12" x14ac:dyDescent="0.2">
      <c r="A3576" s="2">
        <v>3595</v>
      </c>
      <c r="B3576" s="6">
        <v>0</v>
      </c>
      <c r="C3576" s="8">
        <f t="shared" si="275"/>
        <v>0</v>
      </c>
      <c r="D3576">
        <v>4</v>
      </c>
      <c r="E3576" s="9">
        <f t="shared" si="276"/>
        <v>0</v>
      </c>
      <c r="F3576" s="11">
        <v>2707</v>
      </c>
      <c r="G3576" s="9">
        <f t="shared" si="277"/>
        <v>0</v>
      </c>
      <c r="H3576" s="4">
        <v>0</v>
      </c>
      <c r="I3576" s="16">
        <f t="shared" si="278"/>
        <v>0</v>
      </c>
      <c r="J3576" s="14">
        <v>0.5554</v>
      </c>
      <c r="K3576" s="16">
        <f t="shared" si="279"/>
        <v>0</v>
      </c>
      <c r="L3576" s="16">
        <f>K3576*1000000</f>
        <v>0</v>
      </c>
    </row>
    <row r="3577" spans="1:12" x14ac:dyDescent="0.2">
      <c r="A3577" s="2">
        <v>3596</v>
      </c>
      <c r="B3577" s="6">
        <v>8.5449948906899997E-2</v>
      </c>
      <c r="C3577" s="8">
        <f t="shared" si="275"/>
        <v>2.7096001048611111E-3</v>
      </c>
      <c r="D3577">
        <v>4</v>
      </c>
      <c r="E3577" s="9">
        <f t="shared" si="276"/>
        <v>2.574120099618056E-7</v>
      </c>
      <c r="F3577" s="11">
        <v>2707</v>
      </c>
      <c r="G3577" s="9">
        <f t="shared" si="277"/>
        <v>2.6369683332771531E-7</v>
      </c>
      <c r="H3577" s="4">
        <v>0</v>
      </c>
      <c r="I3577" s="16">
        <f t="shared" si="278"/>
        <v>6.5133117831945692E-7</v>
      </c>
      <c r="J3577" s="14">
        <v>0.97199999999999998</v>
      </c>
      <c r="K3577" s="16">
        <f t="shared" si="279"/>
        <v>6.5133117831945692E-7</v>
      </c>
      <c r="L3577" s="16">
        <f>K3577*1000000</f>
        <v>0.65133117831945697</v>
      </c>
    </row>
    <row r="3578" spans="1:12" x14ac:dyDescent="0.2">
      <c r="A3578" s="2">
        <v>3597</v>
      </c>
      <c r="B3578" s="6">
        <v>361.02252197299998</v>
      </c>
      <c r="C3578" s="8">
        <f t="shared" si="275"/>
        <v>11.447949073217909</v>
      </c>
      <c r="D3578">
        <v>8</v>
      </c>
      <c r="E3578" s="9">
        <f t="shared" si="276"/>
        <v>0</v>
      </c>
      <c r="F3578" s="11">
        <v>2707</v>
      </c>
      <c r="G3578" s="9">
        <f t="shared" si="277"/>
        <v>0</v>
      </c>
      <c r="H3578" s="4">
        <v>0.97</v>
      </c>
      <c r="I3578" s="16">
        <f t="shared" si="278"/>
        <v>0</v>
      </c>
      <c r="J3578" s="14">
        <v>0.99980000000000002</v>
      </c>
      <c r="K3578" s="16">
        <f t="shared" si="279"/>
        <v>0</v>
      </c>
      <c r="L3578" s="16">
        <f>K3578*1000000</f>
        <v>0</v>
      </c>
    </row>
    <row r="3579" spans="1:12" x14ac:dyDescent="0.2">
      <c r="A3579" s="2">
        <v>3598</v>
      </c>
      <c r="B3579" s="6">
        <v>133.04507446299999</v>
      </c>
      <c r="C3579" s="8">
        <f t="shared" si="275"/>
        <v>4.2188316356861995</v>
      </c>
      <c r="D3579">
        <v>4</v>
      </c>
      <c r="E3579" s="9">
        <f t="shared" si="276"/>
        <v>4.0078900539018897E-4</v>
      </c>
      <c r="F3579" s="11">
        <v>2707</v>
      </c>
      <c r="G3579" s="9">
        <f t="shared" si="277"/>
        <v>4.1057443889132869E-4</v>
      </c>
      <c r="H3579" s="4">
        <v>0.35</v>
      </c>
      <c r="I3579" s="16">
        <f t="shared" si="278"/>
        <v>-3.1588113593841814E-4</v>
      </c>
      <c r="J3579" s="14">
        <v>0.94430000000000003</v>
      </c>
      <c r="K3579" s="16">
        <f t="shared" si="279"/>
        <v>0</v>
      </c>
      <c r="L3579" s="16">
        <f>K3579*1000000</f>
        <v>0</v>
      </c>
    </row>
    <row r="3580" spans="1:12" x14ac:dyDescent="0.2">
      <c r="A3580" s="2">
        <v>3599</v>
      </c>
      <c r="B3580" s="6">
        <v>120.05023956300001</v>
      </c>
      <c r="C3580" s="8">
        <f t="shared" si="275"/>
        <v>3.806768124143836</v>
      </c>
      <c r="D3580">
        <v>4</v>
      </c>
      <c r="E3580" s="9">
        <f t="shared" si="276"/>
        <v>3.6164297179366444E-4</v>
      </c>
      <c r="F3580" s="11">
        <v>2707</v>
      </c>
      <c r="G3580" s="9">
        <f t="shared" si="277"/>
        <v>3.7047263828662684E-4</v>
      </c>
      <c r="H3580" s="4">
        <v>0.32</v>
      </c>
      <c r="I3580" s="16">
        <f t="shared" si="278"/>
        <v>-3.009325834320317E-4</v>
      </c>
      <c r="J3580" s="14">
        <v>0.99980000000000002</v>
      </c>
      <c r="K3580" s="16">
        <f t="shared" si="279"/>
        <v>0</v>
      </c>
      <c r="L3580" s="16">
        <f>K3580*1000000</f>
        <v>0</v>
      </c>
    </row>
    <row r="3581" spans="1:12" x14ac:dyDescent="0.2">
      <c r="A3581" s="2">
        <v>3600</v>
      </c>
      <c r="B3581" s="6">
        <v>0.89403766393700002</v>
      </c>
      <c r="C3581" s="8">
        <f t="shared" si="275"/>
        <v>2.8349748349093099E-2</v>
      </c>
      <c r="D3581">
        <v>2</v>
      </c>
      <c r="E3581" s="9">
        <f t="shared" si="276"/>
        <v>4.4962700881661655E-5</v>
      </c>
      <c r="F3581" s="11">
        <v>2707</v>
      </c>
      <c r="G3581" s="9">
        <f t="shared" si="277"/>
        <v>4.6060484287872597E-5</v>
      </c>
      <c r="H3581" s="4">
        <v>0</v>
      </c>
      <c r="I3581" s="16">
        <f t="shared" si="278"/>
        <v>1.1376939619104532E-4</v>
      </c>
      <c r="J3581" s="14">
        <v>0.91649999999999998</v>
      </c>
      <c r="K3581" s="16">
        <f t="shared" si="279"/>
        <v>1.1376939619104532E-4</v>
      </c>
      <c r="L3581" s="16">
        <f>K3581*1000000</f>
        <v>113.76939619104532</v>
      </c>
    </row>
    <row r="3582" spans="1:12" x14ac:dyDescent="0.2">
      <c r="A3582" s="2">
        <v>3601</v>
      </c>
      <c r="B3582" s="6">
        <v>1023.64978027</v>
      </c>
      <c r="C3582" s="8">
        <f t="shared" si="275"/>
        <v>32.459721596588025</v>
      </c>
      <c r="D3582">
        <v>8</v>
      </c>
      <c r="E3582" s="9">
        <f t="shared" si="276"/>
        <v>0</v>
      </c>
      <c r="F3582" s="11">
        <v>2707</v>
      </c>
      <c r="G3582" s="9">
        <f t="shared" si="277"/>
        <v>0</v>
      </c>
      <c r="H3582" s="4">
        <v>2.71</v>
      </c>
      <c r="I3582" s="16">
        <f t="shared" si="278"/>
        <v>0</v>
      </c>
      <c r="J3582" s="14">
        <v>0.44440000000000002</v>
      </c>
      <c r="K3582" s="16">
        <f t="shared" si="279"/>
        <v>0</v>
      </c>
      <c r="L3582" s="16">
        <f>K3582*1000000</f>
        <v>0</v>
      </c>
    </row>
    <row r="3583" spans="1:12" x14ac:dyDescent="0.2">
      <c r="A3583" s="2">
        <v>3602</v>
      </c>
      <c r="B3583" s="6">
        <v>9.8777084350600006</v>
      </c>
      <c r="C3583" s="8">
        <f t="shared" si="275"/>
        <v>0.31322007975202942</v>
      </c>
      <c r="D3583">
        <v>3</v>
      </c>
      <c r="E3583" s="9">
        <f t="shared" si="276"/>
        <v>1.9638899000452246E-4</v>
      </c>
      <c r="F3583" s="11">
        <v>2695.1999510000001</v>
      </c>
      <c r="G3583" s="9">
        <f t="shared" si="277"/>
        <v>2.0030693225920901E-4</v>
      </c>
      <c r="H3583" s="4">
        <v>0.03</v>
      </c>
      <c r="I3583" s="16">
        <f t="shared" si="278"/>
        <v>3.8075812268024625E-4</v>
      </c>
      <c r="J3583" s="14">
        <v>0.97450000000000003</v>
      </c>
      <c r="K3583" s="16">
        <f t="shared" si="279"/>
        <v>3.8075812268024625E-4</v>
      </c>
      <c r="L3583" s="16">
        <f>K3583*1000000</f>
        <v>380.75812268024623</v>
      </c>
    </row>
    <row r="3584" spans="1:12" x14ac:dyDescent="0.2">
      <c r="A3584" s="2">
        <v>3603</v>
      </c>
      <c r="B3584" s="6">
        <v>22.157688140899999</v>
      </c>
      <c r="C3584" s="8">
        <f t="shared" si="275"/>
        <v>0.70261568178906653</v>
      </c>
      <c r="D3584">
        <v>2</v>
      </c>
      <c r="E3584" s="9">
        <f t="shared" si="276"/>
        <v>1.1143484713174597E-3</v>
      </c>
      <c r="F3584" s="11">
        <v>2695.1999510000001</v>
      </c>
      <c r="G3584" s="9">
        <f t="shared" si="277"/>
        <v>1.1365796206406445E-3</v>
      </c>
      <c r="H3584" s="4">
        <v>0.06</v>
      </c>
      <c r="I3584" s="16">
        <f t="shared" si="278"/>
        <v>2.5793516629823922E-3</v>
      </c>
      <c r="J3584" s="14">
        <v>0.93820000000000003</v>
      </c>
      <c r="K3584" s="16">
        <f t="shared" si="279"/>
        <v>2.5793516629823922E-3</v>
      </c>
      <c r="L3584" s="16">
        <f>K3584*1000000</f>
        <v>2579.3516629823921</v>
      </c>
    </row>
    <row r="3585" spans="1:12" x14ac:dyDescent="0.2">
      <c r="A3585" s="2">
        <v>3604</v>
      </c>
      <c r="B3585" s="6">
        <v>537.84106445299994</v>
      </c>
      <c r="C3585" s="8">
        <f t="shared" si="275"/>
        <v>17.05482827413115</v>
      </c>
      <c r="D3585">
        <v>2</v>
      </c>
      <c r="E3585" s="9">
        <f t="shared" si="276"/>
        <v>2.7048957642772008E-2</v>
      </c>
      <c r="F3585" s="11">
        <v>2693.8999020000001</v>
      </c>
      <c r="G3585" s="9">
        <f t="shared" si="277"/>
        <v>2.757527430531502E-2</v>
      </c>
      <c r="H3585" s="4">
        <v>1.23</v>
      </c>
      <c r="I3585" s="16">
        <f t="shared" si="278"/>
        <v>6.3436927534128107E-2</v>
      </c>
      <c r="J3585" s="14">
        <v>0.94440000000000002</v>
      </c>
      <c r="K3585" s="16">
        <f t="shared" si="279"/>
        <v>6.3436927534128107E-2</v>
      </c>
      <c r="L3585" s="16">
        <f>K3585*1000000</f>
        <v>63436.92753412811</v>
      </c>
    </row>
    <row r="3586" spans="1:12" x14ac:dyDescent="0.2">
      <c r="A3586" s="2">
        <v>3605</v>
      </c>
      <c r="B3586" s="6">
        <v>0</v>
      </c>
      <c r="C3586" s="8">
        <f t="shared" si="275"/>
        <v>0</v>
      </c>
      <c r="D3586">
        <v>4</v>
      </c>
      <c r="E3586" s="9">
        <f t="shared" si="276"/>
        <v>0</v>
      </c>
      <c r="F3586" s="11">
        <v>2693.8999020000001</v>
      </c>
      <c r="G3586" s="9">
        <f t="shared" si="277"/>
        <v>0</v>
      </c>
      <c r="H3586" s="4">
        <v>0</v>
      </c>
      <c r="I3586" s="16">
        <f t="shared" si="278"/>
        <v>0</v>
      </c>
      <c r="J3586" s="14">
        <v>0.58330000000000004</v>
      </c>
      <c r="K3586" s="16">
        <f t="shared" si="279"/>
        <v>0</v>
      </c>
      <c r="L3586" s="16">
        <f>K3586*1000000</f>
        <v>0</v>
      </c>
    </row>
    <row r="3587" spans="1:12" x14ac:dyDescent="0.2">
      <c r="A3587" s="2">
        <v>3606</v>
      </c>
      <c r="B3587" s="6">
        <v>0</v>
      </c>
      <c r="C3587" s="8">
        <f t="shared" ref="C3587:C3650" si="280">B3587*1000000/(60*60*24*365)</f>
        <v>0</v>
      </c>
      <c r="D3587">
        <v>8</v>
      </c>
      <c r="E3587" s="9">
        <f t="shared" ref="E3587:E3650" si="281">C3587*(IF(D3587=1,$P$5,IF(D3587=2,$P$6,IF(D3587=3,$P$7,IF(D3587=4,$P$8,IF(D3587=5,$P$9,IF(D3587=6,$P$10,IF(D3587=7,$P$11))))))))*0.001</f>
        <v>0</v>
      </c>
      <c r="F3587" s="11">
        <v>2693.8999020000001</v>
      </c>
      <c r="G3587" s="9">
        <f t="shared" ref="G3587:G3650" si="282">E3587*12*0.000000000001*F3587*(60*60*24*365)</f>
        <v>0</v>
      </c>
      <c r="H3587" s="4">
        <v>0</v>
      </c>
      <c r="I3587" s="16">
        <f t="shared" ref="I3587:I3650" si="283">IF(G3587=0,0,0+2.47*G3587-0.0038*H3587)</f>
        <v>0</v>
      </c>
      <c r="J3587" s="14">
        <v>0.63880000000000003</v>
      </c>
      <c r="K3587" s="16">
        <f t="shared" ref="K3587:K3650" si="284">IF(I3587&lt;0,0,I3587)</f>
        <v>0</v>
      </c>
      <c r="L3587" s="16">
        <f>K3587*1000000</f>
        <v>0</v>
      </c>
    </row>
    <row r="3588" spans="1:12" x14ac:dyDescent="0.2">
      <c r="A3588" s="2">
        <v>3607</v>
      </c>
      <c r="B3588" s="6">
        <v>0</v>
      </c>
      <c r="C3588" s="8">
        <f t="shared" si="280"/>
        <v>0</v>
      </c>
      <c r="D3588">
        <v>4</v>
      </c>
      <c r="E3588" s="9">
        <f t="shared" si="281"/>
        <v>0</v>
      </c>
      <c r="F3588" s="11">
        <v>2693.8999020000001</v>
      </c>
      <c r="G3588" s="9">
        <f t="shared" si="282"/>
        <v>0</v>
      </c>
      <c r="H3588" s="4">
        <v>0</v>
      </c>
      <c r="I3588" s="16">
        <f t="shared" si="283"/>
        <v>0</v>
      </c>
      <c r="J3588" s="14">
        <v>0.99990000000000001</v>
      </c>
      <c r="K3588" s="16">
        <f t="shared" si="284"/>
        <v>0</v>
      </c>
      <c r="L3588" s="16">
        <f>K3588*1000000</f>
        <v>0</v>
      </c>
    </row>
    <row r="3589" spans="1:12" x14ac:dyDescent="0.2">
      <c r="A3589" s="2">
        <v>3608</v>
      </c>
      <c r="B3589" s="6">
        <v>413.41180419900002</v>
      </c>
      <c r="C3589" s="8">
        <f t="shared" si="280"/>
        <v>13.109202314783104</v>
      </c>
      <c r="D3589">
        <v>8</v>
      </c>
      <c r="E3589" s="9">
        <f t="shared" si="281"/>
        <v>0</v>
      </c>
      <c r="F3589" s="11">
        <v>2693.8999020000001</v>
      </c>
      <c r="G3589" s="9">
        <f t="shared" si="282"/>
        <v>0</v>
      </c>
      <c r="H3589" s="4">
        <v>1.08</v>
      </c>
      <c r="I3589" s="16">
        <f t="shared" si="283"/>
        <v>0</v>
      </c>
      <c r="J3589" s="14">
        <v>0.69440000000000002</v>
      </c>
      <c r="K3589" s="16">
        <f t="shared" si="284"/>
        <v>0</v>
      </c>
      <c r="L3589" s="16">
        <f>K3589*1000000</f>
        <v>0</v>
      </c>
    </row>
    <row r="3590" spans="1:12" x14ac:dyDescent="0.2">
      <c r="A3590" s="2">
        <v>3609</v>
      </c>
      <c r="B3590" s="6">
        <v>332.56579589799998</v>
      </c>
      <c r="C3590" s="8">
        <f t="shared" si="280"/>
        <v>10.54559220884069</v>
      </c>
      <c r="D3590">
        <v>8</v>
      </c>
      <c r="E3590" s="9">
        <f t="shared" si="281"/>
        <v>0</v>
      </c>
      <c r="F3590" s="11">
        <v>2693.8999020000001</v>
      </c>
      <c r="G3590" s="9">
        <f t="shared" si="282"/>
        <v>0</v>
      </c>
      <c r="H3590" s="4">
        <v>0.9</v>
      </c>
      <c r="I3590" s="16">
        <f t="shared" si="283"/>
        <v>0</v>
      </c>
      <c r="J3590" s="14">
        <v>0.47220000000000001</v>
      </c>
      <c r="K3590" s="16">
        <f t="shared" si="284"/>
        <v>0</v>
      </c>
      <c r="L3590" s="16">
        <f>K3590*1000000</f>
        <v>0</v>
      </c>
    </row>
    <row r="3591" spans="1:12" x14ac:dyDescent="0.2">
      <c r="A3591" s="2">
        <v>3610</v>
      </c>
      <c r="B3591" s="6">
        <v>506.33654785200002</v>
      </c>
      <c r="C3591" s="8">
        <f t="shared" si="280"/>
        <v>16.055826606164384</v>
      </c>
      <c r="D3591">
        <v>2</v>
      </c>
      <c r="E3591" s="9">
        <f t="shared" si="281"/>
        <v>2.5464540997376717E-2</v>
      </c>
      <c r="F3591" s="11">
        <v>2693.8999020000001</v>
      </c>
      <c r="G3591" s="9">
        <f t="shared" si="282"/>
        <v>2.5960028195365307E-2</v>
      </c>
      <c r="H3591" s="4">
        <v>1.22</v>
      </c>
      <c r="I3591" s="16">
        <f t="shared" si="283"/>
        <v>5.948526964255231E-2</v>
      </c>
      <c r="J3591" s="14">
        <v>0.47220000000000001</v>
      </c>
      <c r="K3591" s="16">
        <f t="shared" si="284"/>
        <v>5.948526964255231E-2</v>
      </c>
      <c r="L3591" s="16">
        <f>K3591*1000000</f>
        <v>59485.26964255231</v>
      </c>
    </row>
    <row r="3592" spans="1:12" x14ac:dyDescent="0.2">
      <c r="A3592" s="2">
        <v>3611</v>
      </c>
      <c r="B3592" s="6">
        <v>185.835037231</v>
      </c>
      <c r="C3592" s="8">
        <f t="shared" si="280"/>
        <v>5.8927903738901577</v>
      </c>
      <c r="D3592">
        <v>1</v>
      </c>
      <c r="E3592" s="9">
        <f t="shared" si="281"/>
        <v>8.9570413683130387E-4</v>
      </c>
      <c r="F3592" s="11">
        <v>2693.8999020000001</v>
      </c>
      <c r="G3592" s="9">
        <f t="shared" si="282"/>
        <v>9.1313268317859734E-4</v>
      </c>
      <c r="H3592" s="4">
        <v>0.47</v>
      </c>
      <c r="I3592" s="16">
        <f t="shared" si="283"/>
        <v>4.6943772745113585E-4</v>
      </c>
      <c r="J3592" s="14">
        <v>0.83330000000000004</v>
      </c>
      <c r="K3592" s="16">
        <f t="shared" si="284"/>
        <v>4.6943772745113585E-4</v>
      </c>
      <c r="L3592" s="16">
        <f>K3592*1000000</f>
        <v>469.43772745113586</v>
      </c>
    </row>
    <row r="3593" spans="1:12" x14ac:dyDescent="0.2">
      <c r="A3593" s="2">
        <v>3612</v>
      </c>
      <c r="B3593" s="6">
        <v>250.40722656299999</v>
      </c>
      <c r="C3593" s="8">
        <f t="shared" si="280"/>
        <v>7.9403610655441401</v>
      </c>
      <c r="D3593">
        <v>2</v>
      </c>
      <c r="E3593" s="9">
        <f t="shared" si="281"/>
        <v>1.2593412649953008E-2</v>
      </c>
      <c r="F3593" s="11">
        <v>2693.8999020000001</v>
      </c>
      <c r="G3593" s="9">
        <f t="shared" si="282"/>
        <v>1.2838454362964137E-2</v>
      </c>
      <c r="H3593" s="4">
        <v>0.65</v>
      </c>
      <c r="I3593" s="16">
        <f t="shared" si="283"/>
        <v>2.9240982276521423E-2</v>
      </c>
      <c r="J3593" s="14">
        <v>0.88880000000000003</v>
      </c>
      <c r="K3593" s="16">
        <f t="shared" si="284"/>
        <v>2.9240982276521423E-2</v>
      </c>
      <c r="L3593" s="16">
        <f>K3593*1000000</f>
        <v>29240.982276521423</v>
      </c>
    </row>
    <row r="3594" spans="1:12" x14ac:dyDescent="0.2">
      <c r="A3594" s="2">
        <v>3613</v>
      </c>
      <c r="B3594" s="6">
        <v>70.553894043</v>
      </c>
      <c r="C3594" s="8">
        <f t="shared" si="280"/>
        <v>2.2372493037480972</v>
      </c>
      <c r="D3594">
        <v>2</v>
      </c>
      <c r="E3594" s="9">
        <f t="shared" si="281"/>
        <v>3.5482773957444822E-3</v>
      </c>
      <c r="F3594" s="11">
        <v>2682.8000489999999</v>
      </c>
      <c r="G3594" s="9">
        <f t="shared" si="282"/>
        <v>3.6024148412109854E-3</v>
      </c>
      <c r="H3594" s="4">
        <v>0.19</v>
      </c>
      <c r="I3594" s="16">
        <f t="shared" si="283"/>
        <v>8.1759646577911349E-3</v>
      </c>
      <c r="J3594" s="14">
        <v>0.69979999999999998</v>
      </c>
      <c r="K3594" s="16">
        <f t="shared" si="284"/>
        <v>8.1759646577911349E-3</v>
      </c>
      <c r="L3594" s="16">
        <f>K3594*1000000</f>
        <v>8175.9646577911353</v>
      </c>
    </row>
    <row r="3595" spans="1:12" x14ac:dyDescent="0.2">
      <c r="A3595" s="2">
        <v>3615</v>
      </c>
      <c r="B3595" s="6">
        <v>290.091308594</v>
      </c>
      <c r="C3595" s="8">
        <f t="shared" si="280"/>
        <v>9.1987350518137987</v>
      </c>
      <c r="D3595">
        <v>1</v>
      </c>
      <c r="E3595" s="9">
        <f t="shared" si="281"/>
        <v>1.3982077278756975E-3</v>
      </c>
      <c r="F3595" s="11">
        <v>2682.8000489999999</v>
      </c>
      <c r="G3595" s="9">
        <f t="shared" si="282"/>
        <v>1.4195407258846739E-3</v>
      </c>
      <c r="H3595" s="4">
        <v>0.78</v>
      </c>
      <c r="I3595" s="16">
        <f t="shared" si="283"/>
        <v>5.4226559293514467E-4</v>
      </c>
      <c r="J3595" s="14">
        <v>0.9758</v>
      </c>
      <c r="K3595" s="16">
        <f t="shared" si="284"/>
        <v>5.4226559293514467E-4</v>
      </c>
      <c r="L3595" s="16">
        <f>K3595*1000000</f>
        <v>542.2655929351447</v>
      </c>
    </row>
    <row r="3596" spans="1:12" x14ac:dyDescent="0.2">
      <c r="A3596" s="2">
        <v>3616</v>
      </c>
      <c r="B3596" s="6">
        <v>0</v>
      </c>
      <c r="C3596" s="8">
        <f t="shared" si="280"/>
        <v>0</v>
      </c>
      <c r="D3596">
        <v>8</v>
      </c>
      <c r="E3596" s="9">
        <f t="shared" si="281"/>
        <v>0</v>
      </c>
      <c r="F3596" s="11">
        <v>2680.6999510000001</v>
      </c>
      <c r="G3596" s="9">
        <f t="shared" si="282"/>
        <v>0</v>
      </c>
      <c r="H3596" s="4">
        <v>0</v>
      </c>
      <c r="I3596" s="16">
        <f t="shared" si="283"/>
        <v>0</v>
      </c>
      <c r="J3596" s="14">
        <v>0.38890000000000002</v>
      </c>
      <c r="K3596" s="16">
        <f t="shared" si="284"/>
        <v>0</v>
      </c>
      <c r="L3596" s="16">
        <f>K3596*1000000</f>
        <v>0</v>
      </c>
    </row>
    <row r="3597" spans="1:12" x14ac:dyDescent="0.2">
      <c r="A3597" s="2">
        <v>3617</v>
      </c>
      <c r="B3597" s="6">
        <v>283.30734252899998</v>
      </c>
      <c r="C3597" s="8">
        <f t="shared" si="280"/>
        <v>8.9836168990677319</v>
      </c>
      <c r="D3597">
        <v>8</v>
      </c>
      <c r="E3597" s="9">
        <f t="shared" si="281"/>
        <v>0</v>
      </c>
      <c r="F3597" s="11">
        <v>2680.6999510000001</v>
      </c>
      <c r="G3597" s="9">
        <f t="shared" si="282"/>
        <v>0</v>
      </c>
      <c r="H3597" s="4">
        <v>0.76</v>
      </c>
      <c r="I3597" s="16">
        <f t="shared" si="283"/>
        <v>0</v>
      </c>
      <c r="J3597" s="14">
        <v>0.94440000000000002</v>
      </c>
      <c r="K3597" s="16">
        <f t="shared" si="284"/>
        <v>0</v>
      </c>
      <c r="L3597" s="16">
        <f>K3597*1000000</f>
        <v>0</v>
      </c>
    </row>
    <row r="3598" spans="1:12" x14ac:dyDescent="0.2">
      <c r="A3598" s="2">
        <v>3618</v>
      </c>
      <c r="B3598" s="6">
        <v>0.205804824829</v>
      </c>
      <c r="C3598" s="8">
        <f t="shared" si="280"/>
        <v>6.5260281845826995E-3</v>
      </c>
      <c r="D3598">
        <v>8</v>
      </c>
      <c r="E3598" s="9">
        <f t="shared" si="281"/>
        <v>0</v>
      </c>
      <c r="F3598" s="11">
        <v>2680.6999510000001</v>
      </c>
      <c r="G3598" s="9">
        <f t="shared" si="282"/>
        <v>0</v>
      </c>
      <c r="H3598" s="4">
        <v>0</v>
      </c>
      <c r="I3598" s="16">
        <f t="shared" si="283"/>
        <v>0</v>
      </c>
      <c r="J3598" s="14">
        <v>0.88890000000000002</v>
      </c>
      <c r="K3598" s="16">
        <f t="shared" si="284"/>
        <v>0</v>
      </c>
      <c r="L3598" s="16">
        <f>K3598*1000000</f>
        <v>0</v>
      </c>
    </row>
    <row r="3599" spans="1:12" x14ac:dyDescent="0.2">
      <c r="A3599" s="2">
        <v>3619</v>
      </c>
      <c r="B3599" s="6">
        <v>484.61224365200002</v>
      </c>
      <c r="C3599" s="8">
        <f t="shared" si="280"/>
        <v>15.366953438990361</v>
      </c>
      <c r="D3599">
        <v>2</v>
      </c>
      <c r="E3599" s="9">
        <f t="shared" si="281"/>
        <v>2.4371988154238716E-2</v>
      </c>
      <c r="F3599" s="11">
        <v>2680.6999510000001</v>
      </c>
      <c r="G3599" s="9">
        <f t="shared" si="282"/>
        <v>2.4724471538996401E-2</v>
      </c>
      <c r="H3599" s="4">
        <v>0.8</v>
      </c>
      <c r="I3599" s="16">
        <f t="shared" si="283"/>
        <v>5.8029444701321112E-2</v>
      </c>
      <c r="J3599" s="14">
        <v>1</v>
      </c>
      <c r="K3599" s="16">
        <f t="shared" si="284"/>
        <v>5.8029444701321112E-2</v>
      </c>
      <c r="L3599" s="16">
        <f>K3599*1000000</f>
        <v>58029.44470132111</v>
      </c>
    </row>
    <row r="3600" spans="1:12" x14ac:dyDescent="0.2">
      <c r="A3600" s="2">
        <v>3620</v>
      </c>
      <c r="B3600" s="6">
        <v>0</v>
      </c>
      <c r="C3600" s="8">
        <f t="shared" si="280"/>
        <v>0</v>
      </c>
      <c r="D3600">
        <v>4</v>
      </c>
      <c r="E3600" s="9">
        <f t="shared" si="281"/>
        <v>0</v>
      </c>
      <c r="F3600" s="11">
        <v>2680.6999510000001</v>
      </c>
      <c r="G3600" s="9">
        <f t="shared" si="282"/>
        <v>0</v>
      </c>
      <c r="H3600" s="4">
        <v>0</v>
      </c>
      <c r="I3600" s="16">
        <f t="shared" si="283"/>
        <v>0</v>
      </c>
      <c r="J3600" s="14">
        <v>0.80559999999999998</v>
      </c>
      <c r="K3600" s="16">
        <f t="shared" si="284"/>
        <v>0</v>
      </c>
      <c r="L3600" s="16">
        <f>K3600*1000000</f>
        <v>0</v>
      </c>
    </row>
    <row r="3601" spans="1:12" x14ac:dyDescent="0.2">
      <c r="A3601" s="2">
        <v>3621</v>
      </c>
      <c r="B3601" s="6">
        <v>166.69302368199999</v>
      </c>
      <c r="C3601" s="8">
        <f t="shared" si="280"/>
        <v>5.2858011061009638</v>
      </c>
      <c r="D3601">
        <v>1</v>
      </c>
      <c r="E3601" s="9">
        <f t="shared" si="281"/>
        <v>8.0344176812734646E-4</v>
      </c>
      <c r="F3601" s="11">
        <v>2680.6999510000001</v>
      </c>
      <c r="G3601" s="9">
        <f t="shared" si="282"/>
        <v>8.1506166027947558E-4</v>
      </c>
      <c r="H3601" s="4">
        <v>0.43</v>
      </c>
      <c r="I3601" s="16">
        <f t="shared" si="283"/>
        <v>3.7920230089030478E-4</v>
      </c>
      <c r="J3601" s="14">
        <v>0.38890000000000002</v>
      </c>
      <c r="K3601" s="16">
        <f t="shared" si="284"/>
        <v>3.7920230089030478E-4</v>
      </c>
      <c r="L3601" s="16">
        <f>K3601*1000000</f>
        <v>379.2023008903048</v>
      </c>
    </row>
    <row r="3602" spans="1:12" x14ac:dyDescent="0.2">
      <c r="A3602" s="2">
        <v>3622</v>
      </c>
      <c r="B3602" s="6">
        <v>42.470996856699998</v>
      </c>
      <c r="C3602" s="8">
        <f t="shared" si="280"/>
        <v>1.3467464756690766</v>
      </c>
      <c r="D3602">
        <v>4</v>
      </c>
      <c r="E3602" s="9">
        <f t="shared" si="281"/>
        <v>1.2794091518856227E-4</v>
      </c>
      <c r="F3602" s="11">
        <v>2680.6999510000001</v>
      </c>
      <c r="G3602" s="9">
        <f t="shared" si="282"/>
        <v>1.2979127907965156E-4</v>
      </c>
      <c r="H3602" s="4">
        <v>0.11</v>
      </c>
      <c r="I3602" s="16">
        <f t="shared" si="283"/>
        <v>-9.7415540673260613E-5</v>
      </c>
      <c r="J3602" s="14">
        <v>0.5</v>
      </c>
      <c r="K3602" s="16">
        <f t="shared" si="284"/>
        <v>0</v>
      </c>
      <c r="L3602" s="16">
        <f>K3602*1000000</f>
        <v>0</v>
      </c>
    </row>
    <row r="3603" spans="1:12" x14ac:dyDescent="0.2">
      <c r="A3603" s="2">
        <v>3623</v>
      </c>
      <c r="B3603" s="6">
        <v>0</v>
      </c>
      <c r="C3603" s="8">
        <f t="shared" si="280"/>
        <v>0</v>
      </c>
      <c r="D3603">
        <v>4</v>
      </c>
      <c r="E3603" s="9">
        <f t="shared" si="281"/>
        <v>0</v>
      </c>
      <c r="F3603" s="11">
        <v>2680.6999510000001</v>
      </c>
      <c r="G3603" s="9">
        <f t="shared" si="282"/>
        <v>0</v>
      </c>
      <c r="H3603" s="4">
        <v>0</v>
      </c>
      <c r="I3603" s="16">
        <f t="shared" si="283"/>
        <v>0</v>
      </c>
      <c r="J3603" s="14">
        <v>1</v>
      </c>
      <c r="K3603" s="16">
        <f t="shared" si="284"/>
        <v>0</v>
      </c>
      <c r="L3603" s="16">
        <f>K3603*1000000</f>
        <v>0</v>
      </c>
    </row>
    <row r="3604" spans="1:12" x14ac:dyDescent="0.2">
      <c r="A3604" s="2">
        <v>3624</v>
      </c>
      <c r="B3604" s="6">
        <v>449.69598388700001</v>
      </c>
      <c r="C3604" s="8">
        <f t="shared" si="280"/>
        <v>14.259766104991122</v>
      </c>
      <c r="D3604">
        <v>7</v>
      </c>
      <c r="E3604" s="9">
        <f t="shared" si="281"/>
        <v>6.8304279642907471E-3</v>
      </c>
      <c r="F3604" s="11">
        <v>2680.6999510000001</v>
      </c>
      <c r="G3604" s="9">
        <f t="shared" si="282"/>
        <v>6.92921401132803E-3</v>
      </c>
      <c r="H3604" s="4">
        <v>1.2</v>
      </c>
      <c r="I3604" s="16">
        <f t="shared" si="283"/>
        <v>1.2555158607980234E-2</v>
      </c>
      <c r="J3604" s="14">
        <v>0.88890000000000002</v>
      </c>
      <c r="K3604" s="16">
        <f t="shared" si="284"/>
        <v>1.2555158607980234E-2</v>
      </c>
      <c r="L3604" s="16">
        <f>K3604*1000000</f>
        <v>12555.158607980235</v>
      </c>
    </row>
    <row r="3605" spans="1:12" x14ac:dyDescent="0.2">
      <c r="A3605" s="2">
        <v>3625</v>
      </c>
      <c r="B3605" s="6">
        <v>1139.7993164100001</v>
      </c>
      <c r="C3605" s="8">
        <f t="shared" si="280"/>
        <v>36.142799226598179</v>
      </c>
      <c r="D3605">
        <v>8</v>
      </c>
      <c r="E3605" s="9">
        <f t="shared" si="281"/>
        <v>0</v>
      </c>
      <c r="F3605" s="11">
        <v>2680.6999510000001</v>
      </c>
      <c r="G3605" s="9">
        <f t="shared" si="282"/>
        <v>0</v>
      </c>
      <c r="H3605" s="4">
        <v>3.06</v>
      </c>
      <c r="I3605" s="16">
        <f t="shared" si="283"/>
        <v>0</v>
      </c>
      <c r="J3605" s="14">
        <v>0.38890000000000002</v>
      </c>
      <c r="K3605" s="16">
        <f t="shared" si="284"/>
        <v>0</v>
      </c>
      <c r="L3605" s="16">
        <f>K3605*1000000</f>
        <v>0</v>
      </c>
    </row>
    <row r="3606" spans="1:12" x14ac:dyDescent="0.2">
      <c r="A3606" s="2">
        <v>3626</v>
      </c>
      <c r="B3606" s="6">
        <v>479.81497192400002</v>
      </c>
      <c r="C3606" s="8">
        <f t="shared" si="280"/>
        <v>15.214832950405887</v>
      </c>
      <c r="D3606">
        <v>2</v>
      </c>
      <c r="E3606" s="9">
        <f t="shared" si="281"/>
        <v>2.413072505934374E-2</v>
      </c>
      <c r="F3606" s="11">
        <v>2680.6999510000001</v>
      </c>
      <c r="G3606" s="9">
        <f t="shared" si="282"/>
        <v>2.4479719141884158E-2</v>
      </c>
      <c r="H3606" s="4">
        <v>0.63</v>
      </c>
      <c r="I3606" s="16">
        <f t="shared" si="283"/>
        <v>5.8070906280453874E-2</v>
      </c>
      <c r="J3606" s="14">
        <v>0.69440000000000002</v>
      </c>
      <c r="K3606" s="16">
        <f t="shared" si="284"/>
        <v>5.8070906280453874E-2</v>
      </c>
      <c r="L3606" s="16">
        <f>K3606*1000000</f>
        <v>58070.906280453877</v>
      </c>
    </row>
    <row r="3607" spans="1:12" x14ac:dyDescent="0.2">
      <c r="A3607" s="2">
        <v>3627</v>
      </c>
      <c r="B3607" s="6">
        <v>338.08743286100002</v>
      </c>
      <c r="C3607" s="8">
        <f t="shared" si="280"/>
        <v>10.720682168347286</v>
      </c>
      <c r="D3607">
        <v>1</v>
      </c>
      <c r="E3607" s="9">
        <f t="shared" si="281"/>
        <v>1.6295436895887876E-3</v>
      </c>
      <c r="F3607" s="11">
        <v>2680.6999510000001</v>
      </c>
      <c r="G3607" s="9">
        <f t="shared" si="282"/>
        <v>1.653111199620458E-3</v>
      </c>
      <c r="H3607" s="4">
        <v>0.91</v>
      </c>
      <c r="I3607" s="16">
        <f t="shared" si="283"/>
        <v>6.2518466306253195E-4</v>
      </c>
      <c r="J3607" s="14">
        <v>0.72219999999999995</v>
      </c>
      <c r="K3607" s="16">
        <f t="shared" si="284"/>
        <v>6.2518466306253195E-4</v>
      </c>
      <c r="L3607" s="16">
        <f>K3607*1000000</f>
        <v>625.18466306253197</v>
      </c>
    </row>
    <row r="3608" spans="1:12" x14ac:dyDescent="0.2">
      <c r="A3608" s="2">
        <v>3628</v>
      </c>
      <c r="B3608" s="6">
        <v>1.09562802315</v>
      </c>
      <c r="C3608" s="8">
        <f t="shared" si="280"/>
        <v>3.474213670566971E-2</v>
      </c>
      <c r="D3608">
        <v>1</v>
      </c>
      <c r="E3608" s="9">
        <f t="shared" si="281"/>
        <v>5.2808047792617958E-6</v>
      </c>
      <c r="F3608" s="11">
        <v>2680.6999510000001</v>
      </c>
      <c r="G3608" s="9">
        <f t="shared" si="282"/>
        <v>5.3571791780617155E-6</v>
      </c>
      <c r="H3608" s="4">
        <v>0</v>
      </c>
      <c r="I3608" s="16">
        <f t="shared" si="283"/>
        <v>1.3232232569812438E-5</v>
      </c>
      <c r="J3608" s="14">
        <v>1</v>
      </c>
      <c r="K3608" s="16">
        <f t="shared" si="284"/>
        <v>1.3232232569812438E-5</v>
      </c>
      <c r="L3608" s="16">
        <f>K3608*1000000</f>
        <v>13.232232569812437</v>
      </c>
    </row>
    <row r="3609" spans="1:12" x14ac:dyDescent="0.2">
      <c r="A3609" s="2">
        <v>3629</v>
      </c>
      <c r="B3609" s="6">
        <v>38.8256797791</v>
      </c>
      <c r="C3609" s="8">
        <f t="shared" si="280"/>
        <v>1.231154229423516</v>
      </c>
      <c r="D3609">
        <v>3</v>
      </c>
      <c r="E3609" s="9">
        <f t="shared" si="281"/>
        <v>7.719337018485446E-4</v>
      </c>
      <c r="F3609" s="11">
        <v>2680.6999510000001</v>
      </c>
      <c r="G3609" s="9">
        <f t="shared" si="282"/>
        <v>7.8309790405946614E-4</v>
      </c>
      <c r="H3609" s="4">
        <v>0.1</v>
      </c>
      <c r="I3609" s="16">
        <f t="shared" si="283"/>
        <v>1.5542518230268814E-3</v>
      </c>
      <c r="J3609" s="14">
        <v>1</v>
      </c>
      <c r="K3609" s="16">
        <f t="shared" si="284"/>
        <v>1.5542518230268814E-3</v>
      </c>
      <c r="L3609" s="16">
        <f>K3609*1000000</f>
        <v>1554.2518230268815</v>
      </c>
    </row>
    <row r="3610" spans="1:12" x14ac:dyDescent="0.2">
      <c r="A3610" s="2">
        <v>3630</v>
      </c>
      <c r="B3610" s="6">
        <v>42.508056640600003</v>
      </c>
      <c r="C3610" s="8">
        <f t="shared" si="280"/>
        <v>1.3479216337075091</v>
      </c>
      <c r="D3610">
        <v>8</v>
      </c>
      <c r="E3610" s="9">
        <f t="shared" si="281"/>
        <v>0</v>
      </c>
      <c r="F3610" s="11">
        <v>2669.3999020000001</v>
      </c>
      <c r="G3610" s="9">
        <f t="shared" si="282"/>
        <v>0</v>
      </c>
      <c r="H3610" s="4">
        <v>0.11</v>
      </c>
      <c r="I3610" s="16">
        <f t="shared" si="283"/>
        <v>0</v>
      </c>
      <c r="J3610" s="14">
        <v>1</v>
      </c>
      <c r="K3610" s="16">
        <f t="shared" si="284"/>
        <v>0</v>
      </c>
      <c r="L3610" s="16">
        <f>K3610*1000000</f>
        <v>0</v>
      </c>
    </row>
    <row r="3611" spans="1:12" x14ac:dyDescent="0.2">
      <c r="A3611" s="2">
        <v>3631</v>
      </c>
      <c r="B3611" s="6">
        <v>95.115760803200004</v>
      </c>
      <c r="C3611" s="8">
        <f t="shared" si="280"/>
        <v>3.0161009894469815</v>
      </c>
      <c r="D3611">
        <v>4</v>
      </c>
      <c r="E3611" s="9">
        <f t="shared" si="281"/>
        <v>2.8652959399746324E-4</v>
      </c>
      <c r="F3611" s="11">
        <v>2669.3999020000001</v>
      </c>
      <c r="G3611" s="9">
        <f t="shared" si="282"/>
        <v>2.89448282926058E-4</v>
      </c>
      <c r="H3611" s="4">
        <v>0.25</v>
      </c>
      <c r="I3611" s="16">
        <f t="shared" si="283"/>
        <v>-2.3506274117263669E-4</v>
      </c>
      <c r="J3611" s="14">
        <v>0.8306</v>
      </c>
      <c r="K3611" s="16">
        <f t="shared" si="284"/>
        <v>0</v>
      </c>
      <c r="L3611" s="16">
        <f>K3611*1000000</f>
        <v>0</v>
      </c>
    </row>
    <row r="3612" spans="1:12" x14ac:dyDescent="0.2">
      <c r="A3612" s="2">
        <v>3632</v>
      </c>
      <c r="B3612" s="6">
        <v>384.21942138700001</v>
      </c>
      <c r="C3612" s="8">
        <f t="shared" si="280"/>
        <v>12.183517928304161</v>
      </c>
      <c r="D3612">
        <v>1</v>
      </c>
      <c r="E3612" s="9">
        <f t="shared" si="281"/>
        <v>1.8518947251022324E-3</v>
      </c>
      <c r="F3612" s="11">
        <v>2667.1999510000001</v>
      </c>
      <c r="G3612" s="9">
        <f t="shared" si="282"/>
        <v>1.8692169999394983E-3</v>
      </c>
      <c r="H3612" s="4">
        <v>1.03</v>
      </c>
      <c r="I3612" s="16">
        <f t="shared" si="283"/>
        <v>7.029659898505616E-4</v>
      </c>
      <c r="J3612" s="14">
        <v>1</v>
      </c>
      <c r="K3612" s="16">
        <f t="shared" si="284"/>
        <v>7.029659898505616E-4</v>
      </c>
      <c r="L3612" s="16">
        <f>K3612*1000000</f>
        <v>702.96598985056164</v>
      </c>
    </row>
    <row r="3613" spans="1:12" x14ac:dyDescent="0.2">
      <c r="A3613" s="2">
        <v>3633</v>
      </c>
      <c r="B3613" s="6">
        <v>9.0909950435200004E-2</v>
      </c>
      <c r="C3613" s="8">
        <f t="shared" si="280"/>
        <v>2.8827356175545409E-3</v>
      </c>
      <c r="D3613">
        <v>4</v>
      </c>
      <c r="E3613" s="9">
        <f t="shared" si="281"/>
        <v>2.7385988366768139E-7</v>
      </c>
      <c r="F3613" s="11">
        <v>2667.1999510000001</v>
      </c>
      <c r="G3613" s="9">
        <f t="shared" si="282"/>
        <v>2.7642151749464276E-7</v>
      </c>
      <c r="H3613" s="4">
        <v>0</v>
      </c>
      <c r="I3613" s="16">
        <f t="shared" si="283"/>
        <v>6.827611482117677E-7</v>
      </c>
      <c r="J3613" s="14">
        <v>1</v>
      </c>
      <c r="K3613" s="16">
        <f t="shared" si="284"/>
        <v>6.827611482117677E-7</v>
      </c>
      <c r="L3613" s="16">
        <f>K3613*1000000</f>
        <v>0.6827611482117677</v>
      </c>
    </row>
    <row r="3614" spans="1:12" x14ac:dyDescent="0.2">
      <c r="A3614" s="2">
        <v>3634</v>
      </c>
      <c r="B3614" s="6">
        <v>89.328887939500007</v>
      </c>
      <c r="C3614" s="8">
        <f t="shared" si="280"/>
        <v>2.8326004547025625</v>
      </c>
      <c r="D3614">
        <v>4</v>
      </c>
      <c r="E3614" s="9">
        <f t="shared" si="281"/>
        <v>2.6909704319674343E-4</v>
      </c>
      <c r="F3614" s="11">
        <v>2667.1999510000001</v>
      </c>
      <c r="G3614" s="9">
        <f t="shared" si="282"/>
        <v>2.7161412631003561E-4</v>
      </c>
      <c r="H3614" s="4">
        <v>0.24</v>
      </c>
      <c r="I3614" s="16">
        <f t="shared" si="283"/>
        <v>-2.4111310801421188E-4</v>
      </c>
      <c r="J3614" s="14">
        <v>0.58340000000000003</v>
      </c>
      <c r="K3614" s="16">
        <f t="shared" si="284"/>
        <v>0</v>
      </c>
      <c r="L3614" s="16">
        <f>K3614*1000000</f>
        <v>0</v>
      </c>
    </row>
    <row r="3615" spans="1:12" x14ac:dyDescent="0.2">
      <c r="A3615" s="2">
        <v>3635</v>
      </c>
      <c r="B3615" s="6">
        <v>357.39877319300001</v>
      </c>
      <c r="C3615" s="8">
        <f t="shared" si="280"/>
        <v>11.33304075320269</v>
      </c>
      <c r="D3615">
        <v>4</v>
      </c>
      <c r="E3615" s="9">
        <f t="shared" si="281"/>
        <v>1.0766388715542556E-3</v>
      </c>
      <c r="F3615" s="11">
        <v>2667.1999510000001</v>
      </c>
      <c r="G3615" s="9">
        <f t="shared" si="282"/>
        <v>1.0867095489965261E-3</v>
      </c>
      <c r="H3615" s="4">
        <v>0.95</v>
      </c>
      <c r="I3615" s="16">
        <f t="shared" si="283"/>
        <v>-9.2582741397858031E-4</v>
      </c>
      <c r="J3615" s="14">
        <v>0.52780000000000005</v>
      </c>
      <c r="K3615" s="16">
        <f t="shared" si="284"/>
        <v>0</v>
      </c>
      <c r="L3615" s="16">
        <f>K3615*1000000</f>
        <v>0</v>
      </c>
    </row>
    <row r="3616" spans="1:12" x14ac:dyDescent="0.2">
      <c r="A3616" s="2">
        <v>3636</v>
      </c>
      <c r="B3616" s="6">
        <v>323.22210693400001</v>
      </c>
      <c r="C3616" s="8">
        <f t="shared" si="280"/>
        <v>10.249305775431253</v>
      </c>
      <c r="D3616">
        <v>4</v>
      </c>
      <c r="E3616" s="9">
        <f t="shared" si="281"/>
        <v>9.7368404866596909E-4</v>
      </c>
      <c r="F3616" s="11">
        <v>2667.1999510000001</v>
      </c>
      <c r="G3616" s="9">
        <f t="shared" si="282"/>
        <v>9.8279170606518917E-4</v>
      </c>
      <c r="H3616" s="4">
        <v>0.86</v>
      </c>
      <c r="I3616" s="16">
        <f t="shared" si="283"/>
        <v>-8.405044860189826E-4</v>
      </c>
      <c r="J3616" s="14">
        <v>0.75009999999999999</v>
      </c>
      <c r="K3616" s="16">
        <f t="shared" si="284"/>
        <v>0</v>
      </c>
      <c r="L3616" s="16">
        <f>K3616*1000000</f>
        <v>0</v>
      </c>
    </row>
    <row r="3617" spans="1:12" x14ac:dyDescent="0.2">
      <c r="A3617" s="2">
        <v>3637</v>
      </c>
      <c r="B3617" s="6">
        <v>0</v>
      </c>
      <c r="C3617" s="8">
        <f t="shared" si="280"/>
        <v>0</v>
      </c>
      <c r="D3617">
        <v>1</v>
      </c>
      <c r="E3617" s="9">
        <f t="shared" si="281"/>
        <v>0</v>
      </c>
      <c r="F3617" s="11">
        <v>2667.1999510000001</v>
      </c>
      <c r="G3617" s="9">
        <f t="shared" si="282"/>
        <v>0</v>
      </c>
      <c r="H3617" s="4">
        <v>0</v>
      </c>
      <c r="I3617" s="16">
        <f t="shared" si="283"/>
        <v>0</v>
      </c>
      <c r="J3617" s="14">
        <v>0.63900000000000001</v>
      </c>
      <c r="K3617" s="16">
        <f t="shared" si="284"/>
        <v>0</v>
      </c>
      <c r="L3617" s="16">
        <f>K3617*1000000</f>
        <v>0</v>
      </c>
    </row>
    <row r="3618" spans="1:12" x14ac:dyDescent="0.2">
      <c r="A3618" s="2">
        <v>3638</v>
      </c>
      <c r="B3618" s="6">
        <v>0</v>
      </c>
      <c r="C3618" s="8">
        <f t="shared" si="280"/>
        <v>0</v>
      </c>
      <c r="D3618">
        <v>8</v>
      </c>
      <c r="E3618" s="9">
        <f t="shared" si="281"/>
        <v>0</v>
      </c>
      <c r="F3618" s="11">
        <v>2667.1999510000001</v>
      </c>
      <c r="G3618" s="9">
        <f t="shared" si="282"/>
        <v>0</v>
      </c>
      <c r="H3618" s="4">
        <v>0</v>
      </c>
      <c r="I3618" s="16">
        <f t="shared" si="283"/>
        <v>0</v>
      </c>
      <c r="J3618" s="14">
        <v>0.38890000000000002</v>
      </c>
      <c r="K3618" s="16">
        <f t="shared" si="284"/>
        <v>0</v>
      </c>
      <c r="L3618" s="16">
        <f>K3618*1000000</f>
        <v>0</v>
      </c>
    </row>
    <row r="3619" spans="1:12" x14ac:dyDescent="0.2">
      <c r="A3619" s="2">
        <v>3639</v>
      </c>
      <c r="B3619" s="6">
        <v>0</v>
      </c>
      <c r="C3619" s="8">
        <f t="shared" si="280"/>
        <v>0</v>
      </c>
      <c r="D3619">
        <v>8</v>
      </c>
      <c r="E3619" s="9">
        <f t="shared" si="281"/>
        <v>0</v>
      </c>
      <c r="F3619" s="11">
        <v>2667.1999510000001</v>
      </c>
      <c r="G3619" s="9">
        <f t="shared" si="282"/>
        <v>0</v>
      </c>
      <c r="H3619" s="4">
        <v>0</v>
      </c>
      <c r="I3619" s="16">
        <f t="shared" si="283"/>
        <v>0</v>
      </c>
      <c r="J3619" s="14">
        <v>0.69450000000000001</v>
      </c>
      <c r="K3619" s="16">
        <f t="shared" si="284"/>
        <v>0</v>
      </c>
      <c r="L3619" s="16">
        <f>K3619*1000000</f>
        <v>0</v>
      </c>
    </row>
    <row r="3620" spans="1:12" x14ac:dyDescent="0.2">
      <c r="A3620" s="2">
        <v>3640</v>
      </c>
      <c r="B3620" s="6">
        <v>0.53015899658200005</v>
      </c>
      <c r="C3620" s="8">
        <f t="shared" si="280"/>
        <v>1.6811231499936581E-2</v>
      </c>
      <c r="D3620">
        <v>4</v>
      </c>
      <c r="E3620" s="9">
        <f t="shared" si="281"/>
        <v>1.5970669924939753E-6</v>
      </c>
      <c r="F3620" s="11">
        <v>2667.1999510000001</v>
      </c>
      <c r="G3620" s="9">
        <f t="shared" si="282"/>
        <v>1.6120056566645204E-6</v>
      </c>
      <c r="H3620" s="4">
        <v>0</v>
      </c>
      <c r="I3620" s="16">
        <f t="shared" si="283"/>
        <v>3.9816539719613658E-6</v>
      </c>
      <c r="J3620" s="14">
        <v>0.72230000000000005</v>
      </c>
      <c r="K3620" s="16">
        <f t="shared" si="284"/>
        <v>3.9816539719613658E-6</v>
      </c>
      <c r="L3620" s="16">
        <f>K3620*1000000</f>
        <v>3.9816539719613657</v>
      </c>
    </row>
    <row r="3621" spans="1:12" x14ac:dyDescent="0.2">
      <c r="A3621" s="2">
        <v>3641</v>
      </c>
      <c r="B3621" s="6">
        <v>98.211982727099993</v>
      </c>
      <c r="C3621" s="8">
        <f t="shared" si="280"/>
        <v>3.1142815425894215</v>
      </c>
      <c r="D3621">
        <v>3</v>
      </c>
      <c r="E3621" s="9">
        <f t="shared" si="281"/>
        <v>1.9526545272035673E-3</v>
      </c>
      <c r="F3621" s="11">
        <v>2667.1999510000001</v>
      </c>
      <c r="G3621" s="9">
        <f t="shared" si="282"/>
        <v>1.9709192902724209E-3</v>
      </c>
      <c r="H3621" s="4">
        <v>0.26</v>
      </c>
      <c r="I3621" s="16">
        <f t="shared" si="283"/>
        <v>3.8801706469728803E-3</v>
      </c>
      <c r="J3621" s="14">
        <v>0.97230000000000005</v>
      </c>
      <c r="K3621" s="16">
        <f t="shared" si="284"/>
        <v>3.8801706469728803E-3</v>
      </c>
      <c r="L3621" s="16">
        <f>K3621*1000000</f>
        <v>3880.1706469728801</v>
      </c>
    </row>
    <row r="3622" spans="1:12" x14ac:dyDescent="0.2">
      <c r="A3622" s="2">
        <v>3642</v>
      </c>
      <c r="B3622" s="6">
        <v>0.58164370060000004</v>
      </c>
      <c r="C3622" s="8">
        <f t="shared" si="280"/>
        <v>1.8443800754693047E-2</v>
      </c>
      <c r="D3622">
        <v>4</v>
      </c>
      <c r="E3622" s="9">
        <f t="shared" si="281"/>
        <v>1.7521610716958395E-6</v>
      </c>
      <c r="F3622" s="11">
        <v>2667.1999510000001</v>
      </c>
      <c r="G3622" s="9">
        <f t="shared" si="282"/>
        <v>1.7685504567033475E-6</v>
      </c>
      <c r="H3622" s="4">
        <v>0</v>
      </c>
      <c r="I3622" s="16">
        <f t="shared" si="283"/>
        <v>4.3683196280572685E-6</v>
      </c>
      <c r="J3622" s="14">
        <v>0.94450000000000001</v>
      </c>
      <c r="K3622" s="16">
        <f t="shared" si="284"/>
        <v>4.3683196280572685E-6</v>
      </c>
      <c r="L3622" s="16">
        <f>K3622*1000000</f>
        <v>4.3683196280572689</v>
      </c>
    </row>
    <row r="3623" spans="1:12" x14ac:dyDescent="0.2">
      <c r="A3623" s="2">
        <v>3643</v>
      </c>
      <c r="B3623" s="6">
        <v>188.364868164</v>
      </c>
      <c r="C3623" s="8">
        <f t="shared" si="280"/>
        <v>5.9730107865296809</v>
      </c>
      <c r="D3623">
        <v>4</v>
      </c>
      <c r="E3623" s="9">
        <f t="shared" si="281"/>
        <v>5.674360247203197E-4</v>
      </c>
      <c r="F3623" s="11">
        <v>2658.5</v>
      </c>
      <c r="G3623" s="9">
        <f t="shared" si="282"/>
        <v>5.7087552229595322E-4</v>
      </c>
      <c r="H3623" s="4">
        <v>0.5</v>
      </c>
      <c r="I3623" s="16">
        <f t="shared" si="283"/>
        <v>-4.8993745992899546E-4</v>
      </c>
      <c r="J3623" s="14">
        <v>0.65490000000000004</v>
      </c>
      <c r="K3623" s="16">
        <f t="shared" si="284"/>
        <v>0</v>
      </c>
      <c r="L3623" s="16">
        <f>K3623*1000000</f>
        <v>0</v>
      </c>
    </row>
    <row r="3624" spans="1:12" x14ac:dyDescent="0.2">
      <c r="A3624" s="2">
        <v>3644</v>
      </c>
      <c r="B3624" s="6">
        <v>289.85479736299999</v>
      </c>
      <c r="C3624" s="8">
        <f t="shared" si="280"/>
        <v>9.1912353298769656</v>
      </c>
      <c r="D3624">
        <v>4</v>
      </c>
      <c r="E3624" s="9">
        <f t="shared" si="281"/>
        <v>8.7316735633831183E-4</v>
      </c>
      <c r="F3624" s="11">
        <v>2658.5</v>
      </c>
      <c r="G3624" s="9">
        <f t="shared" si="282"/>
        <v>8.784600358200704E-4</v>
      </c>
      <c r="H3624" s="4">
        <v>0.77</v>
      </c>
      <c r="I3624" s="16">
        <f t="shared" si="283"/>
        <v>-7.5620371152442618E-4</v>
      </c>
      <c r="J3624" s="14">
        <v>0.88260000000000005</v>
      </c>
      <c r="K3624" s="16">
        <f t="shared" si="284"/>
        <v>0</v>
      </c>
      <c r="L3624" s="16">
        <f>K3624*1000000</f>
        <v>0</v>
      </c>
    </row>
    <row r="3625" spans="1:12" x14ac:dyDescent="0.2">
      <c r="A3625" s="2">
        <v>3645</v>
      </c>
      <c r="B3625" s="6">
        <v>127.77769470200001</v>
      </c>
      <c r="C3625" s="8">
        <f t="shared" si="280"/>
        <v>4.0518041191653982</v>
      </c>
      <c r="D3625">
        <v>4</v>
      </c>
      <c r="E3625" s="9">
        <f t="shared" si="281"/>
        <v>3.8492139132071285E-4</v>
      </c>
      <c r="F3625" s="11">
        <v>2658.5</v>
      </c>
      <c r="G3625" s="9">
        <f t="shared" si="282"/>
        <v>3.8725458155640434E-4</v>
      </c>
      <c r="H3625" s="4">
        <v>0.34</v>
      </c>
      <c r="I3625" s="16">
        <f t="shared" si="283"/>
        <v>-3.3548118355568139E-4</v>
      </c>
      <c r="J3625" s="14">
        <v>0.97560000000000002</v>
      </c>
      <c r="K3625" s="16">
        <f t="shared" si="284"/>
        <v>0</v>
      </c>
      <c r="L3625" s="16">
        <f>K3625*1000000</f>
        <v>0</v>
      </c>
    </row>
    <row r="3626" spans="1:12" x14ac:dyDescent="0.2">
      <c r="A3626" s="2">
        <v>3646</v>
      </c>
      <c r="B3626" s="6">
        <v>130.20538330100001</v>
      </c>
      <c r="C3626" s="8">
        <f t="shared" si="280"/>
        <v>4.1287856196410457</v>
      </c>
      <c r="D3626">
        <v>4</v>
      </c>
      <c r="E3626" s="9">
        <f t="shared" si="281"/>
        <v>3.9223463386589937E-4</v>
      </c>
      <c r="F3626" s="11">
        <v>2658.5</v>
      </c>
      <c r="G3626" s="9">
        <f t="shared" si="282"/>
        <v>3.9461215311650772E-4</v>
      </c>
      <c r="H3626" s="4">
        <v>0.35</v>
      </c>
      <c r="I3626" s="16">
        <f t="shared" si="283"/>
        <v>-3.5530798180222591E-4</v>
      </c>
      <c r="J3626" s="14">
        <v>0.83899999999999997</v>
      </c>
      <c r="K3626" s="16">
        <f t="shared" si="284"/>
        <v>0</v>
      </c>
      <c r="L3626" s="16">
        <f>K3626*1000000</f>
        <v>0</v>
      </c>
    </row>
    <row r="3627" spans="1:12" x14ac:dyDescent="0.2">
      <c r="A3627" s="2">
        <v>3647</v>
      </c>
      <c r="B3627" s="6">
        <v>84.531875610399993</v>
      </c>
      <c r="C3627" s="8">
        <f t="shared" si="280"/>
        <v>2.680488191603247</v>
      </c>
      <c r="D3627">
        <v>4</v>
      </c>
      <c r="E3627" s="9">
        <f t="shared" si="281"/>
        <v>2.5464637820230847E-4</v>
      </c>
      <c r="F3627" s="11">
        <v>2658.5</v>
      </c>
      <c r="G3627" s="9">
        <f t="shared" si="282"/>
        <v>2.5618991009368312E-4</v>
      </c>
      <c r="H3627" s="4">
        <v>0.22</v>
      </c>
      <c r="I3627" s="16">
        <f t="shared" si="283"/>
        <v>-2.0321092206860268E-4</v>
      </c>
      <c r="J3627" s="14">
        <v>0.87680000000000002</v>
      </c>
      <c r="K3627" s="16">
        <f t="shared" si="284"/>
        <v>0</v>
      </c>
      <c r="L3627" s="16">
        <f>K3627*1000000</f>
        <v>0</v>
      </c>
    </row>
    <row r="3628" spans="1:12" x14ac:dyDescent="0.2">
      <c r="A3628" s="2">
        <v>3648</v>
      </c>
      <c r="B3628" s="6">
        <v>90.346435546899997</v>
      </c>
      <c r="C3628" s="8">
        <f t="shared" si="280"/>
        <v>2.8648666776667935</v>
      </c>
      <c r="D3628">
        <v>4</v>
      </c>
      <c r="E3628" s="9">
        <f t="shared" si="281"/>
        <v>2.7216233437834538E-4</v>
      </c>
      <c r="F3628" s="11">
        <v>2658.5</v>
      </c>
      <c r="G3628" s="9">
        <f t="shared" si="282"/>
        <v>2.7381203874763435E-4</v>
      </c>
      <c r="H3628" s="4">
        <v>0.24</v>
      </c>
      <c r="I3628" s="16">
        <f t="shared" si="283"/>
        <v>-2.3568426429334307E-4</v>
      </c>
      <c r="J3628" s="14">
        <v>1</v>
      </c>
      <c r="K3628" s="16">
        <f t="shared" si="284"/>
        <v>0</v>
      </c>
      <c r="L3628" s="16">
        <f>K3628*1000000</f>
        <v>0</v>
      </c>
    </row>
    <row r="3629" spans="1:12" x14ac:dyDescent="0.2">
      <c r="A3629" s="2">
        <v>3649</v>
      </c>
      <c r="B3629" s="6">
        <v>508.62139892599998</v>
      </c>
      <c r="C3629" s="8">
        <f t="shared" si="280"/>
        <v>16.128278758434806</v>
      </c>
      <c r="D3629">
        <v>7</v>
      </c>
      <c r="E3629" s="9">
        <f t="shared" si="281"/>
        <v>7.7254455252902723E-3</v>
      </c>
      <c r="F3629" s="11">
        <v>2658.5</v>
      </c>
      <c r="G3629" s="9">
        <f t="shared" si="282"/>
        <v>7.7722730970293434E-3</v>
      </c>
      <c r="H3629" s="4">
        <v>1.35</v>
      </c>
      <c r="I3629" s="16">
        <f t="shared" si="283"/>
        <v>1.4067514549662482E-2</v>
      </c>
      <c r="J3629" s="14">
        <v>0.96150000000000002</v>
      </c>
      <c r="K3629" s="16">
        <f t="shared" si="284"/>
        <v>1.4067514549662482E-2</v>
      </c>
      <c r="L3629" s="16">
        <f>K3629*1000000</f>
        <v>14067.514549662483</v>
      </c>
    </row>
    <row r="3630" spans="1:12" x14ac:dyDescent="0.2">
      <c r="A3630" s="2">
        <v>3650</v>
      </c>
      <c r="B3630" s="6">
        <v>297.938323975</v>
      </c>
      <c r="C3630" s="8">
        <f t="shared" si="280"/>
        <v>9.4475622772387116</v>
      </c>
      <c r="D3630">
        <v>4</v>
      </c>
      <c r="E3630" s="9">
        <f t="shared" si="281"/>
        <v>8.9751841633767758E-4</v>
      </c>
      <c r="F3630" s="11">
        <v>2658.5</v>
      </c>
      <c r="G3630" s="9">
        <f t="shared" si="282"/>
        <v>9.0295869908779268E-4</v>
      </c>
      <c r="H3630" s="4">
        <v>0.79</v>
      </c>
      <c r="I3630" s="16">
        <f t="shared" si="283"/>
        <v>-7.7169201325315209E-4</v>
      </c>
      <c r="J3630" s="14">
        <v>0.79579999999999995</v>
      </c>
      <c r="K3630" s="16">
        <f t="shared" si="284"/>
        <v>0</v>
      </c>
      <c r="L3630" s="16">
        <f>K3630*1000000</f>
        <v>0</v>
      </c>
    </row>
    <row r="3631" spans="1:12" x14ac:dyDescent="0.2">
      <c r="A3631" s="2">
        <v>3651</v>
      </c>
      <c r="B3631" s="6">
        <v>0.92469191551200003</v>
      </c>
      <c r="C3631" s="8">
        <f t="shared" si="280"/>
        <v>2.9321788289954336E-2</v>
      </c>
      <c r="D3631">
        <v>4</v>
      </c>
      <c r="E3631" s="9">
        <f t="shared" si="281"/>
        <v>2.7855698875456618E-6</v>
      </c>
      <c r="F3631" s="11">
        <v>2653.5</v>
      </c>
      <c r="G3631" s="9">
        <f t="shared" si="282"/>
        <v>2.7971837975046445E-6</v>
      </c>
      <c r="H3631" s="4">
        <v>0</v>
      </c>
      <c r="I3631" s="16">
        <f t="shared" si="283"/>
        <v>6.9090439798364728E-6</v>
      </c>
      <c r="J3631" s="14">
        <v>1</v>
      </c>
      <c r="K3631" s="16">
        <f t="shared" si="284"/>
        <v>6.9090439798364728E-6</v>
      </c>
      <c r="L3631" s="16">
        <f>K3631*1000000</f>
        <v>6.9090439798364729</v>
      </c>
    </row>
    <row r="3632" spans="1:12" x14ac:dyDescent="0.2">
      <c r="A3632" s="2">
        <v>3652</v>
      </c>
      <c r="B3632" s="6">
        <v>0</v>
      </c>
      <c r="C3632" s="8">
        <f t="shared" si="280"/>
        <v>0</v>
      </c>
      <c r="D3632">
        <v>1</v>
      </c>
      <c r="E3632" s="9">
        <f t="shared" si="281"/>
        <v>0</v>
      </c>
      <c r="F3632" s="11">
        <v>2653.5</v>
      </c>
      <c r="G3632" s="9">
        <f t="shared" si="282"/>
        <v>0</v>
      </c>
      <c r="H3632" s="4">
        <v>0</v>
      </c>
      <c r="I3632" s="16">
        <f t="shared" si="283"/>
        <v>0</v>
      </c>
      <c r="J3632" s="14">
        <v>1</v>
      </c>
      <c r="K3632" s="16">
        <f t="shared" si="284"/>
        <v>0</v>
      </c>
      <c r="L3632" s="16">
        <f>K3632*1000000</f>
        <v>0</v>
      </c>
    </row>
    <row r="3633" spans="1:12" x14ac:dyDescent="0.2">
      <c r="A3633" s="2">
        <v>3653</v>
      </c>
      <c r="B3633" s="6">
        <v>0</v>
      </c>
      <c r="C3633" s="8">
        <f t="shared" si="280"/>
        <v>0</v>
      </c>
      <c r="D3633">
        <v>1</v>
      </c>
      <c r="E3633" s="9">
        <f t="shared" si="281"/>
        <v>0</v>
      </c>
      <c r="F3633" s="11">
        <v>2653.5</v>
      </c>
      <c r="G3633" s="9">
        <f t="shared" si="282"/>
        <v>0</v>
      </c>
      <c r="H3633" s="4">
        <v>0</v>
      </c>
      <c r="I3633" s="16">
        <f t="shared" si="283"/>
        <v>0</v>
      </c>
      <c r="J3633" s="14">
        <v>1</v>
      </c>
      <c r="K3633" s="16">
        <f t="shared" si="284"/>
        <v>0</v>
      </c>
      <c r="L3633" s="16">
        <f>K3633*1000000</f>
        <v>0</v>
      </c>
    </row>
    <row r="3634" spans="1:12" x14ac:dyDescent="0.2">
      <c r="A3634" s="2">
        <v>3654</v>
      </c>
      <c r="B3634" s="6">
        <v>0</v>
      </c>
      <c r="C3634" s="8">
        <f t="shared" si="280"/>
        <v>0</v>
      </c>
      <c r="D3634">
        <v>1</v>
      </c>
      <c r="E3634" s="9">
        <f t="shared" si="281"/>
        <v>0</v>
      </c>
      <c r="F3634" s="11">
        <v>2653.5</v>
      </c>
      <c r="G3634" s="9">
        <f t="shared" si="282"/>
        <v>0</v>
      </c>
      <c r="H3634" s="4">
        <v>0</v>
      </c>
      <c r="I3634" s="16">
        <f t="shared" si="283"/>
        <v>0</v>
      </c>
      <c r="J3634" s="14">
        <v>1</v>
      </c>
      <c r="K3634" s="16">
        <f t="shared" si="284"/>
        <v>0</v>
      </c>
      <c r="L3634" s="16">
        <f>K3634*1000000</f>
        <v>0</v>
      </c>
    </row>
    <row r="3635" spans="1:12" x14ac:dyDescent="0.2">
      <c r="A3635" s="2">
        <v>3655</v>
      </c>
      <c r="B3635" s="6">
        <v>0</v>
      </c>
      <c r="C3635" s="8">
        <f t="shared" si="280"/>
        <v>0</v>
      </c>
      <c r="D3635">
        <v>2</v>
      </c>
      <c r="E3635" s="9">
        <f t="shared" si="281"/>
        <v>0</v>
      </c>
      <c r="F3635" s="11">
        <v>2653.5</v>
      </c>
      <c r="G3635" s="9">
        <f t="shared" si="282"/>
        <v>0</v>
      </c>
      <c r="H3635" s="4">
        <v>0</v>
      </c>
      <c r="I3635" s="16">
        <f t="shared" si="283"/>
        <v>0</v>
      </c>
      <c r="J3635" s="14">
        <v>0.72240000000000004</v>
      </c>
      <c r="K3635" s="16">
        <f t="shared" si="284"/>
        <v>0</v>
      </c>
      <c r="L3635" s="16">
        <f>K3635*1000000</f>
        <v>0</v>
      </c>
    </row>
    <row r="3636" spans="1:12" x14ac:dyDescent="0.2">
      <c r="A3636" s="2">
        <v>3656</v>
      </c>
      <c r="B3636" s="6">
        <v>500.68966674799998</v>
      </c>
      <c r="C3636" s="8">
        <f t="shared" si="280"/>
        <v>15.876765180999492</v>
      </c>
      <c r="D3636">
        <v>1</v>
      </c>
      <c r="E3636" s="9">
        <f t="shared" si="281"/>
        <v>2.4132683075119227E-3</v>
      </c>
      <c r="F3636" s="11">
        <v>2653.5</v>
      </c>
      <c r="G3636" s="9">
        <f t="shared" si="282"/>
        <v>2.4233299760256519E-3</v>
      </c>
      <c r="H3636" s="4">
        <v>1.31</v>
      </c>
      <c r="I3636" s="16">
        <f t="shared" si="283"/>
        <v>1.0076250407833609E-3</v>
      </c>
      <c r="J3636" s="14">
        <v>0.94469999999999998</v>
      </c>
      <c r="K3636" s="16">
        <f t="shared" si="284"/>
        <v>1.0076250407833609E-3</v>
      </c>
      <c r="L3636" s="16">
        <f>K3636*1000000</f>
        <v>1007.6250407833609</v>
      </c>
    </row>
    <row r="3637" spans="1:12" x14ac:dyDescent="0.2">
      <c r="A3637" s="2">
        <v>3657</v>
      </c>
      <c r="B3637" s="6">
        <v>343.41888427700002</v>
      </c>
      <c r="C3637" s="8">
        <f t="shared" si="280"/>
        <v>10.889741383720192</v>
      </c>
      <c r="D3637">
        <v>1</v>
      </c>
      <c r="E3637" s="9">
        <f t="shared" si="281"/>
        <v>1.6552406903254694E-3</v>
      </c>
      <c r="F3637" s="11">
        <v>2653.5</v>
      </c>
      <c r="G3637" s="9">
        <f t="shared" si="282"/>
        <v>1.6621419051985316E-3</v>
      </c>
      <c r="H3637" s="4">
        <v>0.24</v>
      </c>
      <c r="I3637" s="16">
        <f t="shared" si="283"/>
        <v>3.1934905058403737E-3</v>
      </c>
      <c r="J3637" s="14">
        <v>0.58350000000000002</v>
      </c>
      <c r="K3637" s="16">
        <f t="shared" si="284"/>
        <v>3.1934905058403737E-3</v>
      </c>
      <c r="L3637" s="16">
        <f>K3637*1000000</f>
        <v>3193.4905058403738</v>
      </c>
    </row>
    <row r="3638" spans="1:12" x14ac:dyDescent="0.2">
      <c r="A3638" s="2">
        <v>3658</v>
      </c>
      <c r="B3638" s="6">
        <v>1.48560013622E-2</v>
      </c>
      <c r="C3638" s="8">
        <f t="shared" si="280"/>
        <v>4.7108071290588534E-4</v>
      </c>
      <c r="D3638">
        <v>1</v>
      </c>
      <c r="E3638" s="9">
        <f t="shared" si="281"/>
        <v>7.1604268361694573E-8</v>
      </c>
      <c r="F3638" s="11">
        <v>2653.5</v>
      </c>
      <c r="G3638" s="9">
        <f t="shared" si="282"/>
        <v>7.1902808897026205E-8</v>
      </c>
      <c r="H3638" s="4">
        <v>0</v>
      </c>
      <c r="I3638" s="16">
        <f t="shared" si="283"/>
        <v>1.7759993797565475E-7</v>
      </c>
      <c r="J3638" s="14">
        <v>0.8891</v>
      </c>
      <c r="K3638" s="16">
        <f t="shared" si="284"/>
        <v>1.7759993797565475E-7</v>
      </c>
      <c r="L3638" s="16">
        <f>K3638*1000000</f>
        <v>0.17759993797565476</v>
      </c>
    </row>
    <row r="3639" spans="1:12" x14ac:dyDescent="0.2">
      <c r="A3639" s="2">
        <v>3659</v>
      </c>
      <c r="B3639" s="6">
        <v>230.80195617699999</v>
      </c>
      <c r="C3639" s="8">
        <f t="shared" si="280"/>
        <v>7.3186820198186195</v>
      </c>
      <c r="D3639">
        <v>1</v>
      </c>
      <c r="E3639" s="9">
        <f t="shared" si="281"/>
        <v>1.1124396670124301E-3</v>
      </c>
      <c r="F3639" s="11">
        <v>2653.5</v>
      </c>
      <c r="G3639" s="9">
        <f t="shared" si="282"/>
        <v>1.117077775065381E-3</v>
      </c>
      <c r="H3639" s="4">
        <v>0.61</v>
      </c>
      <c r="I3639" s="16">
        <f t="shared" si="283"/>
        <v>4.4118210441149164E-4</v>
      </c>
      <c r="J3639" s="14">
        <v>1</v>
      </c>
      <c r="K3639" s="16">
        <f t="shared" si="284"/>
        <v>4.4118210441149164E-4</v>
      </c>
      <c r="L3639" s="16">
        <f>K3639*1000000</f>
        <v>441.18210441149165</v>
      </c>
    </row>
    <row r="3640" spans="1:12" x14ac:dyDescent="0.2">
      <c r="A3640" s="2">
        <v>3660</v>
      </c>
      <c r="B3640" s="6">
        <v>0</v>
      </c>
      <c r="C3640" s="8">
        <f t="shared" si="280"/>
        <v>0</v>
      </c>
      <c r="D3640">
        <v>8</v>
      </c>
      <c r="E3640" s="9">
        <f t="shared" si="281"/>
        <v>0</v>
      </c>
      <c r="F3640" s="11">
        <v>2653.5</v>
      </c>
      <c r="G3640" s="9">
        <f t="shared" si="282"/>
        <v>0</v>
      </c>
      <c r="H3640" s="4">
        <v>0</v>
      </c>
      <c r="I3640" s="16">
        <f t="shared" si="283"/>
        <v>0</v>
      </c>
      <c r="J3640" s="14">
        <v>0.63900000000000001</v>
      </c>
      <c r="K3640" s="16">
        <f t="shared" si="284"/>
        <v>0</v>
      </c>
      <c r="L3640" s="16">
        <f>K3640*1000000</f>
        <v>0</v>
      </c>
    </row>
    <row r="3641" spans="1:12" x14ac:dyDescent="0.2">
      <c r="A3641" s="2">
        <v>3661</v>
      </c>
      <c r="B3641" s="6">
        <v>2.4649782180800002</v>
      </c>
      <c r="C3641" s="8">
        <f t="shared" si="280"/>
        <v>7.81639465398275E-2</v>
      </c>
      <c r="D3641">
        <v>4</v>
      </c>
      <c r="E3641" s="9">
        <f t="shared" si="281"/>
        <v>7.4255749212836125E-6</v>
      </c>
      <c r="F3641" s="11">
        <v>2653.5</v>
      </c>
      <c r="G3641" s="9">
        <f t="shared" si="282"/>
        <v>7.4565344599098195E-6</v>
      </c>
      <c r="H3641" s="4">
        <v>0.01</v>
      </c>
      <c r="I3641" s="16">
        <f t="shared" si="283"/>
        <v>-1.9582359884022746E-5</v>
      </c>
      <c r="J3641" s="14">
        <v>1</v>
      </c>
      <c r="K3641" s="16">
        <f t="shared" si="284"/>
        <v>0</v>
      </c>
      <c r="L3641" s="16">
        <f>K3641*1000000</f>
        <v>0</v>
      </c>
    </row>
    <row r="3642" spans="1:12" x14ac:dyDescent="0.2">
      <c r="A3642" s="2">
        <v>3662</v>
      </c>
      <c r="B3642" s="6">
        <v>133.56057739299999</v>
      </c>
      <c r="C3642" s="8">
        <f t="shared" si="280"/>
        <v>4.2351781263635209</v>
      </c>
      <c r="D3642">
        <v>3</v>
      </c>
      <c r="E3642" s="9">
        <f t="shared" si="281"/>
        <v>2.6554566852299275E-3</v>
      </c>
      <c r="F3642" s="11">
        <v>2653.5</v>
      </c>
      <c r="G3642" s="9">
        <f t="shared" si="282"/>
        <v>2.6665281126531369E-3</v>
      </c>
      <c r="H3642" s="4">
        <v>0.35</v>
      </c>
      <c r="I3642" s="16">
        <f t="shared" si="283"/>
        <v>5.2563244382532494E-3</v>
      </c>
      <c r="J3642" s="14">
        <v>0.66679999999999995</v>
      </c>
      <c r="K3642" s="16">
        <f t="shared" si="284"/>
        <v>5.2563244382532494E-3</v>
      </c>
      <c r="L3642" s="16">
        <f>K3642*1000000</f>
        <v>5256.3244382532494</v>
      </c>
    </row>
    <row r="3643" spans="1:12" x14ac:dyDescent="0.2">
      <c r="A3643" s="2">
        <v>3663</v>
      </c>
      <c r="B3643" s="6">
        <v>1994.4422607399999</v>
      </c>
      <c r="C3643" s="8">
        <f t="shared" si="280"/>
        <v>63.243349211694571</v>
      </c>
      <c r="D3643">
        <v>7</v>
      </c>
      <c r="E3643" s="9">
        <f t="shared" si="281"/>
        <v>3.02935642724017E-2</v>
      </c>
      <c r="F3643" s="11">
        <v>2639.6000979999999</v>
      </c>
      <c r="G3643" s="9">
        <f t="shared" si="282"/>
        <v>3.0260518364727897E-2</v>
      </c>
      <c r="H3643" s="4">
        <v>5.26</v>
      </c>
      <c r="I3643" s="16">
        <f t="shared" si="283"/>
        <v>5.4755480360877913E-2</v>
      </c>
      <c r="J3643" s="14">
        <v>0.50019999999999998</v>
      </c>
      <c r="K3643" s="16">
        <f t="shared" si="284"/>
        <v>5.4755480360877913E-2</v>
      </c>
      <c r="L3643" s="16">
        <f>K3643*1000000</f>
        <v>54755.480360877911</v>
      </c>
    </row>
    <row r="3644" spans="1:12" x14ac:dyDescent="0.2">
      <c r="A3644" s="2">
        <v>3664</v>
      </c>
      <c r="B3644" s="6">
        <v>220.90126037600001</v>
      </c>
      <c r="C3644" s="8">
        <f t="shared" si="280"/>
        <v>7.004733015474379</v>
      </c>
      <c r="D3644">
        <v>1</v>
      </c>
      <c r="E3644" s="9">
        <f t="shared" si="281"/>
        <v>1.0647194183521056E-3</v>
      </c>
      <c r="F3644" s="11">
        <v>2639.6000979999999</v>
      </c>
      <c r="G3644" s="9">
        <f t="shared" si="282"/>
        <v>1.0635579630911471E-3</v>
      </c>
      <c r="H3644" s="4">
        <v>0.57999999999999996</v>
      </c>
      <c r="I3644" s="16">
        <f t="shared" si="283"/>
        <v>4.2298816883513382E-4</v>
      </c>
      <c r="J3644" s="14">
        <v>1</v>
      </c>
      <c r="K3644" s="16">
        <f t="shared" si="284"/>
        <v>4.2298816883513382E-4</v>
      </c>
      <c r="L3644" s="16">
        <f>K3644*1000000</f>
        <v>422.98816883513382</v>
      </c>
    </row>
    <row r="3645" spans="1:12" x14ac:dyDescent="0.2">
      <c r="A3645" s="2">
        <v>3665</v>
      </c>
      <c r="B3645" s="6">
        <v>2.3790383338900001</v>
      </c>
      <c r="C3645" s="8">
        <f t="shared" si="280"/>
        <v>7.5438810689053781E-2</v>
      </c>
      <c r="D3645">
        <v>4</v>
      </c>
      <c r="E3645" s="9">
        <f t="shared" si="281"/>
        <v>7.1666870154601095E-6</v>
      </c>
      <c r="F3645" s="11">
        <v>2639.6000979999999</v>
      </c>
      <c r="G3645" s="9">
        <f t="shared" si="282"/>
        <v>7.1588691939812518E-6</v>
      </c>
      <c r="H3645" s="4">
        <v>0.01</v>
      </c>
      <c r="I3645" s="16">
        <f t="shared" si="283"/>
        <v>-2.0317593090866307E-5</v>
      </c>
      <c r="J3645" s="14">
        <v>1</v>
      </c>
      <c r="K3645" s="16">
        <f t="shared" si="284"/>
        <v>0</v>
      </c>
      <c r="L3645" s="16">
        <f>K3645*1000000</f>
        <v>0</v>
      </c>
    </row>
    <row r="3646" spans="1:12" x14ac:dyDescent="0.2">
      <c r="A3646" s="2">
        <v>3666</v>
      </c>
      <c r="B3646" s="6">
        <v>0</v>
      </c>
      <c r="C3646" s="8">
        <f t="shared" si="280"/>
        <v>0</v>
      </c>
      <c r="D3646">
        <v>2</v>
      </c>
      <c r="E3646" s="9">
        <f t="shared" si="281"/>
        <v>0</v>
      </c>
      <c r="F3646" s="11">
        <v>2639.6000979999999</v>
      </c>
      <c r="G3646" s="9">
        <f t="shared" si="282"/>
        <v>0</v>
      </c>
      <c r="H3646" s="4">
        <v>0</v>
      </c>
      <c r="I3646" s="16">
        <f t="shared" si="283"/>
        <v>0</v>
      </c>
      <c r="J3646" s="14">
        <v>1</v>
      </c>
      <c r="K3646" s="16">
        <f t="shared" si="284"/>
        <v>0</v>
      </c>
      <c r="L3646" s="16">
        <f>K3646*1000000</f>
        <v>0</v>
      </c>
    </row>
    <row r="3647" spans="1:12" x14ac:dyDescent="0.2">
      <c r="A3647" s="2">
        <v>3667</v>
      </c>
      <c r="B3647" s="6">
        <v>203.39862060499999</v>
      </c>
      <c r="C3647" s="8">
        <f t="shared" si="280"/>
        <v>6.449727949169203</v>
      </c>
      <c r="D3647">
        <v>8</v>
      </c>
      <c r="E3647" s="9">
        <f t="shared" si="281"/>
        <v>0</v>
      </c>
      <c r="F3647" s="11">
        <v>2639.6000979999999</v>
      </c>
      <c r="G3647" s="9">
        <f t="shared" si="282"/>
        <v>0</v>
      </c>
      <c r="H3647" s="4">
        <v>0.53</v>
      </c>
      <c r="I3647" s="16">
        <f t="shared" si="283"/>
        <v>0</v>
      </c>
      <c r="J3647" s="14">
        <v>0.88919999999999999</v>
      </c>
      <c r="K3647" s="16">
        <f t="shared" si="284"/>
        <v>0</v>
      </c>
      <c r="L3647" s="16">
        <f>K3647*1000000</f>
        <v>0</v>
      </c>
    </row>
    <row r="3648" spans="1:12" x14ac:dyDescent="0.2">
      <c r="A3648" s="2">
        <v>3668</v>
      </c>
      <c r="B3648" s="6">
        <v>0.353467941284</v>
      </c>
      <c r="C3648" s="8">
        <f t="shared" si="280"/>
        <v>1.1208394891045154E-2</v>
      </c>
      <c r="D3648">
        <v>2</v>
      </c>
      <c r="E3648" s="9">
        <f t="shared" si="281"/>
        <v>1.7776514297197613E-5</v>
      </c>
      <c r="F3648" s="11">
        <v>2639.6000979999999</v>
      </c>
      <c r="G3648" s="9">
        <f t="shared" si="282"/>
        <v>1.7757122685007484E-5</v>
      </c>
      <c r="H3648" s="4">
        <v>0</v>
      </c>
      <c r="I3648" s="16">
        <f t="shared" si="283"/>
        <v>4.3860093031968492E-5</v>
      </c>
      <c r="J3648" s="14">
        <v>0.69469999999999998</v>
      </c>
      <c r="K3648" s="16">
        <f t="shared" si="284"/>
        <v>4.3860093031968492E-5</v>
      </c>
      <c r="L3648" s="16">
        <f>K3648*1000000</f>
        <v>43.860093031968489</v>
      </c>
    </row>
    <row r="3649" spans="1:12" x14ac:dyDescent="0.2">
      <c r="A3649" s="2">
        <v>3669</v>
      </c>
      <c r="B3649" s="6">
        <v>0</v>
      </c>
      <c r="C3649" s="8">
        <f t="shared" si="280"/>
        <v>0</v>
      </c>
      <c r="D3649">
        <v>8</v>
      </c>
      <c r="E3649" s="9">
        <f t="shared" si="281"/>
        <v>0</v>
      </c>
      <c r="F3649" s="11">
        <v>2639.6000979999999</v>
      </c>
      <c r="G3649" s="9">
        <f t="shared" si="282"/>
        <v>0</v>
      </c>
      <c r="H3649" s="4">
        <v>0</v>
      </c>
      <c r="I3649" s="16">
        <f t="shared" si="283"/>
        <v>0</v>
      </c>
      <c r="J3649" s="14">
        <v>1</v>
      </c>
      <c r="K3649" s="16">
        <f t="shared" si="284"/>
        <v>0</v>
      </c>
      <c r="L3649" s="16">
        <f>K3649*1000000</f>
        <v>0</v>
      </c>
    </row>
    <row r="3650" spans="1:12" x14ac:dyDescent="0.2">
      <c r="A3650" s="2">
        <v>3670</v>
      </c>
      <c r="B3650" s="6">
        <v>540.06909179700006</v>
      </c>
      <c r="C3650" s="8">
        <f t="shared" si="280"/>
        <v>17.125478557743534</v>
      </c>
      <c r="D3650">
        <v>3</v>
      </c>
      <c r="E3650" s="9">
        <f t="shared" si="281"/>
        <v>1.0737675055705196E-2</v>
      </c>
      <c r="F3650" s="11">
        <v>2634.1999510000001</v>
      </c>
      <c r="G3650" s="9">
        <f t="shared" si="282"/>
        <v>1.07040184130156E-2</v>
      </c>
      <c r="H3650" s="4">
        <v>1.42</v>
      </c>
      <c r="I3650" s="16">
        <f t="shared" si="283"/>
        <v>2.1042925480148536E-2</v>
      </c>
      <c r="J3650" s="14">
        <v>0.83979999999999999</v>
      </c>
      <c r="K3650" s="16">
        <f t="shared" si="284"/>
        <v>2.1042925480148536E-2</v>
      </c>
      <c r="L3650" s="16">
        <f>K3650*1000000</f>
        <v>21042.925480148537</v>
      </c>
    </row>
    <row r="3651" spans="1:12" x14ac:dyDescent="0.2">
      <c r="A3651" s="2">
        <v>3671</v>
      </c>
      <c r="B3651" s="6">
        <v>53.573001861599998</v>
      </c>
      <c r="C3651" s="8">
        <f t="shared" ref="C3651:C3714" si="285">B3651*1000000/(60*60*24*365)</f>
        <v>1.6987887449771688</v>
      </c>
      <c r="D3651">
        <v>3</v>
      </c>
      <c r="E3651" s="9">
        <f t="shared" ref="E3651:E3714" si="286">C3651*(IF(D3651=1,$P$5,IF(D3651=2,$P$6,IF(D3651=3,$P$7,IF(D3651=4,$P$8,IF(D3651=5,$P$9,IF(D3651=6,$P$10,IF(D3651=7,$P$11))))))))*0.001</f>
        <v>1.0651405431006849E-3</v>
      </c>
      <c r="F3651" s="11">
        <v>2634.1999510000001</v>
      </c>
      <c r="G3651" s="9">
        <f t="shared" ref="G3651:G3714" si="287">E3651*12*0.000000000001*F3651*(60*60*24*365)</f>
        <v>1.0618019195637121E-3</v>
      </c>
      <c r="H3651" s="4">
        <v>0.14000000000000001</v>
      </c>
      <c r="I3651" s="16">
        <f t="shared" ref="I3651:I3714" si="288">IF(G3651=0,0,0+2.47*G3651-0.0038*H3651)</f>
        <v>2.0906507413223693E-3</v>
      </c>
      <c r="J3651" s="14">
        <v>0.86780000000000002</v>
      </c>
      <c r="K3651" s="16">
        <f t="shared" ref="K3651:K3714" si="289">IF(I3651&lt;0,0,I3651)</f>
        <v>2.0906507413223693E-3</v>
      </c>
      <c r="L3651" s="16">
        <f>K3651*1000000</f>
        <v>2090.6507413223694</v>
      </c>
    </row>
    <row r="3652" spans="1:12" x14ac:dyDescent="0.2">
      <c r="A3652" s="2">
        <v>3672</v>
      </c>
      <c r="B3652" s="6">
        <v>119.422599792</v>
      </c>
      <c r="C3652" s="8">
        <f t="shared" si="285"/>
        <v>3.7868657975646878</v>
      </c>
      <c r="D3652">
        <v>2</v>
      </c>
      <c r="E3652" s="9">
        <f t="shared" si="286"/>
        <v>6.0059691549375956E-3</v>
      </c>
      <c r="F3652" s="11">
        <v>2634.1999510000001</v>
      </c>
      <c r="G3652" s="9">
        <f t="shared" si="287"/>
        <v>5.9871437800958528E-3</v>
      </c>
      <c r="H3652" s="4">
        <v>0.32</v>
      </c>
      <c r="I3652" s="16">
        <f t="shared" si="288"/>
        <v>1.3572245136836757E-2</v>
      </c>
      <c r="J3652" s="14">
        <v>0.80789999999999995</v>
      </c>
      <c r="K3652" s="16">
        <f t="shared" si="289"/>
        <v>1.3572245136836757E-2</v>
      </c>
      <c r="L3652" s="16">
        <f>K3652*1000000</f>
        <v>13572.245136836757</v>
      </c>
    </row>
    <row r="3653" spans="1:12" x14ac:dyDescent="0.2">
      <c r="A3653" s="2">
        <v>3673</v>
      </c>
      <c r="B3653" s="6">
        <v>1729.5017089800001</v>
      </c>
      <c r="C3653" s="8">
        <f t="shared" si="285"/>
        <v>54.842139427321158</v>
      </c>
      <c r="D3653">
        <v>7</v>
      </c>
      <c r="E3653" s="9">
        <f t="shared" si="286"/>
        <v>2.6269384785686835E-2</v>
      </c>
      <c r="F3653" s="11">
        <v>2625.6000979999999</v>
      </c>
      <c r="G3653" s="9">
        <f t="shared" si="287"/>
        <v>2.6101552215673892E-2</v>
      </c>
      <c r="H3653" s="4">
        <v>4.0599999999999996</v>
      </c>
      <c r="I3653" s="16">
        <f t="shared" si="288"/>
        <v>4.9042833972714528E-2</v>
      </c>
      <c r="J3653" s="14">
        <v>0.88919999999999999</v>
      </c>
      <c r="K3653" s="16">
        <f t="shared" si="289"/>
        <v>4.9042833972714528E-2</v>
      </c>
      <c r="L3653" s="16">
        <f>K3653*1000000</f>
        <v>49042.833972714528</v>
      </c>
    </row>
    <row r="3654" spans="1:12" x14ac:dyDescent="0.2">
      <c r="A3654" s="2">
        <v>3674</v>
      </c>
      <c r="B3654" s="6">
        <v>1594.2564697299999</v>
      </c>
      <c r="C3654" s="8">
        <f t="shared" si="285"/>
        <v>50.553541023909183</v>
      </c>
      <c r="D3654">
        <v>7</v>
      </c>
      <c r="E3654" s="9">
        <f t="shared" si="286"/>
        <v>2.4215146150452498E-2</v>
      </c>
      <c r="F3654" s="11">
        <v>2625.6000979999999</v>
      </c>
      <c r="G3654" s="9">
        <f t="shared" si="287"/>
        <v>2.4060437913284952E-2</v>
      </c>
      <c r="H3654" s="4">
        <v>3.84</v>
      </c>
      <c r="I3654" s="16">
        <f t="shared" si="288"/>
        <v>4.4837281645813833E-2</v>
      </c>
      <c r="J3654" s="14">
        <v>0.86150000000000004</v>
      </c>
      <c r="K3654" s="16">
        <f t="shared" si="289"/>
        <v>4.4837281645813833E-2</v>
      </c>
      <c r="L3654" s="16">
        <f>K3654*1000000</f>
        <v>44837.281645813833</v>
      </c>
    </row>
    <row r="3655" spans="1:12" x14ac:dyDescent="0.2">
      <c r="A3655" s="2">
        <v>3675</v>
      </c>
      <c r="B3655" s="6">
        <v>1748.25939941</v>
      </c>
      <c r="C3655" s="8">
        <f t="shared" si="285"/>
        <v>55.436941888952312</v>
      </c>
      <c r="D3655">
        <v>7</v>
      </c>
      <c r="E3655" s="9">
        <f t="shared" si="286"/>
        <v>2.6554295164808155E-2</v>
      </c>
      <c r="F3655" s="11">
        <v>2625.6000979999999</v>
      </c>
      <c r="G3655" s="9">
        <f t="shared" si="287"/>
        <v>2.638464232981598E-2</v>
      </c>
      <c r="H3655" s="4">
        <v>4.1900000000000004</v>
      </c>
      <c r="I3655" s="16">
        <f t="shared" si="288"/>
        <v>4.9248066554645475E-2</v>
      </c>
      <c r="J3655" s="14">
        <v>0.52800000000000002</v>
      </c>
      <c r="K3655" s="16">
        <f t="shared" si="289"/>
        <v>4.9248066554645475E-2</v>
      </c>
      <c r="L3655" s="16">
        <f>K3655*1000000</f>
        <v>49248.066554645477</v>
      </c>
    </row>
    <row r="3656" spans="1:12" x14ac:dyDescent="0.2">
      <c r="A3656" s="2">
        <v>3676</v>
      </c>
      <c r="B3656" s="6">
        <v>121.40729522700001</v>
      </c>
      <c r="C3656" s="8">
        <f t="shared" si="285"/>
        <v>3.8498000769596654</v>
      </c>
      <c r="D3656">
        <v>2</v>
      </c>
      <c r="E3656" s="9">
        <f t="shared" si="286"/>
        <v>6.1057829220580295E-3</v>
      </c>
      <c r="F3656" s="11">
        <v>2625.6000979999999</v>
      </c>
      <c r="G3656" s="9">
        <f t="shared" si="287"/>
        <v>6.0667736628724645E-3</v>
      </c>
      <c r="H3656" s="4">
        <v>0.17</v>
      </c>
      <c r="I3656" s="16">
        <f t="shared" si="288"/>
        <v>1.4338930947294987E-2</v>
      </c>
      <c r="J3656" s="14">
        <v>0.77810000000000001</v>
      </c>
      <c r="K3656" s="16">
        <f t="shared" si="289"/>
        <v>1.4338930947294987E-2</v>
      </c>
      <c r="L3656" s="16">
        <f>K3656*1000000</f>
        <v>14338.930947294986</v>
      </c>
    </row>
    <row r="3657" spans="1:12" x14ac:dyDescent="0.2">
      <c r="A3657" s="2">
        <v>3677</v>
      </c>
      <c r="B3657" s="6">
        <v>0</v>
      </c>
      <c r="C3657" s="8">
        <f t="shared" si="285"/>
        <v>0</v>
      </c>
      <c r="D3657">
        <v>2</v>
      </c>
      <c r="E3657" s="9">
        <f t="shared" si="286"/>
        <v>0</v>
      </c>
      <c r="F3657" s="11">
        <v>2625.6000979999999</v>
      </c>
      <c r="G3657" s="9">
        <f t="shared" si="287"/>
        <v>0</v>
      </c>
      <c r="H3657" s="4">
        <v>0</v>
      </c>
      <c r="I3657" s="16">
        <f t="shared" si="288"/>
        <v>0</v>
      </c>
      <c r="J3657" s="14">
        <v>0.97260000000000002</v>
      </c>
      <c r="K3657" s="16">
        <f t="shared" si="289"/>
        <v>0</v>
      </c>
      <c r="L3657" s="16">
        <f>K3657*1000000</f>
        <v>0</v>
      </c>
    </row>
    <row r="3658" spans="1:12" x14ac:dyDescent="0.2">
      <c r="A3658" s="2">
        <v>3678</v>
      </c>
      <c r="B3658" s="6">
        <v>0.33816117048299998</v>
      </c>
      <c r="C3658" s="8">
        <f t="shared" si="285"/>
        <v>1.0723020373002283E-2</v>
      </c>
      <c r="D3658">
        <v>2</v>
      </c>
      <c r="E3658" s="9">
        <f t="shared" si="286"/>
        <v>1.7006710311581624E-5</v>
      </c>
      <c r="F3658" s="11">
        <v>2625.6000979999999</v>
      </c>
      <c r="G3658" s="9">
        <f t="shared" si="287"/>
        <v>1.6898056076914752E-5</v>
      </c>
      <c r="H3658" s="4">
        <v>0</v>
      </c>
      <c r="I3658" s="16">
        <f t="shared" si="288"/>
        <v>4.1738198509979443E-5</v>
      </c>
      <c r="J3658" s="14">
        <v>1</v>
      </c>
      <c r="K3658" s="16">
        <f t="shared" si="289"/>
        <v>4.1738198509979443E-5</v>
      </c>
      <c r="L3658" s="16">
        <f>K3658*1000000</f>
        <v>41.738198509979441</v>
      </c>
    </row>
    <row r="3659" spans="1:12" x14ac:dyDescent="0.2">
      <c r="A3659" s="2">
        <v>3679</v>
      </c>
      <c r="B3659" s="6">
        <v>1066.6437988299999</v>
      </c>
      <c r="C3659" s="8">
        <f t="shared" si="285"/>
        <v>33.823052981671736</v>
      </c>
      <c r="D3659">
        <v>7</v>
      </c>
      <c r="E3659" s="9">
        <f t="shared" si="286"/>
        <v>1.6201242378220761E-2</v>
      </c>
      <c r="F3659" s="11">
        <v>2625.6000979999999</v>
      </c>
      <c r="G3659" s="9">
        <f t="shared" si="287"/>
        <v>1.6097734200624575E-2</v>
      </c>
      <c r="H3659" s="4">
        <v>2.8</v>
      </c>
      <c r="I3659" s="16">
        <f t="shared" si="288"/>
        <v>2.9121403475542703E-2</v>
      </c>
      <c r="J3659" s="14">
        <v>0.38900000000000001</v>
      </c>
      <c r="K3659" s="16">
        <f t="shared" si="289"/>
        <v>2.9121403475542703E-2</v>
      </c>
      <c r="L3659" s="16">
        <f>K3659*1000000</f>
        <v>29121.403475542702</v>
      </c>
    </row>
    <row r="3660" spans="1:12" x14ac:dyDescent="0.2">
      <c r="A3660" s="2">
        <v>3680</v>
      </c>
      <c r="B3660" s="6">
        <v>274.51211547899999</v>
      </c>
      <c r="C3660" s="8">
        <f t="shared" si="285"/>
        <v>8.7047220788622521</v>
      </c>
      <c r="D3660">
        <v>7</v>
      </c>
      <c r="E3660" s="9">
        <f t="shared" si="286"/>
        <v>4.1695618757750189E-3</v>
      </c>
      <c r="F3660" s="11">
        <v>2625.6000979999999</v>
      </c>
      <c r="G3660" s="9">
        <f t="shared" si="287"/>
        <v>4.1429229464225274E-3</v>
      </c>
      <c r="H3660" s="4">
        <v>0.72</v>
      </c>
      <c r="I3660" s="16">
        <f t="shared" si="288"/>
        <v>7.4970196776636437E-3</v>
      </c>
      <c r="J3660" s="14">
        <v>1</v>
      </c>
      <c r="K3660" s="16">
        <f t="shared" si="289"/>
        <v>7.4970196776636437E-3</v>
      </c>
      <c r="L3660" s="16">
        <f>K3660*1000000</f>
        <v>7497.019677663644</v>
      </c>
    </row>
    <row r="3661" spans="1:12" x14ac:dyDescent="0.2">
      <c r="A3661" s="2">
        <v>3681</v>
      </c>
      <c r="B3661" s="6">
        <v>288.21487426800002</v>
      </c>
      <c r="C3661" s="8">
        <f t="shared" si="285"/>
        <v>9.1392337096651453</v>
      </c>
      <c r="D3661">
        <v>1</v>
      </c>
      <c r="E3661" s="9">
        <f t="shared" si="286"/>
        <v>1.3891635238691021E-3</v>
      </c>
      <c r="F3661" s="11">
        <v>2625.6000979999999</v>
      </c>
      <c r="G3661" s="9">
        <f t="shared" si="287"/>
        <v>1.3802882918725679E-3</v>
      </c>
      <c r="H3661" s="4">
        <v>0.24</v>
      </c>
      <c r="I3661" s="16">
        <f t="shared" si="288"/>
        <v>2.4973120809252429E-3</v>
      </c>
      <c r="J3661" s="14">
        <v>0.52800000000000002</v>
      </c>
      <c r="K3661" s="16">
        <f t="shared" si="289"/>
        <v>2.4973120809252429E-3</v>
      </c>
      <c r="L3661" s="16">
        <f>K3661*1000000</f>
        <v>2497.3120809252428</v>
      </c>
    </row>
    <row r="3662" spans="1:12" x14ac:dyDescent="0.2">
      <c r="A3662" s="2">
        <v>3682</v>
      </c>
      <c r="B3662" s="6">
        <v>24.057357788099999</v>
      </c>
      <c r="C3662" s="8">
        <f t="shared" si="285"/>
        <v>0.7628538111396499</v>
      </c>
      <c r="D3662">
        <v>8</v>
      </c>
      <c r="E3662" s="9">
        <f t="shared" si="286"/>
        <v>0</v>
      </c>
      <c r="F3662" s="11">
        <v>2625.6000979999999</v>
      </c>
      <c r="G3662" s="9">
        <f t="shared" si="287"/>
        <v>0</v>
      </c>
      <c r="H3662" s="4">
        <v>0.06</v>
      </c>
      <c r="I3662" s="16">
        <f t="shared" si="288"/>
        <v>0</v>
      </c>
      <c r="J3662" s="14">
        <v>1</v>
      </c>
      <c r="K3662" s="16">
        <f t="shared" si="289"/>
        <v>0</v>
      </c>
      <c r="L3662" s="16">
        <f>K3662*1000000</f>
        <v>0</v>
      </c>
    </row>
    <row r="3663" spans="1:12" x14ac:dyDescent="0.2">
      <c r="A3663" s="2">
        <v>3683</v>
      </c>
      <c r="B3663" s="6">
        <v>185.85911560100001</v>
      </c>
      <c r="C3663" s="8">
        <f t="shared" si="285"/>
        <v>5.8935538939941656</v>
      </c>
      <c r="D3663">
        <v>3</v>
      </c>
      <c r="E3663" s="9">
        <f t="shared" si="286"/>
        <v>3.6952582915343421E-3</v>
      </c>
      <c r="F3663" s="11">
        <v>2617.8000489999999</v>
      </c>
      <c r="G3663" s="9">
        <f t="shared" si="287"/>
        <v>3.6607420225017165E-3</v>
      </c>
      <c r="H3663" s="4">
        <v>0.49</v>
      </c>
      <c r="I3663" s="16">
        <f t="shared" si="288"/>
        <v>7.1800327955792399E-3</v>
      </c>
      <c r="J3663" s="14">
        <v>0.95550000000000002</v>
      </c>
      <c r="K3663" s="16">
        <f t="shared" si="289"/>
        <v>7.1800327955792399E-3</v>
      </c>
      <c r="L3663" s="16">
        <f>K3663*1000000</f>
        <v>7180.03279557924</v>
      </c>
    </row>
    <row r="3664" spans="1:12" x14ac:dyDescent="0.2">
      <c r="A3664" s="2">
        <v>3684</v>
      </c>
      <c r="B3664" s="6">
        <v>299.44433593799999</v>
      </c>
      <c r="C3664" s="8">
        <f t="shared" si="285"/>
        <v>9.4953176033105038</v>
      </c>
      <c r="D3664">
        <v>8</v>
      </c>
      <c r="E3664" s="9">
        <f t="shared" si="286"/>
        <v>0</v>
      </c>
      <c r="F3664" s="11">
        <v>2611.3000489999999</v>
      </c>
      <c r="G3664" s="9">
        <f t="shared" si="287"/>
        <v>0</v>
      </c>
      <c r="H3664" s="4">
        <v>0.77</v>
      </c>
      <c r="I3664" s="16">
        <f t="shared" si="288"/>
        <v>0</v>
      </c>
      <c r="J3664" s="14">
        <v>0.44469999999999998</v>
      </c>
      <c r="K3664" s="16">
        <f t="shared" si="289"/>
        <v>0</v>
      </c>
      <c r="L3664" s="16">
        <f>K3664*1000000</f>
        <v>0</v>
      </c>
    </row>
    <row r="3665" spans="1:12" x14ac:dyDescent="0.2">
      <c r="A3665" s="2">
        <v>3685</v>
      </c>
      <c r="B3665" s="6">
        <v>54.364109039299997</v>
      </c>
      <c r="C3665" s="8">
        <f t="shared" si="285"/>
        <v>1.7238745890188989</v>
      </c>
      <c r="D3665">
        <v>4</v>
      </c>
      <c r="E3665" s="9">
        <f t="shared" si="286"/>
        <v>1.637680859567954E-4</v>
      </c>
      <c r="F3665" s="11">
        <v>2611.3000489999999</v>
      </c>
      <c r="G3665" s="9">
        <f t="shared" si="287"/>
        <v>1.618355406819086E-4</v>
      </c>
      <c r="H3665" s="4">
        <v>0.14000000000000001</v>
      </c>
      <c r="I3665" s="16">
        <f t="shared" si="288"/>
        <v>-1.3226621451568578E-4</v>
      </c>
      <c r="J3665" s="14">
        <v>1</v>
      </c>
      <c r="K3665" s="16">
        <f t="shared" si="289"/>
        <v>0</v>
      </c>
      <c r="L3665" s="16">
        <f>K3665*1000000</f>
        <v>0</v>
      </c>
    </row>
    <row r="3666" spans="1:12" x14ac:dyDescent="0.2">
      <c r="A3666" s="2">
        <v>3686</v>
      </c>
      <c r="B3666" s="6">
        <v>94.210159301800005</v>
      </c>
      <c r="C3666" s="8">
        <f t="shared" si="285"/>
        <v>2.9873845542174022</v>
      </c>
      <c r="D3666">
        <v>4</v>
      </c>
      <c r="E3666" s="9">
        <f t="shared" si="286"/>
        <v>2.8380153265065321E-4</v>
      </c>
      <c r="F3666" s="11">
        <v>2611.3000489999999</v>
      </c>
      <c r="G3666" s="9">
        <f t="shared" si="287"/>
        <v>2.8045253270524048E-4</v>
      </c>
      <c r="H3666" s="4">
        <v>0.25</v>
      </c>
      <c r="I3666" s="16">
        <f t="shared" si="288"/>
        <v>-2.57282244218056E-4</v>
      </c>
      <c r="J3666" s="14">
        <v>0.91710000000000003</v>
      </c>
      <c r="K3666" s="16">
        <f t="shared" si="289"/>
        <v>0</v>
      </c>
      <c r="L3666" s="16">
        <f>K3666*1000000</f>
        <v>0</v>
      </c>
    </row>
    <row r="3667" spans="1:12" x14ac:dyDescent="0.2">
      <c r="A3667" s="2">
        <v>3687</v>
      </c>
      <c r="B3667" s="6">
        <v>1.9388502836199999</v>
      </c>
      <c r="C3667" s="8">
        <f t="shared" si="285"/>
        <v>6.1480539181253166E-2</v>
      </c>
      <c r="D3667">
        <v>2</v>
      </c>
      <c r="E3667" s="9">
        <f t="shared" si="286"/>
        <v>9.7508135141467531E-5</v>
      </c>
      <c r="F3667" s="11">
        <v>2611.3000489999999</v>
      </c>
      <c r="G3667" s="9">
        <f t="shared" si="287"/>
        <v>9.6357490406690692E-5</v>
      </c>
      <c r="H3667" s="4">
        <v>0.01</v>
      </c>
      <c r="I3667" s="16">
        <f t="shared" si="288"/>
        <v>2.0000300130452602E-4</v>
      </c>
      <c r="J3667" s="14">
        <v>1</v>
      </c>
      <c r="K3667" s="16">
        <f t="shared" si="289"/>
        <v>2.0000300130452602E-4</v>
      </c>
      <c r="L3667" s="16">
        <f>K3667*1000000</f>
        <v>200.00300130452601</v>
      </c>
    </row>
    <row r="3668" spans="1:12" x14ac:dyDescent="0.2">
      <c r="A3668" s="2">
        <v>3688</v>
      </c>
      <c r="B3668" s="6">
        <v>7.3222150802600003</v>
      </c>
      <c r="C3668" s="8">
        <f t="shared" si="285"/>
        <v>0.23218591705542871</v>
      </c>
      <c r="D3668">
        <v>2</v>
      </c>
      <c r="E3668" s="9">
        <f t="shared" si="286"/>
        <v>3.6824686444990995E-4</v>
      </c>
      <c r="F3668" s="11">
        <v>2611.3000489999999</v>
      </c>
      <c r="G3668" s="9">
        <f t="shared" si="287"/>
        <v>3.6390136737868999E-4</v>
      </c>
      <c r="H3668" s="4">
        <v>0.02</v>
      </c>
      <c r="I3668" s="16">
        <f t="shared" si="288"/>
        <v>8.2283637742536437E-4</v>
      </c>
      <c r="J3668" s="14">
        <v>1</v>
      </c>
      <c r="K3668" s="16">
        <f t="shared" si="289"/>
        <v>8.2283637742536437E-4</v>
      </c>
      <c r="L3668" s="16">
        <f>K3668*1000000</f>
        <v>822.83637742536439</v>
      </c>
    </row>
    <row r="3669" spans="1:12" x14ac:dyDescent="0.2">
      <c r="A3669" s="2">
        <v>3689</v>
      </c>
      <c r="B3669" s="6">
        <v>30.982460022000001</v>
      </c>
      <c r="C3669" s="8">
        <f t="shared" si="285"/>
        <v>0.98244736244292241</v>
      </c>
      <c r="D3669">
        <v>2</v>
      </c>
      <c r="E3669" s="9">
        <f t="shared" si="286"/>
        <v>1.5581615168344751E-3</v>
      </c>
      <c r="F3669" s="11">
        <v>2611.3000489999999</v>
      </c>
      <c r="G3669" s="9">
        <f t="shared" si="287"/>
        <v>1.5397744320781487E-3</v>
      </c>
      <c r="H3669" s="4">
        <v>0.08</v>
      </c>
      <c r="I3669" s="16">
        <f t="shared" si="288"/>
        <v>3.4992428472330277E-3</v>
      </c>
      <c r="J3669" s="14">
        <v>1</v>
      </c>
      <c r="K3669" s="16">
        <f t="shared" si="289"/>
        <v>3.4992428472330277E-3</v>
      </c>
      <c r="L3669" s="16">
        <f>K3669*1000000</f>
        <v>3499.2428472330275</v>
      </c>
    </row>
    <row r="3670" spans="1:12" x14ac:dyDescent="0.2">
      <c r="A3670" s="2">
        <v>3690</v>
      </c>
      <c r="B3670" s="6">
        <v>2.7171218395199999</v>
      </c>
      <c r="C3670" s="8">
        <f t="shared" si="285"/>
        <v>8.6159368325722976E-2</v>
      </c>
      <c r="D3670">
        <v>2</v>
      </c>
      <c r="E3670" s="9">
        <f t="shared" si="286"/>
        <v>1.3664875816459665E-4</v>
      </c>
      <c r="F3670" s="11">
        <v>2611.3000489999999</v>
      </c>
      <c r="G3670" s="9">
        <f t="shared" si="287"/>
        <v>1.3503623451343905E-4</v>
      </c>
      <c r="H3670" s="4">
        <v>0</v>
      </c>
      <c r="I3670" s="16">
        <f t="shared" si="288"/>
        <v>3.3353949924819448E-4</v>
      </c>
      <c r="J3670" s="14">
        <v>0.58360000000000001</v>
      </c>
      <c r="K3670" s="16">
        <f t="shared" si="289"/>
        <v>3.3353949924819448E-4</v>
      </c>
      <c r="L3670" s="16">
        <f>K3670*1000000</f>
        <v>333.53949924819449</v>
      </c>
    </row>
    <row r="3671" spans="1:12" x14ac:dyDescent="0.2">
      <c r="A3671" s="2">
        <v>3691</v>
      </c>
      <c r="B3671" s="6">
        <v>144.20939636200001</v>
      </c>
      <c r="C3671" s="8">
        <f t="shared" si="285"/>
        <v>4.5728499607432784</v>
      </c>
      <c r="D3671">
        <v>3</v>
      </c>
      <c r="E3671" s="9">
        <f t="shared" si="286"/>
        <v>2.8671769253860355E-3</v>
      </c>
      <c r="F3671" s="11">
        <v>2611.3000489999999</v>
      </c>
      <c r="G3671" s="9">
        <f t="shared" si="287"/>
        <v>2.8333428044885049E-3</v>
      </c>
      <c r="H3671" s="4">
        <v>0.37</v>
      </c>
      <c r="I3671" s="16">
        <f t="shared" si="288"/>
        <v>5.5923567270866077E-3</v>
      </c>
      <c r="J3671" s="14">
        <v>1</v>
      </c>
      <c r="K3671" s="16">
        <f t="shared" si="289"/>
        <v>5.5923567270866077E-3</v>
      </c>
      <c r="L3671" s="16">
        <f>K3671*1000000</f>
        <v>5592.3567270866079</v>
      </c>
    </row>
    <row r="3672" spans="1:12" x14ac:dyDescent="0.2">
      <c r="A3672" s="2">
        <v>3692</v>
      </c>
      <c r="B3672" s="6">
        <v>331.6746521</v>
      </c>
      <c r="C3672" s="8">
        <f t="shared" si="285"/>
        <v>10.517334224378489</v>
      </c>
      <c r="D3672">
        <v>4</v>
      </c>
      <c r="E3672" s="9">
        <f t="shared" si="286"/>
        <v>9.9914675131595652E-4</v>
      </c>
      <c r="F3672" s="11">
        <v>2611.3000489999999</v>
      </c>
      <c r="G3672" s="9">
        <f t="shared" si="287"/>
        <v>9.8735632022009827E-4</v>
      </c>
      <c r="H3672" s="4">
        <v>0.83</v>
      </c>
      <c r="I3672" s="16">
        <f t="shared" si="288"/>
        <v>-7.152298890563567E-4</v>
      </c>
      <c r="J3672" s="14">
        <v>0.55579999999999996</v>
      </c>
      <c r="K3672" s="16">
        <f t="shared" si="289"/>
        <v>0</v>
      </c>
      <c r="L3672" s="16">
        <f>K3672*1000000</f>
        <v>0</v>
      </c>
    </row>
    <row r="3673" spans="1:12" x14ac:dyDescent="0.2">
      <c r="A3673" s="2">
        <v>3693</v>
      </c>
      <c r="B3673" s="6">
        <v>223.060546875</v>
      </c>
      <c r="C3673" s="8">
        <f t="shared" si="285"/>
        <v>7.0732035411910195</v>
      </c>
      <c r="D3673">
        <v>8</v>
      </c>
      <c r="E3673" s="9">
        <f t="shared" si="286"/>
        <v>0</v>
      </c>
      <c r="F3673" s="11">
        <v>2611.3000489999999</v>
      </c>
      <c r="G3673" s="9">
        <f t="shared" si="287"/>
        <v>0</v>
      </c>
      <c r="H3673" s="4">
        <v>0.16</v>
      </c>
      <c r="I3673" s="16">
        <f t="shared" si="288"/>
        <v>0</v>
      </c>
      <c r="J3673" s="14">
        <v>0.86160000000000003</v>
      </c>
      <c r="K3673" s="16">
        <f t="shared" si="289"/>
        <v>0</v>
      </c>
      <c r="L3673" s="16">
        <f>K3673*1000000</f>
        <v>0</v>
      </c>
    </row>
    <row r="3674" spans="1:12" x14ac:dyDescent="0.2">
      <c r="A3674" s="2">
        <v>3694</v>
      </c>
      <c r="B3674" s="6">
        <v>421.30813598600002</v>
      </c>
      <c r="C3674" s="8">
        <f t="shared" si="285"/>
        <v>13.359593353183664</v>
      </c>
      <c r="D3674">
        <v>7</v>
      </c>
      <c r="E3674" s="9">
        <f t="shared" si="286"/>
        <v>6.3992452161749742E-3</v>
      </c>
      <c r="F3674" s="11">
        <v>2609.8000489999999</v>
      </c>
      <c r="G3674" s="9">
        <f t="shared" si="287"/>
        <v>6.3200984051691956E-3</v>
      </c>
      <c r="H3674" s="4">
        <v>1.1000000000000001</v>
      </c>
      <c r="I3674" s="16">
        <f t="shared" si="288"/>
        <v>1.1430643060767912E-2</v>
      </c>
      <c r="J3674" s="14">
        <v>0.87909999999999999</v>
      </c>
      <c r="K3674" s="16">
        <f t="shared" si="289"/>
        <v>1.1430643060767912E-2</v>
      </c>
      <c r="L3674" s="16">
        <f>K3674*1000000</f>
        <v>11430.643060767912</v>
      </c>
    </row>
    <row r="3675" spans="1:12" x14ac:dyDescent="0.2">
      <c r="A3675" s="2">
        <v>3695</v>
      </c>
      <c r="B3675" s="6">
        <v>161.54762268100001</v>
      </c>
      <c r="C3675" s="8">
        <f t="shared" si="285"/>
        <v>5.1226415106861998</v>
      </c>
      <c r="D3675">
        <v>4</v>
      </c>
      <c r="E3675" s="9">
        <f t="shared" si="286"/>
        <v>4.8665094351518903E-4</v>
      </c>
      <c r="F3675" s="11">
        <v>2609.8000489999999</v>
      </c>
      <c r="G3675" s="9">
        <f t="shared" si="287"/>
        <v>4.8063197269112629E-4</v>
      </c>
      <c r="H3675" s="4">
        <v>0.42</v>
      </c>
      <c r="I3675" s="16">
        <f t="shared" si="288"/>
        <v>-4.0883902745291801E-4</v>
      </c>
      <c r="J3675" s="14">
        <v>0.89290000000000003</v>
      </c>
      <c r="K3675" s="16">
        <f t="shared" si="289"/>
        <v>0</v>
      </c>
      <c r="L3675" s="16">
        <f>K3675*1000000</f>
        <v>0</v>
      </c>
    </row>
    <row r="3676" spans="1:12" x14ac:dyDescent="0.2">
      <c r="A3676" s="2">
        <v>3696</v>
      </c>
      <c r="B3676" s="6">
        <v>157.12660217300001</v>
      </c>
      <c r="C3676" s="8">
        <f t="shared" si="285"/>
        <v>4.9824518700215625</v>
      </c>
      <c r="D3676">
        <v>4</v>
      </c>
      <c r="E3676" s="9">
        <f t="shared" si="286"/>
        <v>4.7333292765204847E-4</v>
      </c>
      <c r="F3676" s="11">
        <v>2609.8000489999999</v>
      </c>
      <c r="G3676" s="9">
        <f t="shared" si="287"/>
        <v>4.6747867601734075E-4</v>
      </c>
      <c r="H3676" s="4">
        <v>0.41</v>
      </c>
      <c r="I3676" s="16">
        <f t="shared" si="288"/>
        <v>-4.0332767023716827E-4</v>
      </c>
      <c r="J3676" s="14">
        <v>0.88249999999999995</v>
      </c>
      <c r="K3676" s="16">
        <f t="shared" si="289"/>
        <v>0</v>
      </c>
      <c r="L3676" s="16">
        <f>K3676*1000000</f>
        <v>0</v>
      </c>
    </row>
    <row r="3677" spans="1:12" x14ac:dyDescent="0.2">
      <c r="A3677" s="2">
        <v>3697</v>
      </c>
      <c r="B3677" s="6">
        <v>476.994384766</v>
      </c>
      <c r="C3677" s="8">
        <f t="shared" si="285"/>
        <v>15.125392718353627</v>
      </c>
      <c r="D3677">
        <v>3</v>
      </c>
      <c r="E3677" s="9">
        <f t="shared" si="286"/>
        <v>9.4836212344077252E-3</v>
      </c>
      <c r="F3677" s="11">
        <v>2609.8000489999999</v>
      </c>
      <c r="G3677" s="9">
        <f t="shared" si="287"/>
        <v>9.3663264047623776E-3</v>
      </c>
      <c r="H3677" s="4">
        <v>1.25</v>
      </c>
      <c r="I3677" s="16">
        <f t="shared" si="288"/>
        <v>1.8384826219763072E-2</v>
      </c>
      <c r="J3677" s="14">
        <v>1</v>
      </c>
      <c r="K3677" s="16">
        <f t="shared" si="289"/>
        <v>1.8384826219763072E-2</v>
      </c>
      <c r="L3677" s="16">
        <f>K3677*1000000</f>
        <v>18384.826219763072</v>
      </c>
    </row>
    <row r="3678" spans="1:12" x14ac:dyDescent="0.2">
      <c r="A3678" s="2">
        <v>3698</v>
      </c>
      <c r="B3678" s="6">
        <v>452.61706543000003</v>
      </c>
      <c r="C3678" s="8">
        <f t="shared" si="285"/>
        <v>14.352392993087266</v>
      </c>
      <c r="D3678">
        <v>3</v>
      </c>
      <c r="E3678" s="9">
        <f t="shared" si="286"/>
        <v>8.9989504066657153E-3</v>
      </c>
      <c r="F3678" s="11">
        <v>2609.8000489999999</v>
      </c>
      <c r="G3678" s="9">
        <f t="shared" si="287"/>
        <v>8.8876500574797748E-3</v>
      </c>
      <c r="H3678" s="4">
        <v>1.18</v>
      </c>
      <c r="I3678" s="16">
        <f t="shared" si="288"/>
        <v>1.7468495641975043E-2</v>
      </c>
      <c r="J3678" s="14">
        <v>0.79200000000000004</v>
      </c>
      <c r="K3678" s="16">
        <f t="shared" si="289"/>
        <v>1.7468495641975043E-2</v>
      </c>
      <c r="L3678" s="16">
        <f>K3678*1000000</f>
        <v>17468.495641975042</v>
      </c>
    </row>
    <row r="3679" spans="1:12" x14ac:dyDescent="0.2">
      <c r="A3679" s="2">
        <v>3699</v>
      </c>
      <c r="B3679" s="6">
        <v>478.81829834000001</v>
      </c>
      <c r="C3679" s="8">
        <f t="shared" si="285"/>
        <v>15.183228638381534</v>
      </c>
      <c r="D3679">
        <v>3</v>
      </c>
      <c r="E3679" s="9">
        <f t="shared" si="286"/>
        <v>9.5198843562652215E-3</v>
      </c>
      <c r="F3679" s="11">
        <v>2609.8000489999999</v>
      </c>
      <c r="G3679" s="9">
        <f t="shared" si="287"/>
        <v>9.4021410189669922E-3</v>
      </c>
      <c r="H3679" s="4">
        <v>1.25</v>
      </c>
      <c r="I3679" s="16">
        <f t="shared" si="288"/>
        <v>1.8473288316848472E-2</v>
      </c>
      <c r="J3679" s="14">
        <v>0.72140000000000004</v>
      </c>
      <c r="K3679" s="16">
        <f t="shared" si="289"/>
        <v>1.8473288316848472E-2</v>
      </c>
      <c r="L3679" s="16">
        <f>K3679*1000000</f>
        <v>18473.288316848473</v>
      </c>
    </row>
    <row r="3680" spans="1:12" x14ac:dyDescent="0.2">
      <c r="A3680" s="2">
        <v>3700</v>
      </c>
      <c r="B3680" s="6">
        <v>1463.8940429700001</v>
      </c>
      <c r="C3680" s="8">
        <f t="shared" si="285"/>
        <v>46.41977558885084</v>
      </c>
      <c r="D3680">
        <v>7</v>
      </c>
      <c r="E3680" s="9">
        <f t="shared" si="286"/>
        <v>2.2235072507059552E-2</v>
      </c>
      <c r="F3680" s="11">
        <v>2596.8000489999999</v>
      </c>
      <c r="G3680" s="9">
        <f t="shared" si="287"/>
        <v>2.1850677824217967E-2</v>
      </c>
      <c r="H3680" s="4">
        <v>3.72</v>
      </c>
      <c r="I3680" s="16">
        <f t="shared" si="288"/>
        <v>3.9835174225818379E-2</v>
      </c>
      <c r="J3680" s="14">
        <v>0.72270000000000001</v>
      </c>
      <c r="K3680" s="16">
        <f t="shared" si="289"/>
        <v>3.9835174225818379E-2</v>
      </c>
      <c r="L3680" s="16">
        <f>K3680*1000000</f>
        <v>39835.17422581838</v>
      </c>
    </row>
    <row r="3681" spans="1:12" x14ac:dyDescent="0.2">
      <c r="A3681" s="2">
        <v>3701</v>
      </c>
      <c r="B3681" s="6">
        <v>2239.1174316400002</v>
      </c>
      <c r="C3681" s="8">
        <f t="shared" si="285"/>
        <v>71.001947984525628</v>
      </c>
      <c r="D3681">
        <v>7</v>
      </c>
      <c r="E3681" s="9">
        <f t="shared" si="286"/>
        <v>3.4009933084587773E-2</v>
      </c>
      <c r="F3681" s="11">
        <v>2596.8000489999999</v>
      </c>
      <c r="G3681" s="9">
        <f t="shared" si="287"/>
        <v>3.3421977392634757E-2</v>
      </c>
      <c r="H3681" s="4">
        <v>5.39</v>
      </c>
      <c r="I3681" s="16">
        <f t="shared" si="288"/>
        <v>6.2070284159807851E-2</v>
      </c>
      <c r="J3681" s="14">
        <v>1</v>
      </c>
      <c r="K3681" s="16">
        <f t="shared" si="289"/>
        <v>6.2070284159807851E-2</v>
      </c>
      <c r="L3681" s="16">
        <f>K3681*1000000</f>
        <v>62070.284159807852</v>
      </c>
    </row>
    <row r="3682" spans="1:12" x14ac:dyDescent="0.2">
      <c r="A3682" s="2">
        <v>3702</v>
      </c>
      <c r="B3682" s="6">
        <v>225.722045898</v>
      </c>
      <c r="C3682" s="8">
        <f t="shared" si="285"/>
        <v>7.1575991215753429</v>
      </c>
      <c r="D3682">
        <v>2</v>
      </c>
      <c r="E3682" s="9">
        <f t="shared" si="286"/>
        <v>1.1351952206818493E-2</v>
      </c>
      <c r="F3682" s="11">
        <v>2596.8000489999999</v>
      </c>
      <c r="G3682" s="9">
        <f t="shared" si="287"/>
        <v>1.1155702337752973E-2</v>
      </c>
      <c r="H3682" s="4">
        <v>0.31</v>
      </c>
      <c r="I3682" s="16">
        <f t="shared" si="288"/>
        <v>2.6376584774249846E-2</v>
      </c>
      <c r="J3682" s="14">
        <v>0.94499999999999995</v>
      </c>
      <c r="K3682" s="16">
        <f t="shared" si="289"/>
        <v>2.6376584774249846E-2</v>
      </c>
      <c r="L3682" s="16">
        <f>K3682*1000000</f>
        <v>26376.584774249848</v>
      </c>
    </row>
    <row r="3683" spans="1:12" x14ac:dyDescent="0.2">
      <c r="A3683" s="2">
        <v>3703</v>
      </c>
      <c r="B3683" s="6">
        <v>48.658733367899998</v>
      </c>
      <c r="C3683" s="8">
        <f t="shared" si="285"/>
        <v>1.5429583132895739</v>
      </c>
      <c r="D3683">
        <v>2</v>
      </c>
      <c r="E3683" s="9">
        <f t="shared" si="286"/>
        <v>2.4471318848772647E-3</v>
      </c>
      <c r="F3683" s="11">
        <v>2596.8000489999999</v>
      </c>
      <c r="G3683" s="9">
        <f t="shared" si="287"/>
        <v>2.4048264467249818E-3</v>
      </c>
      <c r="H3683" s="4">
        <v>0.11</v>
      </c>
      <c r="I3683" s="16">
        <f t="shared" si="288"/>
        <v>5.5219213234107053E-3</v>
      </c>
      <c r="J3683" s="14">
        <v>0.72270000000000001</v>
      </c>
      <c r="K3683" s="16">
        <f t="shared" si="289"/>
        <v>5.5219213234107053E-3</v>
      </c>
      <c r="L3683" s="16">
        <f>K3683*1000000</f>
        <v>5521.9213234107056</v>
      </c>
    </row>
    <row r="3684" spans="1:12" x14ac:dyDescent="0.2">
      <c r="A3684" s="2">
        <v>3704</v>
      </c>
      <c r="B3684" s="6">
        <v>84.408119201700003</v>
      </c>
      <c r="C3684" s="8">
        <f t="shared" si="285"/>
        <v>2.6765639016267122</v>
      </c>
      <c r="D3684">
        <v>2</v>
      </c>
      <c r="E3684" s="9">
        <f t="shared" si="286"/>
        <v>4.2450303479799655E-3</v>
      </c>
      <c r="F3684" s="11">
        <v>2596.8000489999999</v>
      </c>
      <c r="G3684" s="9">
        <f t="shared" si="287"/>
        <v>4.1716432657590025E-3</v>
      </c>
      <c r="H3684" s="4">
        <v>0.2</v>
      </c>
      <c r="I3684" s="16">
        <f t="shared" si="288"/>
        <v>9.5439588664247375E-3</v>
      </c>
      <c r="J3684" s="14">
        <v>0.83389999999999997</v>
      </c>
      <c r="K3684" s="16">
        <f t="shared" si="289"/>
        <v>9.5439588664247375E-3</v>
      </c>
      <c r="L3684" s="16">
        <f>K3684*1000000</f>
        <v>9543.9588664247367</v>
      </c>
    </row>
    <row r="3685" spans="1:12" x14ac:dyDescent="0.2">
      <c r="A3685" s="2">
        <v>3705</v>
      </c>
      <c r="B3685" s="6">
        <v>40.398567199699997</v>
      </c>
      <c r="C3685" s="8">
        <f t="shared" si="285"/>
        <v>1.2810301623446219</v>
      </c>
      <c r="D3685">
        <v>2</v>
      </c>
      <c r="E3685" s="9">
        <f t="shared" si="286"/>
        <v>2.0317138374785705E-3</v>
      </c>
      <c r="F3685" s="11">
        <v>2596.8000489999999</v>
      </c>
      <c r="G3685" s="9">
        <f t="shared" si="287"/>
        <v>1.9965900484315829E-3</v>
      </c>
      <c r="H3685" s="4">
        <v>0.09</v>
      </c>
      <c r="I3685" s="16">
        <f t="shared" si="288"/>
        <v>4.5895774196260102E-3</v>
      </c>
      <c r="J3685" s="14">
        <v>0.52810000000000001</v>
      </c>
      <c r="K3685" s="16">
        <f t="shared" si="289"/>
        <v>4.5895774196260102E-3</v>
      </c>
      <c r="L3685" s="16">
        <f>K3685*1000000</f>
        <v>4589.5774196260099</v>
      </c>
    </row>
    <row r="3686" spans="1:12" x14ac:dyDescent="0.2">
      <c r="A3686" s="2">
        <v>3706</v>
      </c>
      <c r="B3686" s="6">
        <v>1472.4622802700001</v>
      </c>
      <c r="C3686" s="8">
        <f t="shared" si="285"/>
        <v>46.691472611301371</v>
      </c>
      <c r="D3686">
        <v>7</v>
      </c>
      <c r="E3686" s="9">
        <f t="shared" si="286"/>
        <v>2.2365215380813357E-2</v>
      </c>
      <c r="F3686" s="11">
        <v>2596.8000489999999</v>
      </c>
      <c r="G3686" s="9">
        <f t="shared" si="287"/>
        <v>2.1978570818702668E-2</v>
      </c>
      <c r="H3686" s="4">
        <v>2.97</v>
      </c>
      <c r="I3686" s="16">
        <f t="shared" si="288"/>
        <v>4.3001069922195587E-2</v>
      </c>
      <c r="J3686" s="14">
        <v>0.86170000000000002</v>
      </c>
      <c r="K3686" s="16">
        <f t="shared" si="289"/>
        <v>4.3001069922195587E-2</v>
      </c>
      <c r="L3686" s="16">
        <f>K3686*1000000</f>
        <v>43001.069922195587</v>
      </c>
    </row>
    <row r="3687" spans="1:12" x14ac:dyDescent="0.2">
      <c r="A3687" s="2">
        <v>3707</v>
      </c>
      <c r="B3687" s="6">
        <v>10.877387046799999</v>
      </c>
      <c r="C3687" s="8">
        <f t="shared" si="285"/>
        <v>0.34491968058092337</v>
      </c>
      <c r="D3687">
        <v>1</v>
      </c>
      <c r="E3687" s="9">
        <f t="shared" si="286"/>
        <v>5.2427791448300348E-5</v>
      </c>
      <c r="F3687" s="11">
        <v>2596.8000489999999</v>
      </c>
      <c r="G3687" s="9">
        <f t="shared" si="287"/>
        <v>5.1521432170206892E-5</v>
      </c>
      <c r="H3687" s="4">
        <v>0.01</v>
      </c>
      <c r="I3687" s="16">
        <f t="shared" si="288"/>
        <v>8.9257937460411033E-5</v>
      </c>
      <c r="J3687" s="14">
        <v>1</v>
      </c>
      <c r="K3687" s="16">
        <f t="shared" si="289"/>
        <v>8.9257937460411033E-5</v>
      </c>
      <c r="L3687" s="16">
        <f>K3687*1000000</f>
        <v>89.257937460411028</v>
      </c>
    </row>
    <row r="3688" spans="1:12" x14ac:dyDescent="0.2">
      <c r="A3688" s="2">
        <v>3708</v>
      </c>
      <c r="B3688" s="6">
        <v>129.90432739299999</v>
      </c>
      <c r="C3688" s="8">
        <f t="shared" si="285"/>
        <v>4.1192391994228812</v>
      </c>
      <c r="D3688">
        <v>3</v>
      </c>
      <c r="E3688" s="9">
        <f t="shared" si="286"/>
        <v>2.5827629780381467E-3</v>
      </c>
      <c r="F3688" s="11">
        <v>2592</v>
      </c>
      <c r="G3688" s="9">
        <f t="shared" si="287"/>
        <v>2.533421212918384E-3</v>
      </c>
      <c r="H3688" s="4">
        <v>0.34</v>
      </c>
      <c r="I3688" s="16">
        <f t="shared" si="288"/>
        <v>4.9655503959084094E-3</v>
      </c>
      <c r="J3688" s="14">
        <v>1</v>
      </c>
      <c r="K3688" s="16">
        <f t="shared" si="289"/>
        <v>4.9655503959084094E-3</v>
      </c>
      <c r="L3688" s="16">
        <f>K3688*1000000</f>
        <v>4965.550395908409</v>
      </c>
    </row>
    <row r="3689" spans="1:12" x14ac:dyDescent="0.2">
      <c r="A3689" s="2">
        <v>3709</v>
      </c>
      <c r="B3689" s="6">
        <v>1118.9526367200001</v>
      </c>
      <c r="C3689" s="8">
        <f t="shared" si="285"/>
        <v>35.481755350076106</v>
      </c>
      <c r="D3689">
        <v>4</v>
      </c>
      <c r="E3689" s="9">
        <f t="shared" si="286"/>
        <v>3.3707667582572303E-3</v>
      </c>
      <c r="F3689" s="11">
        <v>2585.3999020000001</v>
      </c>
      <c r="G3689" s="9">
        <f t="shared" si="287"/>
        <v>3.2979516425431241E-3</v>
      </c>
      <c r="H3689" s="4">
        <v>2.9</v>
      </c>
      <c r="I3689" s="16">
        <f t="shared" si="288"/>
        <v>-2.8740594429184831E-3</v>
      </c>
      <c r="J3689" s="14">
        <v>0.79779999999999995</v>
      </c>
      <c r="K3689" s="16">
        <f t="shared" si="289"/>
        <v>0</v>
      </c>
      <c r="L3689" s="16">
        <f>K3689*1000000</f>
        <v>0</v>
      </c>
    </row>
    <row r="3690" spans="1:12" x14ac:dyDescent="0.2">
      <c r="A3690" s="2">
        <v>3710</v>
      </c>
      <c r="B3690" s="6">
        <v>1969.8771972699999</v>
      </c>
      <c r="C3690" s="8">
        <f t="shared" si="285"/>
        <v>62.464396158992898</v>
      </c>
      <c r="D3690">
        <v>3</v>
      </c>
      <c r="E3690" s="9">
        <f t="shared" si="286"/>
        <v>3.9165176391688546E-2</v>
      </c>
      <c r="F3690" s="11">
        <v>2582.1000979999999</v>
      </c>
      <c r="G3690" s="9">
        <f t="shared" si="287"/>
        <v>3.8270224863390094E-2</v>
      </c>
      <c r="H3690" s="4">
        <v>4.87</v>
      </c>
      <c r="I3690" s="16">
        <f t="shared" si="288"/>
        <v>7.6021455412573546E-2</v>
      </c>
      <c r="J3690" s="14">
        <v>0.47260000000000002</v>
      </c>
      <c r="K3690" s="16">
        <f t="shared" si="289"/>
        <v>7.6021455412573546E-2</v>
      </c>
      <c r="L3690" s="16">
        <f>K3690*1000000</f>
        <v>76021.455412573545</v>
      </c>
    </row>
    <row r="3691" spans="1:12" x14ac:dyDescent="0.2">
      <c r="A3691" s="2">
        <v>3711</v>
      </c>
      <c r="B3691" s="6">
        <v>81.180816650400004</v>
      </c>
      <c r="C3691" s="8">
        <f t="shared" si="285"/>
        <v>2.5742268090563165</v>
      </c>
      <c r="D3691">
        <v>3</v>
      </c>
      <c r="E3691" s="9">
        <f t="shared" si="286"/>
        <v>1.6140402092783104E-3</v>
      </c>
      <c r="F3691" s="11">
        <v>2582.1000979999999</v>
      </c>
      <c r="G3691" s="9">
        <f t="shared" si="287"/>
        <v>1.5771582675864729E-3</v>
      </c>
      <c r="H3691" s="4">
        <v>0.13</v>
      </c>
      <c r="I3691" s="16">
        <f t="shared" si="288"/>
        <v>3.4015809209385884E-3</v>
      </c>
      <c r="J3691" s="14">
        <v>0.86180000000000001</v>
      </c>
      <c r="K3691" s="16">
        <f t="shared" si="289"/>
        <v>3.4015809209385884E-3</v>
      </c>
      <c r="L3691" s="16">
        <f>K3691*1000000</f>
        <v>3401.5809209385884</v>
      </c>
    </row>
    <row r="3692" spans="1:12" x14ac:dyDescent="0.2">
      <c r="A3692" s="2">
        <v>3712</v>
      </c>
      <c r="B3692" s="6">
        <v>133.66871643100001</v>
      </c>
      <c r="C3692" s="8">
        <f t="shared" si="285"/>
        <v>4.2386071927638254</v>
      </c>
      <c r="D3692">
        <v>4</v>
      </c>
      <c r="E3692" s="9">
        <f t="shared" si="286"/>
        <v>4.0266768331256343E-4</v>
      </c>
      <c r="F3692" s="11">
        <v>2582.1000979999999</v>
      </c>
      <c r="G3692" s="9">
        <f t="shared" si="287"/>
        <v>3.9346644660746198E-4</v>
      </c>
      <c r="H3692" s="4">
        <v>0.27</v>
      </c>
      <c r="I3692" s="16">
        <f t="shared" si="288"/>
        <v>-5.4137876879568848E-5</v>
      </c>
      <c r="J3692" s="14">
        <v>1</v>
      </c>
      <c r="K3692" s="16">
        <f t="shared" si="289"/>
        <v>0</v>
      </c>
      <c r="L3692" s="16">
        <f>K3692*1000000</f>
        <v>0</v>
      </c>
    </row>
    <row r="3693" spans="1:12" x14ac:dyDescent="0.2">
      <c r="A3693" s="2">
        <v>3713</v>
      </c>
      <c r="B3693" s="6">
        <v>1176.42614746</v>
      </c>
      <c r="C3693" s="8">
        <f t="shared" si="285"/>
        <v>37.304228420218166</v>
      </c>
      <c r="D3693">
        <v>7</v>
      </c>
      <c r="E3693" s="9">
        <f t="shared" si="286"/>
        <v>1.7868725413284502E-2</v>
      </c>
      <c r="F3693" s="11">
        <v>2582.1000979999999</v>
      </c>
      <c r="G3693" s="9">
        <f t="shared" si="287"/>
        <v>1.7460412606074522E-2</v>
      </c>
      <c r="H3693" s="4">
        <v>2.4700000000000002</v>
      </c>
      <c r="I3693" s="16">
        <f t="shared" si="288"/>
        <v>3.3741219137004078E-2</v>
      </c>
      <c r="J3693" s="14">
        <v>1</v>
      </c>
      <c r="K3693" s="16">
        <f t="shared" si="289"/>
        <v>3.3741219137004078E-2</v>
      </c>
      <c r="L3693" s="16">
        <f>K3693*1000000</f>
        <v>33741.219137004075</v>
      </c>
    </row>
    <row r="3694" spans="1:12" x14ac:dyDescent="0.2">
      <c r="A3694" s="2">
        <v>3714</v>
      </c>
      <c r="B3694" s="6">
        <v>1238.0968017600001</v>
      </c>
      <c r="C3694" s="8">
        <f t="shared" si="285"/>
        <v>39.259792039573817</v>
      </c>
      <c r="D3694">
        <v>7</v>
      </c>
      <c r="E3694" s="9">
        <f t="shared" si="286"/>
        <v>1.8805440386955859E-2</v>
      </c>
      <c r="F3694" s="11">
        <v>2582.1000979999999</v>
      </c>
      <c r="G3694" s="9">
        <f t="shared" si="287"/>
        <v>1.8375722990912079E-2</v>
      </c>
      <c r="H3694" s="4">
        <v>2.37</v>
      </c>
      <c r="I3694" s="16">
        <f t="shared" si="288"/>
        <v>3.6382035787552836E-2</v>
      </c>
      <c r="J3694" s="14">
        <v>0.83399999999999996</v>
      </c>
      <c r="K3694" s="16">
        <f t="shared" si="289"/>
        <v>3.6382035787552836E-2</v>
      </c>
      <c r="L3694" s="16">
        <f>K3694*1000000</f>
        <v>36382.035787552835</v>
      </c>
    </row>
    <row r="3695" spans="1:12" x14ac:dyDescent="0.2">
      <c r="A3695" s="2">
        <v>3715</v>
      </c>
      <c r="B3695" s="6">
        <v>1246.5744628899999</v>
      </c>
      <c r="C3695" s="8">
        <f t="shared" si="285"/>
        <v>39.528616910514963</v>
      </c>
      <c r="D3695">
        <v>8</v>
      </c>
      <c r="E3695" s="9">
        <f t="shared" si="286"/>
        <v>0</v>
      </c>
      <c r="F3695" s="11">
        <v>2582.1000979999999</v>
      </c>
      <c r="G3695" s="9">
        <f t="shared" si="287"/>
        <v>0</v>
      </c>
      <c r="H3695" s="4">
        <v>3.2</v>
      </c>
      <c r="I3695" s="16">
        <f t="shared" si="288"/>
        <v>0</v>
      </c>
      <c r="J3695" s="14">
        <v>0.61160000000000003</v>
      </c>
      <c r="K3695" s="16">
        <f t="shared" si="289"/>
        <v>0</v>
      </c>
      <c r="L3695" s="16">
        <f>K3695*1000000</f>
        <v>0</v>
      </c>
    </row>
    <row r="3696" spans="1:12" x14ac:dyDescent="0.2">
      <c r="A3696" s="2">
        <v>3716</v>
      </c>
      <c r="B3696" s="6">
        <v>2.7383988723200001E-2</v>
      </c>
      <c r="C3696" s="8">
        <f t="shared" si="285"/>
        <v>8.6834058609842717E-4</v>
      </c>
      <c r="D3696">
        <v>4</v>
      </c>
      <c r="E3696" s="9">
        <f t="shared" si="286"/>
        <v>8.2492355679350585E-8</v>
      </c>
      <c r="F3696" s="11">
        <v>2582.1000979999999</v>
      </c>
      <c r="G3696" s="9">
        <f t="shared" si="287"/>
        <v>8.0607347961018412E-8</v>
      </c>
      <c r="H3696" s="4">
        <v>0</v>
      </c>
      <c r="I3696" s="16">
        <f t="shared" si="288"/>
        <v>1.9910014946371551E-7</v>
      </c>
      <c r="J3696" s="14">
        <v>1</v>
      </c>
      <c r="K3696" s="16">
        <f t="shared" si="289"/>
        <v>1.9910014946371551E-7</v>
      </c>
      <c r="L3696" s="16">
        <f>K3696*1000000</f>
        <v>0.19910014946371551</v>
      </c>
    </row>
    <row r="3697" spans="1:12" x14ac:dyDescent="0.2">
      <c r="A3697" s="2">
        <v>3717</v>
      </c>
      <c r="B3697" s="6">
        <v>1683.3002929700001</v>
      </c>
      <c r="C3697" s="8">
        <f t="shared" si="285"/>
        <v>53.377102136288684</v>
      </c>
      <c r="D3697">
        <v>8</v>
      </c>
      <c r="E3697" s="9">
        <f t="shared" si="286"/>
        <v>0</v>
      </c>
      <c r="F3697" s="11">
        <v>2582.1000979999999</v>
      </c>
      <c r="G3697" s="9">
        <f t="shared" si="287"/>
        <v>0</v>
      </c>
      <c r="H3697" s="4">
        <v>3.95</v>
      </c>
      <c r="I3697" s="16">
        <f t="shared" si="288"/>
        <v>0</v>
      </c>
      <c r="J3697" s="14">
        <v>1</v>
      </c>
      <c r="K3697" s="16">
        <f t="shared" si="289"/>
        <v>0</v>
      </c>
      <c r="L3697" s="16">
        <f>K3697*1000000</f>
        <v>0</v>
      </c>
    </row>
    <row r="3698" spans="1:12" x14ac:dyDescent="0.2">
      <c r="A3698" s="2">
        <v>3718</v>
      </c>
      <c r="B3698" s="6">
        <v>929.37915039100005</v>
      </c>
      <c r="C3698" s="8">
        <f t="shared" si="285"/>
        <v>29.470419532946476</v>
      </c>
      <c r="D3698">
        <v>8</v>
      </c>
      <c r="E3698" s="9">
        <f t="shared" si="286"/>
        <v>0</v>
      </c>
      <c r="F3698" s="11">
        <v>2582.1000979999999</v>
      </c>
      <c r="G3698" s="9">
        <f t="shared" si="287"/>
        <v>0</v>
      </c>
      <c r="H3698" s="4">
        <v>2.4</v>
      </c>
      <c r="I3698" s="16">
        <f t="shared" si="288"/>
        <v>0</v>
      </c>
      <c r="J3698" s="14">
        <v>0.27800000000000002</v>
      </c>
      <c r="K3698" s="16">
        <f t="shared" si="289"/>
        <v>0</v>
      </c>
      <c r="L3698" s="16">
        <f>K3698*1000000</f>
        <v>0</v>
      </c>
    </row>
    <row r="3699" spans="1:12" x14ac:dyDescent="0.2">
      <c r="A3699" s="2">
        <v>3719</v>
      </c>
      <c r="B3699" s="6">
        <v>949.43646240199996</v>
      </c>
      <c r="C3699" s="8">
        <f t="shared" si="285"/>
        <v>30.106432724568744</v>
      </c>
      <c r="D3699">
        <v>8</v>
      </c>
      <c r="E3699" s="9">
        <f t="shared" si="286"/>
        <v>0</v>
      </c>
      <c r="F3699" s="11">
        <v>2582.1000979999999</v>
      </c>
      <c r="G3699" s="9">
        <f t="shared" si="287"/>
        <v>0</v>
      </c>
      <c r="H3699" s="4">
        <v>2.36</v>
      </c>
      <c r="I3699" s="16">
        <f t="shared" si="288"/>
        <v>0</v>
      </c>
      <c r="J3699" s="14">
        <v>0.44479999999999997</v>
      </c>
      <c r="K3699" s="16">
        <f t="shared" si="289"/>
        <v>0</v>
      </c>
      <c r="L3699" s="16">
        <f>K3699*1000000</f>
        <v>0</v>
      </c>
    </row>
    <row r="3700" spans="1:12" x14ac:dyDescent="0.2">
      <c r="A3700" s="2">
        <v>3720</v>
      </c>
      <c r="B3700" s="6">
        <v>696.53381347699997</v>
      </c>
      <c r="C3700" s="8">
        <f t="shared" si="285"/>
        <v>22.086942335013951</v>
      </c>
      <c r="D3700">
        <v>1</v>
      </c>
      <c r="E3700" s="9">
        <f t="shared" si="286"/>
        <v>3.3572152349221206E-3</v>
      </c>
      <c r="F3700" s="11">
        <v>2582.1000979999999</v>
      </c>
      <c r="G3700" s="9">
        <f t="shared" si="287"/>
        <v>3.2805005311436382E-3</v>
      </c>
      <c r="H3700" s="4">
        <v>1.48</v>
      </c>
      <c r="I3700" s="16">
        <f t="shared" si="288"/>
        <v>2.4788363119247871E-3</v>
      </c>
      <c r="J3700" s="14">
        <v>0.41699999999999998</v>
      </c>
      <c r="K3700" s="16">
        <f t="shared" si="289"/>
        <v>2.4788363119247871E-3</v>
      </c>
      <c r="L3700" s="16">
        <f>K3700*1000000</f>
        <v>2478.836311924787</v>
      </c>
    </row>
    <row r="3701" spans="1:12" x14ac:dyDescent="0.2">
      <c r="A3701" s="2">
        <v>3721</v>
      </c>
      <c r="B3701" s="6">
        <v>12.304829597499999</v>
      </c>
      <c r="C3701" s="8">
        <f t="shared" si="285"/>
        <v>0.39018358693239474</v>
      </c>
      <c r="D3701">
        <v>4</v>
      </c>
      <c r="E3701" s="9">
        <f t="shared" si="286"/>
        <v>3.7067440758577499E-5</v>
      </c>
      <c r="F3701" s="11">
        <v>2582.1000979999999</v>
      </c>
      <c r="G3701" s="9">
        <f t="shared" si="287"/>
        <v>3.6220423948918975E-5</v>
      </c>
      <c r="H3701" s="4">
        <v>0.02</v>
      </c>
      <c r="I3701" s="16">
        <f t="shared" si="288"/>
        <v>1.3464447153829878E-5</v>
      </c>
      <c r="J3701" s="14">
        <v>0.63939999999999997</v>
      </c>
      <c r="K3701" s="16">
        <f t="shared" si="289"/>
        <v>1.3464447153829878E-5</v>
      </c>
      <c r="L3701" s="16">
        <f>K3701*1000000</f>
        <v>13.464447153829878</v>
      </c>
    </row>
    <row r="3702" spans="1:12" x14ac:dyDescent="0.2">
      <c r="A3702" s="2">
        <v>3722</v>
      </c>
      <c r="B3702" s="6">
        <v>1905.2116699200001</v>
      </c>
      <c r="C3702" s="8">
        <f t="shared" si="285"/>
        <v>60.41386573820396</v>
      </c>
      <c r="D3702">
        <v>3</v>
      </c>
      <c r="E3702" s="9">
        <f t="shared" si="286"/>
        <v>3.7879493817853882E-2</v>
      </c>
      <c r="F3702" s="11">
        <v>2567.3000489999999</v>
      </c>
      <c r="G3702" s="9">
        <f t="shared" si="287"/>
        <v>3.6801765101882392E-2</v>
      </c>
      <c r="H3702" s="4">
        <v>4.9000000000000004</v>
      </c>
      <c r="I3702" s="16">
        <f t="shared" si="288"/>
        <v>7.2280359801649513E-2</v>
      </c>
      <c r="J3702" s="14">
        <v>0.91739999999999999</v>
      </c>
      <c r="K3702" s="16">
        <f t="shared" si="289"/>
        <v>7.2280359801649513E-2</v>
      </c>
      <c r="L3702" s="16">
        <f>K3702*1000000</f>
        <v>72280.359801649509</v>
      </c>
    </row>
    <row r="3703" spans="1:12" x14ac:dyDescent="0.2">
      <c r="A3703" s="2">
        <v>3723</v>
      </c>
      <c r="B3703" s="6">
        <v>1722.8177490200001</v>
      </c>
      <c r="C3703" s="8">
        <f t="shared" si="285"/>
        <v>54.630192447361743</v>
      </c>
      <c r="D3703">
        <v>3</v>
      </c>
      <c r="E3703" s="9">
        <f t="shared" si="286"/>
        <v>3.4253130664495812E-2</v>
      </c>
      <c r="F3703" s="11">
        <v>2567.3000489999999</v>
      </c>
      <c r="G3703" s="9">
        <f t="shared" si="287"/>
        <v>3.3278577448273818E-2</v>
      </c>
      <c r="H3703" s="4">
        <v>4.25</v>
      </c>
      <c r="I3703" s="16">
        <f t="shared" si="288"/>
        <v>6.6048086297236339E-2</v>
      </c>
      <c r="J3703" s="14">
        <v>0.41699999999999998</v>
      </c>
      <c r="K3703" s="16">
        <f t="shared" si="289"/>
        <v>6.6048086297236339E-2</v>
      </c>
      <c r="L3703" s="16">
        <f>K3703*1000000</f>
        <v>66048.086297236339</v>
      </c>
    </row>
    <row r="3704" spans="1:12" x14ac:dyDescent="0.2">
      <c r="A3704" s="2">
        <v>3724</v>
      </c>
      <c r="B3704" s="6">
        <v>1282.8652343799999</v>
      </c>
      <c r="C3704" s="8">
        <f t="shared" si="285"/>
        <v>40.6793897253932</v>
      </c>
      <c r="D3704">
        <v>8</v>
      </c>
      <c r="E3704" s="9">
        <f t="shared" si="286"/>
        <v>0</v>
      </c>
      <c r="F3704" s="11">
        <v>2567.3000489999999</v>
      </c>
      <c r="G3704" s="9">
        <f t="shared" si="287"/>
        <v>0</v>
      </c>
      <c r="H3704" s="4">
        <v>3.25</v>
      </c>
      <c r="I3704" s="16">
        <f t="shared" si="288"/>
        <v>0</v>
      </c>
      <c r="J3704" s="14">
        <v>0.86180000000000001</v>
      </c>
      <c r="K3704" s="16">
        <f t="shared" si="289"/>
        <v>0</v>
      </c>
      <c r="L3704" s="16">
        <f>K3704*1000000</f>
        <v>0</v>
      </c>
    </row>
    <row r="3705" spans="1:12" x14ac:dyDescent="0.2">
      <c r="A3705" s="2">
        <v>3725</v>
      </c>
      <c r="B3705" s="6">
        <v>1394.09887695</v>
      </c>
      <c r="C3705" s="8">
        <f t="shared" si="285"/>
        <v>44.206585392884321</v>
      </c>
      <c r="D3705">
        <v>3</v>
      </c>
      <c r="E3705" s="9">
        <f t="shared" si="286"/>
        <v>2.7717529041338469E-2</v>
      </c>
      <c r="F3705" s="11">
        <v>2567.3000489999999</v>
      </c>
      <c r="G3705" s="9">
        <f t="shared" si="287"/>
        <v>2.6928923546046857E-2</v>
      </c>
      <c r="H3705" s="4">
        <v>3.44</v>
      </c>
      <c r="I3705" s="16">
        <f t="shared" si="288"/>
        <v>5.344244115873574E-2</v>
      </c>
      <c r="J3705" s="14">
        <v>0.94520000000000004</v>
      </c>
      <c r="K3705" s="16">
        <f t="shared" si="289"/>
        <v>5.344244115873574E-2</v>
      </c>
      <c r="L3705" s="16">
        <f>K3705*1000000</f>
        <v>53442.441158735739</v>
      </c>
    </row>
    <row r="3706" spans="1:12" x14ac:dyDescent="0.2">
      <c r="A3706" s="2">
        <v>3726</v>
      </c>
      <c r="B3706" s="6">
        <v>67.701477050799994</v>
      </c>
      <c r="C3706" s="8">
        <f t="shared" si="285"/>
        <v>2.1467997542744799</v>
      </c>
      <c r="D3706">
        <v>3</v>
      </c>
      <c r="E3706" s="9">
        <f t="shared" si="286"/>
        <v>1.3460434459300989E-3</v>
      </c>
      <c r="F3706" s="11">
        <v>2567.3000489999999</v>
      </c>
      <c r="G3706" s="9">
        <f t="shared" si="287"/>
        <v>1.3077464802525812E-3</v>
      </c>
      <c r="H3706" s="4">
        <v>7.0000000000000007E-2</v>
      </c>
      <c r="I3706" s="16">
        <f t="shared" si="288"/>
        <v>2.9641338062238757E-3</v>
      </c>
      <c r="J3706" s="14">
        <v>1</v>
      </c>
      <c r="K3706" s="16">
        <f t="shared" si="289"/>
        <v>2.9641338062238757E-3</v>
      </c>
      <c r="L3706" s="16">
        <f>K3706*1000000</f>
        <v>2964.1338062238756</v>
      </c>
    </row>
    <row r="3707" spans="1:12" x14ac:dyDescent="0.2">
      <c r="A3707" s="2">
        <v>3727</v>
      </c>
      <c r="B3707" s="6">
        <v>62.0889625549</v>
      </c>
      <c r="C3707" s="8">
        <f t="shared" si="285"/>
        <v>1.9688280871036274</v>
      </c>
      <c r="D3707">
        <v>3</v>
      </c>
      <c r="E3707" s="9">
        <f t="shared" si="286"/>
        <v>1.2344552106139744E-3</v>
      </c>
      <c r="F3707" s="11">
        <v>2567.3000489999999</v>
      </c>
      <c r="G3707" s="9">
        <f t="shared" si="287"/>
        <v>1.1993330984902835E-3</v>
      </c>
      <c r="H3707" s="4">
        <v>0.12</v>
      </c>
      <c r="I3707" s="16">
        <f t="shared" si="288"/>
        <v>2.5063527532710006E-3</v>
      </c>
      <c r="J3707" s="14">
        <v>0.94520000000000004</v>
      </c>
      <c r="K3707" s="16">
        <f t="shared" si="289"/>
        <v>2.5063527532710006E-3</v>
      </c>
      <c r="L3707" s="16">
        <f>K3707*1000000</f>
        <v>2506.3527532710004</v>
      </c>
    </row>
    <row r="3708" spans="1:12" x14ac:dyDescent="0.2">
      <c r="A3708" s="2">
        <v>3728</v>
      </c>
      <c r="B3708" s="6">
        <v>36.396911621100003</v>
      </c>
      <c r="C3708" s="8">
        <f t="shared" si="285"/>
        <v>1.1541384963565449</v>
      </c>
      <c r="D3708">
        <v>4</v>
      </c>
      <c r="E3708" s="9">
        <f t="shared" si="286"/>
        <v>1.0964315715387176E-4</v>
      </c>
      <c r="F3708" s="11">
        <v>2567.3000489999999</v>
      </c>
      <c r="G3708" s="9">
        <f t="shared" si="287"/>
        <v>1.0652364400666051E-4</v>
      </c>
      <c r="H3708" s="4">
        <v>0.08</v>
      </c>
      <c r="I3708" s="16">
        <f t="shared" si="288"/>
        <v>-4.0886599303548534E-5</v>
      </c>
      <c r="J3708" s="14">
        <v>0.58379999999999999</v>
      </c>
      <c r="K3708" s="16">
        <f t="shared" si="289"/>
        <v>0</v>
      </c>
      <c r="L3708" s="16">
        <f>K3708*1000000</f>
        <v>0</v>
      </c>
    </row>
    <row r="3709" spans="1:12" x14ac:dyDescent="0.2">
      <c r="A3709" s="2">
        <v>3729</v>
      </c>
      <c r="B3709" s="6">
        <v>0.24719391763199999</v>
      </c>
      <c r="C3709" s="8">
        <f t="shared" si="285"/>
        <v>7.8384677077625569E-3</v>
      </c>
      <c r="D3709">
        <v>8</v>
      </c>
      <c r="E3709" s="9">
        <f t="shared" si="286"/>
        <v>0</v>
      </c>
      <c r="F3709" s="11">
        <v>2567.3000489999999</v>
      </c>
      <c r="G3709" s="9">
        <f t="shared" si="287"/>
        <v>0</v>
      </c>
      <c r="H3709" s="4">
        <v>0</v>
      </c>
      <c r="I3709" s="16">
        <f t="shared" si="288"/>
        <v>0</v>
      </c>
      <c r="J3709" s="14">
        <v>0.47260000000000002</v>
      </c>
      <c r="K3709" s="16">
        <f t="shared" si="289"/>
        <v>0</v>
      </c>
      <c r="L3709" s="16">
        <f>K3709*1000000</f>
        <v>0</v>
      </c>
    </row>
    <row r="3710" spans="1:12" x14ac:dyDescent="0.2">
      <c r="A3710" s="2">
        <v>3730</v>
      </c>
      <c r="B3710" s="6">
        <v>39.8192634583</v>
      </c>
      <c r="C3710" s="8">
        <f t="shared" si="285"/>
        <v>1.2626605612094115</v>
      </c>
      <c r="D3710">
        <v>4</v>
      </c>
      <c r="E3710" s="9">
        <f t="shared" si="286"/>
        <v>1.199527533148941E-4</v>
      </c>
      <c r="F3710" s="11">
        <v>2567.3000489999999</v>
      </c>
      <c r="G3710" s="9">
        <f t="shared" si="287"/>
        <v>1.1653991661150675E-4</v>
      </c>
      <c r="H3710" s="4">
        <v>0.1</v>
      </c>
      <c r="I3710" s="16">
        <f t="shared" si="288"/>
        <v>-9.2146405969578302E-5</v>
      </c>
      <c r="J3710" s="14">
        <v>0.91739999999999999</v>
      </c>
      <c r="K3710" s="16">
        <f t="shared" si="289"/>
        <v>0</v>
      </c>
      <c r="L3710" s="16">
        <f>K3710*1000000</f>
        <v>0</v>
      </c>
    </row>
    <row r="3711" spans="1:12" x14ac:dyDescent="0.2">
      <c r="A3711" s="2">
        <v>3731</v>
      </c>
      <c r="B3711" s="6">
        <v>8.9370546340899999</v>
      </c>
      <c r="C3711" s="8">
        <f t="shared" si="285"/>
        <v>0.28339214339453328</v>
      </c>
      <c r="D3711">
        <v>4</v>
      </c>
      <c r="E3711" s="9">
        <f t="shared" si="286"/>
        <v>2.692225362248066E-5</v>
      </c>
      <c r="F3711" s="11">
        <v>2567.3000489999999</v>
      </c>
      <c r="G3711" s="9">
        <f t="shared" si="287"/>
        <v>2.6156274912017028E-5</v>
      </c>
      <c r="H3711" s="4">
        <v>0.02</v>
      </c>
      <c r="I3711" s="16">
        <f t="shared" si="288"/>
        <v>-1.1394000967317934E-5</v>
      </c>
      <c r="J3711" s="14">
        <v>0.83399999999999996</v>
      </c>
      <c r="K3711" s="16">
        <f t="shared" si="289"/>
        <v>0</v>
      </c>
      <c r="L3711" s="16">
        <f>K3711*1000000</f>
        <v>0</v>
      </c>
    </row>
    <row r="3712" spans="1:12" x14ac:dyDescent="0.2">
      <c r="A3712" s="2">
        <v>3732</v>
      </c>
      <c r="B3712" s="6">
        <v>141.69009399399999</v>
      </c>
      <c r="C3712" s="8">
        <f t="shared" si="285"/>
        <v>4.4929634067097917</v>
      </c>
      <c r="D3712">
        <v>3</v>
      </c>
      <c r="E3712" s="9">
        <f t="shared" si="286"/>
        <v>2.8170880560070394E-3</v>
      </c>
      <c r="F3712" s="11">
        <v>2567.3000489999999</v>
      </c>
      <c r="G3712" s="9">
        <f t="shared" si="287"/>
        <v>2.7369376530481677E-3</v>
      </c>
      <c r="H3712" s="4">
        <v>0.36</v>
      </c>
      <c r="I3712" s="16">
        <f t="shared" si="288"/>
        <v>5.3922360030289745E-3</v>
      </c>
      <c r="J3712" s="14">
        <v>0.91739999999999999</v>
      </c>
      <c r="K3712" s="16">
        <f t="shared" si="289"/>
        <v>5.3922360030289745E-3</v>
      </c>
      <c r="L3712" s="16">
        <f>K3712*1000000</f>
        <v>5392.2360030289747</v>
      </c>
    </row>
    <row r="3713" spans="1:12" x14ac:dyDescent="0.2">
      <c r="A3713" s="2">
        <v>3733</v>
      </c>
      <c r="B3713" s="6">
        <v>1000.2960205099999</v>
      </c>
      <c r="C3713" s="8">
        <f t="shared" si="285"/>
        <v>31.719178732559612</v>
      </c>
      <c r="D3713">
        <v>7</v>
      </c>
      <c r="E3713" s="9">
        <f t="shared" si="286"/>
        <v>1.5193486612896054E-2</v>
      </c>
      <c r="F3713" s="11">
        <v>2567.3000489999999</v>
      </c>
      <c r="G3713" s="9">
        <f t="shared" si="287"/>
        <v>1.4761209009156569E-2</v>
      </c>
      <c r="H3713" s="4">
        <v>2.2599999999999998</v>
      </c>
      <c r="I3713" s="16">
        <f t="shared" si="288"/>
        <v>2.7872186252616726E-2</v>
      </c>
      <c r="J3713" s="14">
        <v>0.86180000000000001</v>
      </c>
      <c r="K3713" s="16">
        <f t="shared" si="289"/>
        <v>2.7872186252616726E-2</v>
      </c>
      <c r="L3713" s="16">
        <f>K3713*1000000</f>
        <v>27872.186252616728</v>
      </c>
    </row>
    <row r="3714" spans="1:12" x14ac:dyDescent="0.2">
      <c r="A3714" s="2">
        <v>3734</v>
      </c>
      <c r="B3714" s="6">
        <v>250.28472900400001</v>
      </c>
      <c r="C3714" s="8">
        <f t="shared" si="285"/>
        <v>7.9364766934297313</v>
      </c>
      <c r="D3714">
        <v>8</v>
      </c>
      <c r="E3714" s="9">
        <f t="shared" si="286"/>
        <v>0</v>
      </c>
      <c r="F3714" s="11">
        <v>2567.3000489999999</v>
      </c>
      <c r="G3714" s="9">
        <f t="shared" si="287"/>
        <v>0</v>
      </c>
      <c r="H3714" s="4">
        <v>0.64</v>
      </c>
      <c r="I3714" s="16">
        <f t="shared" si="288"/>
        <v>0</v>
      </c>
      <c r="J3714" s="14">
        <v>0.47260000000000002</v>
      </c>
      <c r="K3714" s="16">
        <f t="shared" si="289"/>
        <v>0</v>
      </c>
      <c r="L3714" s="16">
        <f>K3714*1000000</f>
        <v>0</v>
      </c>
    </row>
    <row r="3715" spans="1:12" x14ac:dyDescent="0.2">
      <c r="A3715" s="2">
        <v>3735</v>
      </c>
      <c r="B3715" s="6">
        <v>268.027099609</v>
      </c>
      <c r="C3715" s="8">
        <f t="shared" ref="C3715:C3778" si="290">B3715*1000000/(60*60*24*365)</f>
        <v>8.4990835746131399</v>
      </c>
      <c r="D3715">
        <v>3</v>
      </c>
      <c r="E3715" s="9">
        <f t="shared" ref="E3715:E3778" si="291">C3715*(IF(D3715=1,$P$5,IF(D3715=2,$P$6,IF(D3715=3,$P$7,IF(D3715=4,$P$8,IF(D3715=5,$P$9,IF(D3715=6,$P$10,IF(D3715=7,$P$11))))))))*0.001</f>
        <v>5.3289254012824387E-3</v>
      </c>
      <c r="F3715" s="11">
        <v>2567.3000489999999</v>
      </c>
      <c r="G3715" s="9">
        <f t="shared" ref="G3715:G3778" si="292">E3715*12*0.000000000001*F3715*(60*60*24*365)</f>
        <v>5.1773094383593789E-3</v>
      </c>
      <c r="H3715" s="4">
        <v>0.69</v>
      </c>
      <c r="I3715" s="16">
        <f t="shared" ref="I3715:I3778" si="293">IF(G3715=0,0,0+2.47*G3715-0.0038*H3715)</f>
        <v>1.0165954312747668E-2</v>
      </c>
      <c r="J3715" s="14">
        <v>0.5282</v>
      </c>
      <c r="K3715" s="16">
        <f t="shared" ref="K3715:K3778" si="294">IF(I3715&lt;0,0,I3715)</f>
        <v>1.0165954312747668E-2</v>
      </c>
      <c r="L3715" s="16">
        <f>K3715*1000000</f>
        <v>10165.954312747668</v>
      </c>
    </row>
    <row r="3716" spans="1:12" x14ac:dyDescent="0.2">
      <c r="A3716" s="2">
        <v>3736</v>
      </c>
      <c r="B3716" s="6">
        <v>4.5081601142899999</v>
      </c>
      <c r="C3716" s="8">
        <f t="shared" si="290"/>
        <v>0.14295281945364027</v>
      </c>
      <c r="D3716">
        <v>3</v>
      </c>
      <c r="E3716" s="9">
        <f t="shared" si="291"/>
        <v>8.9631417797432457E-5</v>
      </c>
      <c r="F3716" s="11">
        <v>2567.3000489999999</v>
      </c>
      <c r="G3716" s="9">
        <f t="shared" si="292"/>
        <v>8.7081268809749811E-5</v>
      </c>
      <c r="H3716" s="4">
        <v>0.01</v>
      </c>
      <c r="I3716" s="16">
        <f t="shared" si="293"/>
        <v>1.7709073396008206E-4</v>
      </c>
      <c r="J3716" s="14">
        <v>0.91739999999999999</v>
      </c>
      <c r="K3716" s="16">
        <f t="shared" si="294"/>
        <v>1.7709073396008206E-4</v>
      </c>
      <c r="L3716" s="16">
        <f>K3716*1000000</f>
        <v>177.09073396008205</v>
      </c>
    </row>
    <row r="3717" spans="1:12" x14ac:dyDescent="0.2">
      <c r="A3717" s="2">
        <v>3737</v>
      </c>
      <c r="B3717" s="6">
        <v>157.81832885700001</v>
      </c>
      <c r="C3717" s="8">
        <f t="shared" si="290"/>
        <v>5.004386379280823</v>
      </c>
      <c r="D3717">
        <v>1</v>
      </c>
      <c r="E3717" s="9">
        <f t="shared" si="291"/>
        <v>7.6066672965068504E-4</v>
      </c>
      <c r="F3717" s="11">
        <v>2567.3000489999999</v>
      </c>
      <c r="G3717" s="9">
        <f t="shared" si="292"/>
        <v>7.3902461421559778E-4</v>
      </c>
      <c r="H3717" s="4">
        <v>0.4</v>
      </c>
      <c r="I3717" s="16">
        <f t="shared" si="293"/>
        <v>3.0539079711252659E-4</v>
      </c>
      <c r="J3717" s="14">
        <v>1</v>
      </c>
      <c r="K3717" s="16">
        <f t="shared" si="294"/>
        <v>3.0539079711252659E-4</v>
      </c>
      <c r="L3717" s="16">
        <f>K3717*1000000</f>
        <v>305.39079711252657</v>
      </c>
    </row>
    <row r="3718" spans="1:12" x14ac:dyDescent="0.2">
      <c r="A3718" s="2">
        <v>3738</v>
      </c>
      <c r="B3718" s="6">
        <v>718.86029052699996</v>
      </c>
      <c r="C3718" s="8">
        <f t="shared" si="290"/>
        <v>22.794910277999744</v>
      </c>
      <c r="D3718">
        <v>8</v>
      </c>
      <c r="E3718" s="9">
        <f t="shared" si="291"/>
        <v>0</v>
      </c>
      <c r="F3718" s="11">
        <v>2567.3000489999999</v>
      </c>
      <c r="G3718" s="9">
        <f t="shared" si="292"/>
        <v>0</v>
      </c>
      <c r="H3718" s="4">
        <v>1.68</v>
      </c>
      <c r="I3718" s="16">
        <f t="shared" si="293"/>
        <v>0</v>
      </c>
      <c r="J3718" s="14">
        <v>0.77839999999999998</v>
      </c>
      <c r="K3718" s="16">
        <f t="shared" si="294"/>
        <v>0</v>
      </c>
      <c r="L3718" s="16">
        <f>K3718*1000000</f>
        <v>0</v>
      </c>
    </row>
    <row r="3719" spans="1:12" x14ac:dyDescent="0.2">
      <c r="A3719" s="2">
        <v>3739</v>
      </c>
      <c r="B3719" s="6">
        <v>98.541656494099996</v>
      </c>
      <c r="C3719" s="8">
        <f t="shared" si="290"/>
        <v>3.1247354291634952</v>
      </c>
      <c r="D3719">
        <v>1</v>
      </c>
      <c r="E3719" s="9">
        <f t="shared" si="291"/>
        <v>4.7495978523285129E-4</v>
      </c>
      <c r="F3719" s="11">
        <v>2567.3000489999999</v>
      </c>
      <c r="G3719" s="9">
        <f t="shared" si="292"/>
        <v>4.6144646317161962E-4</v>
      </c>
      <c r="H3719" s="4">
        <v>7.0000000000000007E-2</v>
      </c>
      <c r="I3719" s="16">
        <f t="shared" si="293"/>
        <v>8.7377276403390047E-4</v>
      </c>
      <c r="J3719" s="14">
        <v>0.94520000000000004</v>
      </c>
      <c r="K3719" s="16">
        <f t="shared" si="294"/>
        <v>8.7377276403390047E-4</v>
      </c>
      <c r="L3719" s="16">
        <f>K3719*1000000</f>
        <v>873.77276403390044</v>
      </c>
    </row>
    <row r="3720" spans="1:12" x14ac:dyDescent="0.2">
      <c r="A3720" s="2">
        <v>3740</v>
      </c>
      <c r="B3720" s="6">
        <v>5.2080783844000003</v>
      </c>
      <c r="C3720" s="8">
        <f t="shared" si="290"/>
        <v>0.16514708220446472</v>
      </c>
      <c r="D3720">
        <v>3</v>
      </c>
      <c r="E3720" s="9">
        <f t="shared" si="291"/>
        <v>1.0354722054219937E-4</v>
      </c>
      <c r="F3720" s="11">
        <v>2567.3000489999999</v>
      </c>
      <c r="G3720" s="9">
        <f t="shared" si="292"/>
        <v>1.0060114598338987E-4</v>
      </c>
      <c r="H3720" s="4">
        <v>0.01</v>
      </c>
      <c r="I3720" s="16">
        <f t="shared" si="293"/>
        <v>2.1048483057897299E-4</v>
      </c>
      <c r="J3720" s="14">
        <v>0.3614</v>
      </c>
      <c r="K3720" s="16">
        <f t="shared" si="294"/>
        <v>2.1048483057897299E-4</v>
      </c>
      <c r="L3720" s="16">
        <f>K3720*1000000</f>
        <v>210.484830578973</v>
      </c>
    </row>
    <row r="3721" spans="1:12" x14ac:dyDescent="0.2">
      <c r="A3721" s="2">
        <v>3741</v>
      </c>
      <c r="B3721" s="6">
        <v>345.20895385699998</v>
      </c>
      <c r="C3721" s="8">
        <f t="shared" si="290"/>
        <v>10.946504117738458</v>
      </c>
      <c r="D3721">
        <v>3</v>
      </c>
      <c r="E3721" s="9">
        <f t="shared" si="291"/>
        <v>6.8634580818220138E-3</v>
      </c>
      <c r="F3721" s="11">
        <v>2567.3000489999999</v>
      </c>
      <c r="G3721" s="9">
        <f t="shared" si="292"/>
        <v>6.6681823502820177E-3</v>
      </c>
      <c r="H3721" s="4">
        <v>0.88</v>
      </c>
      <c r="I3721" s="16">
        <f t="shared" si="293"/>
        <v>1.3126410405196586E-2</v>
      </c>
      <c r="J3721" s="14">
        <v>0.7228</v>
      </c>
      <c r="K3721" s="16">
        <f t="shared" si="294"/>
        <v>1.3126410405196586E-2</v>
      </c>
      <c r="L3721" s="16">
        <f>K3721*1000000</f>
        <v>13126.410405196586</v>
      </c>
    </row>
    <row r="3722" spans="1:12" x14ac:dyDescent="0.2">
      <c r="A3722" s="2">
        <v>3742</v>
      </c>
      <c r="B3722" s="6">
        <v>110.77084350600001</v>
      </c>
      <c r="C3722" s="8">
        <f t="shared" si="290"/>
        <v>3.5125204054414008</v>
      </c>
      <c r="D3722">
        <v>4</v>
      </c>
      <c r="E3722" s="9">
        <f t="shared" si="291"/>
        <v>3.3368943851693308E-4</v>
      </c>
      <c r="F3722" s="11">
        <v>2567.3000489999999</v>
      </c>
      <c r="G3722" s="9">
        <f t="shared" si="292"/>
        <v>3.2419547083522665E-4</v>
      </c>
      <c r="H3722" s="4">
        <v>0.27</v>
      </c>
      <c r="I3722" s="16">
        <f t="shared" si="293"/>
        <v>-2.2523718703699016E-4</v>
      </c>
      <c r="J3722" s="14">
        <v>1</v>
      </c>
      <c r="K3722" s="16">
        <f t="shared" si="294"/>
        <v>0</v>
      </c>
      <c r="L3722" s="16">
        <f>K3722*1000000</f>
        <v>0</v>
      </c>
    </row>
    <row r="3723" spans="1:12" x14ac:dyDescent="0.2">
      <c r="A3723" s="2">
        <v>3743</v>
      </c>
      <c r="B3723" s="6">
        <v>858.24017333999996</v>
      </c>
      <c r="C3723" s="8">
        <f t="shared" si="290"/>
        <v>27.214617368721459</v>
      </c>
      <c r="D3723">
        <v>4</v>
      </c>
      <c r="E3723" s="9">
        <f t="shared" si="291"/>
        <v>2.5853886500285385E-3</v>
      </c>
      <c r="F3723" s="11">
        <v>2567.3000489999999</v>
      </c>
      <c r="G3723" s="9">
        <f t="shared" si="292"/>
        <v>2.5118304445392869E-3</v>
      </c>
      <c r="H3723" s="4">
        <v>2.09</v>
      </c>
      <c r="I3723" s="16">
        <f t="shared" si="293"/>
        <v>-1.7377788019879601E-3</v>
      </c>
      <c r="J3723" s="14">
        <v>0.33360000000000001</v>
      </c>
      <c r="K3723" s="16">
        <f t="shared" si="294"/>
        <v>0</v>
      </c>
      <c r="L3723" s="16">
        <f>K3723*1000000</f>
        <v>0</v>
      </c>
    </row>
    <row r="3724" spans="1:12" x14ac:dyDescent="0.2">
      <c r="A3724" s="2">
        <v>3744</v>
      </c>
      <c r="B3724" s="6">
        <v>28.129535675</v>
      </c>
      <c r="C3724" s="8">
        <f t="shared" si="290"/>
        <v>0.89198172485413496</v>
      </c>
      <c r="D3724">
        <v>3</v>
      </c>
      <c r="E3724" s="9">
        <f t="shared" si="291"/>
        <v>5.5927254148354266E-4</v>
      </c>
      <c r="F3724" s="11">
        <v>2566.1000979999999</v>
      </c>
      <c r="G3724" s="9">
        <f t="shared" si="292"/>
        <v>5.4310642879439551E-4</v>
      </c>
      <c r="H3724" s="4">
        <v>7.0000000000000007E-2</v>
      </c>
      <c r="I3724" s="16">
        <f t="shared" si="293"/>
        <v>1.0754728791221571E-3</v>
      </c>
      <c r="J3724" s="14">
        <v>0.83819999999999995</v>
      </c>
      <c r="K3724" s="16">
        <f t="shared" si="294"/>
        <v>1.0754728791221571E-3</v>
      </c>
      <c r="L3724" s="16">
        <f>K3724*1000000</f>
        <v>1075.4728791221571</v>
      </c>
    </row>
    <row r="3725" spans="1:12" x14ac:dyDescent="0.2">
      <c r="A3725" s="2">
        <v>3745</v>
      </c>
      <c r="B3725" s="6">
        <v>119.76247406</v>
      </c>
      <c r="C3725" s="8">
        <f t="shared" si="290"/>
        <v>3.7976431399036024</v>
      </c>
      <c r="D3725">
        <v>2</v>
      </c>
      <c r="E3725" s="9">
        <f t="shared" si="291"/>
        <v>6.0230620198871137E-3</v>
      </c>
      <c r="F3725" s="11">
        <v>522.90002440000001</v>
      </c>
      <c r="G3725" s="9">
        <f t="shared" si="292"/>
        <v>1.1918561731748506E-3</v>
      </c>
      <c r="H3725" s="4">
        <v>0.08</v>
      </c>
      <c r="I3725" s="16">
        <f t="shared" si="293"/>
        <v>2.6398847477418813E-3</v>
      </c>
      <c r="J3725" s="14">
        <v>0.72929999999999995</v>
      </c>
      <c r="K3725" s="16">
        <f t="shared" si="294"/>
        <v>2.6398847477418813E-3</v>
      </c>
      <c r="L3725" s="16">
        <f>K3725*1000000</f>
        <v>2639.8847477418813</v>
      </c>
    </row>
    <row r="3726" spans="1:12" x14ac:dyDescent="0.2">
      <c r="A3726" s="2">
        <v>3746</v>
      </c>
      <c r="B3726" s="6">
        <v>410.02810668900003</v>
      </c>
      <c r="C3726" s="8">
        <f t="shared" si="290"/>
        <v>13.001905970605023</v>
      </c>
      <c r="D3726">
        <v>7</v>
      </c>
      <c r="E3726" s="9">
        <f t="shared" si="291"/>
        <v>6.2279129599198055E-3</v>
      </c>
      <c r="F3726" s="11">
        <v>2560.8000489999999</v>
      </c>
      <c r="G3726" s="9">
        <f t="shared" si="292"/>
        <v>6.0353999752868672E-3</v>
      </c>
      <c r="H3726" s="4">
        <v>1.05</v>
      </c>
      <c r="I3726" s="16">
        <f t="shared" si="293"/>
        <v>1.0917437938958562E-2</v>
      </c>
      <c r="J3726" s="14">
        <v>0.99009999999999998</v>
      </c>
      <c r="K3726" s="16">
        <f t="shared" si="294"/>
        <v>1.0917437938958562E-2</v>
      </c>
      <c r="L3726" s="16">
        <f>K3726*1000000</f>
        <v>10917.437938958563</v>
      </c>
    </row>
    <row r="3727" spans="1:12" x14ac:dyDescent="0.2">
      <c r="A3727" s="2">
        <v>3747</v>
      </c>
      <c r="B3727" s="6">
        <v>287.59957885699998</v>
      </c>
      <c r="C3727" s="8">
        <f t="shared" si="290"/>
        <v>9.1197228201737701</v>
      </c>
      <c r="D3727">
        <v>7</v>
      </c>
      <c r="E3727" s="9">
        <f t="shared" si="291"/>
        <v>4.3683472308632364E-3</v>
      </c>
      <c r="F3727" s="11">
        <v>2560.8000489999999</v>
      </c>
      <c r="G3727" s="9">
        <f t="shared" si="292"/>
        <v>4.233315869837705E-3</v>
      </c>
      <c r="H3727" s="4">
        <v>0.74</v>
      </c>
      <c r="I3727" s="16">
        <f t="shared" si="293"/>
        <v>7.6442901984991318E-3</v>
      </c>
      <c r="J3727" s="14">
        <v>0.83760000000000001</v>
      </c>
      <c r="K3727" s="16">
        <f t="shared" si="294"/>
        <v>7.6442901984991318E-3</v>
      </c>
      <c r="L3727" s="16">
        <f>K3727*1000000</f>
        <v>7644.2901984991322</v>
      </c>
    </row>
    <row r="3728" spans="1:12" x14ac:dyDescent="0.2">
      <c r="A3728" s="2">
        <v>3748</v>
      </c>
      <c r="B3728" s="6">
        <v>249.288497925</v>
      </c>
      <c r="C3728" s="8">
        <f t="shared" si="290"/>
        <v>7.9048864131468806</v>
      </c>
      <c r="D3728">
        <v>7</v>
      </c>
      <c r="E3728" s="9">
        <f t="shared" si="291"/>
        <v>3.7864405918973561E-3</v>
      </c>
      <c r="F3728" s="11">
        <v>2560.8000489999999</v>
      </c>
      <c r="G3728" s="9">
        <f t="shared" si="292"/>
        <v>3.6693967307880864E-3</v>
      </c>
      <c r="H3728" s="4">
        <v>0.64</v>
      </c>
      <c r="I3728" s="16">
        <f t="shared" si="293"/>
        <v>6.6314099250465736E-3</v>
      </c>
      <c r="J3728" s="14">
        <v>0.89300000000000002</v>
      </c>
      <c r="K3728" s="16">
        <f t="shared" si="294"/>
        <v>6.6314099250465736E-3</v>
      </c>
      <c r="L3728" s="16">
        <f>K3728*1000000</f>
        <v>6631.4099250465733</v>
      </c>
    </row>
    <row r="3729" spans="1:12" x14ac:dyDescent="0.2">
      <c r="A3729" s="2">
        <v>3749</v>
      </c>
      <c r="B3729" s="6">
        <v>1931.9920654299999</v>
      </c>
      <c r="C3729" s="8">
        <f t="shared" si="290"/>
        <v>61.263066509068992</v>
      </c>
      <c r="D3729">
        <v>3</v>
      </c>
      <c r="E3729" s="9">
        <f t="shared" si="291"/>
        <v>3.8411942701186259E-2</v>
      </c>
      <c r="F3729" s="11">
        <v>2552.1999510000001</v>
      </c>
      <c r="G3729" s="9">
        <f t="shared" si="292"/>
        <v>3.7099565331734606E-2</v>
      </c>
      <c r="H3729" s="4">
        <v>4.9400000000000004</v>
      </c>
      <c r="I3729" s="16">
        <f t="shared" si="293"/>
        <v>7.2863926369384491E-2</v>
      </c>
      <c r="J3729" s="14">
        <v>0.77849999999999997</v>
      </c>
      <c r="K3729" s="16">
        <f t="shared" si="294"/>
        <v>7.2863926369384491E-2</v>
      </c>
      <c r="L3729" s="16">
        <f>K3729*1000000</f>
        <v>72863.926369384484</v>
      </c>
    </row>
    <row r="3730" spans="1:12" x14ac:dyDescent="0.2">
      <c r="A3730" s="2">
        <v>3750</v>
      </c>
      <c r="B3730" s="6">
        <v>1473.74035645</v>
      </c>
      <c r="C3730" s="8">
        <f t="shared" si="290"/>
        <v>46.732000141108578</v>
      </c>
      <c r="D3730">
        <v>3</v>
      </c>
      <c r="E3730" s="9">
        <f t="shared" si="291"/>
        <v>2.930096408847508E-2</v>
      </c>
      <c r="F3730" s="11">
        <v>2552.1999510000001</v>
      </c>
      <c r="G3730" s="9">
        <f t="shared" si="292"/>
        <v>2.8299871212960542E-2</v>
      </c>
      <c r="H3730" s="4">
        <v>3.56</v>
      </c>
      <c r="I3730" s="16">
        <f t="shared" si="293"/>
        <v>5.637268189601255E-2</v>
      </c>
      <c r="J3730" s="14">
        <v>1</v>
      </c>
      <c r="K3730" s="16">
        <f t="shared" si="294"/>
        <v>5.637268189601255E-2</v>
      </c>
      <c r="L3730" s="16">
        <f>K3730*1000000</f>
        <v>56372.681896012553</v>
      </c>
    </row>
    <row r="3731" spans="1:12" x14ac:dyDescent="0.2">
      <c r="A3731" s="2">
        <v>3751</v>
      </c>
      <c r="B3731" s="6">
        <v>1027.3959960899999</v>
      </c>
      <c r="C3731" s="8">
        <f t="shared" si="290"/>
        <v>32.578513320966515</v>
      </c>
      <c r="D3731">
        <v>8</v>
      </c>
      <c r="E3731" s="9">
        <f t="shared" si="291"/>
        <v>0</v>
      </c>
      <c r="F3731" s="11">
        <v>2552.1999510000001</v>
      </c>
      <c r="G3731" s="9">
        <f t="shared" si="292"/>
        <v>0</v>
      </c>
      <c r="H3731" s="4">
        <v>2.33</v>
      </c>
      <c r="I3731" s="16">
        <f t="shared" si="293"/>
        <v>0</v>
      </c>
      <c r="J3731" s="14">
        <v>0.8619</v>
      </c>
      <c r="K3731" s="16">
        <f t="shared" si="294"/>
        <v>0</v>
      </c>
      <c r="L3731" s="16">
        <f>K3731*1000000</f>
        <v>0</v>
      </c>
    </row>
    <row r="3732" spans="1:12" x14ac:dyDescent="0.2">
      <c r="A3732" s="2">
        <v>3752</v>
      </c>
      <c r="B3732" s="6">
        <v>172.64242553700001</v>
      </c>
      <c r="C3732" s="8">
        <f t="shared" si="290"/>
        <v>5.4744554013508369</v>
      </c>
      <c r="D3732">
        <v>1</v>
      </c>
      <c r="E3732" s="9">
        <f t="shared" si="291"/>
        <v>8.3211722100532716E-4</v>
      </c>
      <c r="F3732" s="11">
        <v>2552.1999510000001</v>
      </c>
      <c r="G3732" s="9">
        <f t="shared" si="292"/>
        <v>8.0368721375279983E-4</v>
      </c>
      <c r="H3732" s="4">
        <v>0.44</v>
      </c>
      <c r="I3732" s="16">
        <f t="shared" si="293"/>
        <v>3.1310741796941577E-4</v>
      </c>
      <c r="J3732" s="14">
        <v>0.91749999999999998</v>
      </c>
      <c r="K3732" s="16">
        <f t="shared" si="294"/>
        <v>3.1310741796941577E-4</v>
      </c>
      <c r="L3732" s="16">
        <f>K3732*1000000</f>
        <v>313.10741796941579</v>
      </c>
    </row>
    <row r="3733" spans="1:12" x14ac:dyDescent="0.2">
      <c r="A3733" s="2">
        <v>3753</v>
      </c>
      <c r="B3733" s="6">
        <v>0.17006582021700001</v>
      </c>
      <c r="C3733" s="8">
        <f t="shared" si="290"/>
        <v>5.3927517826293757E-3</v>
      </c>
      <c r="D3733">
        <v>3</v>
      </c>
      <c r="E3733" s="9">
        <f t="shared" si="291"/>
        <v>3.3812553677086186E-6</v>
      </c>
      <c r="F3733" s="11">
        <v>2552.1999510000001</v>
      </c>
      <c r="G3733" s="9">
        <f t="shared" si="292"/>
        <v>3.2657318426571074E-6</v>
      </c>
      <c r="H3733" s="4">
        <v>0</v>
      </c>
      <c r="I3733" s="16">
        <f t="shared" si="293"/>
        <v>8.0663576513630563E-6</v>
      </c>
      <c r="J3733" s="14">
        <v>0.97309999999999997</v>
      </c>
      <c r="K3733" s="16">
        <f t="shared" si="294"/>
        <v>8.0663576513630563E-6</v>
      </c>
      <c r="L3733" s="16">
        <f>K3733*1000000</f>
        <v>8.0663576513630559</v>
      </c>
    </row>
    <row r="3734" spans="1:12" x14ac:dyDescent="0.2">
      <c r="A3734" s="2">
        <v>3754</v>
      </c>
      <c r="B3734" s="6">
        <v>228.554977417</v>
      </c>
      <c r="C3734" s="8">
        <f t="shared" si="290"/>
        <v>7.2474307907470825</v>
      </c>
      <c r="D3734">
        <v>3</v>
      </c>
      <c r="E3734" s="9">
        <f t="shared" si="291"/>
        <v>4.5441391057984212E-3</v>
      </c>
      <c r="F3734" s="11">
        <v>2552.1999510000001</v>
      </c>
      <c r="G3734" s="9">
        <f t="shared" si="292"/>
        <v>4.3888846482854982E-3</v>
      </c>
      <c r="H3734" s="4">
        <v>0.57999999999999996</v>
      </c>
      <c r="I3734" s="16">
        <f t="shared" si="293"/>
        <v>8.6365450812651828E-3</v>
      </c>
      <c r="J3734" s="14">
        <v>1</v>
      </c>
      <c r="K3734" s="16">
        <f t="shared" si="294"/>
        <v>8.6365450812651828E-3</v>
      </c>
      <c r="L3734" s="16">
        <f>K3734*1000000</f>
        <v>8636.5450812651834</v>
      </c>
    </row>
    <row r="3735" spans="1:12" x14ac:dyDescent="0.2">
      <c r="A3735" s="2">
        <v>3755</v>
      </c>
      <c r="B3735" s="6">
        <v>324.55410766599999</v>
      </c>
      <c r="C3735" s="8">
        <f t="shared" si="290"/>
        <v>10.291543241565195</v>
      </c>
      <c r="D3735">
        <v>3</v>
      </c>
      <c r="E3735" s="9">
        <f t="shared" si="291"/>
        <v>6.4527976124613773E-3</v>
      </c>
      <c r="F3735" s="11">
        <v>2552.1999510000001</v>
      </c>
      <c r="G3735" s="9">
        <f t="shared" si="292"/>
        <v>6.2323321800794723E-3</v>
      </c>
      <c r="H3735" s="4">
        <v>0.82</v>
      </c>
      <c r="I3735" s="16">
        <f t="shared" si="293"/>
        <v>1.2277860484796298E-2</v>
      </c>
      <c r="J3735" s="14">
        <v>1</v>
      </c>
      <c r="K3735" s="16">
        <f t="shared" si="294"/>
        <v>1.2277860484796298E-2</v>
      </c>
      <c r="L3735" s="16">
        <f>K3735*1000000</f>
        <v>12277.860484796298</v>
      </c>
    </row>
    <row r="3736" spans="1:12" x14ac:dyDescent="0.2">
      <c r="A3736" s="2">
        <v>3756</v>
      </c>
      <c r="B3736" s="6">
        <v>366.48028564499998</v>
      </c>
      <c r="C3736" s="8">
        <f t="shared" si="290"/>
        <v>11.621013623953576</v>
      </c>
      <c r="D3736">
        <v>8</v>
      </c>
      <c r="E3736" s="9">
        <f t="shared" si="291"/>
        <v>0</v>
      </c>
      <c r="F3736" s="11">
        <v>2552.1999510000001</v>
      </c>
      <c r="G3736" s="9">
        <f t="shared" si="292"/>
        <v>0</v>
      </c>
      <c r="H3736" s="4">
        <v>0.94</v>
      </c>
      <c r="I3736" s="16">
        <f t="shared" si="293"/>
        <v>0</v>
      </c>
      <c r="J3736" s="14">
        <v>0.97309999999999997</v>
      </c>
      <c r="K3736" s="16">
        <f t="shared" si="294"/>
        <v>0</v>
      </c>
      <c r="L3736" s="16">
        <f>K3736*1000000</f>
        <v>0</v>
      </c>
    </row>
    <row r="3737" spans="1:12" x14ac:dyDescent="0.2">
      <c r="A3737" s="2">
        <v>3757</v>
      </c>
      <c r="B3737" s="6">
        <v>1109.47424316</v>
      </c>
      <c r="C3737" s="8">
        <f t="shared" si="290"/>
        <v>35.181197461948251</v>
      </c>
      <c r="D3737">
        <v>8</v>
      </c>
      <c r="E3737" s="9">
        <f t="shared" si="291"/>
        <v>0</v>
      </c>
      <c r="F3737" s="11">
        <v>2552.1999510000001</v>
      </c>
      <c r="G3737" s="9">
        <f t="shared" si="292"/>
        <v>0</v>
      </c>
      <c r="H3737" s="4">
        <v>2.71</v>
      </c>
      <c r="I3737" s="16">
        <f t="shared" si="293"/>
        <v>0</v>
      </c>
      <c r="J3737" s="14">
        <v>0.94530000000000003</v>
      </c>
      <c r="K3737" s="16">
        <f t="shared" si="294"/>
        <v>0</v>
      </c>
      <c r="L3737" s="16">
        <f>K3737*1000000</f>
        <v>0</v>
      </c>
    </row>
    <row r="3738" spans="1:12" x14ac:dyDescent="0.2">
      <c r="A3738" s="2">
        <v>3758</v>
      </c>
      <c r="B3738" s="6">
        <v>232.94961547899999</v>
      </c>
      <c r="C3738" s="8">
        <f t="shared" si="290"/>
        <v>7.3867838495370375</v>
      </c>
      <c r="D3738">
        <v>8</v>
      </c>
      <c r="E3738" s="9">
        <f t="shared" si="291"/>
        <v>0</v>
      </c>
      <c r="F3738" s="11">
        <v>2552.1999510000001</v>
      </c>
      <c r="G3738" s="9">
        <f t="shared" si="292"/>
        <v>0</v>
      </c>
      <c r="H3738" s="4">
        <v>0.6</v>
      </c>
      <c r="I3738" s="16">
        <f t="shared" si="293"/>
        <v>0</v>
      </c>
      <c r="J3738" s="14">
        <v>0.47270000000000001</v>
      </c>
      <c r="K3738" s="16">
        <f t="shared" si="294"/>
        <v>0</v>
      </c>
      <c r="L3738" s="16">
        <f>K3738*1000000</f>
        <v>0</v>
      </c>
    </row>
    <row r="3739" spans="1:12" x14ac:dyDescent="0.2">
      <c r="A3739" s="2">
        <v>3759</v>
      </c>
      <c r="B3739" s="6">
        <v>0.60222160816199999</v>
      </c>
      <c r="C3739" s="8">
        <f t="shared" si="290"/>
        <v>1.9096321922945206E-2</v>
      </c>
      <c r="D3739">
        <v>8</v>
      </c>
      <c r="E3739" s="9">
        <f t="shared" si="291"/>
        <v>0</v>
      </c>
      <c r="F3739" s="11">
        <v>2552.1999510000001</v>
      </c>
      <c r="G3739" s="9">
        <f t="shared" si="292"/>
        <v>0</v>
      </c>
      <c r="H3739" s="4">
        <v>0.01</v>
      </c>
      <c r="I3739" s="16">
        <f t="shared" si="293"/>
        <v>0</v>
      </c>
      <c r="J3739" s="14">
        <v>0.72289999999999999</v>
      </c>
      <c r="K3739" s="16">
        <f t="shared" si="294"/>
        <v>0</v>
      </c>
      <c r="L3739" s="16">
        <f>K3739*1000000</f>
        <v>0</v>
      </c>
    </row>
    <row r="3740" spans="1:12" x14ac:dyDescent="0.2">
      <c r="A3740" s="2">
        <v>3760</v>
      </c>
      <c r="B3740" s="6">
        <v>334.57095336899999</v>
      </c>
      <c r="C3740" s="8">
        <f t="shared" si="290"/>
        <v>10.609175335140792</v>
      </c>
      <c r="D3740">
        <v>8</v>
      </c>
      <c r="E3740" s="9">
        <f t="shared" si="291"/>
        <v>0</v>
      </c>
      <c r="F3740" s="11">
        <v>2552.1999510000001</v>
      </c>
      <c r="G3740" s="9">
        <f t="shared" si="292"/>
        <v>0</v>
      </c>
      <c r="H3740" s="4">
        <v>0.85</v>
      </c>
      <c r="I3740" s="16">
        <f t="shared" si="293"/>
        <v>0</v>
      </c>
      <c r="J3740" s="14">
        <v>0.50049999999999994</v>
      </c>
      <c r="K3740" s="16">
        <f t="shared" si="294"/>
        <v>0</v>
      </c>
      <c r="L3740" s="16">
        <f>K3740*1000000</f>
        <v>0</v>
      </c>
    </row>
    <row r="3741" spans="1:12" x14ac:dyDescent="0.2">
      <c r="A3741" s="2">
        <v>3761</v>
      </c>
      <c r="B3741" s="6">
        <v>212.280395508</v>
      </c>
      <c r="C3741" s="8">
        <f t="shared" si="290"/>
        <v>6.7313671837899536</v>
      </c>
      <c r="D3741">
        <v>8</v>
      </c>
      <c r="E3741" s="9">
        <f t="shared" si="291"/>
        <v>0</v>
      </c>
      <c r="F3741" s="11">
        <v>2552.1999510000001</v>
      </c>
      <c r="G3741" s="9">
        <f t="shared" si="292"/>
        <v>0</v>
      </c>
      <c r="H3741" s="4">
        <v>0.54</v>
      </c>
      <c r="I3741" s="16">
        <f t="shared" si="293"/>
        <v>0</v>
      </c>
      <c r="J3741" s="14">
        <v>0.88970000000000005</v>
      </c>
      <c r="K3741" s="16">
        <f t="shared" si="294"/>
        <v>0</v>
      </c>
      <c r="L3741" s="16">
        <f>K3741*1000000</f>
        <v>0</v>
      </c>
    </row>
    <row r="3742" spans="1:12" x14ac:dyDescent="0.2">
      <c r="A3742" s="2">
        <v>3762</v>
      </c>
      <c r="B3742" s="6">
        <v>202.02963256800001</v>
      </c>
      <c r="C3742" s="8">
        <f t="shared" si="290"/>
        <v>6.4063176232876717</v>
      </c>
      <c r="D3742">
        <v>8</v>
      </c>
      <c r="E3742" s="9">
        <f t="shared" si="291"/>
        <v>0</v>
      </c>
      <c r="F3742" s="11">
        <v>2552.1999510000001</v>
      </c>
      <c r="G3742" s="9">
        <f t="shared" si="292"/>
        <v>0</v>
      </c>
      <c r="H3742" s="4">
        <v>0.52</v>
      </c>
      <c r="I3742" s="16">
        <f t="shared" si="293"/>
        <v>0</v>
      </c>
      <c r="J3742" s="14">
        <v>0.8619</v>
      </c>
      <c r="K3742" s="16">
        <f t="shared" si="294"/>
        <v>0</v>
      </c>
      <c r="L3742" s="16">
        <f>K3742*1000000</f>
        <v>0</v>
      </c>
    </row>
    <row r="3743" spans="1:12" x14ac:dyDescent="0.2">
      <c r="A3743" s="2">
        <v>3763</v>
      </c>
      <c r="B3743" s="6">
        <v>664.55999755899995</v>
      </c>
      <c r="C3743" s="8">
        <f t="shared" si="290"/>
        <v>21.073059283326987</v>
      </c>
      <c r="D3743">
        <v>3</v>
      </c>
      <c r="E3743" s="9">
        <f t="shared" si="291"/>
        <v>1.3212808170646021E-2</v>
      </c>
      <c r="F3743" s="11">
        <v>2552.1999510000001</v>
      </c>
      <c r="G3743" s="9">
        <f t="shared" si="292"/>
        <v>1.2761381108886758E-2</v>
      </c>
      <c r="H3743" s="4">
        <v>1.5</v>
      </c>
      <c r="I3743" s="16">
        <f t="shared" si="293"/>
        <v>2.5820611338950295E-2</v>
      </c>
      <c r="J3743" s="14">
        <v>0.6673</v>
      </c>
      <c r="K3743" s="16">
        <f t="shared" si="294"/>
        <v>2.5820611338950295E-2</v>
      </c>
      <c r="L3743" s="16">
        <f>K3743*1000000</f>
        <v>25820.611338950293</v>
      </c>
    </row>
    <row r="3744" spans="1:12" x14ac:dyDescent="0.2">
      <c r="A3744" s="2">
        <v>3764</v>
      </c>
      <c r="B3744" s="6">
        <v>359.36721801800002</v>
      </c>
      <c r="C3744" s="8">
        <f t="shared" si="290"/>
        <v>11.395459729134958</v>
      </c>
      <c r="D3744">
        <v>8</v>
      </c>
      <c r="E3744" s="9">
        <f t="shared" si="291"/>
        <v>0</v>
      </c>
      <c r="F3744" s="11">
        <v>2552.1999510000001</v>
      </c>
      <c r="G3744" s="9">
        <f t="shared" si="292"/>
        <v>0</v>
      </c>
      <c r="H3744" s="4">
        <v>0.87</v>
      </c>
      <c r="I3744" s="16">
        <f t="shared" si="293"/>
        <v>0</v>
      </c>
      <c r="J3744" s="14">
        <v>0.58389999999999997</v>
      </c>
      <c r="K3744" s="16">
        <f t="shared" si="294"/>
        <v>0</v>
      </c>
      <c r="L3744" s="16">
        <f>K3744*1000000</f>
        <v>0</v>
      </c>
    </row>
    <row r="3745" spans="1:12" x14ac:dyDescent="0.2">
      <c r="A3745" s="2">
        <v>3765</v>
      </c>
      <c r="B3745" s="6">
        <v>124.831130981</v>
      </c>
      <c r="C3745" s="8">
        <f t="shared" si="290"/>
        <v>3.9583691965055809</v>
      </c>
      <c r="D3745">
        <v>3</v>
      </c>
      <c r="E3745" s="9">
        <f t="shared" si="291"/>
        <v>2.4818974862089995E-3</v>
      </c>
      <c r="F3745" s="11">
        <v>2552.1999510000001</v>
      </c>
      <c r="G3745" s="9">
        <f t="shared" si="292"/>
        <v>2.3971013039503228E-3</v>
      </c>
      <c r="H3745" s="4">
        <v>0.27</v>
      </c>
      <c r="I3745" s="16">
        <f t="shared" si="293"/>
        <v>4.894840220757298E-3</v>
      </c>
      <c r="J3745" s="14">
        <v>1</v>
      </c>
      <c r="K3745" s="16">
        <f t="shared" si="294"/>
        <v>4.894840220757298E-3</v>
      </c>
      <c r="L3745" s="16">
        <f>K3745*1000000</f>
        <v>4894.8402207572981</v>
      </c>
    </row>
    <row r="3746" spans="1:12" x14ac:dyDescent="0.2">
      <c r="A3746" s="2">
        <v>3766</v>
      </c>
      <c r="B3746" s="6">
        <v>217.505325317</v>
      </c>
      <c r="C3746" s="8">
        <f t="shared" si="290"/>
        <v>6.8970486211631155</v>
      </c>
      <c r="D3746">
        <v>8</v>
      </c>
      <c r="E3746" s="9">
        <f t="shared" si="291"/>
        <v>0</v>
      </c>
      <c r="F3746" s="11">
        <v>2540.1999510000001</v>
      </c>
      <c r="G3746" s="9">
        <f t="shared" si="292"/>
        <v>0</v>
      </c>
      <c r="H3746" s="4">
        <v>0.55000000000000004</v>
      </c>
      <c r="I3746" s="16">
        <f t="shared" si="293"/>
        <v>0</v>
      </c>
      <c r="J3746" s="14">
        <v>0.79339999999999999</v>
      </c>
      <c r="K3746" s="16">
        <f t="shared" si="294"/>
        <v>0</v>
      </c>
      <c r="L3746" s="16">
        <f>K3746*1000000</f>
        <v>0</v>
      </c>
    </row>
    <row r="3747" spans="1:12" x14ac:dyDescent="0.2">
      <c r="A3747" s="2">
        <v>3767</v>
      </c>
      <c r="B3747" s="6">
        <v>106.378242493</v>
      </c>
      <c r="C3747" s="8">
        <f t="shared" si="290"/>
        <v>3.3732319410514968</v>
      </c>
      <c r="D3747">
        <v>3</v>
      </c>
      <c r="E3747" s="9">
        <f t="shared" si="291"/>
        <v>2.1150164270392889E-3</v>
      </c>
      <c r="F3747" s="11">
        <v>2540.1999510000001</v>
      </c>
      <c r="G3747" s="9">
        <f t="shared" si="292"/>
        <v>2.0331503759142221E-3</v>
      </c>
      <c r="H3747" s="4">
        <v>0.27</v>
      </c>
      <c r="I3747" s="16">
        <f t="shared" si="293"/>
        <v>3.9958814285081289E-3</v>
      </c>
      <c r="J3747" s="14">
        <v>0.85109999999999997</v>
      </c>
      <c r="K3747" s="16">
        <f t="shared" si="294"/>
        <v>3.9958814285081289E-3</v>
      </c>
      <c r="L3747" s="16">
        <f>K3747*1000000</f>
        <v>3995.8814285081289</v>
      </c>
    </row>
    <row r="3748" spans="1:12" x14ac:dyDescent="0.2">
      <c r="A3748" s="2">
        <v>3768</v>
      </c>
      <c r="B3748" s="6">
        <v>0.59218341112100004</v>
      </c>
      <c r="C3748" s="8">
        <f t="shared" si="290"/>
        <v>1.8778012782883057E-2</v>
      </c>
      <c r="D3748">
        <v>1</v>
      </c>
      <c r="E3748" s="9">
        <f t="shared" si="291"/>
        <v>2.8542579429982246E-6</v>
      </c>
      <c r="F3748" s="11">
        <v>2536.8999020000001</v>
      </c>
      <c r="G3748" s="9">
        <f t="shared" si="292"/>
        <v>2.7402135086533368E-6</v>
      </c>
      <c r="H3748" s="4">
        <v>0</v>
      </c>
      <c r="I3748" s="16">
        <f t="shared" si="293"/>
        <v>6.7683273663737427E-6</v>
      </c>
      <c r="J3748" s="14">
        <v>1</v>
      </c>
      <c r="K3748" s="16">
        <f t="shared" si="294"/>
        <v>6.7683273663737427E-6</v>
      </c>
      <c r="L3748" s="16">
        <f>K3748*1000000</f>
        <v>6.7683273663737431</v>
      </c>
    </row>
    <row r="3749" spans="1:12" x14ac:dyDescent="0.2">
      <c r="A3749" s="2">
        <v>3769</v>
      </c>
      <c r="B3749" s="6">
        <v>898.09222412099996</v>
      </c>
      <c r="C3749" s="8">
        <f t="shared" si="290"/>
        <v>28.478317609113393</v>
      </c>
      <c r="D3749">
        <v>8</v>
      </c>
      <c r="E3749" s="9">
        <f t="shared" si="291"/>
        <v>0</v>
      </c>
      <c r="F3749" s="11">
        <v>2536.8999020000001</v>
      </c>
      <c r="G3749" s="9">
        <f t="shared" si="292"/>
        <v>0</v>
      </c>
      <c r="H3749" s="4">
        <v>2.2799999999999998</v>
      </c>
      <c r="I3749" s="16">
        <f t="shared" si="293"/>
        <v>0</v>
      </c>
      <c r="J3749" s="14">
        <v>0.36149999999999999</v>
      </c>
      <c r="K3749" s="16">
        <f t="shared" si="294"/>
        <v>0</v>
      </c>
      <c r="L3749" s="16">
        <f>K3749*1000000</f>
        <v>0</v>
      </c>
    </row>
    <row r="3750" spans="1:12" x14ac:dyDescent="0.2">
      <c r="A3750" s="2">
        <v>3770</v>
      </c>
      <c r="B3750" s="6">
        <v>954.77947998000002</v>
      </c>
      <c r="C3750" s="8">
        <f t="shared" si="290"/>
        <v>30.275858700532726</v>
      </c>
      <c r="D3750">
        <v>4</v>
      </c>
      <c r="E3750" s="9">
        <f t="shared" si="291"/>
        <v>2.876206576550609E-3</v>
      </c>
      <c r="F3750" s="11">
        <v>2536.8999020000001</v>
      </c>
      <c r="G3750" s="9">
        <f t="shared" si="292"/>
        <v>2.7612851648798759E-3</v>
      </c>
      <c r="H3750" s="4">
        <v>2.37</v>
      </c>
      <c r="I3750" s="16">
        <f t="shared" si="293"/>
        <v>-2.1856256427467066E-3</v>
      </c>
      <c r="J3750" s="14">
        <v>1</v>
      </c>
      <c r="K3750" s="16">
        <f t="shared" si="294"/>
        <v>0</v>
      </c>
      <c r="L3750" s="16">
        <f>K3750*1000000</f>
        <v>0</v>
      </c>
    </row>
    <row r="3751" spans="1:12" x14ac:dyDescent="0.2">
      <c r="A3751" s="2">
        <v>3771</v>
      </c>
      <c r="B3751" s="6">
        <v>89.105606079099999</v>
      </c>
      <c r="C3751" s="8">
        <f t="shared" si="290"/>
        <v>2.82552023335553</v>
      </c>
      <c r="D3751">
        <v>1</v>
      </c>
      <c r="E3751" s="9">
        <f t="shared" si="291"/>
        <v>4.2947907547004056E-4</v>
      </c>
      <c r="F3751" s="11">
        <v>2536.8999020000001</v>
      </c>
      <c r="G3751" s="9">
        <f t="shared" si="292"/>
        <v>4.1231885407340814E-4</v>
      </c>
      <c r="H3751" s="4">
        <v>0.16</v>
      </c>
      <c r="I3751" s="16">
        <f t="shared" si="293"/>
        <v>4.1042756956131813E-4</v>
      </c>
      <c r="J3751" s="14">
        <v>1</v>
      </c>
      <c r="K3751" s="16">
        <f t="shared" si="294"/>
        <v>4.1042756956131813E-4</v>
      </c>
      <c r="L3751" s="16">
        <f>K3751*1000000</f>
        <v>410.42756956131814</v>
      </c>
    </row>
    <row r="3752" spans="1:12" x14ac:dyDescent="0.2">
      <c r="A3752" s="2">
        <v>3772</v>
      </c>
      <c r="B3752" s="6">
        <v>84.773155212399999</v>
      </c>
      <c r="C3752" s="8">
        <f t="shared" si="290"/>
        <v>2.6881391175925926</v>
      </c>
      <c r="D3752">
        <v>1</v>
      </c>
      <c r="E3752" s="9">
        <f t="shared" si="291"/>
        <v>4.0859714587407407E-4</v>
      </c>
      <c r="F3752" s="11">
        <v>2536.8999020000001</v>
      </c>
      <c r="G3752" s="9">
        <f t="shared" si="292"/>
        <v>3.9227128069063672E-4</v>
      </c>
      <c r="H3752" s="4">
        <v>0.2</v>
      </c>
      <c r="I3752" s="16">
        <f t="shared" si="293"/>
        <v>2.0891006330587278E-4</v>
      </c>
      <c r="J3752" s="14">
        <v>0.66739999999999999</v>
      </c>
      <c r="K3752" s="16">
        <f t="shared" si="294"/>
        <v>2.0891006330587278E-4</v>
      </c>
      <c r="L3752" s="16">
        <f>K3752*1000000</f>
        <v>208.91006330587277</v>
      </c>
    </row>
    <row r="3753" spans="1:12" x14ac:dyDescent="0.2">
      <c r="A3753" s="2">
        <v>3773</v>
      </c>
      <c r="B3753" s="6">
        <v>5.4927277564999999</v>
      </c>
      <c r="C3753" s="8">
        <f t="shared" si="290"/>
        <v>0.17417325458206495</v>
      </c>
      <c r="D3753">
        <v>3</v>
      </c>
      <c r="E3753" s="9">
        <f t="shared" si="291"/>
        <v>1.0920663062295473E-4</v>
      </c>
      <c r="F3753" s="11">
        <v>2536.8999020000001</v>
      </c>
      <c r="G3753" s="9">
        <f t="shared" si="292"/>
        <v>1.0484318181600375E-4</v>
      </c>
      <c r="H3753" s="4">
        <v>0.01</v>
      </c>
      <c r="I3753" s="16">
        <f t="shared" si="293"/>
        <v>2.2096265908552927E-4</v>
      </c>
      <c r="J3753" s="14">
        <v>1</v>
      </c>
      <c r="K3753" s="16">
        <f t="shared" si="294"/>
        <v>2.2096265908552927E-4</v>
      </c>
      <c r="L3753" s="16">
        <f>K3753*1000000</f>
        <v>220.96265908552925</v>
      </c>
    </row>
    <row r="3754" spans="1:12" x14ac:dyDescent="0.2">
      <c r="A3754" s="2">
        <v>3774</v>
      </c>
      <c r="B3754" s="6">
        <v>0.29302179813399998</v>
      </c>
      <c r="C3754" s="8">
        <f t="shared" si="290"/>
        <v>9.2916602655377968E-3</v>
      </c>
      <c r="D3754">
        <v>3</v>
      </c>
      <c r="E3754" s="9">
        <f t="shared" si="291"/>
        <v>5.825870986492199E-6</v>
      </c>
      <c r="F3754" s="11">
        <v>2536.8999020000001</v>
      </c>
      <c r="G3754" s="9">
        <f t="shared" si="292"/>
        <v>5.5930930895783436E-6</v>
      </c>
      <c r="H3754" s="4">
        <v>0</v>
      </c>
      <c r="I3754" s="16">
        <f t="shared" si="293"/>
        <v>1.3814939931258509E-5</v>
      </c>
      <c r="J3754" s="14">
        <v>0.61180000000000001</v>
      </c>
      <c r="K3754" s="16">
        <f t="shared" si="294"/>
        <v>1.3814939931258509E-5</v>
      </c>
      <c r="L3754" s="16">
        <f>K3754*1000000</f>
        <v>13.814939931258509</v>
      </c>
    </row>
    <row r="3755" spans="1:12" x14ac:dyDescent="0.2">
      <c r="A3755" s="2">
        <v>3775</v>
      </c>
      <c r="B3755" s="6">
        <v>21.410778045699999</v>
      </c>
      <c r="C3755" s="8">
        <f t="shared" si="290"/>
        <v>0.67893131803970064</v>
      </c>
      <c r="D3755">
        <v>2</v>
      </c>
      <c r="E3755" s="9">
        <f t="shared" si="291"/>
        <v>1.0767850704109653E-3</v>
      </c>
      <c r="F3755" s="11">
        <v>2536.8999020000001</v>
      </c>
      <c r="G3755" s="9">
        <f t="shared" si="292"/>
        <v>1.0337611578149497E-3</v>
      </c>
      <c r="H3755" s="4">
        <v>0.05</v>
      </c>
      <c r="I3755" s="16">
        <f t="shared" si="293"/>
        <v>2.363390059802926E-3</v>
      </c>
      <c r="J3755" s="14">
        <v>0.61180000000000001</v>
      </c>
      <c r="K3755" s="16">
        <f t="shared" si="294"/>
        <v>2.363390059802926E-3</v>
      </c>
      <c r="L3755" s="16">
        <f>K3755*1000000</f>
        <v>2363.3900598029259</v>
      </c>
    </row>
    <row r="3756" spans="1:12" x14ac:dyDescent="0.2">
      <c r="A3756" s="2">
        <v>3776</v>
      </c>
      <c r="B3756" s="6">
        <v>2.7687652111099998</v>
      </c>
      <c r="C3756" s="8">
        <f t="shared" si="290"/>
        <v>8.7796968896182145E-2</v>
      </c>
      <c r="D3756">
        <v>8</v>
      </c>
      <c r="E3756" s="9">
        <f t="shared" si="291"/>
        <v>0</v>
      </c>
      <c r="F3756" s="11">
        <v>2536.8999020000001</v>
      </c>
      <c r="G3756" s="9">
        <f t="shared" si="292"/>
        <v>0</v>
      </c>
      <c r="H3756" s="4">
        <v>0</v>
      </c>
      <c r="I3756" s="16">
        <f t="shared" si="293"/>
        <v>0</v>
      </c>
      <c r="J3756" s="14">
        <v>0.47270000000000001</v>
      </c>
      <c r="K3756" s="16">
        <f t="shared" si="294"/>
        <v>0</v>
      </c>
      <c r="L3756" s="16">
        <f>K3756*1000000</f>
        <v>0</v>
      </c>
    </row>
    <row r="3757" spans="1:12" x14ac:dyDescent="0.2">
      <c r="A3757" s="2">
        <v>3777</v>
      </c>
      <c r="B3757" s="6">
        <v>237.64122009299999</v>
      </c>
      <c r="C3757" s="8">
        <f t="shared" si="290"/>
        <v>7.5355536559170471</v>
      </c>
      <c r="D3757">
        <v>4</v>
      </c>
      <c r="E3757" s="9">
        <f t="shared" si="291"/>
        <v>7.1587759731211954E-4</v>
      </c>
      <c r="F3757" s="11">
        <v>2536.8999020000001</v>
      </c>
      <c r="G3757" s="9">
        <f t="shared" si="292"/>
        <v>6.8727406628020515E-4</v>
      </c>
      <c r="H3757" s="4">
        <v>0.6</v>
      </c>
      <c r="I3757" s="16">
        <f t="shared" si="293"/>
        <v>-5.8243305628789301E-4</v>
      </c>
      <c r="J3757" s="14">
        <v>0.75080000000000002</v>
      </c>
      <c r="K3757" s="16">
        <f t="shared" si="294"/>
        <v>0</v>
      </c>
      <c r="L3757" s="16">
        <f>K3757*1000000</f>
        <v>0</v>
      </c>
    </row>
    <row r="3758" spans="1:12" x14ac:dyDescent="0.2">
      <c r="A3758" s="2">
        <v>3778</v>
      </c>
      <c r="B3758" s="6">
        <v>1332.72106934</v>
      </c>
      <c r="C3758" s="8">
        <f t="shared" si="290"/>
        <v>42.260307881151697</v>
      </c>
      <c r="D3758">
        <v>3</v>
      </c>
      <c r="E3758" s="9">
        <f t="shared" si="291"/>
        <v>2.6497213041482112E-2</v>
      </c>
      <c r="F3758" s="11">
        <v>2536.8999020000001</v>
      </c>
      <c r="G3758" s="9">
        <f t="shared" si="292"/>
        <v>2.54384931453197E-2</v>
      </c>
      <c r="H3758" s="4">
        <v>2.94</v>
      </c>
      <c r="I3758" s="16">
        <f t="shared" si="293"/>
        <v>5.1661078068939659E-2</v>
      </c>
      <c r="J3758" s="14">
        <v>0.55620000000000003</v>
      </c>
      <c r="K3758" s="16">
        <f t="shared" si="294"/>
        <v>5.1661078068939659E-2</v>
      </c>
      <c r="L3758" s="16">
        <f>K3758*1000000</f>
        <v>51661.078068939656</v>
      </c>
    </row>
    <row r="3759" spans="1:12" x14ac:dyDescent="0.2">
      <c r="A3759" s="2">
        <v>3779</v>
      </c>
      <c r="B3759" s="6">
        <v>1004.9588623</v>
      </c>
      <c r="C3759" s="8">
        <f t="shared" si="290"/>
        <v>31.867036475773716</v>
      </c>
      <c r="D3759">
        <v>4</v>
      </c>
      <c r="E3759" s="9">
        <f t="shared" si="291"/>
        <v>3.0273684651985029E-3</v>
      </c>
      <c r="F3759" s="11">
        <v>2536.8999020000001</v>
      </c>
      <c r="G3759" s="9">
        <f t="shared" si="292"/>
        <v>2.9064072447825069E-3</v>
      </c>
      <c r="H3759" s="4">
        <v>1.85</v>
      </c>
      <c r="I3759" s="16">
        <f t="shared" si="293"/>
        <v>1.4882589461279183E-4</v>
      </c>
      <c r="J3759" s="14">
        <v>0.50049999999999994</v>
      </c>
      <c r="K3759" s="16">
        <f t="shared" si="294"/>
        <v>1.4882589461279183E-4</v>
      </c>
      <c r="L3759" s="16">
        <f>K3759*1000000</f>
        <v>148.82589461279184</v>
      </c>
    </row>
    <row r="3760" spans="1:12" x14ac:dyDescent="0.2">
      <c r="A3760" s="2">
        <v>3780</v>
      </c>
      <c r="B3760" s="6">
        <v>1372.5097656299999</v>
      </c>
      <c r="C3760" s="8">
        <f t="shared" si="290"/>
        <v>43.521999163812779</v>
      </c>
      <c r="D3760">
        <v>8</v>
      </c>
      <c r="E3760" s="9">
        <f t="shared" si="291"/>
        <v>0</v>
      </c>
      <c r="F3760" s="11">
        <v>2536.8999020000001</v>
      </c>
      <c r="G3760" s="9">
        <f t="shared" si="292"/>
        <v>0</v>
      </c>
      <c r="H3760" s="4">
        <v>3.39</v>
      </c>
      <c r="I3760" s="16">
        <f t="shared" si="293"/>
        <v>0</v>
      </c>
      <c r="J3760" s="14">
        <v>0.41710000000000003</v>
      </c>
      <c r="K3760" s="16">
        <f t="shared" si="294"/>
        <v>0</v>
      </c>
      <c r="L3760" s="16">
        <f>K3760*1000000</f>
        <v>0</v>
      </c>
    </row>
    <row r="3761" spans="1:12" x14ac:dyDescent="0.2">
      <c r="A3761" s="2">
        <v>3781</v>
      </c>
      <c r="B3761" s="6">
        <v>1252.37890625</v>
      </c>
      <c r="C3761" s="8">
        <f t="shared" si="290"/>
        <v>39.712674602042114</v>
      </c>
      <c r="D3761">
        <v>4</v>
      </c>
      <c r="E3761" s="9">
        <f t="shared" si="291"/>
        <v>3.7727040871940011E-3</v>
      </c>
      <c r="F3761" s="11">
        <v>2536.8999020000001</v>
      </c>
      <c r="G3761" s="9">
        <f t="shared" si="292"/>
        <v>3.6219623139670419E-3</v>
      </c>
      <c r="H3761" s="4">
        <v>2.88</v>
      </c>
      <c r="I3761" s="16">
        <f t="shared" si="293"/>
        <v>-1.9977530845014056E-3</v>
      </c>
      <c r="J3761" s="14">
        <v>0.2225</v>
      </c>
      <c r="K3761" s="16">
        <f t="shared" si="294"/>
        <v>0</v>
      </c>
      <c r="L3761" s="16">
        <f>K3761*1000000</f>
        <v>0</v>
      </c>
    </row>
    <row r="3762" spans="1:12" x14ac:dyDescent="0.2">
      <c r="A3762" s="2">
        <v>3782</v>
      </c>
      <c r="B3762" s="6">
        <v>82.976074218799994</v>
      </c>
      <c r="C3762" s="8">
        <f t="shared" si="290"/>
        <v>2.6311540531075592</v>
      </c>
      <c r="D3762">
        <v>8</v>
      </c>
      <c r="E3762" s="9">
        <f t="shared" si="291"/>
        <v>0</v>
      </c>
      <c r="F3762" s="11">
        <v>2536.8999020000001</v>
      </c>
      <c r="G3762" s="9">
        <f t="shared" si="292"/>
        <v>0</v>
      </c>
      <c r="H3762" s="4">
        <v>0.2</v>
      </c>
      <c r="I3762" s="16">
        <f t="shared" si="293"/>
        <v>0</v>
      </c>
      <c r="J3762" s="14">
        <v>0.61180000000000001</v>
      </c>
      <c r="K3762" s="16">
        <f t="shared" si="294"/>
        <v>0</v>
      </c>
      <c r="L3762" s="16">
        <f>K3762*1000000</f>
        <v>0</v>
      </c>
    </row>
    <row r="3763" spans="1:12" x14ac:dyDescent="0.2">
      <c r="A3763" s="2">
        <v>3783</v>
      </c>
      <c r="B3763" s="6">
        <v>118.461906433</v>
      </c>
      <c r="C3763" s="8">
        <f t="shared" si="290"/>
        <v>3.756402410990614</v>
      </c>
      <c r="D3763">
        <v>8</v>
      </c>
      <c r="E3763" s="9">
        <f t="shared" si="291"/>
        <v>0</v>
      </c>
      <c r="F3763" s="11">
        <v>2536.8999020000001</v>
      </c>
      <c r="G3763" s="9">
        <f t="shared" si="292"/>
        <v>0</v>
      </c>
      <c r="H3763" s="4">
        <v>0.28999999999999998</v>
      </c>
      <c r="I3763" s="16">
        <f t="shared" si="293"/>
        <v>0</v>
      </c>
      <c r="J3763" s="14">
        <v>0.66739999999999999</v>
      </c>
      <c r="K3763" s="16">
        <f t="shared" si="294"/>
        <v>0</v>
      </c>
      <c r="L3763" s="16">
        <f>K3763*1000000</f>
        <v>0</v>
      </c>
    </row>
    <row r="3764" spans="1:12" x14ac:dyDescent="0.2">
      <c r="A3764" s="2">
        <v>3784</v>
      </c>
      <c r="B3764" s="6">
        <v>9.1085188090800004E-2</v>
      </c>
      <c r="C3764" s="8">
        <f t="shared" si="290"/>
        <v>2.8882923671613393E-3</v>
      </c>
      <c r="D3764">
        <v>2</v>
      </c>
      <c r="E3764" s="9">
        <f t="shared" si="291"/>
        <v>4.5808316943178841E-6</v>
      </c>
      <c r="F3764" s="11">
        <v>2536.8999020000001</v>
      </c>
      <c r="G3764" s="9">
        <f t="shared" si="292"/>
        <v>4.3978004582345581E-6</v>
      </c>
      <c r="H3764" s="4">
        <v>0</v>
      </c>
      <c r="I3764" s="16">
        <f t="shared" si="293"/>
        <v>1.086256713183936E-5</v>
      </c>
      <c r="J3764" s="14">
        <v>1</v>
      </c>
      <c r="K3764" s="16">
        <f t="shared" si="294"/>
        <v>1.086256713183936E-5</v>
      </c>
      <c r="L3764" s="16">
        <f>K3764*1000000</f>
        <v>10.862567131839359</v>
      </c>
    </row>
    <row r="3765" spans="1:12" x14ac:dyDescent="0.2">
      <c r="A3765" s="2">
        <v>3785</v>
      </c>
      <c r="B3765" s="6">
        <v>69.989753723099994</v>
      </c>
      <c r="C3765" s="8">
        <f t="shared" si="290"/>
        <v>2.2193605315544138</v>
      </c>
      <c r="D3765">
        <v>1</v>
      </c>
      <c r="E3765" s="9">
        <f t="shared" si="291"/>
        <v>3.373428007962709E-4</v>
      </c>
      <c r="F3765" s="11">
        <v>2536.8999020000001</v>
      </c>
      <c r="G3765" s="9">
        <f t="shared" si="292"/>
        <v>3.2386396683471301E-4</v>
      </c>
      <c r="H3765" s="4">
        <v>0.18</v>
      </c>
      <c r="I3765" s="16">
        <f t="shared" si="293"/>
        <v>1.1594399808174125E-4</v>
      </c>
      <c r="J3765" s="14">
        <v>1</v>
      </c>
      <c r="K3765" s="16">
        <f t="shared" si="294"/>
        <v>1.1594399808174125E-4</v>
      </c>
      <c r="L3765" s="16">
        <f>K3765*1000000</f>
        <v>115.94399808174124</v>
      </c>
    </row>
    <row r="3766" spans="1:12" x14ac:dyDescent="0.2">
      <c r="A3766" s="2">
        <v>3786</v>
      </c>
      <c r="B3766" s="6">
        <v>291.10647583000002</v>
      </c>
      <c r="C3766" s="8">
        <f t="shared" si="290"/>
        <v>9.2309257936960947</v>
      </c>
      <c r="D3766">
        <v>3</v>
      </c>
      <c r="E3766" s="9">
        <f t="shared" si="291"/>
        <v>5.7877904726474517E-3</v>
      </c>
      <c r="F3766" s="11">
        <v>2536.8999020000001</v>
      </c>
      <c r="G3766" s="9">
        <f t="shared" si="292"/>
        <v>5.5565341167953079E-3</v>
      </c>
      <c r="H3766" s="4">
        <v>0.74</v>
      </c>
      <c r="I3766" s="16">
        <f t="shared" si="293"/>
        <v>1.0912639268484412E-2</v>
      </c>
      <c r="J3766" s="14">
        <v>1</v>
      </c>
      <c r="K3766" s="16">
        <f t="shared" si="294"/>
        <v>1.0912639268484412E-2</v>
      </c>
      <c r="L3766" s="16">
        <f>K3766*1000000</f>
        <v>10912.639268484412</v>
      </c>
    </row>
    <row r="3767" spans="1:12" x14ac:dyDescent="0.2">
      <c r="A3767" s="2">
        <v>3787</v>
      </c>
      <c r="B3767" s="6">
        <v>286.91119384799998</v>
      </c>
      <c r="C3767" s="8">
        <f t="shared" si="290"/>
        <v>9.0978942747336369</v>
      </c>
      <c r="D3767">
        <v>4</v>
      </c>
      <c r="E3767" s="9">
        <f t="shared" si="291"/>
        <v>8.6429995609969563E-4</v>
      </c>
      <c r="F3767" s="11">
        <v>2536.8999020000001</v>
      </c>
      <c r="G3767" s="9">
        <f t="shared" si="292"/>
        <v>8.2976607669349141E-4</v>
      </c>
      <c r="H3767" s="4">
        <v>0.73</v>
      </c>
      <c r="I3767" s="16">
        <f t="shared" si="293"/>
        <v>-7.2447779056707606E-4</v>
      </c>
      <c r="J3767" s="14">
        <v>0.75080000000000002</v>
      </c>
      <c r="K3767" s="16">
        <f t="shared" si="294"/>
        <v>0</v>
      </c>
      <c r="L3767" s="16">
        <f>K3767*1000000</f>
        <v>0</v>
      </c>
    </row>
    <row r="3768" spans="1:12" x14ac:dyDescent="0.2">
      <c r="A3768" s="2">
        <v>3788</v>
      </c>
      <c r="B3768" s="6">
        <v>245.919433594</v>
      </c>
      <c r="C3768" s="8">
        <f t="shared" si="290"/>
        <v>7.7980540840309489</v>
      </c>
      <c r="D3768">
        <v>4</v>
      </c>
      <c r="E3768" s="9">
        <f t="shared" si="291"/>
        <v>7.4081513798294021E-4</v>
      </c>
      <c r="F3768" s="11">
        <v>2536.8999020000001</v>
      </c>
      <c r="G3768" s="9">
        <f t="shared" si="292"/>
        <v>7.1121520516234606E-4</v>
      </c>
      <c r="H3768" s="4">
        <v>0.62</v>
      </c>
      <c r="I3768" s="16">
        <f t="shared" si="293"/>
        <v>-5.9929844324900505E-4</v>
      </c>
      <c r="J3768" s="14">
        <v>0.58399999999999996</v>
      </c>
      <c r="K3768" s="16">
        <f t="shared" si="294"/>
        <v>0</v>
      </c>
      <c r="L3768" s="16">
        <f>K3768*1000000</f>
        <v>0</v>
      </c>
    </row>
    <row r="3769" spans="1:12" x14ac:dyDescent="0.2">
      <c r="A3769" s="2">
        <v>3789</v>
      </c>
      <c r="B3769" s="6">
        <v>854.56268310500002</v>
      </c>
      <c r="C3769" s="8">
        <f t="shared" si="290"/>
        <v>27.098004918347286</v>
      </c>
      <c r="D3769">
        <v>3</v>
      </c>
      <c r="E3769" s="9">
        <f t="shared" si="291"/>
        <v>1.699044908380375E-2</v>
      </c>
      <c r="F3769" s="11">
        <v>2536.8999020000001</v>
      </c>
      <c r="G3769" s="9">
        <f t="shared" si="292"/>
        <v>1.6311580462353016E-2</v>
      </c>
      <c r="H3769" s="4">
        <v>1.92</v>
      </c>
      <c r="I3769" s="16">
        <f t="shared" si="293"/>
        <v>3.2993603742011955E-2</v>
      </c>
      <c r="J3769" s="14">
        <v>1</v>
      </c>
      <c r="K3769" s="16">
        <f t="shared" si="294"/>
        <v>3.2993603742011955E-2</v>
      </c>
      <c r="L3769" s="16">
        <f>K3769*1000000</f>
        <v>32993.603742011954</v>
      </c>
    </row>
    <row r="3770" spans="1:12" x14ac:dyDescent="0.2">
      <c r="A3770" s="2">
        <v>3790</v>
      </c>
      <c r="B3770" s="6">
        <v>239.74734497099999</v>
      </c>
      <c r="C3770" s="8">
        <f t="shared" si="290"/>
        <v>7.6023384376902587</v>
      </c>
      <c r="D3770">
        <v>2</v>
      </c>
      <c r="E3770" s="9">
        <f t="shared" si="291"/>
        <v>1.2057308762176751E-2</v>
      </c>
      <c r="F3770" s="11">
        <v>2536.8999020000001</v>
      </c>
      <c r="G3770" s="9">
        <f t="shared" si="292"/>
        <v>1.1575548183782886E-2</v>
      </c>
      <c r="H3770" s="4">
        <v>0.56000000000000005</v>
      </c>
      <c r="I3770" s="16">
        <f t="shared" si="293"/>
        <v>2.646360401394373E-2</v>
      </c>
      <c r="J3770" s="14">
        <v>1</v>
      </c>
      <c r="K3770" s="16">
        <f t="shared" si="294"/>
        <v>2.646360401394373E-2</v>
      </c>
      <c r="L3770" s="16">
        <f>K3770*1000000</f>
        <v>26463.604013943728</v>
      </c>
    </row>
    <row r="3771" spans="1:12" x14ac:dyDescent="0.2">
      <c r="A3771" s="2">
        <v>3791</v>
      </c>
      <c r="B3771" s="6">
        <v>105.923034668</v>
      </c>
      <c r="C3771" s="8">
        <f t="shared" si="290"/>
        <v>3.3587973956113646</v>
      </c>
      <c r="D3771">
        <v>2</v>
      </c>
      <c r="E3771" s="9">
        <f t="shared" si="291"/>
        <v>5.3270526694396249E-3</v>
      </c>
      <c r="F3771" s="11">
        <v>2536.1999510000001</v>
      </c>
      <c r="G3771" s="9">
        <f t="shared" si="292"/>
        <v>5.1127944552110177E-3</v>
      </c>
      <c r="H3771" s="4">
        <v>0.27</v>
      </c>
      <c r="I3771" s="16">
        <f t="shared" si="293"/>
        <v>1.1602602304371216E-2</v>
      </c>
      <c r="J3771" s="14">
        <v>1</v>
      </c>
      <c r="K3771" s="16">
        <f t="shared" si="294"/>
        <v>1.1602602304371216E-2</v>
      </c>
      <c r="L3771" s="16">
        <f>K3771*1000000</f>
        <v>11602.602304371216</v>
      </c>
    </row>
    <row r="3772" spans="1:12" x14ac:dyDescent="0.2">
      <c r="A3772" s="2">
        <v>3792</v>
      </c>
      <c r="B3772" s="6">
        <v>1383.8627929700001</v>
      </c>
      <c r="C3772" s="8">
        <f t="shared" si="290"/>
        <v>43.882001299150176</v>
      </c>
      <c r="D3772">
        <v>3</v>
      </c>
      <c r="E3772" s="9">
        <f t="shared" si="291"/>
        <v>2.7514014814567164E-2</v>
      </c>
      <c r="F3772" s="11">
        <v>2521.5</v>
      </c>
      <c r="G3772" s="9">
        <f t="shared" si="292"/>
        <v>2.6254321084333284E-2</v>
      </c>
      <c r="H3772" s="4">
        <v>3.16</v>
      </c>
      <c r="I3772" s="16">
        <f t="shared" si="293"/>
        <v>5.2840173078303215E-2</v>
      </c>
      <c r="J3772" s="14">
        <v>0.44500000000000001</v>
      </c>
      <c r="K3772" s="16">
        <f t="shared" si="294"/>
        <v>5.2840173078303215E-2</v>
      </c>
      <c r="L3772" s="16">
        <f>K3772*1000000</f>
        <v>52840.173078303218</v>
      </c>
    </row>
    <row r="3773" spans="1:12" x14ac:dyDescent="0.2">
      <c r="A3773" s="2">
        <v>3793</v>
      </c>
      <c r="B3773" s="6">
        <v>1158.0844726600001</v>
      </c>
      <c r="C3773" s="8">
        <f t="shared" si="290"/>
        <v>36.722617727676308</v>
      </c>
      <c r="D3773">
        <v>4</v>
      </c>
      <c r="E3773" s="9">
        <f t="shared" si="291"/>
        <v>3.4886486841292494E-3</v>
      </c>
      <c r="F3773" s="11">
        <v>2521.5</v>
      </c>
      <c r="G3773" s="9">
        <f t="shared" si="292"/>
        <v>3.3289253975058966E-3</v>
      </c>
      <c r="H3773" s="4">
        <v>2.76</v>
      </c>
      <c r="I3773" s="16">
        <f t="shared" si="293"/>
        <v>-2.2655542681604343E-3</v>
      </c>
      <c r="J3773" s="14">
        <v>0.41720000000000002</v>
      </c>
      <c r="K3773" s="16">
        <f t="shared" si="294"/>
        <v>0</v>
      </c>
      <c r="L3773" s="16">
        <f>K3773*1000000</f>
        <v>0</v>
      </c>
    </row>
    <row r="3774" spans="1:12" x14ac:dyDescent="0.2">
      <c r="A3774" s="2">
        <v>3794</v>
      </c>
      <c r="B3774" s="6">
        <v>55.154869079599997</v>
      </c>
      <c r="C3774" s="8">
        <f t="shared" si="290"/>
        <v>1.7489494254058853</v>
      </c>
      <c r="D3774">
        <v>3</v>
      </c>
      <c r="E3774" s="9">
        <f t="shared" si="291"/>
        <v>1.09659128972949E-3</v>
      </c>
      <c r="F3774" s="11">
        <v>2521.5</v>
      </c>
      <c r="G3774" s="9">
        <f t="shared" si="292"/>
        <v>1.0463852699388065E-3</v>
      </c>
      <c r="H3774" s="4">
        <v>0.13</v>
      </c>
      <c r="I3774" s="16">
        <f t="shared" si="293"/>
        <v>2.0905716167488523E-3</v>
      </c>
      <c r="J3774" s="14">
        <v>0.75090000000000001</v>
      </c>
      <c r="K3774" s="16">
        <f t="shared" si="294"/>
        <v>2.0905716167488523E-3</v>
      </c>
      <c r="L3774" s="16">
        <f>K3774*1000000</f>
        <v>2090.5716167488522</v>
      </c>
    </row>
    <row r="3775" spans="1:12" x14ac:dyDescent="0.2">
      <c r="A3775" s="2">
        <v>3795</v>
      </c>
      <c r="B3775" s="6">
        <v>997.71960449200003</v>
      </c>
      <c r="C3775" s="8">
        <f t="shared" si="290"/>
        <v>31.637481116565194</v>
      </c>
      <c r="D3775">
        <v>8</v>
      </c>
      <c r="E3775" s="9">
        <f t="shared" si="291"/>
        <v>0</v>
      </c>
      <c r="F3775" s="11">
        <v>2521.5</v>
      </c>
      <c r="G3775" s="9">
        <f t="shared" si="292"/>
        <v>0</v>
      </c>
      <c r="H3775" s="4">
        <v>2.52</v>
      </c>
      <c r="I3775" s="16">
        <f t="shared" si="293"/>
        <v>0</v>
      </c>
      <c r="J3775" s="14">
        <v>0.4728</v>
      </c>
      <c r="K3775" s="16">
        <f t="shared" si="294"/>
        <v>0</v>
      </c>
      <c r="L3775" s="16">
        <f>K3775*1000000</f>
        <v>0</v>
      </c>
    </row>
    <row r="3776" spans="1:12" x14ac:dyDescent="0.2">
      <c r="A3776" s="2">
        <v>3796</v>
      </c>
      <c r="B3776" s="6">
        <v>1093.7615966799999</v>
      </c>
      <c r="C3776" s="8">
        <f t="shared" si="290"/>
        <v>34.68295271055301</v>
      </c>
      <c r="D3776">
        <v>1</v>
      </c>
      <c r="E3776" s="9">
        <f t="shared" si="291"/>
        <v>5.271808812004058E-3</v>
      </c>
      <c r="F3776" s="11">
        <v>2521.5</v>
      </c>
      <c r="G3776" s="9">
        <f t="shared" si="292"/>
        <v>5.0304458356362023E-3</v>
      </c>
      <c r="H3776" s="4">
        <v>2.75</v>
      </c>
      <c r="I3776" s="16">
        <f t="shared" si="293"/>
        <v>1.9752012140214215E-3</v>
      </c>
      <c r="J3776" s="14">
        <v>0.97340000000000004</v>
      </c>
      <c r="K3776" s="16">
        <f t="shared" si="294"/>
        <v>1.9752012140214215E-3</v>
      </c>
      <c r="L3776" s="16">
        <f>K3776*1000000</f>
        <v>1975.2012140214215</v>
      </c>
    </row>
    <row r="3777" spans="1:12" x14ac:dyDescent="0.2">
      <c r="A3777" s="2">
        <v>3797</v>
      </c>
      <c r="B3777" s="6">
        <v>435.17352294900002</v>
      </c>
      <c r="C3777" s="8">
        <f t="shared" si="290"/>
        <v>13.799261889554794</v>
      </c>
      <c r="D3777">
        <v>3</v>
      </c>
      <c r="E3777" s="9">
        <f t="shared" si="291"/>
        <v>8.6521372047508559E-3</v>
      </c>
      <c r="F3777" s="11">
        <v>2521.5</v>
      </c>
      <c r="G3777" s="9">
        <f t="shared" si="292"/>
        <v>8.2560102467840579E-3</v>
      </c>
      <c r="H3777" s="4">
        <v>0.85</v>
      </c>
      <c r="I3777" s="16">
        <f t="shared" si="293"/>
        <v>1.7162345309556626E-2</v>
      </c>
      <c r="J3777" s="14">
        <v>1</v>
      </c>
      <c r="K3777" s="16">
        <f t="shared" si="294"/>
        <v>1.7162345309556626E-2</v>
      </c>
      <c r="L3777" s="16">
        <f>K3777*1000000</f>
        <v>17162.345309556626</v>
      </c>
    </row>
    <row r="3778" spans="1:12" x14ac:dyDescent="0.2">
      <c r="A3778" s="2">
        <v>3798</v>
      </c>
      <c r="B3778" s="6">
        <v>1107.7215576200001</v>
      </c>
      <c r="C3778" s="8">
        <f t="shared" si="290"/>
        <v>35.1256201680619</v>
      </c>
      <c r="D3778">
        <v>8</v>
      </c>
      <c r="E3778" s="9">
        <f t="shared" si="291"/>
        <v>0</v>
      </c>
      <c r="F3778" s="11">
        <v>2521.5</v>
      </c>
      <c r="G3778" s="9">
        <f t="shared" si="292"/>
        <v>0</v>
      </c>
      <c r="H3778" s="4">
        <v>2.68</v>
      </c>
      <c r="I3778" s="16">
        <f t="shared" si="293"/>
        <v>0</v>
      </c>
      <c r="J3778" s="14">
        <v>1</v>
      </c>
      <c r="K3778" s="16">
        <f t="shared" si="294"/>
        <v>0</v>
      </c>
      <c r="L3778" s="16">
        <f>K3778*1000000</f>
        <v>0</v>
      </c>
    </row>
    <row r="3779" spans="1:12" x14ac:dyDescent="0.2">
      <c r="A3779" s="2">
        <v>3799</v>
      </c>
      <c r="B3779" s="6">
        <v>46.753917694099997</v>
      </c>
      <c r="C3779" s="8">
        <f t="shared" ref="C3779:C3842" si="295">B3779*1000000/(60*60*24*365)</f>
        <v>1.4825570045059615</v>
      </c>
      <c r="D3779">
        <v>3</v>
      </c>
      <c r="E3779" s="9">
        <f t="shared" ref="E3779:E3842" si="296">C3779*(IF(D3779=1,$P$5,IF(D3779=2,$P$6,IF(D3779=3,$P$7,IF(D3779=4,$P$8,IF(D3779=5,$P$9,IF(D3779=6,$P$10,IF(D3779=7,$P$11))))))))*0.001</f>
        <v>9.295632418252379E-4</v>
      </c>
      <c r="F3779" s="11">
        <v>2521.5</v>
      </c>
      <c r="G3779" s="9">
        <f t="shared" ref="G3779:G3842" si="297">E3779*12*0.000000000001*F3779*(60*60*24*365)</f>
        <v>8.8700438607572493E-4</v>
      </c>
      <c r="H3779" s="4">
        <v>0.11</v>
      </c>
      <c r="I3779" s="16">
        <f t="shared" ref="I3779:I3842" si="298">IF(G3779=0,0,0+2.47*G3779-0.0038*H3779)</f>
        <v>1.7729008336070406E-3</v>
      </c>
      <c r="J3779" s="14">
        <v>0.66739999999999999</v>
      </c>
      <c r="K3779" s="16">
        <f t="shared" ref="K3779:K3842" si="299">IF(I3779&lt;0,0,I3779)</f>
        <v>1.7729008336070406E-3</v>
      </c>
      <c r="L3779" s="16">
        <f>K3779*1000000</f>
        <v>1772.9008336070406</v>
      </c>
    </row>
    <row r="3780" spans="1:12" x14ac:dyDescent="0.2">
      <c r="A3780" s="2">
        <v>3800</v>
      </c>
      <c r="B3780" s="6">
        <v>86.830856323199995</v>
      </c>
      <c r="C3780" s="8">
        <f t="shared" si="295"/>
        <v>2.7533883917808222</v>
      </c>
      <c r="D3780">
        <v>8</v>
      </c>
      <c r="E3780" s="9">
        <f t="shared" si="296"/>
        <v>0</v>
      </c>
      <c r="F3780" s="11">
        <v>2521.5</v>
      </c>
      <c r="G3780" s="9">
        <f t="shared" si="297"/>
        <v>0</v>
      </c>
      <c r="H3780" s="4">
        <v>0.22</v>
      </c>
      <c r="I3780" s="16">
        <f t="shared" si="298"/>
        <v>0</v>
      </c>
      <c r="J3780" s="14">
        <v>0.52839999999999998</v>
      </c>
      <c r="K3780" s="16">
        <f t="shared" si="299"/>
        <v>0</v>
      </c>
      <c r="L3780" s="16">
        <f>K3780*1000000</f>
        <v>0</v>
      </c>
    </row>
    <row r="3781" spans="1:12" x14ac:dyDescent="0.2">
      <c r="A3781" s="2">
        <v>3801</v>
      </c>
      <c r="B3781" s="6">
        <v>154.08843994099999</v>
      </c>
      <c r="C3781" s="8">
        <f t="shared" si="295"/>
        <v>4.8861123776319122</v>
      </c>
      <c r="D3781">
        <v>1</v>
      </c>
      <c r="E3781" s="9">
        <f t="shared" si="296"/>
        <v>7.426890814000507E-4</v>
      </c>
      <c r="F3781" s="11">
        <v>2521.5</v>
      </c>
      <c r="G3781" s="9">
        <f t="shared" si="297"/>
        <v>7.0868601839168611E-4</v>
      </c>
      <c r="H3781" s="4">
        <v>0.38</v>
      </c>
      <c r="I3781" s="16">
        <f t="shared" si="298"/>
        <v>3.0645446542746486E-4</v>
      </c>
      <c r="J3781" s="14">
        <v>1</v>
      </c>
      <c r="K3781" s="16">
        <f t="shared" si="299"/>
        <v>3.0645446542746486E-4</v>
      </c>
      <c r="L3781" s="16">
        <f>K3781*1000000</f>
        <v>306.45446542746487</v>
      </c>
    </row>
    <row r="3782" spans="1:12" x14ac:dyDescent="0.2">
      <c r="A3782" s="2">
        <v>3802</v>
      </c>
      <c r="B3782" s="6">
        <v>960.356933594</v>
      </c>
      <c r="C3782" s="8">
        <f t="shared" si="295"/>
        <v>30.452718594431762</v>
      </c>
      <c r="D3782">
        <v>8</v>
      </c>
      <c r="E3782" s="9">
        <f t="shared" si="296"/>
        <v>0</v>
      </c>
      <c r="F3782" s="11">
        <v>2521.5</v>
      </c>
      <c r="G3782" s="9">
        <f t="shared" si="297"/>
        <v>0</v>
      </c>
      <c r="H3782" s="4">
        <v>1.91</v>
      </c>
      <c r="I3782" s="16">
        <f t="shared" si="298"/>
        <v>0</v>
      </c>
      <c r="J3782" s="14">
        <v>0.58399999999999996</v>
      </c>
      <c r="K3782" s="16">
        <f t="shared" si="299"/>
        <v>0</v>
      </c>
      <c r="L3782" s="16">
        <f>K3782*1000000</f>
        <v>0</v>
      </c>
    </row>
    <row r="3783" spans="1:12" x14ac:dyDescent="0.2">
      <c r="A3783" s="2">
        <v>3803</v>
      </c>
      <c r="B3783" s="6">
        <v>929.01843261700003</v>
      </c>
      <c r="C3783" s="8">
        <f t="shared" si="295"/>
        <v>29.458981247368087</v>
      </c>
      <c r="D3783">
        <v>8</v>
      </c>
      <c r="E3783" s="9">
        <f t="shared" si="296"/>
        <v>0</v>
      </c>
      <c r="F3783" s="11">
        <v>2521.5</v>
      </c>
      <c r="G3783" s="9">
        <f t="shared" si="297"/>
        <v>0</v>
      </c>
      <c r="H3783" s="4">
        <v>2.04</v>
      </c>
      <c r="I3783" s="16">
        <f t="shared" si="298"/>
        <v>0</v>
      </c>
      <c r="J3783" s="14">
        <v>1</v>
      </c>
      <c r="K3783" s="16">
        <f t="shared" si="299"/>
        <v>0</v>
      </c>
      <c r="L3783" s="16">
        <f>K3783*1000000</f>
        <v>0</v>
      </c>
    </row>
    <row r="3784" spans="1:12" x14ac:dyDescent="0.2">
      <c r="A3784" s="2">
        <v>3804</v>
      </c>
      <c r="B3784" s="6">
        <v>894.57067871100003</v>
      </c>
      <c r="C3784" s="8">
        <f t="shared" si="295"/>
        <v>28.366650136700915</v>
      </c>
      <c r="D3784">
        <v>8</v>
      </c>
      <c r="E3784" s="9">
        <f t="shared" si="296"/>
        <v>0</v>
      </c>
      <c r="F3784" s="11">
        <v>2521.5</v>
      </c>
      <c r="G3784" s="9">
        <f t="shared" si="297"/>
        <v>0</v>
      </c>
      <c r="H3784" s="4">
        <v>2.2400000000000002</v>
      </c>
      <c r="I3784" s="16">
        <f t="shared" si="298"/>
        <v>0</v>
      </c>
      <c r="J3784" s="14">
        <v>1</v>
      </c>
      <c r="K3784" s="16">
        <f t="shared" si="299"/>
        <v>0</v>
      </c>
      <c r="L3784" s="16">
        <f>K3784*1000000</f>
        <v>0</v>
      </c>
    </row>
    <row r="3785" spans="1:12" x14ac:dyDescent="0.2">
      <c r="A3785" s="2">
        <v>3805</v>
      </c>
      <c r="B3785" s="6">
        <v>1052.9010009799999</v>
      </c>
      <c r="C3785" s="8">
        <f t="shared" si="295"/>
        <v>33.38727172057331</v>
      </c>
      <c r="D3785">
        <v>8</v>
      </c>
      <c r="E3785" s="9">
        <f t="shared" si="296"/>
        <v>0</v>
      </c>
      <c r="F3785" s="11">
        <v>2521.5</v>
      </c>
      <c r="G3785" s="9">
        <f t="shared" si="297"/>
        <v>0</v>
      </c>
      <c r="H3785" s="4">
        <v>2.4500000000000002</v>
      </c>
      <c r="I3785" s="16">
        <f t="shared" si="298"/>
        <v>0</v>
      </c>
      <c r="J3785" s="14">
        <v>1</v>
      </c>
      <c r="K3785" s="16">
        <f t="shared" si="299"/>
        <v>0</v>
      </c>
      <c r="L3785" s="16">
        <f>K3785*1000000</f>
        <v>0</v>
      </c>
    </row>
    <row r="3786" spans="1:12" x14ac:dyDescent="0.2">
      <c r="A3786" s="2">
        <v>3806</v>
      </c>
      <c r="B3786" s="6">
        <v>990.10510253899997</v>
      </c>
      <c r="C3786" s="8">
        <f t="shared" si="295"/>
        <v>31.396026843575594</v>
      </c>
      <c r="D3786">
        <v>8</v>
      </c>
      <c r="E3786" s="9">
        <f t="shared" si="296"/>
        <v>0</v>
      </c>
      <c r="F3786" s="11">
        <v>2521.5</v>
      </c>
      <c r="G3786" s="9">
        <f t="shared" si="297"/>
        <v>0</v>
      </c>
      <c r="H3786" s="4">
        <v>2.2400000000000002</v>
      </c>
      <c r="I3786" s="16">
        <f t="shared" si="298"/>
        <v>0</v>
      </c>
      <c r="J3786" s="14">
        <v>1</v>
      </c>
      <c r="K3786" s="16">
        <f t="shared" si="299"/>
        <v>0</v>
      </c>
      <c r="L3786" s="16">
        <f>K3786*1000000</f>
        <v>0</v>
      </c>
    </row>
    <row r="3787" spans="1:12" x14ac:dyDescent="0.2">
      <c r="A3787" s="2">
        <v>3807</v>
      </c>
      <c r="B3787" s="6">
        <v>1034.9038085899999</v>
      </c>
      <c r="C3787" s="8">
        <f t="shared" si="295"/>
        <v>32.816584493594618</v>
      </c>
      <c r="D3787">
        <v>8</v>
      </c>
      <c r="E3787" s="9">
        <f t="shared" si="296"/>
        <v>0</v>
      </c>
      <c r="F3787" s="11">
        <v>2521.5</v>
      </c>
      <c r="G3787" s="9">
        <f t="shared" si="297"/>
        <v>0</v>
      </c>
      <c r="H3787" s="4">
        <v>2.4300000000000002</v>
      </c>
      <c r="I3787" s="16">
        <f t="shared" si="298"/>
        <v>0</v>
      </c>
      <c r="J3787" s="14">
        <v>1</v>
      </c>
      <c r="K3787" s="16">
        <f t="shared" si="299"/>
        <v>0</v>
      </c>
      <c r="L3787" s="16">
        <f>K3787*1000000</f>
        <v>0</v>
      </c>
    </row>
    <row r="3788" spans="1:12" x14ac:dyDescent="0.2">
      <c r="A3788" s="2">
        <v>3808</v>
      </c>
      <c r="B3788" s="6">
        <v>1013.36505127</v>
      </c>
      <c r="C3788" s="8">
        <f t="shared" si="295"/>
        <v>32.133594979388633</v>
      </c>
      <c r="D3788">
        <v>8</v>
      </c>
      <c r="E3788" s="9">
        <f t="shared" si="296"/>
        <v>0</v>
      </c>
      <c r="F3788" s="11">
        <v>2521.5</v>
      </c>
      <c r="G3788" s="9">
        <f t="shared" si="297"/>
        <v>0</v>
      </c>
      <c r="H3788" s="4">
        <v>2.37</v>
      </c>
      <c r="I3788" s="16">
        <f t="shared" si="298"/>
        <v>0</v>
      </c>
      <c r="J3788" s="14">
        <v>0.86209999999999998</v>
      </c>
      <c r="K3788" s="16">
        <f t="shared" si="299"/>
        <v>0</v>
      </c>
      <c r="L3788" s="16">
        <f>K3788*1000000</f>
        <v>0</v>
      </c>
    </row>
    <row r="3789" spans="1:12" x14ac:dyDescent="0.2">
      <c r="A3789" s="2">
        <v>3809</v>
      </c>
      <c r="B3789" s="6">
        <v>343.59112548799999</v>
      </c>
      <c r="C3789" s="8">
        <f t="shared" si="295"/>
        <v>10.895203116692034</v>
      </c>
      <c r="D3789">
        <v>2</v>
      </c>
      <c r="E3789" s="9">
        <f t="shared" si="296"/>
        <v>1.7279792143073569E-2</v>
      </c>
      <c r="F3789" s="11">
        <v>2521.5</v>
      </c>
      <c r="G3789" s="9">
        <f t="shared" si="297"/>
        <v>1.6488659116175225E-2</v>
      </c>
      <c r="H3789" s="4">
        <v>0.82</v>
      </c>
      <c r="I3789" s="16">
        <f t="shared" si="298"/>
        <v>3.7610988016952805E-2</v>
      </c>
      <c r="J3789" s="14">
        <v>0.75090000000000001</v>
      </c>
      <c r="K3789" s="16">
        <f t="shared" si="299"/>
        <v>3.7610988016952805E-2</v>
      </c>
      <c r="L3789" s="16">
        <f>K3789*1000000</f>
        <v>37610.988016952804</v>
      </c>
    </row>
    <row r="3790" spans="1:12" x14ac:dyDescent="0.2">
      <c r="A3790" s="2">
        <v>3810</v>
      </c>
      <c r="B3790" s="6">
        <v>268.44180297899999</v>
      </c>
      <c r="C3790" s="8">
        <f t="shared" si="295"/>
        <v>8.5122337322108059</v>
      </c>
      <c r="D3790">
        <v>2</v>
      </c>
      <c r="E3790" s="9">
        <f t="shared" si="296"/>
        <v>1.3500402699286339E-2</v>
      </c>
      <c r="F3790" s="11">
        <v>2521.5</v>
      </c>
      <c r="G3790" s="9">
        <f t="shared" si="297"/>
        <v>1.2882304150218189E-2</v>
      </c>
      <c r="H3790" s="4">
        <v>0.63</v>
      </c>
      <c r="I3790" s="16">
        <f t="shared" si="298"/>
        <v>2.9425291251038932E-2</v>
      </c>
      <c r="J3790" s="14">
        <v>0.52839999999999998</v>
      </c>
      <c r="K3790" s="16">
        <f t="shared" si="299"/>
        <v>2.9425291251038932E-2</v>
      </c>
      <c r="L3790" s="16">
        <f>K3790*1000000</f>
        <v>29425.291251038932</v>
      </c>
    </row>
    <row r="3791" spans="1:12" x14ac:dyDescent="0.2">
      <c r="A3791" s="2">
        <v>3811</v>
      </c>
      <c r="B3791" s="6">
        <v>201.58596801799999</v>
      </c>
      <c r="C3791" s="8">
        <f t="shared" si="295"/>
        <v>6.3922491126966001</v>
      </c>
      <c r="D3791">
        <v>8</v>
      </c>
      <c r="E3791" s="9">
        <f t="shared" si="296"/>
        <v>0</v>
      </c>
      <c r="F3791" s="11">
        <v>2521.5</v>
      </c>
      <c r="G3791" s="9">
        <f t="shared" si="297"/>
        <v>0</v>
      </c>
      <c r="H3791" s="4">
        <v>0.48</v>
      </c>
      <c r="I3791" s="16">
        <f t="shared" si="298"/>
        <v>0</v>
      </c>
      <c r="J3791" s="14">
        <v>0.50060000000000004</v>
      </c>
      <c r="K3791" s="16">
        <f t="shared" si="299"/>
        <v>0</v>
      </c>
      <c r="L3791" s="16">
        <f>K3791*1000000</f>
        <v>0</v>
      </c>
    </row>
    <row r="3792" spans="1:12" x14ac:dyDescent="0.2">
      <c r="A3792" s="2">
        <v>3812</v>
      </c>
      <c r="B3792" s="6">
        <v>33.592502594000003</v>
      </c>
      <c r="C3792" s="8">
        <f t="shared" si="295"/>
        <v>1.0652112694698124</v>
      </c>
      <c r="D3792">
        <v>8</v>
      </c>
      <c r="E3792" s="9">
        <f t="shared" si="296"/>
        <v>0</v>
      </c>
      <c r="F3792" s="11">
        <v>2521.5</v>
      </c>
      <c r="G3792" s="9">
        <f t="shared" si="297"/>
        <v>0</v>
      </c>
      <c r="H3792" s="4">
        <v>0.06</v>
      </c>
      <c r="I3792" s="16">
        <f t="shared" si="298"/>
        <v>0</v>
      </c>
      <c r="J3792" s="14">
        <v>1</v>
      </c>
      <c r="K3792" s="16">
        <f t="shared" si="299"/>
        <v>0</v>
      </c>
      <c r="L3792" s="16">
        <f>K3792*1000000</f>
        <v>0</v>
      </c>
    </row>
    <row r="3793" spans="1:12" x14ac:dyDescent="0.2">
      <c r="A3793" s="2">
        <v>3813</v>
      </c>
      <c r="B3793" s="6">
        <v>375.71643066399997</v>
      </c>
      <c r="C3793" s="8">
        <f t="shared" si="295"/>
        <v>11.91388986123795</v>
      </c>
      <c r="D3793">
        <v>4</v>
      </c>
      <c r="E3793" s="9">
        <f t="shared" si="296"/>
        <v>1.1318195368176052E-3</v>
      </c>
      <c r="F3793" s="11">
        <v>1268.099976</v>
      </c>
      <c r="G3793" s="9">
        <f t="shared" si="297"/>
        <v>5.4314843624691936E-4</v>
      </c>
      <c r="H3793" s="4">
        <v>0.8</v>
      </c>
      <c r="I3793" s="16">
        <f t="shared" si="298"/>
        <v>-1.6984233624701092E-3</v>
      </c>
      <c r="J3793" s="14">
        <v>0.67200000000000004</v>
      </c>
      <c r="K3793" s="16">
        <f t="shared" si="299"/>
        <v>0</v>
      </c>
      <c r="L3793" s="16">
        <f>K3793*1000000</f>
        <v>0</v>
      </c>
    </row>
    <row r="3794" spans="1:12" x14ac:dyDescent="0.2">
      <c r="A3794" s="2">
        <v>3814</v>
      </c>
      <c r="B3794" s="6">
        <v>380.507080078</v>
      </c>
      <c r="C3794" s="8">
        <f t="shared" si="295"/>
        <v>12.065800357623035</v>
      </c>
      <c r="D3794">
        <v>4</v>
      </c>
      <c r="E3794" s="9">
        <f t="shared" si="296"/>
        <v>1.1462510339741883E-3</v>
      </c>
      <c r="F3794" s="11">
        <v>1268.099976</v>
      </c>
      <c r="G3794" s="9">
        <f t="shared" si="297"/>
        <v>5.5007396179080584E-4</v>
      </c>
      <c r="H3794" s="4">
        <v>0.97</v>
      </c>
      <c r="I3794" s="16">
        <f t="shared" si="298"/>
        <v>-2.3273173143767093E-3</v>
      </c>
      <c r="J3794" s="14">
        <v>0.98</v>
      </c>
      <c r="K3794" s="16">
        <f t="shared" si="299"/>
        <v>0</v>
      </c>
      <c r="L3794" s="16">
        <f>K3794*1000000</f>
        <v>0</v>
      </c>
    </row>
    <row r="3795" spans="1:12" x14ac:dyDescent="0.2">
      <c r="A3795" s="2">
        <v>3815</v>
      </c>
      <c r="B3795" s="6">
        <v>373.921783447</v>
      </c>
      <c r="C3795" s="8">
        <f t="shared" si="295"/>
        <v>11.856981971302638</v>
      </c>
      <c r="D3795">
        <v>3</v>
      </c>
      <c r="E3795" s="9">
        <f t="shared" si="296"/>
        <v>7.4343276960067541E-3</v>
      </c>
      <c r="F3795" s="11">
        <v>2511.6000979999999</v>
      </c>
      <c r="G3795" s="9">
        <f t="shared" si="297"/>
        <v>7.0661043173344453E-3</v>
      </c>
      <c r="H3795" s="4">
        <v>0.95</v>
      </c>
      <c r="I3795" s="16">
        <f t="shared" si="298"/>
        <v>1.3843277663816081E-2</v>
      </c>
      <c r="J3795" s="14">
        <v>0.96160000000000001</v>
      </c>
      <c r="K3795" s="16">
        <f t="shared" si="299"/>
        <v>1.3843277663816081E-2</v>
      </c>
      <c r="L3795" s="16">
        <f>K3795*1000000</f>
        <v>13843.277663816081</v>
      </c>
    </row>
    <row r="3796" spans="1:12" x14ac:dyDescent="0.2">
      <c r="A3796" s="2">
        <v>3816</v>
      </c>
      <c r="B3796" s="6">
        <v>696.85058593799999</v>
      </c>
      <c r="C3796" s="8">
        <f t="shared" si="295"/>
        <v>22.096987123858447</v>
      </c>
      <c r="D3796">
        <v>7</v>
      </c>
      <c r="E3796" s="9">
        <f t="shared" si="296"/>
        <v>1.0584456832328195E-2</v>
      </c>
      <c r="F3796" s="11">
        <v>2511.6000979999999</v>
      </c>
      <c r="G3796" s="9">
        <f t="shared" si="297"/>
        <v>1.0060207079616251E-2</v>
      </c>
      <c r="H3796" s="4">
        <v>1.75</v>
      </c>
      <c r="I3796" s="16">
        <f t="shared" si="298"/>
        <v>1.8198711486652142E-2</v>
      </c>
      <c r="J3796" s="14">
        <v>0.78220000000000001</v>
      </c>
      <c r="K3796" s="16">
        <f t="shared" si="299"/>
        <v>1.8198711486652142E-2</v>
      </c>
      <c r="L3796" s="16">
        <f>K3796*1000000</f>
        <v>18198.711486652141</v>
      </c>
    </row>
    <row r="3797" spans="1:12" x14ac:dyDescent="0.2">
      <c r="A3797" s="2">
        <v>3817</v>
      </c>
      <c r="B3797" s="6">
        <v>408.51623535200002</v>
      </c>
      <c r="C3797" s="8">
        <f t="shared" si="295"/>
        <v>12.953964845002536</v>
      </c>
      <c r="D3797">
        <v>8</v>
      </c>
      <c r="E3797" s="9">
        <f t="shared" si="296"/>
        <v>0</v>
      </c>
      <c r="F3797" s="11">
        <v>2505.8000489999999</v>
      </c>
      <c r="G3797" s="9">
        <f t="shared" si="297"/>
        <v>0</v>
      </c>
      <c r="H3797" s="4">
        <v>0.99</v>
      </c>
      <c r="I3797" s="16">
        <f t="shared" si="298"/>
        <v>0</v>
      </c>
      <c r="J3797" s="14">
        <v>0.72319999999999995</v>
      </c>
      <c r="K3797" s="16">
        <f t="shared" si="299"/>
        <v>0</v>
      </c>
      <c r="L3797" s="16">
        <f>K3797*1000000</f>
        <v>0</v>
      </c>
    </row>
    <row r="3798" spans="1:12" x14ac:dyDescent="0.2">
      <c r="A3798" s="2">
        <v>3818</v>
      </c>
      <c r="B3798" s="6">
        <v>515.61175537099996</v>
      </c>
      <c r="C3798" s="8">
        <f t="shared" si="295"/>
        <v>16.349941507198121</v>
      </c>
      <c r="D3798">
        <v>4</v>
      </c>
      <c r="E3798" s="9">
        <f t="shared" si="296"/>
        <v>1.5532444431838215E-3</v>
      </c>
      <c r="F3798" s="11">
        <v>2505.8000489999999</v>
      </c>
      <c r="G3798" s="9">
        <f t="shared" si="297"/>
        <v>1.4729027565359356E-3</v>
      </c>
      <c r="H3798" s="4">
        <v>1.18</v>
      </c>
      <c r="I3798" s="16">
        <f t="shared" si="298"/>
        <v>-8.4593019135623896E-4</v>
      </c>
      <c r="J3798" s="14">
        <v>1</v>
      </c>
      <c r="K3798" s="16">
        <f t="shared" si="299"/>
        <v>0</v>
      </c>
      <c r="L3798" s="16">
        <f>K3798*1000000</f>
        <v>0</v>
      </c>
    </row>
    <row r="3799" spans="1:12" x14ac:dyDescent="0.2">
      <c r="A3799" s="2">
        <v>3819</v>
      </c>
      <c r="B3799" s="6">
        <v>0.96296590566600004</v>
      </c>
      <c r="C3799" s="8">
        <f t="shared" si="295"/>
        <v>3.0535448556126336E-2</v>
      </c>
      <c r="D3799">
        <v>3</v>
      </c>
      <c r="E3799" s="9">
        <f t="shared" si="296"/>
        <v>1.9145726244691213E-5</v>
      </c>
      <c r="F3799" s="11">
        <v>2505.8000489999999</v>
      </c>
      <c r="G3799" s="9">
        <f t="shared" si="297"/>
        <v>1.8155412102350422E-5</v>
      </c>
      <c r="H3799" s="4">
        <v>0</v>
      </c>
      <c r="I3799" s="16">
        <f t="shared" si="298"/>
        <v>4.4843867892805546E-5</v>
      </c>
      <c r="J3799" s="14">
        <v>0.4728</v>
      </c>
      <c r="K3799" s="16">
        <f t="shared" si="299"/>
        <v>4.4843867892805546E-5</v>
      </c>
      <c r="L3799" s="16">
        <f>K3799*1000000</f>
        <v>44.843867892805548</v>
      </c>
    </row>
    <row r="3800" spans="1:12" x14ac:dyDescent="0.2">
      <c r="A3800" s="2">
        <v>3820</v>
      </c>
      <c r="B3800" s="6">
        <v>886.16009521499996</v>
      </c>
      <c r="C3800" s="8">
        <f t="shared" si="295"/>
        <v>28.099952283580667</v>
      </c>
      <c r="D3800">
        <v>8</v>
      </c>
      <c r="E3800" s="9">
        <f t="shared" si="296"/>
        <v>0</v>
      </c>
      <c r="F3800" s="11">
        <v>2505.8000489999999</v>
      </c>
      <c r="G3800" s="9">
        <f t="shared" si="297"/>
        <v>0</v>
      </c>
      <c r="H3800" s="4">
        <v>2.2200000000000002</v>
      </c>
      <c r="I3800" s="16">
        <f t="shared" si="298"/>
        <v>0</v>
      </c>
      <c r="J3800" s="14">
        <v>0.94569999999999999</v>
      </c>
      <c r="K3800" s="16">
        <f t="shared" si="299"/>
        <v>0</v>
      </c>
      <c r="L3800" s="16">
        <f>K3800*1000000</f>
        <v>0</v>
      </c>
    </row>
    <row r="3801" spans="1:12" x14ac:dyDescent="0.2">
      <c r="A3801" s="2">
        <v>3821</v>
      </c>
      <c r="B3801" s="6">
        <v>747.37805175799997</v>
      </c>
      <c r="C3801" s="8">
        <f t="shared" si="295"/>
        <v>23.699202554477424</v>
      </c>
      <c r="D3801">
        <v>8</v>
      </c>
      <c r="E3801" s="9">
        <f t="shared" si="296"/>
        <v>0</v>
      </c>
      <c r="F3801" s="11">
        <v>2505.8000489999999</v>
      </c>
      <c r="G3801" s="9">
        <f t="shared" si="297"/>
        <v>0</v>
      </c>
      <c r="H3801" s="4">
        <v>1.88</v>
      </c>
      <c r="I3801" s="16">
        <f t="shared" si="298"/>
        <v>0</v>
      </c>
      <c r="J3801" s="14">
        <v>0.41720000000000002</v>
      </c>
      <c r="K3801" s="16">
        <f t="shared" si="299"/>
        <v>0</v>
      </c>
      <c r="L3801" s="16">
        <f>K3801*1000000</f>
        <v>0</v>
      </c>
    </row>
    <row r="3802" spans="1:12" x14ac:dyDescent="0.2">
      <c r="A3802" s="2">
        <v>3822</v>
      </c>
      <c r="B3802" s="6">
        <v>330.53396606400003</v>
      </c>
      <c r="C3802" s="8">
        <f t="shared" si="295"/>
        <v>10.481163307458143</v>
      </c>
      <c r="D3802">
        <v>4</v>
      </c>
      <c r="E3802" s="9">
        <f t="shared" si="296"/>
        <v>9.9571051420852376E-4</v>
      </c>
      <c r="F3802" s="11">
        <v>2505.8000489999999</v>
      </c>
      <c r="G3802" s="9">
        <f t="shared" si="297"/>
        <v>9.4420731232964269E-4</v>
      </c>
      <c r="H3802" s="4">
        <v>0.83</v>
      </c>
      <c r="I3802" s="16">
        <f t="shared" si="298"/>
        <v>-8.2180793854578224E-4</v>
      </c>
      <c r="J3802" s="14">
        <v>0.27810000000000001</v>
      </c>
      <c r="K3802" s="16">
        <f t="shared" si="299"/>
        <v>0</v>
      </c>
      <c r="L3802" s="16">
        <f>K3802*1000000</f>
        <v>0</v>
      </c>
    </row>
    <row r="3803" spans="1:12" x14ac:dyDescent="0.2">
      <c r="A3803" s="2">
        <v>3823</v>
      </c>
      <c r="B3803" s="6">
        <v>531.30334472699997</v>
      </c>
      <c r="C3803" s="8">
        <f t="shared" si="295"/>
        <v>16.847518541571535</v>
      </c>
      <c r="D3803">
        <v>4</v>
      </c>
      <c r="E3803" s="9">
        <f t="shared" si="296"/>
        <v>1.6005142614492957E-3</v>
      </c>
      <c r="F3803" s="11">
        <v>2505.8000489999999</v>
      </c>
      <c r="G3803" s="9">
        <f t="shared" si="297"/>
        <v>1.5177275398658894E-3</v>
      </c>
      <c r="H3803" s="4">
        <v>1.2</v>
      </c>
      <c r="I3803" s="16">
        <f t="shared" si="298"/>
        <v>-8.1121297653125295E-4</v>
      </c>
      <c r="J3803" s="14">
        <v>0.94569999999999999</v>
      </c>
      <c r="K3803" s="16">
        <f t="shared" si="299"/>
        <v>0</v>
      </c>
      <c r="L3803" s="16">
        <f>K3803*1000000</f>
        <v>0</v>
      </c>
    </row>
    <row r="3804" spans="1:12" x14ac:dyDescent="0.2">
      <c r="A3804" s="2">
        <v>3824</v>
      </c>
      <c r="B3804" s="6">
        <v>152.53651428200001</v>
      </c>
      <c r="C3804" s="8">
        <f t="shared" si="295"/>
        <v>4.8369011378107558</v>
      </c>
      <c r="D3804">
        <v>1</v>
      </c>
      <c r="E3804" s="9">
        <f t="shared" si="296"/>
        <v>7.3520897294723493E-4</v>
      </c>
      <c r="F3804" s="11">
        <v>2505.8000489999999</v>
      </c>
      <c r="G3804" s="9">
        <f t="shared" si="297"/>
        <v>6.9718023305091552E-4</v>
      </c>
      <c r="H3804" s="4">
        <v>0.37</v>
      </c>
      <c r="I3804" s="16">
        <f t="shared" si="298"/>
        <v>3.1603517563576146E-4</v>
      </c>
      <c r="J3804" s="14">
        <v>0.6119</v>
      </c>
      <c r="K3804" s="16">
        <f t="shared" si="299"/>
        <v>3.1603517563576146E-4</v>
      </c>
      <c r="L3804" s="16">
        <f>K3804*1000000</f>
        <v>316.03517563576145</v>
      </c>
    </row>
    <row r="3805" spans="1:12" x14ac:dyDescent="0.2">
      <c r="A3805" s="2">
        <v>3825</v>
      </c>
      <c r="B3805" s="6">
        <v>1105.53515625</v>
      </c>
      <c r="C3805" s="8">
        <f t="shared" si="295"/>
        <v>35.056289835426178</v>
      </c>
      <c r="D3805">
        <v>8</v>
      </c>
      <c r="E3805" s="9">
        <f t="shared" si="296"/>
        <v>0</v>
      </c>
      <c r="F3805" s="11">
        <v>2505.8000489999999</v>
      </c>
      <c r="G3805" s="9">
        <f t="shared" si="297"/>
        <v>0</v>
      </c>
      <c r="H3805" s="4">
        <v>2.77</v>
      </c>
      <c r="I3805" s="16">
        <f t="shared" si="298"/>
        <v>0</v>
      </c>
      <c r="J3805" s="14">
        <v>0.36159999999999998</v>
      </c>
      <c r="K3805" s="16">
        <f t="shared" si="299"/>
        <v>0</v>
      </c>
      <c r="L3805" s="16">
        <f>K3805*1000000</f>
        <v>0</v>
      </c>
    </row>
    <row r="3806" spans="1:12" x14ac:dyDescent="0.2">
      <c r="A3806" s="2">
        <v>3826</v>
      </c>
      <c r="B3806" s="6">
        <v>297.67218017599998</v>
      </c>
      <c r="C3806" s="8">
        <f t="shared" si="295"/>
        <v>9.4391229127346516</v>
      </c>
      <c r="D3806">
        <v>2</v>
      </c>
      <c r="E3806" s="9">
        <f t="shared" si="296"/>
        <v>1.497044893959716E-2</v>
      </c>
      <c r="F3806" s="11">
        <v>2505.8000489999999</v>
      </c>
      <c r="G3806" s="9">
        <f t="shared" si="297"/>
        <v>1.4196101332585663E-2</v>
      </c>
      <c r="H3806" s="4">
        <v>0.73</v>
      </c>
      <c r="I3806" s="16">
        <f t="shared" si="298"/>
        <v>3.2290370291486591E-2</v>
      </c>
      <c r="J3806" s="14">
        <v>0.58409999999999995</v>
      </c>
      <c r="K3806" s="16">
        <f t="shared" si="299"/>
        <v>3.2290370291486591E-2</v>
      </c>
      <c r="L3806" s="16">
        <f>K3806*1000000</f>
        <v>32290.37029148659</v>
      </c>
    </row>
    <row r="3807" spans="1:12" x14ac:dyDescent="0.2">
      <c r="A3807" s="2">
        <v>3827</v>
      </c>
      <c r="B3807" s="6">
        <v>30.081085205099999</v>
      </c>
      <c r="C3807" s="8">
        <f t="shared" si="295"/>
        <v>0.9538649544996195</v>
      </c>
      <c r="D3807">
        <v>2</v>
      </c>
      <c r="E3807" s="9">
        <f t="shared" si="296"/>
        <v>1.5128298178363965E-3</v>
      </c>
      <c r="F3807" s="11">
        <v>389.7000122</v>
      </c>
      <c r="G3807" s="9">
        <f t="shared" si="297"/>
        <v>2.2310450933360281E-4</v>
      </c>
      <c r="H3807" s="4">
        <v>0.09</v>
      </c>
      <c r="I3807" s="16">
        <f t="shared" si="298"/>
        <v>2.0906813805399898E-4</v>
      </c>
      <c r="J3807" s="14">
        <v>0.16830000000000001</v>
      </c>
      <c r="K3807" s="16">
        <f t="shared" si="299"/>
        <v>2.0906813805399898E-4</v>
      </c>
      <c r="L3807" s="16">
        <f>K3807*1000000</f>
        <v>209.06813805399898</v>
      </c>
    </row>
    <row r="3808" spans="1:12" x14ac:dyDescent="0.2">
      <c r="A3808" s="2">
        <v>3828</v>
      </c>
      <c r="B3808" s="6">
        <v>929.32531738299997</v>
      </c>
      <c r="C3808" s="8">
        <f t="shared" si="295"/>
        <v>29.468712499460935</v>
      </c>
      <c r="D3808">
        <v>3</v>
      </c>
      <c r="E3808" s="9">
        <f t="shared" si="296"/>
        <v>1.8476882737162009E-2</v>
      </c>
      <c r="F3808" s="11">
        <v>2490</v>
      </c>
      <c r="G3808" s="9">
        <f t="shared" si="297"/>
        <v>1.7410686783094334E-2</v>
      </c>
      <c r="H3808" s="4">
        <v>2.31</v>
      </c>
      <c r="I3808" s="16">
        <f t="shared" si="298"/>
        <v>3.4226396354243009E-2</v>
      </c>
      <c r="J3808" s="14">
        <v>0.63980000000000004</v>
      </c>
      <c r="K3808" s="16">
        <f t="shared" si="299"/>
        <v>3.4226396354243009E-2</v>
      </c>
      <c r="L3808" s="16">
        <f>K3808*1000000</f>
        <v>34226.396354243006</v>
      </c>
    </row>
    <row r="3809" spans="1:12" x14ac:dyDescent="0.2">
      <c r="A3809" s="2">
        <v>3829</v>
      </c>
      <c r="B3809" s="6">
        <v>581.57830810500002</v>
      </c>
      <c r="C3809" s="8">
        <f t="shared" si="295"/>
        <v>18.4417271722793</v>
      </c>
      <c r="D3809">
        <v>4</v>
      </c>
      <c r="E3809" s="9">
        <f t="shared" si="296"/>
        <v>1.7519640813665337E-3</v>
      </c>
      <c r="F3809" s="11">
        <v>2490</v>
      </c>
      <c r="G3809" s="9">
        <f t="shared" si="297"/>
        <v>1.6508681853868532E-3</v>
      </c>
      <c r="H3809" s="4">
        <v>1.27</v>
      </c>
      <c r="I3809" s="16">
        <f t="shared" si="298"/>
        <v>-7.4835558209447248E-4</v>
      </c>
      <c r="J3809" s="14">
        <v>1</v>
      </c>
      <c r="K3809" s="16">
        <f t="shared" si="299"/>
        <v>0</v>
      </c>
      <c r="L3809" s="16">
        <f>K3809*1000000</f>
        <v>0</v>
      </c>
    </row>
    <row r="3810" spans="1:12" x14ac:dyDescent="0.2">
      <c r="A3810" s="2">
        <v>3830</v>
      </c>
      <c r="B3810" s="6">
        <v>1474.51403809</v>
      </c>
      <c r="C3810" s="8">
        <f t="shared" si="295"/>
        <v>46.756533424974627</v>
      </c>
      <c r="D3810">
        <v>3</v>
      </c>
      <c r="E3810" s="9">
        <f t="shared" si="296"/>
        <v>2.9316346457459092E-2</v>
      </c>
      <c r="F3810" s="11">
        <v>2490</v>
      </c>
      <c r="G3810" s="9">
        <f t="shared" si="297"/>
        <v>2.7624666620247006E-2</v>
      </c>
      <c r="H3810" s="4">
        <v>3.56</v>
      </c>
      <c r="I3810" s="16">
        <f t="shared" si="298"/>
        <v>5.4704926552010105E-2</v>
      </c>
      <c r="J3810" s="14">
        <v>1</v>
      </c>
      <c r="K3810" s="16">
        <f t="shared" si="299"/>
        <v>5.4704926552010105E-2</v>
      </c>
      <c r="L3810" s="16">
        <f>K3810*1000000</f>
        <v>54704.926552010103</v>
      </c>
    </row>
    <row r="3811" spans="1:12" x14ac:dyDescent="0.2">
      <c r="A3811" s="2">
        <v>3831</v>
      </c>
      <c r="B3811" s="6">
        <v>1609.5703125</v>
      </c>
      <c r="C3811" s="8">
        <f t="shared" si="295"/>
        <v>51.039139792617959</v>
      </c>
      <c r="D3811">
        <v>3</v>
      </c>
      <c r="E3811" s="9">
        <f t="shared" si="296"/>
        <v>3.2001540649971461E-2</v>
      </c>
      <c r="F3811" s="11">
        <v>2490</v>
      </c>
      <c r="G3811" s="9">
        <f t="shared" si="297"/>
        <v>3.0154913507812502E-2</v>
      </c>
      <c r="H3811" s="4">
        <v>3.58</v>
      </c>
      <c r="I3811" s="16">
        <f t="shared" si="298"/>
        <v>6.0878636364296891E-2</v>
      </c>
      <c r="J3811" s="14">
        <v>0.63980000000000004</v>
      </c>
      <c r="K3811" s="16">
        <f t="shared" si="299"/>
        <v>6.0878636364296891E-2</v>
      </c>
      <c r="L3811" s="16">
        <f>K3811*1000000</f>
        <v>60878.636364296894</v>
      </c>
    </row>
    <row r="3812" spans="1:12" x14ac:dyDescent="0.2">
      <c r="A3812" s="2">
        <v>3832</v>
      </c>
      <c r="B3812" s="6">
        <v>40.802810668900001</v>
      </c>
      <c r="C3812" s="8">
        <f t="shared" si="295"/>
        <v>1.2938486386637493</v>
      </c>
      <c r="D3812">
        <v>4</v>
      </c>
      <c r="E3812" s="9">
        <f t="shared" si="296"/>
        <v>1.2291562067305619E-4</v>
      </c>
      <c r="F3812" s="11">
        <v>2490</v>
      </c>
      <c r="G3812" s="9">
        <f t="shared" si="297"/>
        <v>1.1582285836473955E-4</v>
      </c>
      <c r="H3812" s="4">
        <v>0.05</v>
      </c>
      <c r="I3812" s="16">
        <f t="shared" si="298"/>
        <v>9.6082460160906713E-5</v>
      </c>
      <c r="J3812" s="14">
        <v>0.77890000000000004</v>
      </c>
      <c r="K3812" s="16">
        <f t="shared" si="299"/>
        <v>9.6082460160906713E-5</v>
      </c>
      <c r="L3812" s="16">
        <f>K3812*1000000</f>
        <v>96.08246016090672</v>
      </c>
    </row>
    <row r="3813" spans="1:12" x14ac:dyDescent="0.2">
      <c r="A3813" s="2">
        <v>3833</v>
      </c>
      <c r="B3813" s="6">
        <v>5.6620081886599996E-3</v>
      </c>
      <c r="C3813" s="8">
        <f t="shared" si="295"/>
        <v>1.7954110187278028E-4</v>
      </c>
      <c r="D3813">
        <v>2</v>
      </c>
      <c r="E3813" s="9">
        <f t="shared" si="296"/>
        <v>2.8475218757022951E-7</v>
      </c>
      <c r="F3813" s="11">
        <v>2490</v>
      </c>
      <c r="G3813" s="9">
        <f t="shared" si="297"/>
        <v>2.6832075621797699E-7</v>
      </c>
      <c r="H3813" s="4">
        <v>0</v>
      </c>
      <c r="I3813" s="16">
        <f t="shared" si="298"/>
        <v>6.6275226785840319E-7</v>
      </c>
      <c r="J3813" s="14">
        <v>1</v>
      </c>
      <c r="K3813" s="16">
        <f t="shared" si="299"/>
        <v>6.6275226785840319E-7</v>
      </c>
      <c r="L3813" s="16">
        <f>K3813*1000000</f>
        <v>0.66275226785840324</v>
      </c>
    </row>
    <row r="3814" spans="1:12" x14ac:dyDescent="0.2">
      <c r="A3814" s="2">
        <v>3834</v>
      </c>
      <c r="B3814" s="6">
        <v>61.077110290500002</v>
      </c>
      <c r="C3814" s="8">
        <f t="shared" si="295"/>
        <v>1.9367424622812024</v>
      </c>
      <c r="D3814">
        <v>2</v>
      </c>
      <c r="E3814" s="9">
        <f t="shared" si="296"/>
        <v>3.0716735451779874E-3</v>
      </c>
      <c r="F3814" s="11">
        <v>2490</v>
      </c>
      <c r="G3814" s="9">
        <f t="shared" si="297"/>
        <v>2.8944247119915027E-3</v>
      </c>
      <c r="H3814" s="4">
        <v>0.08</v>
      </c>
      <c r="I3814" s="16">
        <f t="shared" si="298"/>
        <v>6.8452290386190121E-3</v>
      </c>
      <c r="J3814" s="14">
        <v>1</v>
      </c>
      <c r="K3814" s="16">
        <f t="shared" si="299"/>
        <v>6.8452290386190121E-3</v>
      </c>
      <c r="L3814" s="16">
        <f>K3814*1000000</f>
        <v>6845.2290386190125</v>
      </c>
    </row>
    <row r="3815" spans="1:12" x14ac:dyDescent="0.2">
      <c r="A3815" s="2">
        <v>3835</v>
      </c>
      <c r="B3815" s="6">
        <v>64.449798584000007</v>
      </c>
      <c r="C3815" s="8">
        <f t="shared" si="295"/>
        <v>2.0436897064941655</v>
      </c>
      <c r="D3815">
        <v>2</v>
      </c>
      <c r="E3815" s="9">
        <f t="shared" si="296"/>
        <v>3.2412918744997468E-3</v>
      </c>
      <c r="F3815" s="11">
        <v>2490</v>
      </c>
      <c r="G3815" s="9">
        <f t="shared" si="297"/>
        <v>3.0542553309602133E-3</v>
      </c>
      <c r="H3815" s="4">
        <v>0.12</v>
      </c>
      <c r="I3815" s="16">
        <f t="shared" si="298"/>
        <v>7.0880106674717277E-3</v>
      </c>
      <c r="J3815" s="14">
        <v>1</v>
      </c>
      <c r="K3815" s="16">
        <f t="shared" si="299"/>
        <v>7.0880106674717277E-3</v>
      </c>
      <c r="L3815" s="16">
        <f>K3815*1000000</f>
        <v>7088.0106674717281</v>
      </c>
    </row>
    <row r="3816" spans="1:12" x14ac:dyDescent="0.2">
      <c r="A3816" s="2">
        <v>3836</v>
      </c>
      <c r="B3816" s="6">
        <v>373.43414306599999</v>
      </c>
      <c r="C3816" s="8">
        <f t="shared" si="295"/>
        <v>11.841518996258245</v>
      </c>
      <c r="D3816">
        <v>3</v>
      </c>
      <c r="E3816" s="9">
        <f t="shared" si="296"/>
        <v>7.4246324106539202E-3</v>
      </c>
      <c r="F3816" s="11">
        <v>2490</v>
      </c>
      <c r="G3816" s="9">
        <f t="shared" si="297"/>
        <v>6.9961990461471744E-3</v>
      </c>
      <c r="H3816" s="4">
        <v>0.91</v>
      </c>
      <c r="I3816" s="16">
        <f t="shared" si="298"/>
        <v>1.3822611643983521E-2</v>
      </c>
      <c r="J3816" s="14">
        <v>0.66759999999999997</v>
      </c>
      <c r="K3816" s="16">
        <f t="shared" si="299"/>
        <v>1.3822611643983521E-2</v>
      </c>
      <c r="L3816" s="16">
        <f>K3816*1000000</f>
        <v>13822.61164398352</v>
      </c>
    </row>
    <row r="3817" spans="1:12" x14ac:dyDescent="0.2">
      <c r="A3817" s="2">
        <v>3837</v>
      </c>
      <c r="B3817" s="6">
        <v>1.8621685504900001</v>
      </c>
      <c r="C3817" s="8">
        <f t="shared" si="295"/>
        <v>5.9048977374746327E-2</v>
      </c>
      <c r="D3817">
        <v>8</v>
      </c>
      <c r="E3817" s="9">
        <f t="shared" si="296"/>
        <v>0</v>
      </c>
      <c r="F3817" s="11">
        <v>2490</v>
      </c>
      <c r="G3817" s="9">
        <f t="shared" si="297"/>
        <v>0</v>
      </c>
      <c r="H3817" s="4">
        <v>0</v>
      </c>
      <c r="I3817" s="16">
        <f t="shared" si="298"/>
        <v>0</v>
      </c>
      <c r="J3817" s="14">
        <v>0.69540000000000002</v>
      </c>
      <c r="K3817" s="16">
        <f t="shared" si="299"/>
        <v>0</v>
      </c>
      <c r="L3817" s="16">
        <f>K3817*1000000</f>
        <v>0</v>
      </c>
    </row>
    <row r="3818" spans="1:12" x14ac:dyDescent="0.2">
      <c r="A3818" s="2">
        <v>3838</v>
      </c>
      <c r="B3818" s="6">
        <v>595.33331298799999</v>
      </c>
      <c r="C3818" s="8">
        <f t="shared" si="295"/>
        <v>18.877895515854895</v>
      </c>
      <c r="D3818">
        <v>1</v>
      </c>
      <c r="E3818" s="9">
        <f t="shared" si="296"/>
        <v>2.8694401184099442E-3</v>
      </c>
      <c r="F3818" s="11">
        <v>2490</v>
      </c>
      <c r="G3818" s="9">
        <f t="shared" si="297"/>
        <v>2.7038610275963784E-3</v>
      </c>
      <c r="H3818" s="4">
        <v>1.48</v>
      </c>
      <c r="I3818" s="16">
        <f t="shared" si="298"/>
        <v>1.0545367381630559E-3</v>
      </c>
      <c r="J3818" s="14">
        <v>0.50070000000000003</v>
      </c>
      <c r="K3818" s="16">
        <f t="shared" si="299"/>
        <v>1.0545367381630559E-3</v>
      </c>
      <c r="L3818" s="16">
        <f>K3818*1000000</f>
        <v>1054.5367381630558</v>
      </c>
    </row>
    <row r="3819" spans="1:12" x14ac:dyDescent="0.2">
      <c r="A3819" s="2">
        <v>3839</v>
      </c>
      <c r="B3819" s="6">
        <v>530.36145019499997</v>
      </c>
      <c r="C3819" s="8">
        <f t="shared" si="295"/>
        <v>16.817651261891172</v>
      </c>
      <c r="D3819">
        <v>3</v>
      </c>
      <c r="E3819" s="9">
        <f t="shared" si="296"/>
        <v>1.0544667341205764E-2</v>
      </c>
      <c r="F3819" s="11">
        <v>2490</v>
      </c>
      <c r="G3819" s="9">
        <f t="shared" si="297"/>
        <v>9.9361944826552757E-3</v>
      </c>
      <c r="H3819" s="4">
        <v>0.87</v>
      </c>
      <c r="I3819" s="16">
        <f t="shared" si="298"/>
        <v>2.1236400372158532E-2</v>
      </c>
      <c r="J3819" s="14">
        <v>0.94579999999999997</v>
      </c>
      <c r="K3819" s="16">
        <f t="shared" si="299"/>
        <v>2.1236400372158532E-2</v>
      </c>
      <c r="L3819" s="16">
        <f>K3819*1000000</f>
        <v>21236.400372158532</v>
      </c>
    </row>
    <row r="3820" spans="1:12" x14ac:dyDescent="0.2">
      <c r="A3820" s="2">
        <v>3840</v>
      </c>
      <c r="B3820" s="6">
        <v>355.31365966800001</v>
      </c>
      <c r="C3820" s="8">
        <f t="shared" si="295"/>
        <v>11.266922237062406</v>
      </c>
      <c r="D3820">
        <v>4</v>
      </c>
      <c r="E3820" s="9">
        <f t="shared" si="296"/>
        <v>1.0703576125209286E-3</v>
      </c>
      <c r="F3820" s="11">
        <v>2490</v>
      </c>
      <c r="G3820" s="9">
        <f t="shared" si="297"/>
        <v>1.0085933543335849E-3</v>
      </c>
      <c r="H3820" s="4">
        <v>0.82</v>
      </c>
      <c r="I3820" s="16">
        <f t="shared" si="298"/>
        <v>-6.2477441479604498E-4</v>
      </c>
      <c r="J3820" s="14">
        <v>0.77890000000000004</v>
      </c>
      <c r="K3820" s="16">
        <f t="shared" si="299"/>
        <v>0</v>
      </c>
      <c r="L3820" s="16">
        <f>K3820*1000000</f>
        <v>0</v>
      </c>
    </row>
    <row r="3821" spans="1:12" x14ac:dyDescent="0.2">
      <c r="A3821" s="2">
        <v>3841</v>
      </c>
      <c r="B3821" s="6">
        <v>432.425689697</v>
      </c>
      <c r="C3821" s="8">
        <f t="shared" si="295"/>
        <v>13.712128668727802</v>
      </c>
      <c r="D3821">
        <v>3</v>
      </c>
      <c r="E3821" s="9">
        <f t="shared" si="296"/>
        <v>8.5975046752923313E-3</v>
      </c>
      <c r="F3821" s="11">
        <v>2490</v>
      </c>
      <c r="G3821" s="9">
        <f t="shared" si="297"/>
        <v>8.101391514307766E-3</v>
      </c>
      <c r="H3821" s="4">
        <v>1.01</v>
      </c>
      <c r="I3821" s="16">
        <f t="shared" si="298"/>
        <v>1.6172437040340184E-2</v>
      </c>
      <c r="J3821" s="14">
        <v>0.47289999999999999</v>
      </c>
      <c r="K3821" s="16">
        <f t="shared" si="299"/>
        <v>1.6172437040340184E-2</v>
      </c>
      <c r="L3821" s="16">
        <f>K3821*1000000</f>
        <v>16172.437040340184</v>
      </c>
    </row>
    <row r="3822" spans="1:12" x14ac:dyDescent="0.2">
      <c r="A3822" s="2">
        <v>3842</v>
      </c>
      <c r="B3822" s="6">
        <v>84.012847900400004</v>
      </c>
      <c r="C3822" s="8">
        <f t="shared" si="295"/>
        <v>2.6640299308853375</v>
      </c>
      <c r="D3822">
        <v>3</v>
      </c>
      <c r="E3822" s="9">
        <f t="shared" si="296"/>
        <v>1.6703467666651067E-3</v>
      </c>
      <c r="F3822" s="11">
        <v>2490</v>
      </c>
      <c r="G3822" s="9">
        <f t="shared" si="297"/>
        <v>1.5739605423304979E-3</v>
      </c>
      <c r="H3822" s="4">
        <v>0.19</v>
      </c>
      <c r="I3822" s="16">
        <f t="shared" si="298"/>
        <v>3.1656825395563301E-3</v>
      </c>
      <c r="J3822" s="14">
        <v>0.91790000000000005</v>
      </c>
      <c r="K3822" s="16">
        <f t="shared" si="299"/>
        <v>3.1656825395563301E-3</v>
      </c>
      <c r="L3822" s="16">
        <f>K3822*1000000</f>
        <v>3165.6825395563301</v>
      </c>
    </row>
    <row r="3823" spans="1:12" x14ac:dyDescent="0.2">
      <c r="A3823" s="2">
        <v>3843</v>
      </c>
      <c r="B3823" s="6">
        <v>596.52996826200001</v>
      </c>
      <c r="C3823" s="8">
        <f t="shared" si="295"/>
        <v>18.915841205669711</v>
      </c>
      <c r="D3823">
        <v>8</v>
      </c>
      <c r="E3823" s="9">
        <f t="shared" si="296"/>
        <v>0</v>
      </c>
      <c r="F3823" s="11">
        <v>2487</v>
      </c>
      <c r="G3823" s="9">
        <f t="shared" si="297"/>
        <v>0</v>
      </c>
      <c r="H3823" s="4">
        <v>1.49</v>
      </c>
      <c r="I3823" s="16">
        <f t="shared" si="298"/>
        <v>0</v>
      </c>
      <c r="J3823" s="14">
        <v>0.58799999999999997</v>
      </c>
      <c r="K3823" s="16">
        <f t="shared" si="299"/>
        <v>0</v>
      </c>
      <c r="L3823" s="16">
        <f>K3823*1000000</f>
        <v>0</v>
      </c>
    </row>
    <row r="3824" spans="1:12" x14ac:dyDescent="0.2">
      <c r="A3824" s="2">
        <v>3844</v>
      </c>
      <c r="B3824" s="6">
        <v>606.50769043000003</v>
      </c>
      <c r="C3824" s="8">
        <f t="shared" si="295"/>
        <v>19.23223270008879</v>
      </c>
      <c r="D3824">
        <v>3</v>
      </c>
      <c r="E3824" s="9">
        <f t="shared" si="296"/>
        <v>1.2058609902955672E-2</v>
      </c>
      <c r="F3824" s="11">
        <v>2474</v>
      </c>
      <c r="G3824" s="9">
        <f t="shared" si="297"/>
        <v>1.1289762196555621E-2</v>
      </c>
      <c r="H3824" s="4">
        <v>1.0900000000000001</v>
      </c>
      <c r="I3824" s="16">
        <f t="shared" si="298"/>
        <v>2.3743712625492387E-2</v>
      </c>
      <c r="J3824" s="14">
        <v>1</v>
      </c>
      <c r="K3824" s="16">
        <f t="shared" si="299"/>
        <v>2.3743712625492387E-2</v>
      </c>
      <c r="L3824" s="16">
        <f>K3824*1000000</f>
        <v>23743.712625492386</v>
      </c>
    </row>
    <row r="3825" spans="1:12" x14ac:dyDescent="0.2">
      <c r="A3825" s="2">
        <v>3845</v>
      </c>
      <c r="B3825" s="6">
        <v>287.12771606400003</v>
      </c>
      <c r="C3825" s="8">
        <f t="shared" si="295"/>
        <v>9.1047601491628622</v>
      </c>
      <c r="D3825">
        <v>3</v>
      </c>
      <c r="E3825" s="9">
        <f t="shared" si="296"/>
        <v>5.7086846135251147E-3</v>
      </c>
      <c r="F3825" s="11">
        <v>2474</v>
      </c>
      <c r="G3825" s="9">
        <f t="shared" si="297"/>
        <v>5.3447032668365365E-3</v>
      </c>
      <c r="H3825" s="4">
        <v>0.66</v>
      </c>
      <c r="I3825" s="16">
        <f t="shared" si="298"/>
        <v>1.0693417069086246E-2</v>
      </c>
      <c r="J3825" s="14">
        <v>0.77890000000000004</v>
      </c>
      <c r="K3825" s="16">
        <f t="shared" si="299"/>
        <v>1.0693417069086246E-2</v>
      </c>
      <c r="L3825" s="16">
        <f>K3825*1000000</f>
        <v>10693.417069086245</v>
      </c>
    </row>
    <row r="3826" spans="1:12" x14ac:dyDescent="0.2">
      <c r="A3826" s="2">
        <v>3846</v>
      </c>
      <c r="B3826" s="6">
        <v>149.1847229</v>
      </c>
      <c r="C3826" s="8">
        <f t="shared" si="295"/>
        <v>4.7306165303145615</v>
      </c>
      <c r="D3826">
        <v>3</v>
      </c>
      <c r="E3826" s="9">
        <f t="shared" si="296"/>
        <v>2.9660965645072301E-3</v>
      </c>
      <c r="F3826" s="11">
        <v>2474</v>
      </c>
      <c r="G3826" s="9">
        <f t="shared" si="297"/>
        <v>2.7769805255164108E-3</v>
      </c>
      <c r="H3826" s="4">
        <v>0.37</v>
      </c>
      <c r="I3826" s="16">
        <f t="shared" si="298"/>
        <v>5.4531418980255349E-3</v>
      </c>
      <c r="J3826" s="14">
        <v>1</v>
      </c>
      <c r="K3826" s="16">
        <f t="shared" si="299"/>
        <v>5.4531418980255349E-3</v>
      </c>
      <c r="L3826" s="16">
        <f>K3826*1000000</f>
        <v>5453.1418980255348</v>
      </c>
    </row>
    <row r="3827" spans="1:12" x14ac:dyDescent="0.2">
      <c r="A3827" s="2">
        <v>3847</v>
      </c>
      <c r="B3827" s="6">
        <v>84.869041442899999</v>
      </c>
      <c r="C3827" s="8">
        <f t="shared" si="295"/>
        <v>2.6911796500158549</v>
      </c>
      <c r="D3827">
        <v>3</v>
      </c>
      <c r="E3827" s="9">
        <f t="shared" si="296"/>
        <v>1.687369640559941E-3</v>
      </c>
      <c r="F3827" s="11">
        <v>2474</v>
      </c>
      <c r="G3827" s="9">
        <f t="shared" si="297"/>
        <v>1.5797842481777228E-3</v>
      </c>
      <c r="H3827" s="4">
        <v>0.21</v>
      </c>
      <c r="I3827" s="16">
        <f t="shared" si="298"/>
        <v>3.1040670929989756E-3</v>
      </c>
      <c r="J3827" s="14">
        <v>1</v>
      </c>
      <c r="K3827" s="16">
        <f t="shared" si="299"/>
        <v>3.1040670929989756E-3</v>
      </c>
      <c r="L3827" s="16">
        <f>K3827*1000000</f>
        <v>3104.0670929989756</v>
      </c>
    </row>
    <row r="3828" spans="1:12" x14ac:dyDescent="0.2">
      <c r="A3828" s="2">
        <v>3848</v>
      </c>
      <c r="B3828" s="6">
        <v>82.895309448199995</v>
      </c>
      <c r="C3828" s="8">
        <f t="shared" si="295"/>
        <v>2.6285930190322171</v>
      </c>
      <c r="D3828">
        <v>3</v>
      </c>
      <c r="E3828" s="9">
        <f t="shared" si="296"/>
        <v>1.6481278229332002E-3</v>
      </c>
      <c r="F3828" s="11">
        <v>2474</v>
      </c>
      <c r="G3828" s="9">
        <f t="shared" si="297"/>
        <v>1.5430444587051474E-3</v>
      </c>
      <c r="H3828" s="4">
        <v>0.2</v>
      </c>
      <c r="I3828" s="16">
        <f t="shared" si="298"/>
        <v>3.0513198130017139E-3</v>
      </c>
      <c r="J3828" s="14">
        <v>1</v>
      </c>
      <c r="K3828" s="16">
        <f t="shared" si="299"/>
        <v>3.0513198130017139E-3</v>
      </c>
      <c r="L3828" s="16">
        <f>K3828*1000000</f>
        <v>3051.319813001714</v>
      </c>
    </row>
    <row r="3829" spans="1:12" x14ac:dyDescent="0.2">
      <c r="A3829" s="2">
        <v>3849</v>
      </c>
      <c r="B3829" s="6">
        <v>1902.2312011700001</v>
      </c>
      <c r="C3829" s="8">
        <f t="shared" si="295"/>
        <v>60.319355694127346</v>
      </c>
      <c r="D3829">
        <v>8</v>
      </c>
      <c r="E3829" s="9">
        <f t="shared" si="296"/>
        <v>0</v>
      </c>
      <c r="F3829" s="11">
        <v>2474</v>
      </c>
      <c r="G3829" s="9">
        <f t="shared" si="297"/>
        <v>0</v>
      </c>
      <c r="H3829" s="4">
        <v>4.71</v>
      </c>
      <c r="I3829" s="16">
        <f t="shared" si="298"/>
        <v>0</v>
      </c>
      <c r="J3829" s="14">
        <v>0.50070000000000003</v>
      </c>
      <c r="K3829" s="16">
        <f t="shared" si="299"/>
        <v>0</v>
      </c>
      <c r="L3829" s="16">
        <f>K3829*1000000</f>
        <v>0</v>
      </c>
    </row>
    <row r="3830" spans="1:12" x14ac:dyDescent="0.2">
      <c r="A3830" s="2">
        <v>3850</v>
      </c>
      <c r="B3830" s="6">
        <v>646.68957519499997</v>
      </c>
      <c r="C3830" s="8">
        <f t="shared" si="295"/>
        <v>20.506391907502536</v>
      </c>
      <c r="D3830">
        <v>4</v>
      </c>
      <c r="E3830" s="9">
        <f t="shared" si="296"/>
        <v>1.9481072312127409E-3</v>
      </c>
      <c r="F3830" s="11">
        <v>2474</v>
      </c>
      <c r="G3830" s="9">
        <f t="shared" si="297"/>
        <v>1.8238974102969701E-3</v>
      </c>
      <c r="H3830" s="4">
        <v>1.6</v>
      </c>
      <c r="I3830" s="16">
        <f t="shared" si="298"/>
        <v>-1.574973396566484E-3</v>
      </c>
      <c r="J3830" s="14">
        <v>1</v>
      </c>
      <c r="K3830" s="16">
        <f t="shared" si="299"/>
        <v>0</v>
      </c>
      <c r="L3830" s="16">
        <f>K3830*1000000</f>
        <v>0</v>
      </c>
    </row>
    <row r="3831" spans="1:12" x14ac:dyDescent="0.2">
      <c r="A3831" s="2">
        <v>3851</v>
      </c>
      <c r="B3831" s="6">
        <v>1642.7930908200001</v>
      </c>
      <c r="C3831" s="8">
        <f t="shared" si="295"/>
        <v>52.09262718226789</v>
      </c>
      <c r="D3831">
        <v>3</v>
      </c>
      <c r="E3831" s="9">
        <f t="shared" si="296"/>
        <v>3.2662077243281969E-2</v>
      </c>
      <c r="F3831" s="11">
        <v>2474</v>
      </c>
      <c r="G3831" s="9">
        <f t="shared" si="297"/>
        <v>3.0579568282725636E-2</v>
      </c>
      <c r="H3831" s="4">
        <v>3.49</v>
      </c>
      <c r="I3831" s="16">
        <f t="shared" si="298"/>
        <v>6.2269533658332328E-2</v>
      </c>
      <c r="J3831" s="14">
        <v>0.69550000000000001</v>
      </c>
      <c r="K3831" s="16">
        <f t="shared" si="299"/>
        <v>6.2269533658332328E-2</v>
      </c>
      <c r="L3831" s="16">
        <f>K3831*1000000</f>
        <v>62269.53365833233</v>
      </c>
    </row>
    <row r="3832" spans="1:12" x14ac:dyDescent="0.2">
      <c r="A3832" s="2">
        <v>3852</v>
      </c>
      <c r="B3832" s="6">
        <v>387.96322631800001</v>
      </c>
      <c r="C3832" s="8">
        <f t="shared" si="295"/>
        <v>12.302233203893962</v>
      </c>
      <c r="D3832">
        <v>8</v>
      </c>
      <c r="E3832" s="9">
        <f t="shared" si="296"/>
        <v>0</v>
      </c>
      <c r="F3832" s="11">
        <v>2474</v>
      </c>
      <c r="G3832" s="9">
        <f t="shared" si="297"/>
        <v>0</v>
      </c>
      <c r="H3832" s="4">
        <v>0.84</v>
      </c>
      <c r="I3832" s="16">
        <f t="shared" si="298"/>
        <v>0</v>
      </c>
      <c r="J3832" s="14">
        <v>0.58420000000000005</v>
      </c>
      <c r="K3832" s="16">
        <f t="shared" si="299"/>
        <v>0</v>
      </c>
      <c r="L3832" s="16">
        <f>K3832*1000000</f>
        <v>0</v>
      </c>
    </row>
    <row r="3833" spans="1:12" x14ac:dyDescent="0.2">
      <c r="A3833" s="2">
        <v>3853</v>
      </c>
      <c r="B3833" s="6">
        <v>321.80801391599999</v>
      </c>
      <c r="C3833" s="8">
        <f t="shared" si="295"/>
        <v>10.20446517998478</v>
      </c>
      <c r="D3833">
        <v>2</v>
      </c>
      <c r="E3833" s="9">
        <f t="shared" si="296"/>
        <v>1.6184281775455861E-2</v>
      </c>
      <c r="F3833" s="11">
        <v>2474</v>
      </c>
      <c r="G3833" s="9">
        <f t="shared" si="297"/>
        <v>1.5152384398981198E-2</v>
      </c>
      <c r="H3833" s="4">
        <v>0.79</v>
      </c>
      <c r="I3833" s="16">
        <f t="shared" si="298"/>
        <v>3.4424389465483568E-2</v>
      </c>
      <c r="J3833" s="14">
        <v>1</v>
      </c>
      <c r="K3833" s="16">
        <f t="shared" si="299"/>
        <v>3.4424389465483568E-2</v>
      </c>
      <c r="L3833" s="16">
        <f>K3833*1000000</f>
        <v>34424.389465483568</v>
      </c>
    </row>
    <row r="3834" spans="1:12" x14ac:dyDescent="0.2">
      <c r="A3834" s="2">
        <v>3854</v>
      </c>
      <c r="B3834" s="6">
        <v>208.94543457</v>
      </c>
      <c r="C3834" s="8">
        <f t="shared" si="295"/>
        <v>6.6256162661719937</v>
      </c>
      <c r="D3834">
        <v>8</v>
      </c>
      <c r="E3834" s="9">
        <f t="shared" si="296"/>
        <v>0</v>
      </c>
      <c r="F3834" s="11">
        <v>2474</v>
      </c>
      <c r="G3834" s="9">
        <f t="shared" si="297"/>
        <v>0</v>
      </c>
      <c r="H3834" s="4">
        <v>0.51</v>
      </c>
      <c r="I3834" s="16">
        <f t="shared" si="298"/>
        <v>0</v>
      </c>
      <c r="J3834" s="14">
        <v>0.52859999999999996</v>
      </c>
      <c r="K3834" s="16">
        <f t="shared" si="299"/>
        <v>0</v>
      </c>
      <c r="L3834" s="16">
        <f>K3834*1000000</f>
        <v>0</v>
      </c>
    </row>
    <row r="3835" spans="1:12" x14ac:dyDescent="0.2">
      <c r="A3835" s="2">
        <v>3855</v>
      </c>
      <c r="B3835" s="6">
        <v>146.74534606899999</v>
      </c>
      <c r="C3835" s="8">
        <f t="shared" si="295"/>
        <v>4.6532643984335369</v>
      </c>
      <c r="D3835">
        <v>3</v>
      </c>
      <c r="E3835" s="9">
        <f t="shared" si="296"/>
        <v>2.9175967778178277E-3</v>
      </c>
      <c r="F3835" s="11">
        <v>2474</v>
      </c>
      <c r="G3835" s="9">
        <f t="shared" si="297"/>
        <v>2.7315730479784885E-3</v>
      </c>
      <c r="H3835" s="4">
        <v>0.36</v>
      </c>
      <c r="I3835" s="16">
        <f t="shared" si="298"/>
        <v>5.3789854285068682E-3</v>
      </c>
      <c r="J3835" s="14">
        <v>1</v>
      </c>
      <c r="K3835" s="16">
        <f t="shared" si="299"/>
        <v>5.3789854285068682E-3</v>
      </c>
      <c r="L3835" s="16">
        <f>K3835*1000000</f>
        <v>5378.9854285068686</v>
      </c>
    </row>
    <row r="3836" spans="1:12" x14ac:dyDescent="0.2">
      <c r="A3836" s="2">
        <v>3856</v>
      </c>
      <c r="B3836" s="6">
        <v>986.77038574200003</v>
      </c>
      <c r="C3836" s="8">
        <f t="shared" si="295"/>
        <v>31.29028366761796</v>
      </c>
      <c r="D3836">
        <v>3</v>
      </c>
      <c r="E3836" s="9">
        <f t="shared" si="296"/>
        <v>1.9619007859596461E-2</v>
      </c>
      <c r="F3836" s="11">
        <v>2474</v>
      </c>
      <c r="G3836" s="9">
        <f t="shared" si="297"/>
        <v>1.8368114985866626E-2</v>
      </c>
      <c r="H3836" s="4">
        <v>2.34</v>
      </c>
      <c r="I3836" s="16">
        <f t="shared" si="298"/>
        <v>3.6477244015090574E-2</v>
      </c>
      <c r="J3836" s="14">
        <v>1</v>
      </c>
      <c r="K3836" s="16">
        <f t="shared" si="299"/>
        <v>3.6477244015090574E-2</v>
      </c>
      <c r="L3836" s="16">
        <f>K3836*1000000</f>
        <v>36477.244015090575</v>
      </c>
    </row>
    <row r="3837" spans="1:12" x14ac:dyDescent="0.2">
      <c r="A3837" s="2">
        <v>3857</v>
      </c>
      <c r="B3837" s="6">
        <v>42.616409301799997</v>
      </c>
      <c r="C3837" s="8">
        <f t="shared" si="295"/>
        <v>1.351357474055048</v>
      </c>
      <c r="D3837">
        <v>4</v>
      </c>
      <c r="E3837" s="9">
        <f t="shared" si="296"/>
        <v>1.2837896003522955E-4</v>
      </c>
      <c r="F3837" s="11">
        <v>2474</v>
      </c>
      <c r="G3837" s="9">
        <f t="shared" si="297"/>
        <v>1.2019361613842462E-4</v>
      </c>
      <c r="H3837" s="4">
        <v>0.08</v>
      </c>
      <c r="I3837" s="16">
        <f t="shared" si="298"/>
        <v>-7.121768138091181E-6</v>
      </c>
      <c r="J3837" s="14">
        <v>1</v>
      </c>
      <c r="K3837" s="16">
        <f t="shared" si="299"/>
        <v>0</v>
      </c>
      <c r="L3837" s="16">
        <f>K3837*1000000</f>
        <v>0</v>
      </c>
    </row>
    <row r="3838" spans="1:12" x14ac:dyDescent="0.2">
      <c r="A3838" s="2">
        <v>3858</v>
      </c>
      <c r="B3838" s="6">
        <v>33.840019226099997</v>
      </c>
      <c r="C3838" s="8">
        <f t="shared" si="295"/>
        <v>1.0730599703862251</v>
      </c>
      <c r="D3838">
        <v>2</v>
      </c>
      <c r="E3838" s="9">
        <f t="shared" si="296"/>
        <v>1.7018731130325532E-3</v>
      </c>
      <c r="F3838" s="11">
        <v>2474</v>
      </c>
      <c r="G3838" s="9">
        <f t="shared" si="297"/>
        <v>1.5933629903841485E-3</v>
      </c>
      <c r="H3838" s="4">
        <v>0.08</v>
      </c>
      <c r="I3838" s="16">
        <f t="shared" si="298"/>
        <v>3.6316065862488467E-3</v>
      </c>
      <c r="J3838" s="14">
        <v>0.69550000000000001</v>
      </c>
      <c r="K3838" s="16">
        <f t="shared" si="299"/>
        <v>3.6316065862488467E-3</v>
      </c>
      <c r="L3838" s="16">
        <f>K3838*1000000</f>
        <v>3631.6065862488467</v>
      </c>
    </row>
    <row r="3839" spans="1:12" x14ac:dyDescent="0.2">
      <c r="A3839" s="2">
        <v>3859</v>
      </c>
      <c r="B3839" s="6">
        <v>425.09701538100001</v>
      </c>
      <c r="C3839" s="8">
        <f t="shared" si="295"/>
        <v>13.479737930650684</v>
      </c>
      <c r="D3839">
        <v>8</v>
      </c>
      <c r="E3839" s="9">
        <f t="shared" si="296"/>
        <v>0</v>
      </c>
      <c r="F3839" s="11">
        <v>2474</v>
      </c>
      <c r="G3839" s="9">
        <f t="shared" si="297"/>
        <v>0</v>
      </c>
      <c r="H3839" s="4">
        <v>0.99</v>
      </c>
      <c r="I3839" s="16">
        <f t="shared" si="298"/>
        <v>0</v>
      </c>
      <c r="J3839" s="14">
        <v>0.80679999999999996</v>
      </c>
      <c r="K3839" s="16">
        <f t="shared" si="299"/>
        <v>0</v>
      </c>
      <c r="L3839" s="16">
        <f>K3839*1000000</f>
        <v>0</v>
      </c>
    </row>
    <row r="3840" spans="1:12" x14ac:dyDescent="0.2">
      <c r="A3840" s="2">
        <v>3860</v>
      </c>
      <c r="B3840" s="6">
        <v>179.757080078</v>
      </c>
      <c r="C3840" s="8">
        <f t="shared" si="295"/>
        <v>5.7000596168822932</v>
      </c>
      <c r="D3840">
        <v>2</v>
      </c>
      <c r="E3840" s="9">
        <f t="shared" si="296"/>
        <v>9.0402945523753182E-3</v>
      </c>
      <c r="F3840" s="11">
        <v>2474</v>
      </c>
      <c r="G3840" s="9">
        <f t="shared" si="297"/>
        <v>8.4638923146620852E-3</v>
      </c>
      <c r="H3840" s="4">
        <v>0.44</v>
      </c>
      <c r="I3840" s="16">
        <f t="shared" si="298"/>
        <v>1.9233814017215353E-2</v>
      </c>
      <c r="J3840" s="14">
        <v>0.55640000000000001</v>
      </c>
      <c r="K3840" s="16">
        <f t="shared" si="299"/>
        <v>1.9233814017215353E-2</v>
      </c>
      <c r="L3840" s="16">
        <f>K3840*1000000</f>
        <v>19233.814017215351</v>
      </c>
    </row>
    <row r="3841" spans="1:12" x14ac:dyDescent="0.2">
      <c r="A3841" s="2">
        <v>3861</v>
      </c>
      <c r="B3841" s="6">
        <v>141.90864563</v>
      </c>
      <c r="C3841" s="8">
        <f t="shared" si="295"/>
        <v>4.4998936336250637</v>
      </c>
      <c r="D3841">
        <v>2</v>
      </c>
      <c r="E3841" s="9">
        <f t="shared" si="296"/>
        <v>7.1368313029293515E-3</v>
      </c>
      <c r="F3841" s="11">
        <v>2474</v>
      </c>
      <c r="G3841" s="9">
        <f t="shared" si="297"/>
        <v>6.6817924201410172E-3</v>
      </c>
      <c r="H3841" s="4">
        <v>0.3</v>
      </c>
      <c r="I3841" s="16">
        <f t="shared" si="298"/>
        <v>1.5364027277748315E-2</v>
      </c>
      <c r="J3841" s="14">
        <v>0.83460000000000001</v>
      </c>
      <c r="K3841" s="16">
        <f t="shared" si="299"/>
        <v>1.5364027277748315E-2</v>
      </c>
      <c r="L3841" s="16">
        <f>K3841*1000000</f>
        <v>15364.027277748315</v>
      </c>
    </row>
    <row r="3842" spans="1:12" x14ac:dyDescent="0.2">
      <c r="A3842" s="2">
        <v>3862</v>
      </c>
      <c r="B3842" s="6">
        <v>136.62974548299999</v>
      </c>
      <c r="C3842" s="8">
        <f t="shared" si="295"/>
        <v>4.3325008080606286</v>
      </c>
      <c r="D3842">
        <v>1</v>
      </c>
      <c r="E3842" s="9">
        <f t="shared" si="296"/>
        <v>6.5854012282521559E-4</v>
      </c>
      <c r="F3842" s="11">
        <v>2474</v>
      </c>
      <c r="G3842" s="9">
        <f t="shared" si="297"/>
        <v>6.1655211035269413E-4</v>
      </c>
      <c r="H3842" s="4">
        <v>0.34</v>
      </c>
      <c r="I3842" s="16">
        <f t="shared" si="298"/>
        <v>2.3088371257115451E-4</v>
      </c>
      <c r="J3842" s="14">
        <v>0.86240000000000006</v>
      </c>
      <c r="K3842" s="16">
        <f t="shared" si="299"/>
        <v>2.3088371257115451E-4</v>
      </c>
      <c r="L3842" s="16">
        <f>K3842*1000000</f>
        <v>230.88371257115452</v>
      </c>
    </row>
    <row r="3843" spans="1:12" x14ac:dyDescent="0.2">
      <c r="A3843" s="2">
        <v>3863</v>
      </c>
      <c r="B3843" s="6">
        <v>106.370651245</v>
      </c>
      <c r="C3843" s="8">
        <f t="shared" ref="C3843:C3906" si="300">B3843*1000000/(60*60*24*365)</f>
        <v>3.3729912241565199</v>
      </c>
      <c r="D3843">
        <v>2</v>
      </c>
      <c r="E3843" s="9">
        <f t="shared" ref="E3843:E3906" si="301">C3843*(IF(D3843=1,$P$5,IF(D3843=2,$P$6,IF(D3843=3,$P$7,IF(D3843=4,$P$8,IF(D3843=5,$P$9,IF(D3843=6,$P$10,IF(D3843=7,$P$11))))))))*0.001</f>
        <v>5.3495640815122408E-3</v>
      </c>
      <c r="F3843" s="11">
        <v>2474</v>
      </c>
      <c r="G3843" s="9">
        <f t="shared" ref="G3843:G3906" si="302">E3843*12*0.000000000001*F3843*(60*60*24*365)</f>
        <v>5.0084799841402343E-3</v>
      </c>
      <c r="H3843" s="4">
        <v>0.26</v>
      </c>
      <c r="I3843" s="16">
        <f t="shared" ref="I3843:I3906" si="303">IF(G3843=0,0,0+2.47*G3843-0.0038*H3843)</f>
        <v>1.138294556082638E-2</v>
      </c>
      <c r="J3843" s="14">
        <v>0.83460000000000001</v>
      </c>
      <c r="K3843" s="16">
        <f t="shared" ref="K3843:K3906" si="304">IF(I3843&lt;0,0,I3843)</f>
        <v>1.138294556082638E-2</v>
      </c>
      <c r="L3843" s="16">
        <f>K3843*1000000</f>
        <v>11382.94556082638</v>
      </c>
    </row>
    <row r="3844" spans="1:12" x14ac:dyDescent="0.2">
      <c r="A3844" s="2">
        <v>3864</v>
      </c>
      <c r="B3844" s="6">
        <v>74.773643493700007</v>
      </c>
      <c r="C3844" s="8">
        <f t="shared" si="300"/>
        <v>2.3710566810533997</v>
      </c>
      <c r="D3844">
        <v>1</v>
      </c>
      <c r="E3844" s="9">
        <f t="shared" si="301"/>
        <v>3.6040061552011679E-4</v>
      </c>
      <c r="F3844" s="11">
        <v>2474</v>
      </c>
      <c r="G3844" s="9">
        <f t="shared" si="302"/>
        <v>3.3742174906222693E-4</v>
      </c>
      <c r="H3844" s="4">
        <v>0.17</v>
      </c>
      <c r="I3844" s="16">
        <f t="shared" si="303"/>
        <v>1.8743172018370049E-4</v>
      </c>
      <c r="J3844" s="14">
        <v>0.72330000000000005</v>
      </c>
      <c r="K3844" s="16">
        <f t="shared" si="304"/>
        <v>1.8743172018370049E-4</v>
      </c>
      <c r="L3844" s="16">
        <f>K3844*1000000</f>
        <v>187.43172018370049</v>
      </c>
    </row>
    <row r="3845" spans="1:12" x14ac:dyDescent="0.2">
      <c r="A3845" s="2">
        <v>3865</v>
      </c>
      <c r="B3845" s="6">
        <v>0</v>
      </c>
      <c r="C3845" s="8">
        <f t="shared" si="300"/>
        <v>0</v>
      </c>
      <c r="D3845">
        <v>8</v>
      </c>
      <c r="E3845" s="9">
        <f t="shared" si="301"/>
        <v>0</v>
      </c>
      <c r="F3845" s="11">
        <v>2474</v>
      </c>
      <c r="G3845" s="9">
        <f t="shared" si="302"/>
        <v>0</v>
      </c>
      <c r="H3845" s="4">
        <v>0.01</v>
      </c>
      <c r="I3845" s="16">
        <f t="shared" si="303"/>
        <v>0</v>
      </c>
      <c r="J3845" s="14">
        <v>0.63980000000000004</v>
      </c>
      <c r="K3845" s="16">
        <f t="shared" si="304"/>
        <v>0</v>
      </c>
      <c r="L3845" s="16">
        <f>K3845*1000000</f>
        <v>0</v>
      </c>
    </row>
    <row r="3846" spans="1:12" x14ac:dyDescent="0.2">
      <c r="A3846" s="2">
        <v>3866</v>
      </c>
      <c r="B3846" s="6">
        <v>1.41215837002</v>
      </c>
      <c r="C3846" s="8">
        <f t="shared" si="300"/>
        <v>4.4779248161466265E-2</v>
      </c>
      <c r="D3846">
        <v>8</v>
      </c>
      <c r="E3846" s="9">
        <f t="shared" si="301"/>
        <v>0</v>
      </c>
      <c r="F3846" s="11">
        <v>2474</v>
      </c>
      <c r="G3846" s="9">
        <f t="shared" si="302"/>
        <v>0</v>
      </c>
      <c r="H3846" s="4">
        <v>0.01</v>
      </c>
      <c r="I3846" s="16">
        <f t="shared" si="303"/>
        <v>0</v>
      </c>
      <c r="J3846" s="14">
        <v>0.61199999999999999</v>
      </c>
      <c r="K3846" s="16">
        <f t="shared" si="304"/>
        <v>0</v>
      </c>
      <c r="L3846" s="16">
        <f>K3846*1000000</f>
        <v>0</v>
      </c>
    </row>
    <row r="3847" spans="1:12" x14ac:dyDescent="0.2">
      <c r="A3847" s="2">
        <v>3867</v>
      </c>
      <c r="B3847" s="6">
        <v>7.0204524993900002</v>
      </c>
      <c r="C3847" s="8">
        <f t="shared" si="300"/>
        <v>0.22261708838755709</v>
      </c>
      <c r="D3847">
        <v>8</v>
      </c>
      <c r="E3847" s="9">
        <f t="shared" si="301"/>
        <v>0</v>
      </c>
      <c r="F3847" s="11">
        <v>2474</v>
      </c>
      <c r="G3847" s="9">
        <f t="shared" si="302"/>
        <v>0</v>
      </c>
      <c r="H3847" s="4">
        <v>0.02</v>
      </c>
      <c r="I3847" s="16">
        <f t="shared" si="303"/>
        <v>0</v>
      </c>
      <c r="J3847" s="14">
        <v>0.66769999999999996</v>
      </c>
      <c r="K3847" s="16">
        <f t="shared" si="304"/>
        <v>0</v>
      </c>
      <c r="L3847" s="16">
        <f>K3847*1000000</f>
        <v>0</v>
      </c>
    </row>
    <row r="3848" spans="1:12" x14ac:dyDescent="0.2">
      <c r="A3848" s="2">
        <v>3868</v>
      </c>
      <c r="B3848" s="6">
        <v>42.578010559100001</v>
      </c>
      <c r="C3848" s="8">
        <f t="shared" si="300"/>
        <v>1.3501398579115931</v>
      </c>
      <c r="D3848">
        <v>8</v>
      </c>
      <c r="E3848" s="9">
        <f t="shared" si="301"/>
        <v>0</v>
      </c>
      <c r="F3848" s="11">
        <v>2474</v>
      </c>
      <c r="G3848" s="9">
        <f t="shared" si="302"/>
        <v>0</v>
      </c>
      <c r="H3848" s="4">
        <v>0.1</v>
      </c>
      <c r="I3848" s="16">
        <f t="shared" si="303"/>
        <v>0</v>
      </c>
      <c r="J3848" s="14">
        <v>0.69550000000000001</v>
      </c>
      <c r="K3848" s="16">
        <f t="shared" si="304"/>
        <v>0</v>
      </c>
      <c r="L3848" s="16">
        <f>K3848*1000000</f>
        <v>0</v>
      </c>
    </row>
    <row r="3849" spans="1:12" x14ac:dyDescent="0.2">
      <c r="A3849" s="2">
        <v>3869</v>
      </c>
      <c r="B3849" s="6">
        <v>52.537994384800001</v>
      </c>
      <c r="C3849" s="8">
        <f t="shared" si="300"/>
        <v>1.6659688731861999</v>
      </c>
      <c r="D3849">
        <v>8</v>
      </c>
      <c r="E3849" s="9">
        <f t="shared" si="301"/>
        <v>0</v>
      </c>
      <c r="F3849" s="11">
        <v>2474</v>
      </c>
      <c r="G3849" s="9">
        <f t="shared" si="302"/>
        <v>0</v>
      </c>
      <c r="H3849" s="4">
        <v>0.1</v>
      </c>
      <c r="I3849" s="16">
        <f t="shared" si="303"/>
        <v>0</v>
      </c>
      <c r="J3849" s="14">
        <v>1</v>
      </c>
      <c r="K3849" s="16">
        <f t="shared" si="304"/>
        <v>0</v>
      </c>
      <c r="L3849" s="16">
        <f>K3849*1000000</f>
        <v>0</v>
      </c>
    </row>
    <row r="3850" spans="1:12" x14ac:dyDescent="0.2">
      <c r="A3850" s="2">
        <v>3870</v>
      </c>
      <c r="B3850" s="6">
        <v>1353.1446533200001</v>
      </c>
      <c r="C3850" s="8">
        <f t="shared" si="300"/>
        <v>42.907935480720454</v>
      </c>
      <c r="D3850">
        <v>8</v>
      </c>
      <c r="E3850" s="9">
        <f t="shared" si="301"/>
        <v>0</v>
      </c>
      <c r="F3850" s="11">
        <v>2474</v>
      </c>
      <c r="G3850" s="9">
        <f t="shared" si="302"/>
        <v>0</v>
      </c>
      <c r="H3850" s="4">
        <v>3.35</v>
      </c>
      <c r="I3850" s="16">
        <f t="shared" si="303"/>
        <v>0</v>
      </c>
      <c r="J3850" s="14">
        <v>0.16689999999999999</v>
      </c>
      <c r="K3850" s="16">
        <f t="shared" si="304"/>
        <v>0</v>
      </c>
      <c r="L3850" s="16">
        <f>K3850*1000000</f>
        <v>0</v>
      </c>
    </row>
    <row r="3851" spans="1:12" x14ac:dyDescent="0.2">
      <c r="A3851" s="2">
        <v>3871</v>
      </c>
      <c r="B3851" s="6">
        <v>489.353271484</v>
      </c>
      <c r="C3851" s="8">
        <f t="shared" si="300"/>
        <v>15.517290445332319</v>
      </c>
      <c r="D3851">
        <v>4</v>
      </c>
      <c r="E3851" s="9">
        <f t="shared" si="301"/>
        <v>1.4741425923065702E-3</v>
      </c>
      <c r="F3851" s="11">
        <v>2474</v>
      </c>
      <c r="G3851" s="9">
        <f t="shared" si="302"/>
        <v>1.380152392762614E-3</v>
      </c>
      <c r="H3851" s="4">
        <v>1.17</v>
      </c>
      <c r="I3851" s="16">
        <f t="shared" si="303"/>
        <v>-1.0370235898763424E-3</v>
      </c>
      <c r="J3851" s="14">
        <v>0.89019999999999999</v>
      </c>
      <c r="K3851" s="16">
        <f t="shared" si="304"/>
        <v>0</v>
      </c>
      <c r="L3851" s="16">
        <f>K3851*1000000</f>
        <v>0</v>
      </c>
    </row>
    <row r="3852" spans="1:12" x14ac:dyDescent="0.2">
      <c r="A3852" s="2">
        <v>3872</v>
      </c>
      <c r="B3852" s="6">
        <v>322.97616577100001</v>
      </c>
      <c r="C3852" s="8">
        <f t="shared" si="300"/>
        <v>10.241507032312279</v>
      </c>
      <c r="D3852">
        <v>2</v>
      </c>
      <c r="E3852" s="9">
        <f t="shared" si="301"/>
        <v>1.6243030153247275E-2</v>
      </c>
      <c r="F3852" s="11">
        <v>2474</v>
      </c>
      <c r="G3852" s="9">
        <f t="shared" si="302"/>
        <v>1.5207387025323385E-2</v>
      </c>
      <c r="H3852" s="4">
        <v>0.8</v>
      </c>
      <c r="I3852" s="16">
        <f t="shared" si="303"/>
        <v>3.4522245952548762E-2</v>
      </c>
      <c r="J3852" s="14">
        <v>0.80679999999999996</v>
      </c>
      <c r="K3852" s="16">
        <f t="shared" si="304"/>
        <v>3.4522245952548762E-2</v>
      </c>
      <c r="L3852" s="16">
        <f>K3852*1000000</f>
        <v>34522.245952548765</v>
      </c>
    </row>
    <row r="3853" spans="1:12" x14ac:dyDescent="0.2">
      <c r="A3853" s="2">
        <v>3873</v>
      </c>
      <c r="B3853" s="6">
        <v>474.17947387700002</v>
      </c>
      <c r="C3853" s="8">
        <f t="shared" si="300"/>
        <v>15.036132479610604</v>
      </c>
      <c r="D3853">
        <v>1</v>
      </c>
      <c r="E3853" s="9">
        <f t="shared" si="301"/>
        <v>2.2854921369008115E-3</v>
      </c>
      <c r="F3853" s="11">
        <v>2474</v>
      </c>
      <c r="G3853" s="9">
        <f t="shared" si="302"/>
        <v>2.1397709135099765E-3</v>
      </c>
      <c r="H3853" s="4">
        <v>1.17</v>
      </c>
      <c r="I3853" s="16">
        <f t="shared" si="303"/>
        <v>8.3923415636964326E-4</v>
      </c>
      <c r="J3853" s="14">
        <v>0.61199999999999999</v>
      </c>
      <c r="K3853" s="16">
        <f t="shared" si="304"/>
        <v>8.3923415636964326E-4</v>
      </c>
      <c r="L3853" s="16">
        <f>K3853*1000000</f>
        <v>839.2341563696433</v>
      </c>
    </row>
    <row r="3854" spans="1:12" x14ac:dyDescent="0.2">
      <c r="A3854" s="2">
        <v>3874</v>
      </c>
      <c r="B3854" s="6">
        <v>65.372619628899997</v>
      </c>
      <c r="C3854" s="8">
        <f t="shared" si="300"/>
        <v>2.0729521698661846</v>
      </c>
      <c r="D3854">
        <v>3</v>
      </c>
      <c r="E3854" s="9">
        <f t="shared" si="301"/>
        <v>1.2997410105060978E-3</v>
      </c>
      <c r="F3854" s="11">
        <v>2462.3000489999999</v>
      </c>
      <c r="G3854" s="9">
        <f t="shared" si="302"/>
        <v>1.2111157419746131E-3</v>
      </c>
      <c r="H3854" s="4">
        <v>0.16</v>
      </c>
      <c r="I3854" s="16">
        <f t="shared" si="303"/>
        <v>2.3834558826772946E-3</v>
      </c>
      <c r="J3854" s="14">
        <v>0.98409999999999997</v>
      </c>
      <c r="K3854" s="16">
        <f t="shared" si="304"/>
        <v>2.3834558826772946E-3</v>
      </c>
      <c r="L3854" s="16">
        <f>K3854*1000000</f>
        <v>2383.4558826772945</v>
      </c>
    </row>
    <row r="3855" spans="1:12" x14ac:dyDescent="0.2">
      <c r="A3855" s="2">
        <v>3875</v>
      </c>
      <c r="B3855" s="6">
        <v>231.36782836899999</v>
      </c>
      <c r="C3855" s="8">
        <f t="shared" si="300"/>
        <v>7.3366257093163361</v>
      </c>
      <c r="D3855">
        <v>4</v>
      </c>
      <c r="E3855" s="9">
        <f t="shared" si="301"/>
        <v>6.9697944238505201E-4</v>
      </c>
      <c r="F3855" s="11">
        <v>2462.3000489999999</v>
      </c>
      <c r="G3855" s="9">
        <f t="shared" si="302"/>
        <v>6.4945459724821393E-4</v>
      </c>
      <c r="H3855" s="4">
        <v>0.56999999999999995</v>
      </c>
      <c r="I3855" s="16">
        <f t="shared" si="303"/>
        <v>-5.6184714479691152E-4</v>
      </c>
      <c r="J3855" s="14">
        <v>0.86270000000000002</v>
      </c>
      <c r="K3855" s="16">
        <f t="shared" si="304"/>
        <v>0</v>
      </c>
      <c r="L3855" s="16">
        <f>K3855*1000000</f>
        <v>0</v>
      </c>
    </row>
    <row r="3856" spans="1:12" x14ac:dyDescent="0.2">
      <c r="A3856" s="2">
        <v>3876</v>
      </c>
      <c r="B3856" s="6">
        <v>146.51423645</v>
      </c>
      <c r="C3856" s="8">
        <f t="shared" si="300"/>
        <v>4.6459359604895987</v>
      </c>
      <c r="D3856">
        <v>3</v>
      </c>
      <c r="E3856" s="9">
        <f t="shared" si="301"/>
        <v>2.9130018472269784E-3</v>
      </c>
      <c r="F3856" s="11">
        <v>2462.3000489999999</v>
      </c>
      <c r="G3856" s="9">
        <f t="shared" si="302"/>
        <v>2.7143733752034048E-3</v>
      </c>
      <c r="H3856" s="4">
        <v>0.36</v>
      </c>
      <c r="I3856" s="16">
        <f t="shared" si="303"/>
        <v>5.336502236752411E-3</v>
      </c>
      <c r="J3856" s="14">
        <v>0.97629999999999995</v>
      </c>
      <c r="K3856" s="16">
        <f t="shared" si="304"/>
        <v>5.336502236752411E-3</v>
      </c>
      <c r="L3856" s="16">
        <f>K3856*1000000</f>
        <v>5336.5022367524107</v>
      </c>
    </row>
    <row r="3857" spans="1:12" x14ac:dyDescent="0.2">
      <c r="A3857" s="2">
        <v>3877</v>
      </c>
      <c r="B3857" s="6">
        <v>362.77017211899999</v>
      </c>
      <c r="C3857" s="8">
        <f t="shared" si="300"/>
        <v>11.503366695807966</v>
      </c>
      <c r="D3857">
        <v>8</v>
      </c>
      <c r="E3857" s="9">
        <f t="shared" si="301"/>
        <v>0</v>
      </c>
      <c r="F3857" s="11">
        <v>2462.3000489999999</v>
      </c>
      <c r="G3857" s="9">
        <f t="shared" si="302"/>
        <v>0</v>
      </c>
      <c r="H3857" s="4">
        <v>0.89</v>
      </c>
      <c r="I3857" s="16">
        <f t="shared" si="303"/>
        <v>0</v>
      </c>
      <c r="J3857" s="14">
        <v>0.86539999999999995</v>
      </c>
      <c r="K3857" s="16">
        <f t="shared" si="304"/>
        <v>0</v>
      </c>
      <c r="L3857" s="16">
        <f>K3857*1000000</f>
        <v>0</v>
      </c>
    </row>
    <row r="3858" spans="1:12" x14ac:dyDescent="0.2">
      <c r="A3858" s="2">
        <v>3878</v>
      </c>
      <c r="B3858" s="6">
        <v>184.57052612300001</v>
      </c>
      <c r="C3858" s="8">
        <f t="shared" si="300"/>
        <v>5.8526929896943178</v>
      </c>
      <c r="D3858">
        <v>3</v>
      </c>
      <c r="E3858" s="9">
        <f t="shared" si="301"/>
        <v>3.6696385045383376E-3</v>
      </c>
      <c r="F3858" s="11">
        <v>2462.3000489999999</v>
      </c>
      <c r="G3858" s="9">
        <f t="shared" si="302"/>
        <v>3.4194173487470392E-3</v>
      </c>
      <c r="H3858" s="4">
        <v>0.46</v>
      </c>
      <c r="I3858" s="16">
        <f t="shared" si="303"/>
        <v>6.6979608514051887E-3</v>
      </c>
      <c r="J3858" s="14">
        <v>0.85150000000000003</v>
      </c>
      <c r="K3858" s="16">
        <f t="shared" si="304"/>
        <v>6.6979608514051887E-3</v>
      </c>
      <c r="L3858" s="16">
        <f>K3858*1000000</f>
        <v>6697.9608514051888</v>
      </c>
    </row>
    <row r="3859" spans="1:12" x14ac:dyDescent="0.2">
      <c r="A3859" s="2">
        <v>3879</v>
      </c>
      <c r="B3859" s="6">
        <v>184.38572692899999</v>
      </c>
      <c r="C3859" s="8">
        <f t="shared" si="300"/>
        <v>5.8468330456938098</v>
      </c>
      <c r="D3859">
        <v>3</v>
      </c>
      <c r="E3859" s="9">
        <f t="shared" si="301"/>
        <v>3.6659643196500185E-3</v>
      </c>
      <c r="F3859" s="11">
        <v>2462.3000489999999</v>
      </c>
      <c r="G3859" s="9">
        <f t="shared" si="302"/>
        <v>3.4159936950181814E-3</v>
      </c>
      <c r="H3859" s="4">
        <v>0.45</v>
      </c>
      <c r="I3859" s="16">
        <f t="shared" si="303"/>
        <v>6.727504426694909E-3</v>
      </c>
      <c r="J3859" s="14">
        <v>0.85150000000000003</v>
      </c>
      <c r="K3859" s="16">
        <f t="shared" si="304"/>
        <v>6.727504426694909E-3</v>
      </c>
      <c r="L3859" s="16">
        <f>K3859*1000000</f>
        <v>6727.5044266949089</v>
      </c>
    </row>
    <row r="3860" spans="1:12" x14ac:dyDescent="0.2">
      <c r="A3860" s="2">
        <v>3881</v>
      </c>
      <c r="B3860" s="6">
        <v>207.60995483400001</v>
      </c>
      <c r="C3860" s="8">
        <f t="shared" si="300"/>
        <v>6.5832684815449021</v>
      </c>
      <c r="D3860">
        <v>4</v>
      </c>
      <c r="E3860" s="9">
        <f t="shared" si="301"/>
        <v>6.2541050574676572E-4</v>
      </c>
      <c r="F3860" s="11">
        <v>2462.3000489999999</v>
      </c>
      <c r="G3860" s="9">
        <f t="shared" si="302"/>
        <v>5.8276572223513656E-4</v>
      </c>
      <c r="H3860" s="4">
        <v>0.51</v>
      </c>
      <c r="I3860" s="16">
        <f t="shared" si="303"/>
        <v>-4.9856866607921263E-4</v>
      </c>
      <c r="J3860" s="14">
        <v>0.77780000000000005</v>
      </c>
      <c r="K3860" s="16">
        <f t="shared" si="304"/>
        <v>0</v>
      </c>
      <c r="L3860" s="16">
        <f>K3860*1000000</f>
        <v>0</v>
      </c>
    </row>
    <row r="3861" spans="1:12" x14ac:dyDescent="0.2">
      <c r="A3861" s="2">
        <v>3882</v>
      </c>
      <c r="B3861" s="6">
        <v>61.661895752</v>
      </c>
      <c r="C3861" s="8">
        <f t="shared" si="300"/>
        <v>1.955285887620497</v>
      </c>
      <c r="D3861">
        <v>8</v>
      </c>
      <c r="E3861" s="9">
        <f t="shared" si="301"/>
        <v>0</v>
      </c>
      <c r="F3861" s="11">
        <v>628.79998780000005</v>
      </c>
      <c r="G3861" s="9">
        <f t="shared" si="302"/>
        <v>0</v>
      </c>
      <c r="H3861" s="4">
        <v>0.28999999999999998</v>
      </c>
      <c r="I3861" s="16">
        <f t="shared" si="303"/>
        <v>0</v>
      </c>
      <c r="J3861" s="14">
        <v>0.72919999999999996</v>
      </c>
      <c r="K3861" s="16">
        <f t="shared" si="304"/>
        <v>0</v>
      </c>
      <c r="L3861" s="16">
        <f>K3861*1000000</f>
        <v>0</v>
      </c>
    </row>
    <row r="3862" spans="1:12" x14ac:dyDescent="0.2">
      <c r="A3862" s="2">
        <v>3883</v>
      </c>
      <c r="B3862" s="6">
        <v>17.493747711200001</v>
      </c>
      <c r="C3862" s="8">
        <f t="shared" si="300"/>
        <v>0.55472310093860988</v>
      </c>
      <c r="D3862">
        <v>3</v>
      </c>
      <c r="E3862" s="9">
        <f t="shared" si="301"/>
        <v>3.4781138428850841E-4</v>
      </c>
      <c r="F3862" s="11">
        <v>2462.3999020000001</v>
      </c>
      <c r="G3862" s="9">
        <f t="shared" si="302"/>
        <v>3.241083583361292E-4</v>
      </c>
      <c r="H3862" s="4">
        <v>0.04</v>
      </c>
      <c r="I3862" s="16">
        <f t="shared" si="303"/>
        <v>6.4854764509023912E-4</v>
      </c>
      <c r="J3862" s="14">
        <v>0.86880000000000002</v>
      </c>
      <c r="K3862" s="16">
        <f t="shared" si="304"/>
        <v>6.4854764509023912E-4</v>
      </c>
      <c r="L3862" s="16">
        <f>K3862*1000000</f>
        <v>648.54764509023914</v>
      </c>
    </row>
    <row r="3863" spans="1:12" x14ac:dyDescent="0.2">
      <c r="A3863" s="2">
        <v>3884</v>
      </c>
      <c r="B3863" s="6">
        <v>504.699310303</v>
      </c>
      <c r="C3863" s="8">
        <f t="shared" si="300"/>
        <v>16.003910144057585</v>
      </c>
      <c r="D3863">
        <v>4</v>
      </c>
      <c r="E3863" s="9">
        <f t="shared" si="301"/>
        <v>1.5203714636854706E-3</v>
      </c>
      <c r="F3863" s="11">
        <v>2457.8000489999999</v>
      </c>
      <c r="G3863" s="9">
        <f t="shared" si="302"/>
        <v>1.4141129881359966E-3</v>
      </c>
      <c r="H3863" s="4">
        <v>1.21</v>
      </c>
      <c r="I3863" s="16">
        <f t="shared" si="303"/>
        <v>-1.1051409193040878E-3</v>
      </c>
      <c r="J3863" s="14">
        <v>1</v>
      </c>
      <c r="K3863" s="16">
        <f t="shared" si="304"/>
        <v>0</v>
      </c>
      <c r="L3863" s="16">
        <f>K3863*1000000</f>
        <v>0</v>
      </c>
    </row>
    <row r="3864" spans="1:12" x14ac:dyDescent="0.2">
      <c r="A3864" s="2">
        <v>3885</v>
      </c>
      <c r="B3864" s="6">
        <v>304.034912109</v>
      </c>
      <c r="C3864" s="8">
        <f t="shared" si="300"/>
        <v>9.6408838187785388</v>
      </c>
      <c r="D3864">
        <v>4</v>
      </c>
      <c r="E3864" s="9">
        <f t="shared" si="301"/>
        <v>9.1588396278396121E-4</v>
      </c>
      <c r="F3864" s="11">
        <v>2457.8000489999999</v>
      </c>
      <c r="G3864" s="9">
        <f t="shared" si="302"/>
        <v>8.5187300494230043E-4</v>
      </c>
      <c r="H3864" s="4">
        <v>0.73</v>
      </c>
      <c r="I3864" s="16">
        <f t="shared" si="303"/>
        <v>-6.6987367779251794E-4</v>
      </c>
      <c r="J3864" s="14">
        <v>0.9738</v>
      </c>
      <c r="K3864" s="16">
        <f t="shared" si="304"/>
        <v>0</v>
      </c>
      <c r="L3864" s="16">
        <f>K3864*1000000</f>
        <v>0</v>
      </c>
    </row>
    <row r="3865" spans="1:12" x14ac:dyDescent="0.2">
      <c r="A3865" s="2">
        <v>3886</v>
      </c>
      <c r="B3865" s="6">
        <v>269.26031494099999</v>
      </c>
      <c r="C3865" s="8">
        <f t="shared" si="300"/>
        <v>8.5381885762620495</v>
      </c>
      <c r="D3865">
        <v>2</v>
      </c>
      <c r="E3865" s="9">
        <f t="shared" si="301"/>
        <v>1.3541567081951611E-2</v>
      </c>
      <c r="F3865" s="11">
        <v>2457.8000489999999</v>
      </c>
      <c r="G3865" s="9">
        <f t="shared" si="302"/>
        <v>1.2595149506347344E-2</v>
      </c>
      <c r="H3865" s="4">
        <v>0.66</v>
      </c>
      <c r="I3865" s="16">
        <f t="shared" si="303"/>
        <v>2.8602019280677942E-2</v>
      </c>
      <c r="J3865" s="14">
        <v>0.75119999999999998</v>
      </c>
      <c r="K3865" s="16">
        <f t="shared" si="304"/>
        <v>2.8602019280677942E-2</v>
      </c>
      <c r="L3865" s="16">
        <f>K3865*1000000</f>
        <v>28602.019280677941</v>
      </c>
    </row>
    <row r="3866" spans="1:12" x14ac:dyDescent="0.2">
      <c r="A3866" s="2">
        <v>3887</v>
      </c>
      <c r="B3866" s="6">
        <v>99.235084533700004</v>
      </c>
      <c r="C3866" s="8">
        <f t="shared" si="300"/>
        <v>3.1467238880549213</v>
      </c>
      <c r="D3866">
        <v>3</v>
      </c>
      <c r="E3866" s="9">
        <f t="shared" si="301"/>
        <v>1.9729958778104358E-3</v>
      </c>
      <c r="F3866" s="11">
        <v>2457.8000489999999</v>
      </c>
      <c r="G3866" s="9">
        <f t="shared" si="302"/>
        <v>1.8351035671159593E-3</v>
      </c>
      <c r="H3866" s="4">
        <v>0.24</v>
      </c>
      <c r="I3866" s="16">
        <f t="shared" si="303"/>
        <v>3.6207058107764196E-3</v>
      </c>
      <c r="J3866" s="14">
        <v>1</v>
      </c>
      <c r="K3866" s="16">
        <f t="shared" si="304"/>
        <v>3.6207058107764196E-3</v>
      </c>
      <c r="L3866" s="16">
        <f>K3866*1000000</f>
        <v>3620.7058107764196</v>
      </c>
    </row>
    <row r="3867" spans="1:12" x14ac:dyDescent="0.2">
      <c r="A3867" s="2">
        <v>3888</v>
      </c>
      <c r="B3867" s="6">
        <v>570.78686523399995</v>
      </c>
      <c r="C3867" s="8">
        <f t="shared" si="300"/>
        <v>18.09953276363521</v>
      </c>
      <c r="D3867">
        <v>1</v>
      </c>
      <c r="E3867" s="9">
        <f t="shared" si="301"/>
        <v>2.751128980072552E-3</v>
      </c>
      <c r="F3867" s="11">
        <v>2457.8000489999999</v>
      </c>
      <c r="G3867" s="9">
        <f t="shared" si="302"/>
        <v>2.5588530932614028E-3</v>
      </c>
      <c r="H3867" s="4">
        <v>1.4</v>
      </c>
      <c r="I3867" s="16">
        <f t="shared" si="303"/>
        <v>1.0003671403556649E-3</v>
      </c>
      <c r="J3867" s="14">
        <v>0.72340000000000004</v>
      </c>
      <c r="K3867" s="16">
        <f t="shared" si="304"/>
        <v>1.0003671403556649E-3</v>
      </c>
      <c r="L3867" s="16">
        <f>K3867*1000000</f>
        <v>1000.3671403556649</v>
      </c>
    </row>
    <row r="3868" spans="1:12" x14ac:dyDescent="0.2">
      <c r="A3868" s="2">
        <v>3889</v>
      </c>
      <c r="B3868" s="6">
        <v>2081.34106445</v>
      </c>
      <c r="C3868" s="8">
        <f t="shared" si="300"/>
        <v>65.99889220097667</v>
      </c>
      <c r="D3868">
        <v>3</v>
      </c>
      <c r="E3868" s="9">
        <f t="shared" si="301"/>
        <v>4.1381305410012371E-2</v>
      </c>
      <c r="F3868" s="11">
        <v>2457.8000489999999</v>
      </c>
      <c r="G3868" s="9">
        <f t="shared" si="302"/>
        <v>3.8489173760516499E-2</v>
      </c>
      <c r="H3868" s="4">
        <v>4.58</v>
      </c>
      <c r="I3868" s="16">
        <f t="shared" si="303"/>
        <v>7.7664259188475762E-2</v>
      </c>
      <c r="J3868" s="14">
        <v>0.47299999999999998</v>
      </c>
      <c r="K3868" s="16">
        <f t="shared" si="304"/>
        <v>7.7664259188475762E-2</v>
      </c>
      <c r="L3868" s="16">
        <f>K3868*1000000</f>
        <v>77664.259188475757</v>
      </c>
    </row>
    <row r="3869" spans="1:12" x14ac:dyDescent="0.2">
      <c r="A3869" s="2">
        <v>3890</v>
      </c>
      <c r="B3869" s="6">
        <v>565.44470214800003</v>
      </c>
      <c r="C3869" s="8">
        <f t="shared" si="300"/>
        <v>17.930133883434806</v>
      </c>
      <c r="D3869">
        <v>8</v>
      </c>
      <c r="E3869" s="9">
        <f t="shared" si="301"/>
        <v>0</v>
      </c>
      <c r="F3869" s="11">
        <v>2457.8000489999999</v>
      </c>
      <c r="G3869" s="9">
        <f t="shared" si="302"/>
        <v>0</v>
      </c>
      <c r="H3869" s="4">
        <v>1.38</v>
      </c>
      <c r="I3869" s="16">
        <f t="shared" si="303"/>
        <v>0</v>
      </c>
      <c r="J3869" s="14">
        <v>0.63990000000000002</v>
      </c>
      <c r="K3869" s="16">
        <f t="shared" si="304"/>
        <v>0</v>
      </c>
      <c r="L3869" s="16">
        <f>K3869*1000000</f>
        <v>0</v>
      </c>
    </row>
    <row r="3870" spans="1:12" x14ac:dyDescent="0.2">
      <c r="A3870" s="2">
        <v>3891</v>
      </c>
      <c r="B3870" s="6">
        <v>305.07891845699999</v>
      </c>
      <c r="C3870" s="8">
        <f t="shared" si="300"/>
        <v>9.6739890429033473</v>
      </c>
      <c r="D3870">
        <v>3</v>
      </c>
      <c r="E3870" s="9">
        <f t="shared" si="301"/>
        <v>6.0655911299003981E-3</v>
      </c>
      <c r="F3870" s="11">
        <v>2457.8000489999999</v>
      </c>
      <c r="G3870" s="9">
        <f t="shared" si="302"/>
        <v>5.6416681070311902E-3</v>
      </c>
      <c r="H3870" s="4">
        <v>0.72</v>
      </c>
      <c r="I3870" s="16">
        <f t="shared" si="303"/>
        <v>1.119892022436704E-2</v>
      </c>
      <c r="J3870" s="14">
        <v>1</v>
      </c>
      <c r="K3870" s="16">
        <f t="shared" si="304"/>
        <v>1.119892022436704E-2</v>
      </c>
      <c r="L3870" s="16">
        <f>K3870*1000000</f>
        <v>11198.920224367041</v>
      </c>
    </row>
    <row r="3871" spans="1:12" x14ac:dyDescent="0.2">
      <c r="A3871" s="2">
        <v>3892</v>
      </c>
      <c r="B3871" s="6">
        <v>169.606964111</v>
      </c>
      <c r="C3871" s="8">
        <f t="shared" si="300"/>
        <v>5.3782015509576357</v>
      </c>
      <c r="D3871">
        <v>4</v>
      </c>
      <c r="E3871" s="9">
        <f t="shared" si="301"/>
        <v>5.1092914734097539E-4</v>
      </c>
      <c r="F3871" s="11">
        <v>2457.8000489999999</v>
      </c>
      <c r="G3871" s="9">
        <f t="shared" si="302"/>
        <v>4.7522040536114297E-4</v>
      </c>
      <c r="H3871" s="4">
        <v>0.42</v>
      </c>
      <c r="I3871" s="16">
        <f t="shared" si="303"/>
        <v>-4.2220559875797673E-4</v>
      </c>
      <c r="J3871" s="14">
        <v>0.94599999999999995</v>
      </c>
      <c r="K3871" s="16">
        <f t="shared" si="304"/>
        <v>0</v>
      </c>
      <c r="L3871" s="16">
        <f>K3871*1000000</f>
        <v>0</v>
      </c>
    </row>
    <row r="3872" spans="1:12" x14ac:dyDescent="0.2">
      <c r="A3872" s="2">
        <v>3893</v>
      </c>
      <c r="B3872" s="6">
        <v>95.657089233400001</v>
      </c>
      <c r="C3872" s="8">
        <f t="shared" si="300"/>
        <v>3.0332664013635213</v>
      </c>
      <c r="D3872">
        <v>8</v>
      </c>
      <c r="E3872" s="9">
        <f t="shared" si="301"/>
        <v>0</v>
      </c>
      <c r="F3872" s="11">
        <v>2457.8000489999999</v>
      </c>
      <c r="G3872" s="9">
        <f t="shared" si="302"/>
        <v>0</v>
      </c>
      <c r="H3872" s="4">
        <v>0.11</v>
      </c>
      <c r="I3872" s="16">
        <f t="shared" si="303"/>
        <v>0</v>
      </c>
      <c r="J3872" s="14">
        <v>0.8347</v>
      </c>
      <c r="K3872" s="16">
        <f t="shared" si="304"/>
        <v>0</v>
      </c>
      <c r="L3872" s="16">
        <f>K3872*1000000</f>
        <v>0</v>
      </c>
    </row>
    <row r="3873" spans="1:12" x14ac:dyDescent="0.2">
      <c r="A3873" s="2">
        <v>3894</v>
      </c>
      <c r="B3873" s="6">
        <v>88.276504516599999</v>
      </c>
      <c r="C3873" s="8">
        <f t="shared" si="300"/>
        <v>2.7992295952752411</v>
      </c>
      <c r="D3873">
        <v>8</v>
      </c>
      <c r="E3873" s="9">
        <f t="shared" si="301"/>
        <v>0</v>
      </c>
      <c r="F3873" s="11">
        <v>2457.8000489999999</v>
      </c>
      <c r="G3873" s="9">
        <f t="shared" si="302"/>
        <v>0</v>
      </c>
      <c r="H3873" s="4">
        <v>0.1</v>
      </c>
      <c r="I3873" s="16">
        <f t="shared" si="303"/>
        <v>0</v>
      </c>
      <c r="J3873" s="14">
        <v>0.86250000000000004</v>
      </c>
      <c r="K3873" s="16">
        <f t="shared" si="304"/>
        <v>0</v>
      </c>
      <c r="L3873" s="16">
        <f>K3873*1000000</f>
        <v>0</v>
      </c>
    </row>
    <row r="3874" spans="1:12" x14ac:dyDescent="0.2">
      <c r="A3874" s="2">
        <v>3895</v>
      </c>
      <c r="B3874" s="6">
        <v>0</v>
      </c>
      <c r="C3874" s="8">
        <f t="shared" si="300"/>
        <v>0</v>
      </c>
      <c r="D3874">
        <v>8</v>
      </c>
      <c r="E3874" s="9">
        <f t="shared" si="301"/>
        <v>0</v>
      </c>
      <c r="F3874" s="11">
        <v>2457.8000489999999</v>
      </c>
      <c r="G3874" s="9">
        <f t="shared" si="302"/>
        <v>0</v>
      </c>
      <c r="H3874" s="4">
        <v>0</v>
      </c>
      <c r="I3874" s="16">
        <f t="shared" si="303"/>
        <v>0</v>
      </c>
      <c r="J3874" s="14">
        <v>0.91810000000000003</v>
      </c>
      <c r="K3874" s="16">
        <f t="shared" si="304"/>
        <v>0</v>
      </c>
      <c r="L3874" s="16">
        <f>K3874*1000000</f>
        <v>0</v>
      </c>
    </row>
    <row r="3875" spans="1:12" x14ac:dyDescent="0.2">
      <c r="A3875" s="2">
        <v>3896</v>
      </c>
      <c r="B3875" s="6">
        <v>275.93496704099999</v>
      </c>
      <c r="C3875" s="8">
        <f t="shared" si="300"/>
        <v>8.7498404059170483</v>
      </c>
      <c r="D3875">
        <v>2</v>
      </c>
      <c r="E3875" s="9">
        <f t="shared" si="301"/>
        <v>1.3877246883784439E-2</v>
      </c>
      <c r="F3875" s="11">
        <v>2457.8000489999999</v>
      </c>
      <c r="G3875" s="9">
        <f t="shared" si="302"/>
        <v>1.2907368709985935E-2</v>
      </c>
      <c r="H3875" s="4">
        <v>0.65</v>
      </c>
      <c r="I3875" s="16">
        <f t="shared" si="303"/>
        <v>2.9411200713665264E-2</v>
      </c>
      <c r="J3875" s="14">
        <v>1</v>
      </c>
      <c r="K3875" s="16">
        <f t="shared" si="304"/>
        <v>2.9411200713665264E-2</v>
      </c>
      <c r="L3875" s="16">
        <f>K3875*1000000</f>
        <v>29411.200713665265</v>
      </c>
    </row>
    <row r="3876" spans="1:12" x14ac:dyDescent="0.2">
      <c r="A3876" s="2">
        <v>3897</v>
      </c>
      <c r="B3876" s="6">
        <v>70.094795227099993</v>
      </c>
      <c r="C3876" s="8">
        <f t="shared" si="300"/>
        <v>2.2226913757959159</v>
      </c>
      <c r="D3876">
        <v>3</v>
      </c>
      <c r="E3876" s="9">
        <f t="shared" si="301"/>
        <v>1.3936274926240394E-3</v>
      </c>
      <c r="F3876" s="11">
        <v>2457.8000489999999</v>
      </c>
      <c r="G3876" s="9">
        <f t="shared" si="302"/>
        <v>1.2962271293660366E-3</v>
      </c>
      <c r="H3876" s="4">
        <v>0.17</v>
      </c>
      <c r="I3876" s="16">
        <f t="shared" si="303"/>
        <v>2.5556810095341102E-3</v>
      </c>
      <c r="J3876" s="14">
        <v>0.94599999999999995</v>
      </c>
      <c r="K3876" s="16">
        <f t="shared" si="304"/>
        <v>2.5556810095341102E-3</v>
      </c>
      <c r="L3876" s="16">
        <f>K3876*1000000</f>
        <v>2555.6810095341102</v>
      </c>
    </row>
    <row r="3877" spans="1:12" x14ac:dyDescent="0.2">
      <c r="A3877" s="2">
        <v>3898</v>
      </c>
      <c r="B3877" s="6">
        <v>303.12149047899999</v>
      </c>
      <c r="C3877" s="8">
        <f t="shared" si="300"/>
        <v>9.6119194088977675</v>
      </c>
      <c r="D3877">
        <v>2</v>
      </c>
      <c r="E3877" s="9">
        <f t="shared" si="301"/>
        <v>1.5244504182511861E-2</v>
      </c>
      <c r="F3877" s="11">
        <v>2457.8000489999999</v>
      </c>
      <c r="G3877" s="9">
        <f t="shared" si="302"/>
        <v>1.4179068653345417E-2</v>
      </c>
      <c r="H3877" s="4">
        <v>0.72</v>
      </c>
      <c r="I3877" s="16">
        <f t="shared" si="303"/>
        <v>3.228629957376318E-2</v>
      </c>
      <c r="J3877" s="14">
        <v>0.61209999999999998</v>
      </c>
      <c r="K3877" s="16">
        <f t="shared" si="304"/>
        <v>3.228629957376318E-2</v>
      </c>
      <c r="L3877" s="16">
        <f>K3877*1000000</f>
        <v>32286.299573763179</v>
      </c>
    </row>
    <row r="3878" spans="1:12" x14ac:dyDescent="0.2">
      <c r="A3878" s="2">
        <v>3899</v>
      </c>
      <c r="B3878" s="6">
        <v>109.529655457</v>
      </c>
      <c r="C3878" s="8">
        <f t="shared" si="300"/>
        <v>3.473162590594876</v>
      </c>
      <c r="D3878">
        <v>6</v>
      </c>
      <c r="E3878" s="9">
        <f t="shared" si="301"/>
        <v>7.7104209511206243E-4</v>
      </c>
      <c r="F3878" s="11">
        <v>2457.8000489999999</v>
      </c>
      <c r="G3878" s="9">
        <f t="shared" si="302"/>
        <v>7.1715410815098286E-4</v>
      </c>
      <c r="H3878" s="4">
        <v>0.26</v>
      </c>
      <c r="I3878" s="16">
        <f t="shared" si="303"/>
        <v>7.8337064713292779E-4</v>
      </c>
      <c r="J3878" s="14">
        <v>1</v>
      </c>
      <c r="K3878" s="16">
        <f t="shared" si="304"/>
        <v>7.8337064713292779E-4</v>
      </c>
      <c r="L3878" s="16">
        <f>K3878*1000000</f>
        <v>783.37064713292784</v>
      </c>
    </row>
    <row r="3879" spans="1:12" x14ac:dyDescent="0.2">
      <c r="A3879" s="2">
        <v>3900</v>
      </c>
      <c r="B3879" s="6">
        <v>88.522659301800005</v>
      </c>
      <c r="C3879" s="8">
        <f t="shared" si="300"/>
        <v>2.807035112309741</v>
      </c>
      <c r="D3879">
        <v>3</v>
      </c>
      <c r="E3879" s="9">
        <f t="shared" si="301"/>
        <v>1.7600110154182076E-3</v>
      </c>
      <c r="F3879" s="11">
        <v>2457.8000489999999</v>
      </c>
      <c r="G3879" s="9">
        <f t="shared" si="302"/>
        <v>1.6370041766846774E-3</v>
      </c>
      <c r="H3879" s="4">
        <v>0.22</v>
      </c>
      <c r="I3879" s="16">
        <f t="shared" si="303"/>
        <v>3.2074003164111534E-3</v>
      </c>
      <c r="J3879" s="14">
        <v>0.63990000000000002</v>
      </c>
      <c r="K3879" s="16">
        <f t="shared" si="304"/>
        <v>3.2074003164111534E-3</v>
      </c>
      <c r="L3879" s="16">
        <f>K3879*1000000</f>
        <v>3207.4003164111532</v>
      </c>
    </row>
    <row r="3880" spans="1:12" x14ac:dyDescent="0.2">
      <c r="A3880" s="2">
        <v>3901</v>
      </c>
      <c r="B3880" s="6">
        <v>26.5008811951</v>
      </c>
      <c r="C3880" s="8">
        <f t="shared" si="300"/>
        <v>0.8403374300830796</v>
      </c>
      <c r="D3880">
        <v>1</v>
      </c>
      <c r="E3880" s="9">
        <f t="shared" si="301"/>
        <v>1.2773128937262809E-4</v>
      </c>
      <c r="F3880" s="11">
        <v>2441.3000489999999</v>
      </c>
      <c r="G3880" s="9">
        <f t="shared" si="302"/>
        <v>1.1800660306969681E-4</v>
      </c>
      <c r="H3880" s="4">
        <v>0.02</v>
      </c>
      <c r="I3880" s="16">
        <f t="shared" si="303"/>
        <v>2.1547630958215113E-4</v>
      </c>
      <c r="J3880" s="14">
        <v>1</v>
      </c>
      <c r="K3880" s="16">
        <f t="shared" si="304"/>
        <v>2.1547630958215113E-4</v>
      </c>
      <c r="L3880" s="16">
        <f>K3880*1000000</f>
        <v>215.47630958215112</v>
      </c>
    </row>
    <row r="3881" spans="1:12" x14ac:dyDescent="0.2">
      <c r="A3881" s="2">
        <v>3902</v>
      </c>
      <c r="B3881" s="6">
        <v>140.14663696299999</v>
      </c>
      <c r="C3881" s="8">
        <f t="shared" si="300"/>
        <v>4.4440207053209031</v>
      </c>
      <c r="D3881">
        <v>6</v>
      </c>
      <c r="E3881" s="9">
        <f t="shared" si="301"/>
        <v>9.8657259658124058E-4</v>
      </c>
      <c r="F3881" s="11">
        <v>2441.3000489999999</v>
      </c>
      <c r="G3881" s="9">
        <f t="shared" si="302"/>
        <v>9.1146093784872577E-4</v>
      </c>
      <c r="H3881" s="4">
        <v>0.32</v>
      </c>
      <c r="I3881" s="16">
        <f t="shared" si="303"/>
        <v>1.0353085164863528E-3</v>
      </c>
      <c r="J3881" s="14">
        <v>1</v>
      </c>
      <c r="K3881" s="16">
        <f t="shared" si="304"/>
        <v>1.0353085164863528E-3</v>
      </c>
      <c r="L3881" s="16">
        <f>K3881*1000000</f>
        <v>1035.3085164863528</v>
      </c>
    </row>
    <row r="3882" spans="1:12" x14ac:dyDescent="0.2">
      <c r="A3882" s="2">
        <v>3903</v>
      </c>
      <c r="B3882" s="6">
        <v>41.767910003700003</v>
      </c>
      <c r="C3882" s="8">
        <f t="shared" si="300"/>
        <v>1.3244517378139271</v>
      </c>
      <c r="D3882">
        <v>3</v>
      </c>
      <c r="E3882" s="9">
        <f t="shared" si="301"/>
        <v>8.3043123960933234E-4</v>
      </c>
      <c r="F3882" s="11">
        <v>2441.3000489999999</v>
      </c>
      <c r="G3882" s="9">
        <f t="shared" si="302"/>
        <v>7.6720723755768089E-4</v>
      </c>
      <c r="H3882" s="4">
        <v>0.1</v>
      </c>
      <c r="I3882" s="16">
        <f t="shared" si="303"/>
        <v>1.5150018767674718E-3</v>
      </c>
      <c r="J3882" s="14">
        <v>1</v>
      </c>
      <c r="K3882" s="16">
        <f t="shared" si="304"/>
        <v>1.5150018767674718E-3</v>
      </c>
      <c r="L3882" s="16">
        <f>K3882*1000000</f>
        <v>1515.0018767674717</v>
      </c>
    </row>
    <row r="3883" spans="1:12" x14ac:dyDescent="0.2">
      <c r="A3883" s="2">
        <v>3904</v>
      </c>
      <c r="B3883" s="6">
        <v>25.168924331700001</v>
      </c>
      <c r="C3883" s="8">
        <f t="shared" si="300"/>
        <v>0.79810135501331814</v>
      </c>
      <c r="D3883">
        <v>3</v>
      </c>
      <c r="E3883" s="9">
        <f t="shared" si="301"/>
        <v>5.0040954959335048E-4</v>
      </c>
      <c r="F3883" s="11">
        <v>2441.3000489999999</v>
      </c>
      <c r="G3883" s="9">
        <f t="shared" si="302"/>
        <v>4.6231139904082596E-4</v>
      </c>
      <c r="H3883" s="4">
        <v>0.06</v>
      </c>
      <c r="I3883" s="16">
        <f t="shared" si="303"/>
        <v>9.1390915563084021E-4</v>
      </c>
      <c r="J3883" s="14">
        <v>0.83479999999999999</v>
      </c>
      <c r="K3883" s="16">
        <f t="shared" si="304"/>
        <v>9.1390915563084021E-4</v>
      </c>
      <c r="L3883" s="16">
        <f>K3883*1000000</f>
        <v>913.90915563084025</v>
      </c>
    </row>
    <row r="3884" spans="1:12" x14ac:dyDescent="0.2">
      <c r="A3884" s="2">
        <v>3905</v>
      </c>
      <c r="B3884" s="6">
        <v>691.39392089800003</v>
      </c>
      <c r="C3884" s="8">
        <f t="shared" si="300"/>
        <v>21.923957410514966</v>
      </c>
      <c r="D3884">
        <v>4</v>
      </c>
      <c r="E3884" s="9">
        <f t="shared" si="301"/>
        <v>2.0827759539989218E-3</v>
      </c>
      <c r="F3884" s="11">
        <v>2441.3000489999999</v>
      </c>
      <c r="G3884" s="9">
        <f t="shared" si="302"/>
        <v>1.9242060147819119E-3</v>
      </c>
      <c r="H3884" s="4">
        <v>1.69</v>
      </c>
      <c r="I3884" s="16">
        <f t="shared" si="303"/>
        <v>-1.669211143488677E-3</v>
      </c>
      <c r="J3884" s="14">
        <v>0.16700000000000001</v>
      </c>
      <c r="K3884" s="16">
        <f t="shared" si="304"/>
        <v>0</v>
      </c>
      <c r="L3884" s="16">
        <f>K3884*1000000</f>
        <v>0</v>
      </c>
    </row>
    <row r="3885" spans="1:12" x14ac:dyDescent="0.2">
      <c r="A3885" s="2">
        <v>3906</v>
      </c>
      <c r="B3885" s="6">
        <v>49.675991058299999</v>
      </c>
      <c r="C3885" s="8">
        <f t="shared" si="300"/>
        <v>1.5752153430460425</v>
      </c>
      <c r="D3885">
        <v>4</v>
      </c>
      <c r="E3885" s="9">
        <f t="shared" si="301"/>
        <v>1.4964545758937403E-4</v>
      </c>
      <c r="F3885" s="11">
        <v>2441.3000489999999</v>
      </c>
      <c r="G3885" s="9">
        <f t="shared" si="302"/>
        <v>1.3825235932141654E-4</v>
      </c>
      <c r="H3885" s="4">
        <v>0.04</v>
      </c>
      <c r="I3885" s="16">
        <f t="shared" si="303"/>
        <v>1.8948332752389885E-4</v>
      </c>
      <c r="J3885" s="14">
        <v>0.58440000000000003</v>
      </c>
      <c r="K3885" s="16">
        <f t="shared" si="304"/>
        <v>1.8948332752389885E-4</v>
      </c>
      <c r="L3885" s="16">
        <f>K3885*1000000</f>
        <v>189.48332752389885</v>
      </c>
    </row>
    <row r="3886" spans="1:12" x14ac:dyDescent="0.2">
      <c r="A3886" s="2">
        <v>3907</v>
      </c>
      <c r="B3886" s="6">
        <v>1773.83361816</v>
      </c>
      <c r="C3886" s="8">
        <f t="shared" si="300"/>
        <v>56.247895045662105</v>
      </c>
      <c r="D3886">
        <v>8</v>
      </c>
      <c r="E3886" s="9">
        <f t="shared" si="301"/>
        <v>0</v>
      </c>
      <c r="F3886" s="11">
        <v>2441.3000489999999</v>
      </c>
      <c r="G3886" s="9">
        <f t="shared" si="302"/>
        <v>0</v>
      </c>
      <c r="H3886" s="4">
        <v>4.33</v>
      </c>
      <c r="I3886" s="16">
        <f t="shared" si="303"/>
        <v>0</v>
      </c>
      <c r="J3886" s="14">
        <v>0.66779999999999995</v>
      </c>
      <c r="K3886" s="16">
        <f t="shared" si="304"/>
        <v>0</v>
      </c>
      <c r="L3886" s="16">
        <f>K3886*1000000</f>
        <v>0</v>
      </c>
    </row>
    <row r="3887" spans="1:12" x14ac:dyDescent="0.2">
      <c r="A3887" s="2">
        <v>3908</v>
      </c>
      <c r="B3887" s="6">
        <v>1243.6037597699999</v>
      </c>
      <c r="C3887" s="8">
        <f t="shared" si="300"/>
        <v>39.434416532534243</v>
      </c>
      <c r="D3887">
        <v>8</v>
      </c>
      <c r="E3887" s="9">
        <f t="shared" si="301"/>
        <v>0</v>
      </c>
      <c r="F3887" s="11">
        <v>2441.3000489999999</v>
      </c>
      <c r="G3887" s="9">
        <f t="shared" si="302"/>
        <v>0</v>
      </c>
      <c r="H3887" s="4">
        <v>3.04</v>
      </c>
      <c r="I3887" s="16">
        <f t="shared" si="303"/>
        <v>0</v>
      </c>
      <c r="J3887" s="14">
        <v>0.55649999999999999</v>
      </c>
      <c r="K3887" s="16">
        <f t="shared" si="304"/>
        <v>0</v>
      </c>
      <c r="L3887" s="16">
        <f>K3887*1000000</f>
        <v>0</v>
      </c>
    </row>
    <row r="3888" spans="1:12" x14ac:dyDescent="0.2">
      <c r="A3888" s="2">
        <v>3909</v>
      </c>
      <c r="B3888" s="6">
        <v>532.33520507799994</v>
      </c>
      <c r="C3888" s="8">
        <f t="shared" si="300"/>
        <v>16.880238618658041</v>
      </c>
      <c r="D3888">
        <v>3</v>
      </c>
      <c r="E3888" s="9">
        <f t="shared" si="301"/>
        <v>1.0583909613898591E-2</v>
      </c>
      <c r="F3888" s="11">
        <v>2441.3000489999999</v>
      </c>
      <c r="G3888" s="9">
        <f t="shared" si="302"/>
        <v>9.7781148759038903E-3</v>
      </c>
      <c r="H3888" s="4">
        <v>1.19</v>
      </c>
      <c r="I3888" s="16">
        <f t="shared" si="303"/>
        <v>1.9629943743482613E-2</v>
      </c>
      <c r="J3888" s="14">
        <v>0.94610000000000005</v>
      </c>
      <c r="K3888" s="16">
        <f t="shared" si="304"/>
        <v>1.9629943743482613E-2</v>
      </c>
      <c r="L3888" s="16">
        <f>K3888*1000000</f>
        <v>19629.943743482614</v>
      </c>
    </row>
    <row r="3889" spans="1:12" x14ac:dyDescent="0.2">
      <c r="A3889" s="2">
        <v>3910</v>
      </c>
      <c r="B3889" s="6">
        <v>52.549049377400003</v>
      </c>
      <c r="C3889" s="8">
        <f t="shared" si="300"/>
        <v>1.666319424701928</v>
      </c>
      <c r="D3889">
        <v>1</v>
      </c>
      <c r="E3889" s="9">
        <f t="shared" si="301"/>
        <v>2.5328055255469307E-4</v>
      </c>
      <c r="F3889" s="11">
        <v>2441.3000489999999</v>
      </c>
      <c r="G3889" s="9">
        <f t="shared" si="302"/>
        <v>2.3399730619958893E-4</v>
      </c>
      <c r="H3889" s="4">
        <v>7.0000000000000007E-2</v>
      </c>
      <c r="I3889" s="16">
        <f t="shared" si="303"/>
        <v>3.1197334631298475E-4</v>
      </c>
      <c r="J3889" s="14">
        <v>0.69569999999999999</v>
      </c>
      <c r="K3889" s="16">
        <f t="shared" si="304"/>
        <v>3.1197334631298475E-4</v>
      </c>
      <c r="L3889" s="16">
        <f>K3889*1000000</f>
        <v>311.97334631298475</v>
      </c>
    </row>
    <row r="3890" spans="1:12" x14ac:dyDescent="0.2">
      <c r="A3890" s="2">
        <v>3911</v>
      </c>
      <c r="B3890" s="6">
        <v>0</v>
      </c>
      <c r="C3890" s="8">
        <f t="shared" si="300"/>
        <v>0</v>
      </c>
      <c r="D3890">
        <v>1</v>
      </c>
      <c r="E3890" s="9">
        <f t="shared" si="301"/>
        <v>0</v>
      </c>
      <c r="F3890" s="11">
        <v>2441.3000489999999</v>
      </c>
      <c r="G3890" s="9">
        <f t="shared" si="302"/>
        <v>0</v>
      </c>
      <c r="H3890" s="4">
        <v>0</v>
      </c>
      <c r="I3890" s="16">
        <f t="shared" si="303"/>
        <v>0</v>
      </c>
      <c r="J3890" s="14">
        <v>1</v>
      </c>
      <c r="K3890" s="16">
        <f t="shared" si="304"/>
        <v>0</v>
      </c>
      <c r="L3890" s="16">
        <f>K3890*1000000</f>
        <v>0</v>
      </c>
    </row>
    <row r="3891" spans="1:12" x14ac:dyDescent="0.2">
      <c r="A3891" s="2">
        <v>3912</v>
      </c>
      <c r="B3891" s="6">
        <v>261.129730225</v>
      </c>
      <c r="C3891" s="8">
        <f t="shared" si="300"/>
        <v>8.2803694262113137</v>
      </c>
      <c r="D3891">
        <v>2</v>
      </c>
      <c r="E3891" s="9">
        <f t="shared" si="301"/>
        <v>1.3132665909971145E-2</v>
      </c>
      <c r="F3891" s="11">
        <v>2441.3000489999999</v>
      </c>
      <c r="G3891" s="9">
        <f t="shared" si="302"/>
        <v>1.2132824313421534E-2</v>
      </c>
      <c r="H3891" s="4">
        <v>0.62</v>
      </c>
      <c r="I3891" s="16">
        <f t="shared" si="303"/>
        <v>2.761207605415119E-2</v>
      </c>
      <c r="J3891" s="14">
        <v>0.97389999999999999</v>
      </c>
      <c r="K3891" s="16">
        <f t="shared" si="304"/>
        <v>2.761207605415119E-2</v>
      </c>
      <c r="L3891" s="16">
        <f>K3891*1000000</f>
        <v>27612.076054151188</v>
      </c>
    </row>
    <row r="3892" spans="1:12" x14ac:dyDescent="0.2">
      <c r="A3892" s="2">
        <v>3913</v>
      </c>
      <c r="B3892" s="6">
        <v>125.82025909399999</v>
      </c>
      <c r="C3892" s="8">
        <f t="shared" si="300"/>
        <v>3.9897342432141043</v>
      </c>
      <c r="D3892">
        <v>3</v>
      </c>
      <c r="E3892" s="9">
        <f t="shared" si="301"/>
        <v>2.5015633704952435E-3</v>
      </c>
      <c r="F3892" s="11">
        <v>2441.3000489999999</v>
      </c>
      <c r="G3892" s="9">
        <f t="shared" si="302"/>
        <v>2.3111094952979047E-3</v>
      </c>
      <c r="H3892" s="4">
        <v>0.3</v>
      </c>
      <c r="I3892" s="16">
        <f t="shared" si="303"/>
        <v>4.5684404533858254E-3</v>
      </c>
      <c r="J3892" s="14">
        <v>0.58440000000000003</v>
      </c>
      <c r="K3892" s="16">
        <f t="shared" si="304"/>
        <v>4.5684404533858254E-3</v>
      </c>
      <c r="L3892" s="16">
        <f>K3892*1000000</f>
        <v>4568.4404533858251</v>
      </c>
    </row>
    <row r="3893" spans="1:12" x14ac:dyDescent="0.2">
      <c r="A3893" s="2">
        <v>3914</v>
      </c>
      <c r="B3893" s="6">
        <v>899.56988525400004</v>
      </c>
      <c r="C3893" s="8">
        <f t="shared" si="300"/>
        <v>28.525173936263322</v>
      </c>
      <c r="D3893">
        <v>8</v>
      </c>
      <c r="E3893" s="9">
        <f t="shared" si="301"/>
        <v>0</v>
      </c>
      <c r="F3893" s="11">
        <v>2441.3000489999999</v>
      </c>
      <c r="G3893" s="9">
        <f t="shared" si="302"/>
        <v>0</v>
      </c>
      <c r="H3893" s="4">
        <v>2.16</v>
      </c>
      <c r="I3893" s="16">
        <f t="shared" si="303"/>
        <v>0</v>
      </c>
      <c r="J3893" s="14">
        <v>0.50090000000000001</v>
      </c>
      <c r="K3893" s="16">
        <f t="shared" si="304"/>
        <v>0</v>
      </c>
      <c r="L3893" s="16">
        <f>K3893*1000000</f>
        <v>0</v>
      </c>
    </row>
    <row r="3894" spans="1:12" x14ac:dyDescent="0.2">
      <c r="A3894" s="2">
        <v>3915</v>
      </c>
      <c r="B3894" s="6">
        <v>172.47450256299999</v>
      </c>
      <c r="C3894" s="8">
        <f t="shared" si="300"/>
        <v>5.4691305987760019</v>
      </c>
      <c r="D3894">
        <v>3</v>
      </c>
      <c r="E3894" s="9">
        <f t="shared" si="301"/>
        <v>3.4291448854325531E-3</v>
      </c>
      <c r="F3894" s="11">
        <v>2441.3000489999999</v>
      </c>
      <c r="G3894" s="9">
        <f t="shared" si="302"/>
        <v>3.1680705749646686E-3</v>
      </c>
      <c r="H3894" s="4">
        <v>0.33</v>
      </c>
      <c r="I3894" s="16">
        <f t="shared" si="303"/>
        <v>6.5711343201627324E-3</v>
      </c>
      <c r="J3894" s="14">
        <v>0.91830000000000001</v>
      </c>
      <c r="K3894" s="16">
        <f t="shared" si="304"/>
        <v>6.5711343201627324E-3</v>
      </c>
      <c r="L3894" s="16">
        <f>K3894*1000000</f>
        <v>6571.1343201627324</v>
      </c>
    </row>
    <row r="3895" spans="1:12" x14ac:dyDescent="0.2">
      <c r="A3895" s="2">
        <v>3916</v>
      </c>
      <c r="B3895" s="6">
        <v>1200.2416992200001</v>
      </c>
      <c r="C3895" s="8">
        <f t="shared" si="300"/>
        <v>38.059414612506345</v>
      </c>
      <c r="D3895">
        <v>8</v>
      </c>
      <c r="E3895" s="9">
        <f t="shared" si="301"/>
        <v>0</v>
      </c>
      <c r="F3895" s="11">
        <v>2441.3000489999999</v>
      </c>
      <c r="G3895" s="9">
        <f t="shared" si="302"/>
        <v>0</v>
      </c>
      <c r="H3895" s="4">
        <v>2.93</v>
      </c>
      <c r="I3895" s="16">
        <f t="shared" si="303"/>
        <v>0</v>
      </c>
      <c r="J3895" s="14">
        <v>0.30609999999999998</v>
      </c>
      <c r="K3895" s="16">
        <f t="shared" si="304"/>
        <v>0</v>
      </c>
      <c r="L3895" s="16">
        <f>K3895*1000000</f>
        <v>0</v>
      </c>
    </row>
    <row r="3896" spans="1:12" x14ac:dyDescent="0.2">
      <c r="A3896" s="2">
        <v>3917</v>
      </c>
      <c r="B3896" s="6">
        <v>502.96972656299999</v>
      </c>
      <c r="C3896" s="8">
        <f t="shared" si="300"/>
        <v>15.949065403443685</v>
      </c>
      <c r="D3896">
        <v>3</v>
      </c>
      <c r="E3896" s="9">
        <f t="shared" si="301"/>
        <v>1.000006400795919E-2</v>
      </c>
      <c r="F3896" s="11">
        <v>2441.3000489999999</v>
      </c>
      <c r="G3896" s="9">
        <f t="shared" si="302"/>
        <v>9.2387197362127534E-3</v>
      </c>
      <c r="H3896" s="4">
        <v>1.22</v>
      </c>
      <c r="I3896" s="16">
        <f t="shared" si="303"/>
        <v>1.8183637748445503E-2</v>
      </c>
      <c r="J3896" s="14">
        <v>0.52869999999999995</v>
      </c>
      <c r="K3896" s="16">
        <f t="shared" si="304"/>
        <v>1.8183637748445503E-2</v>
      </c>
      <c r="L3896" s="16">
        <f>K3896*1000000</f>
        <v>18183.637748445504</v>
      </c>
    </row>
    <row r="3897" spans="1:12" x14ac:dyDescent="0.2">
      <c r="A3897" s="2">
        <v>3918</v>
      </c>
      <c r="B3897" s="6">
        <v>432.12631225600001</v>
      </c>
      <c r="C3897" s="8">
        <f t="shared" si="300"/>
        <v>13.70263547234906</v>
      </c>
      <c r="D3897">
        <v>1</v>
      </c>
      <c r="E3897" s="9">
        <f t="shared" si="301"/>
        <v>2.0828005917970568E-3</v>
      </c>
      <c r="F3897" s="11">
        <v>2441.3000489999999</v>
      </c>
      <c r="G3897" s="9">
        <f t="shared" si="302"/>
        <v>1.9242287768074053E-3</v>
      </c>
      <c r="H3897" s="4">
        <v>1.06</v>
      </c>
      <c r="I3897" s="16">
        <f t="shared" si="303"/>
        <v>7.2484507871429116E-4</v>
      </c>
      <c r="J3897" s="14">
        <v>1</v>
      </c>
      <c r="K3897" s="16">
        <f t="shared" si="304"/>
        <v>7.2484507871429116E-4</v>
      </c>
      <c r="L3897" s="16">
        <f>K3897*1000000</f>
        <v>724.84507871429116</v>
      </c>
    </row>
    <row r="3898" spans="1:12" x14ac:dyDescent="0.2">
      <c r="A3898" s="2">
        <v>3919</v>
      </c>
      <c r="B3898" s="6">
        <v>523.68029785199997</v>
      </c>
      <c r="C3898" s="8">
        <f t="shared" si="300"/>
        <v>16.605793310882799</v>
      </c>
      <c r="D3898">
        <v>3</v>
      </c>
      <c r="E3898" s="9">
        <f t="shared" si="301"/>
        <v>1.0411832405923516E-2</v>
      </c>
      <c r="F3898" s="11">
        <v>2424.8000489999999</v>
      </c>
      <c r="G3898" s="9">
        <f t="shared" si="302"/>
        <v>9.5541257694743854E-3</v>
      </c>
      <c r="H3898" s="4">
        <v>1.03</v>
      </c>
      <c r="I3898" s="16">
        <f t="shared" si="303"/>
        <v>1.9684690650601733E-2</v>
      </c>
      <c r="J3898" s="14">
        <v>0.27829999999999999</v>
      </c>
      <c r="K3898" s="16">
        <f t="shared" si="304"/>
        <v>1.9684690650601733E-2</v>
      </c>
      <c r="L3898" s="16">
        <f>K3898*1000000</f>
        <v>19684.690650601733</v>
      </c>
    </row>
    <row r="3899" spans="1:12" x14ac:dyDescent="0.2">
      <c r="A3899" s="2">
        <v>3920</v>
      </c>
      <c r="B3899" s="6">
        <v>508.293457031</v>
      </c>
      <c r="C3899" s="8">
        <f t="shared" si="300"/>
        <v>16.117879789161595</v>
      </c>
      <c r="D3899">
        <v>3</v>
      </c>
      <c r="E3899" s="9">
        <f t="shared" si="301"/>
        <v>1.010591062780432E-2</v>
      </c>
      <c r="F3899" s="11">
        <v>2424.8000489999999</v>
      </c>
      <c r="G3899" s="9">
        <f t="shared" si="302"/>
        <v>9.2734052363519764E-3</v>
      </c>
      <c r="H3899" s="4">
        <v>1.1200000000000001</v>
      </c>
      <c r="I3899" s="16">
        <f t="shared" si="303"/>
        <v>1.8649310933789385E-2</v>
      </c>
      <c r="J3899" s="14">
        <v>0.97399999999999998</v>
      </c>
      <c r="K3899" s="16">
        <f t="shared" si="304"/>
        <v>1.8649310933789385E-2</v>
      </c>
      <c r="L3899" s="16">
        <f>K3899*1000000</f>
        <v>18649.310933789384</v>
      </c>
    </row>
    <row r="3900" spans="1:12" x14ac:dyDescent="0.2">
      <c r="A3900" s="2">
        <v>3921</v>
      </c>
      <c r="B3900" s="6">
        <v>658.62750244100005</v>
      </c>
      <c r="C3900" s="8">
        <f t="shared" si="300"/>
        <v>20.884941097190517</v>
      </c>
      <c r="D3900">
        <v>8</v>
      </c>
      <c r="E3900" s="9">
        <f t="shared" si="301"/>
        <v>0</v>
      </c>
      <c r="F3900" s="11">
        <v>2424.8000489999999</v>
      </c>
      <c r="G3900" s="9">
        <f t="shared" si="302"/>
        <v>0</v>
      </c>
      <c r="H3900" s="4">
        <v>1.56</v>
      </c>
      <c r="I3900" s="16">
        <f t="shared" si="303"/>
        <v>0</v>
      </c>
      <c r="J3900" s="14">
        <v>1</v>
      </c>
      <c r="K3900" s="16">
        <f t="shared" si="304"/>
        <v>0</v>
      </c>
      <c r="L3900" s="16">
        <f>K3900*1000000</f>
        <v>0</v>
      </c>
    </row>
    <row r="3901" spans="1:12" x14ac:dyDescent="0.2">
      <c r="A3901" s="2">
        <v>3922</v>
      </c>
      <c r="B3901" s="6">
        <v>5.2828273773200003</v>
      </c>
      <c r="C3901" s="8">
        <f t="shared" si="300"/>
        <v>0.16751735722095382</v>
      </c>
      <c r="D3901">
        <v>1</v>
      </c>
      <c r="E3901" s="9">
        <f t="shared" si="301"/>
        <v>2.5462638297584982E-5</v>
      </c>
      <c r="F3901" s="11">
        <v>2424.8000489999999</v>
      </c>
      <c r="G3901" s="9">
        <f t="shared" si="302"/>
        <v>2.3365075352092557E-5</v>
      </c>
      <c r="H3901" s="4">
        <v>0.01</v>
      </c>
      <c r="I3901" s="16">
        <f t="shared" si="303"/>
        <v>1.971173611966862E-5</v>
      </c>
      <c r="J3901" s="14">
        <v>0.75139999999999996</v>
      </c>
      <c r="K3901" s="16">
        <f t="shared" si="304"/>
        <v>1.971173611966862E-5</v>
      </c>
      <c r="L3901" s="16">
        <f>K3901*1000000</f>
        <v>19.711736119668618</v>
      </c>
    </row>
    <row r="3902" spans="1:12" x14ac:dyDescent="0.2">
      <c r="A3902" s="2">
        <v>3923</v>
      </c>
      <c r="B3902" s="6">
        <v>206.241744995</v>
      </c>
      <c r="C3902" s="8">
        <f t="shared" si="300"/>
        <v>6.539882832160071</v>
      </c>
      <c r="D3902">
        <v>8</v>
      </c>
      <c r="E3902" s="9">
        <f t="shared" si="301"/>
        <v>0</v>
      </c>
      <c r="F3902" s="11">
        <v>2424.8000489999999</v>
      </c>
      <c r="G3902" s="9">
        <f t="shared" si="302"/>
        <v>0</v>
      </c>
      <c r="H3902" s="4">
        <v>0.5</v>
      </c>
      <c r="I3902" s="16">
        <f t="shared" si="303"/>
        <v>0</v>
      </c>
      <c r="J3902" s="14">
        <v>1</v>
      </c>
      <c r="K3902" s="16">
        <f t="shared" si="304"/>
        <v>0</v>
      </c>
      <c r="L3902" s="16">
        <f>K3902*1000000</f>
        <v>0</v>
      </c>
    </row>
    <row r="3903" spans="1:12" x14ac:dyDescent="0.2">
      <c r="A3903" s="2">
        <v>3924</v>
      </c>
      <c r="B3903" s="6">
        <v>89.498512268100001</v>
      </c>
      <c r="C3903" s="8">
        <f t="shared" si="300"/>
        <v>2.8379792068778538</v>
      </c>
      <c r="D3903">
        <v>3</v>
      </c>
      <c r="E3903" s="9">
        <f t="shared" si="301"/>
        <v>1.7794129627124143E-3</v>
      </c>
      <c r="F3903" s="11">
        <v>2424.8000489999999</v>
      </c>
      <c r="G3903" s="9">
        <f t="shared" si="302"/>
        <v>1.6328283609247645E-3</v>
      </c>
      <c r="H3903" s="4">
        <v>0.22</v>
      </c>
      <c r="I3903" s="16">
        <f t="shared" si="303"/>
        <v>3.1970860514841685E-3</v>
      </c>
      <c r="J3903" s="14">
        <v>0.89049999999999996</v>
      </c>
      <c r="K3903" s="16">
        <f t="shared" si="304"/>
        <v>3.1970860514841685E-3</v>
      </c>
      <c r="L3903" s="16">
        <f>K3903*1000000</f>
        <v>3197.0860514841684</v>
      </c>
    </row>
    <row r="3904" spans="1:12" x14ac:dyDescent="0.2">
      <c r="A3904" s="2">
        <v>3925</v>
      </c>
      <c r="B3904" s="6">
        <v>389.75750732400002</v>
      </c>
      <c r="C3904" s="8">
        <f t="shared" si="300"/>
        <v>12.359129481354643</v>
      </c>
      <c r="D3904">
        <v>4</v>
      </c>
      <c r="E3904" s="9">
        <f t="shared" si="301"/>
        <v>1.1741173007286912E-3</v>
      </c>
      <c r="F3904" s="11">
        <v>2424.8000489999999</v>
      </c>
      <c r="G3904" s="9">
        <f t="shared" si="302"/>
        <v>1.0773957860573827E-3</v>
      </c>
      <c r="H3904" s="4">
        <v>0.52</v>
      </c>
      <c r="I3904" s="16">
        <f t="shared" si="303"/>
        <v>6.8516759156173534E-4</v>
      </c>
      <c r="J3904" s="14">
        <v>0.97399999999999998</v>
      </c>
      <c r="K3904" s="16">
        <f t="shared" si="304"/>
        <v>6.8516759156173534E-4</v>
      </c>
      <c r="L3904" s="16">
        <f>K3904*1000000</f>
        <v>685.16759156173532</v>
      </c>
    </row>
    <row r="3905" spans="1:12" x14ac:dyDescent="0.2">
      <c r="A3905" s="2">
        <v>3926</v>
      </c>
      <c r="B3905" s="6">
        <v>96.916854858400001</v>
      </c>
      <c r="C3905" s="8">
        <f t="shared" si="300"/>
        <v>3.0732133072805685</v>
      </c>
      <c r="D3905">
        <v>3</v>
      </c>
      <c r="E3905" s="9">
        <f t="shared" si="301"/>
        <v>1.9269047436649164E-3</v>
      </c>
      <c r="F3905" s="11">
        <v>2424.8000489999999</v>
      </c>
      <c r="G3905" s="9">
        <f t="shared" si="302"/>
        <v>1.7681700539376366E-3</v>
      </c>
      <c r="H3905" s="4">
        <v>0.23</v>
      </c>
      <c r="I3905" s="16">
        <f t="shared" si="303"/>
        <v>3.4933800332259627E-3</v>
      </c>
      <c r="J3905" s="14">
        <v>0.83489999999999998</v>
      </c>
      <c r="K3905" s="16">
        <f t="shared" si="304"/>
        <v>3.4933800332259627E-3</v>
      </c>
      <c r="L3905" s="16">
        <f>K3905*1000000</f>
        <v>3493.3800332259625</v>
      </c>
    </row>
    <row r="3906" spans="1:12" x14ac:dyDescent="0.2">
      <c r="A3906" s="2">
        <v>3927</v>
      </c>
      <c r="B3906" s="6">
        <v>111.471046448</v>
      </c>
      <c r="C3906" s="8">
        <f t="shared" si="300"/>
        <v>3.53472369507864</v>
      </c>
      <c r="D3906">
        <v>3</v>
      </c>
      <c r="E3906" s="9">
        <f t="shared" si="301"/>
        <v>2.2162717568143071E-3</v>
      </c>
      <c r="F3906" s="11">
        <v>2424.8000489999999</v>
      </c>
      <c r="G3906" s="9">
        <f t="shared" si="302"/>
        <v>2.0336995716422777E-3</v>
      </c>
      <c r="H3906" s="4">
        <v>0.26</v>
      </c>
      <c r="I3906" s="16">
        <f t="shared" si="303"/>
        <v>4.0352379419564266E-3</v>
      </c>
      <c r="J3906" s="14">
        <v>0.94620000000000004</v>
      </c>
      <c r="K3906" s="16">
        <f t="shared" si="304"/>
        <v>4.0352379419564266E-3</v>
      </c>
      <c r="L3906" s="16">
        <f>K3906*1000000</f>
        <v>4035.2379419564268</v>
      </c>
    </row>
    <row r="3907" spans="1:12" x14ac:dyDescent="0.2">
      <c r="A3907" s="2">
        <v>3928</v>
      </c>
      <c r="B3907" s="6">
        <v>206.378250122</v>
      </c>
      <c r="C3907" s="8">
        <f t="shared" ref="C3907:C3970" si="305">B3907*1000000/(60*60*24*365)</f>
        <v>6.5442113813419587</v>
      </c>
      <c r="D3907">
        <v>8</v>
      </c>
      <c r="E3907" s="9">
        <f t="shared" ref="E3907:E3970" si="306">C3907*(IF(D3907=1,$P$5,IF(D3907=2,$P$6,IF(D3907=3,$P$7,IF(D3907=4,$P$8,IF(D3907=5,$P$9,IF(D3907=6,$P$10,IF(D3907=7,$P$11))))))))*0.001</f>
        <v>0</v>
      </c>
      <c r="F3907" s="11">
        <v>2424.8000489999999</v>
      </c>
      <c r="G3907" s="9">
        <f t="shared" ref="G3907:G3970" si="307">E3907*12*0.000000000001*F3907*(60*60*24*365)</f>
        <v>0</v>
      </c>
      <c r="H3907" s="4">
        <v>0.49</v>
      </c>
      <c r="I3907" s="16">
        <f t="shared" ref="I3907:I3970" si="308">IF(G3907=0,0,0+2.47*G3907-0.0038*H3907)</f>
        <v>0</v>
      </c>
      <c r="J3907" s="14">
        <v>0.52869999999999995</v>
      </c>
      <c r="K3907" s="16">
        <f t="shared" ref="K3907:K3970" si="309">IF(I3907&lt;0,0,I3907)</f>
        <v>0</v>
      </c>
      <c r="L3907" s="16">
        <f>K3907*1000000</f>
        <v>0</v>
      </c>
    </row>
    <row r="3908" spans="1:12" x14ac:dyDescent="0.2">
      <c r="A3908" s="2">
        <v>3929</v>
      </c>
      <c r="B3908" s="6">
        <v>333.14663696299999</v>
      </c>
      <c r="C3908" s="8">
        <f t="shared" si="305"/>
        <v>10.564010558187467</v>
      </c>
      <c r="D3908">
        <v>3</v>
      </c>
      <c r="E3908" s="9">
        <f t="shared" si="306"/>
        <v>6.6236346199835417E-3</v>
      </c>
      <c r="F3908" s="11">
        <v>2424.8000489999999</v>
      </c>
      <c r="G3908" s="9">
        <f t="shared" si="307"/>
        <v>6.077992397799676E-3</v>
      </c>
      <c r="H3908" s="4">
        <v>0.7</v>
      </c>
      <c r="I3908" s="16">
        <f t="shared" si="308"/>
        <v>1.23526412225652E-2</v>
      </c>
      <c r="J3908" s="14">
        <v>0.83489999999999998</v>
      </c>
      <c r="K3908" s="16">
        <f t="shared" si="309"/>
        <v>1.23526412225652E-2</v>
      </c>
      <c r="L3908" s="16">
        <f>K3908*1000000</f>
        <v>12352.6412225652</v>
      </c>
    </row>
    <row r="3909" spans="1:12" x14ac:dyDescent="0.2">
      <c r="A3909" s="2">
        <v>3930</v>
      </c>
      <c r="B3909" s="6">
        <v>91.547752380399999</v>
      </c>
      <c r="C3909" s="8">
        <f t="shared" si="305"/>
        <v>2.9029601845636734</v>
      </c>
      <c r="D3909">
        <v>8</v>
      </c>
      <c r="E3909" s="9">
        <f t="shared" si="306"/>
        <v>0</v>
      </c>
      <c r="F3909" s="11">
        <v>2424.8000489999999</v>
      </c>
      <c r="G3909" s="9">
        <f t="shared" si="307"/>
        <v>0</v>
      </c>
      <c r="H3909" s="4">
        <v>0.22</v>
      </c>
      <c r="I3909" s="16">
        <f t="shared" si="308"/>
        <v>0</v>
      </c>
      <c r="J3909" s="14">
        <v>0.97399999999999998</v>
      </c>
      <c r="K3909" s="16">
        <f t="shared" si="309"/>
        <v>0</v>
      </c>
      <c r="L3909" s="16">
        <f>K3909*1000000</f>
        <v>0</v>
      </c>
    </row>
    <row r="3910" spans="1:12" x14ac:dyDescent="0.2">
      <c r="A3910" s="2">
        <v>3931</v>
      </c>
      <c r="B3910" s="6">
        <v>507.40679931599999</v>
      </c>
      <c r="C3910" s="8">
        <f t="shared" si="305"/>
        <v>16.089764057458144</v>
      </c>
      <c r="D3910">
        <v>8</v>
      </c>
      <c r="E3910" s="9">
        <f t="shared" si="306"/>
        <v>0</v>
      </c>
      <c r="F3910" s="11">
        <v>2424.8000489999999</v>
      </c>
      <c r="G3910" s="9">
        <f t="shared" si="307"/>
        <v>0</v>
      </c>
      <c r="H3910" s="4">
        <v>1.23</v>
      </c>
      <c r="I3910" s="16">
        <f t="shared" si="308"/>
        <v>0</v>
      </c>
      <c r="J3910" s="14">
        <v>0.47310000000000002</v>
      </c>
      <c r="K3910" s="16">
        <f t="shared" si="309"/>
        <v>0</v>
      </c>
      <c r="L3910" s="16">
        <f>K3910*1000000</f>
        <v>0</v>
      </c>
    </row>
    <row r="3911" spans="1:12" x14ac:dyDescent="0.2">
      <c r="A3911" s="2">
        <v>3932</v>
      </c>
      <c r="B3911" s="6">
        <v>664.07122802699996</v>
      </c>
      <c r="C3911" s="8">
        <f t="shared" si="305"/>
        <v>21.057560503139268</v>
      </c>
      <c r="D3911">
        <v>3</v>
      </c>
      <c r="E3911" s="9">
        <f t="shared" si="306"/>
        <v>1.320309043546832E-2</v>
      </c>
      <c r="F3911" s="11">
        <v>2424.8000489999999</v>
      </c>
      <c r="G3911" s="9">
        <f t="shared" si="307"/>
        <v>1.2115445355655421E-2</v>
      </c>
      <c r="H3911" s="4">
        <v>1.43</v>
      </c>
      <c r="I3911" s="16">
        <f t="shared" si="308"/>
        <v>2.449115002846889E-2</v>
      </c>
      <c r="J3911" s="14">
        <v>0.94620000000000004</v>
      </c>
      <c r="K3911" s="16">
        <f t="shared" si="309"/>
        <v>2.449115002846889E-2</v>
      </c>
      <c r="L3911" s="16">
        <f>K3911*1000000</f>
        <v>24491.150028468892</v>
      </c>
    </row>
    <row r="3912" spans="1:12" x14ac:dyDescent="0.2">
      <c r="A3912" s="2">
        <v>3933</v>
      </c>
      <c r="B3912" s="6">
        <v>981.76342773399995</v>
      </c>
      <c r="C3912" s="8">
        <f t="shared" si="305"/>
        <v>31.131514070712836</v>
      </c>
      <c r="D3912">
        <v>3</v>
      </c>
      <c r="E3912" s="9">
        <f t="shared" si="306"/>
        <v>1.9519459322336948E-2</v>
      </c>
      <c r="F3912" s="11">
        <v>2424.8000489999999</v>
      </c>
      <c r="G3912" s="9">
        <f t="shared" si="307"/>
        <v>1.7911483977752801E-2</v>
      </c>
      <c r="H3912" s="4">
        <v>2.27</v>
      </c>
      <c r="I3912" s="16">
        <f t="shared" si="308"/>
        <v>3.5615365425049422E-2</v>
      </c>
      <c r="J3912" s="14">
        <v>1</v>
      </c>
      <c r="K3912" s="16">
        <f t="shared" si="309"/>
        <v>3.5615365425049422E-2</v>
      </c>
      <c r="L3912" s="16">
        <f>K3912*1000000</f>
        <v>35615.365425049422</v>
      </c>
    </row>
    <row r="3913" spans="1:12" x14ac:dyDescent="0.2">
      <c r="A3913" s="2">
        <v>3934</v>
      </c>
      <c r="B3913" s="6">
        <v>373.744628906</v>
      </c>
      <c r="C3913" s="8">
        <f t="shared" si="305"/>
        <v>11.85136443765855</v>
      </c>
      <c r="D3913">
        <v>4</v>
      </c>
      <c r="E3913" s="9">
        <f t="shared" si="306"/>
        <v>1.1258796215775622E-3</v>
      </c>
      <c r="F3913" s="11">
        <v>2424.8000489999999</v>
      </c>
      <c r="G3913" s="9">
        <f t="shared" si="307"/>
        <v>1.0331318337126214E-3</v>
      </c>
      <c r="H3913" s="4">
        <v>0.63</v>
      </c>
      <c r="I3913" s="16">
        <f t="shared" si="308"/>
        <v>1.578356292701753E-4</v>
      </c>
      <c r="J3913" s="14">
        <v>0.97399999999999998</v>
      </c>
      <c r="K3913" s="16">
        <f t="shared" si="309"/>
        <v>1.578356292701753E-4</v>
      </c>
      <c r="L3913" s="16">
        <f>K3913*1000000</f>
        <v>157.8356292701753</v>
      </c>
    </row>
    <row r="3914" spans="1:12" x14ac:dyDescent="0.2">
      <c r="A3914" s="2">
        <v>3935</v>
      </c>
      <c r="B3914" s="6">
        <v>0.14547714590999999</v>
      </c>
      <c r="C3914" s="8">
        <f t="shared" si="305"/>
        <v>4.6130500351978685E-3</v>
      </c>
      <c r="D3914">
        <v>1</v>
      </c>
      <c r="E3914" s="9">
        <f t="shared" si="306"/>
        <v>7.0118360535007605E-7</v>
      </c>
      <c r="F3914" s="11">
        <v>2424.8000489999999</v>
      </c>
      <c r="G3914" s="9">
        <f t="shared" si="307"/>
        <v>6.4342145472844935E-7</v>
      </c>
      <c r="H3914" s="4">
        <v>0</v>
      </c>
      <c r="I3914" s="16">
        <f t="shared" si="308"/>
        <v>1.58925099317927E-6</v>
      </c>
      <c r="J3914" s="14">
        <v>0.7792</v>
      </c>
      <c r="K3914" s="16">
        <f t="shared" si="309"/>
        <v>1.58925099317927E-6</v>
      </c>
      <c r="L3914" s="16">
        <f>K3914*1000000</f>
        <v>1.58925099317927</v>
      </c>
    </row>
    <row r="3915" spans="1:12" x14ac:dyDescent="0.2">
      <c r="A3915" s="2">
        <v>3936</v>
      </c>
      <c r="B3915" s="6">
        <v>57.322666168200001</v>
      </c>
      <c r="C3915" s="8">
        <f t="shared" si="305"/>
        <v>1.817689820148402</v>
      </c>
      <c r="D3915">
        <v>8</v>
      </c>
      <c r="E3915" s="9">
        <f t="shared" si="306"/>
        <v>0</v>
      </c>
      <c r="F3915" s="11">
        <v>2424.8000489999999</v>
      </c>
      <c r="G3915" s="9">
        <f t="shared" si="307"/>
        <v>0</v>
      </c>
      <c r="H3915" s="4">
        <v>0.14000000000000001</v>
      </c>
      <c r="I3915" s="16">
        <f t="shared" si="308"/>
        <v>0</v>
      </c>
      <c r="J3915" s="14">
        <v>0.36180000000000001</v>
      </c>
      <c r="K3915" s="16">
        <f t="shared" si="309"/>
        <v>0</v>
      </c>
      <c r="L3915" s="16">
        <f>K3915*1000000</f>
        <v>0</v>
      </c>
    </row>
    <row r="3916" spans="1:12" x14ac:dyDescent="0.2">
      <c r="A3916" s="2">
        <v>3937</v>
      </c>
      <c r="B3916" s="6">
        <v>1718.16638184</v>
      </c>
      <c r="C3916" s="8">
        <f t="shared" si="305"/>
        <v>54.482698561643836</v>
      </c>
      <c r="D3916">
        <v>8</v>
      </c>
      <c r="E3916" s="9">
        <f t="shared" si="306"/>
        <v>0</v>
      </c>
      <c r="F3916" s="11">
        <v>2424.8000489999999</v>
      </c>
      <c r="G3916" s="9">
        <f t="shared" si="307"/>
        <v>0</v>
      </c>
      <c r="H3916" s="4">
        <v>4.17</v>
      </c>
      <c r="I3916" s="16">
        <f t="shared" si="308"/>
        <v>0</v>
      </c>
      <c r="J3916" s="14">
        <v>0.50090000000000001</v>
      </c>
      <c r="K3916" s="16">
        <f t="shared" si="309"/>
        <v>0</v>
      </c>
      <c r="L3916" s="16">
        <f>K3916*1000000</f>
        <v>0</v>
      </c>
    </row>
    <row r="3917" spans="1:12" x14ac:dyDescent="0.2">
      <c r="A3917" s="2">
        <v>3938</v>
      </c>
      <c r="B3917" s="6">
        <v>599.43499755899995</v>
      </c>
      <c r="C3917" s="8">
        <f t="shared" si="305"/>
        <v>19.007959080384321</v>
      </c>
      <c r="D3917">
        <v>8</v>
      </c>
      <c r="E3917" s="9">
        <f t="shared" si="306"/>
        <v>0</v>
      </c>
      <c r="F3917" s="11">
        <v>2424.8000489999999</v>
      </c>
      <c r="G3917" s="9">
        <f t="shared" si="307"/>
        <v>0</v>
      </c>
      <c r="H3917" s="4">
        <v>1.45</v>
      </c>
      <c r="I3917" s="16">
        <f t="shared" si="308"/>
        <v>0</v>
      </c>
      <c r="J3917" s="14">
        <v>0.3896</v>
      </c>
      <c r="K3917" s="16">
        <f t="shared" si="309"/>
        <v>0</v>
      </c>
      <c r="L3917" s="16">
        <f>K3917*1000000</f>
        <v>0</v>
      </c>
    </row>
    <row r="3918" spans="1:12" x14ac:dyDescent="0.2">
      <c r="A3918" s="2">
        <v>3939</v>
      </c>
      <c r="B3918" s="6">
        <v>263.64016723600002</v>
      </c>
      <c r="C3918" s="8">
        <f t="shared" si="305"/>
        <v>8.3599748616184684</v>
      </c>
      <c r="D3918">
        <v>4</v>
      </c>
      <c r="E3918" s="9">
        <f t="shared" si="306"/>
        <v>7.9419761185375447E-4</v>
      </c>
      <c r="F3918" s="11">
        <v>2412.8000489999999</v>
      </c>
      <c r="G3918" s="9">
        <f t="shared" si="307"/>
        <v>7.2516654960494355E-4</v>
      </c>
      <c r="H3918" s="4">
        <v>0.64</v>
      </c>
      <c r="I3918" s="16">
        <f t="shared" si="308"/>
        <v>-6.4083862247578936E-4</v>
      </c>
      <c r="J3918" s="14">
        <v>0.67500000000000004</v>
      </c>
      <c r="K3918" s="16">
        <f t="shared" si="309"/>
        <v>0</v>
      </c>
      <c r="L3918" s="16">
        <f>K3918*1000000</f>
        <v>0</v>
      </c>
    </row>
    <row r="3919" spans="1:12" x14ac:dyDescent="0.2">
      <c r="A3919" s="2">
        <v>3940</v>
      </c>
      <c r="B3919" s="6">
        <v>107.404823303</v>
      </c>
      <c r="C3919" s="8">
        <f t="shared" si="305"/>
        <v>3.4057846049911213</v>
      </c>
      <c r="D3919">
        <v>4</v>
      </c>
      <c r="E3919" s="9">
        <f t="shared" si="306"/>
        <v>3.2354953747415656E-4</v>
      </c>
      <c r="F3919" s="11">
        <v>1218.8000489999999</v>
      </c>
      <c r="G3919" s="9">
        <f t="shared" si="307"/>
        <v>1.4923170445116734E-4</v>
      </c>
      <c r="H3919" s="4">
        <v>0.43</v>
      </c>
      <c r="I3919" s="16">
        <f t="shared" si="308"/>
        <v>-1.2653976900056166E-3</v>
      </c>
      <c r="J3919" s="14">
        <v>0.98009999999999997</v>
      </c>
      <c r="K3919" s="16">
        <f t="shared" si="309"/>
        <v>0</v>
      </c>
      <c r="L3919" s="16">
        <f>K3919*1000000</f>
        <v>0</v>
      </c>
    </row>
    <row r="3920" spans="1:12" x14ac:dyDescent="0.2">
      <c r="A3920" s="2">
        <v>3941</v>
      </c>
      <c r="B3920" s="6">
        <v>111.56705474899999</v>
      </c>
      <c r="C3920" s="8">
        <f t="shared" si="305"/>
        <v>3.537768098332065</v>
      </c>
      <c r="D3920">
        <v>4</v>
      </c>
      <c r="E3920" s="9">
        <f t="shared" si="306"/>
        <v>3.3608796934154615E-4</v>
      </c>
      <c r="F3920" s="11">
        <v>2412.8000489999999</v>
      </c>
      <c r="G3920" s="9">
        <f t="shared" si="307"/>
        <v>3.0687545448829706E-4</v>
      </c>
      <c r="H3920" s="4">
        <v>0.27</v>
      </c>
      <c r="I3920" s="16">
        <f t="shared" si="308"/>
        <v>-2.6801762741390615E-4</v>
      </c>
      <c r="J3920" s="14">
        <v>1</v>
      </c>
      <c r="K3920" s="16">
        <f t="shared" si="309"/>
        <v>0</v>
      </c>
      <c r="L3920" s="16">
        <f>K3920*1000000</f>
        <v>0</v>
      </c>
    </row>
    <row r="3921" spans="1:12" x14ac:dyDescent="0.2">
      <c r="A3921" s="2">
        <v>3942</v>
      </c>
      <c r="B3921" s="6">
        <v>20.181200027500001</v>
      </c>
      <c r="C3921" s="8">
        <f t="shared" si="305"/>
        <v>0.63994165485476917</v>
      </c>
      <c r="D3921">
        <v>4</v>
      </c>
      <c r="E3921" s="9">
        <f t="shared" si="306"/>
        <v>6.0794457211203076E-5</v>
      </c>
      <c r="F3921" s="11">
        <v>2412.8000489999999</v>
      </c>
      <c r="G3921" s="9">
        <f t="shared" si="307"/>
        <v>5.5510248473363116E-5</v>
      </c>
      <c r="H3921" s="4">
        <v>0.05</v>
      </c>
      <c r="I3921" s="16">
        <f t="shared" si="308"/>
        <v>-5.2889686270793097E-5</v>
      </c>
      <c r="J3921" s="14">
        <v>0.96250000000000002</v>
      </c>
      <c r="K3921" s="16">
        <f t="shared" si="309"/>
        <v>0</v>
      </c>
      <c r="L3921" s="16">
        <f>K3921*1000000</f>
        <v>0</v>
      </c>
    </row>
    <row r="3922" spans="1:12" x14ac:dyDescent="0.2">
      <c r="A3922" s="2">
        <v>3943</v>
      </c>
      <c r="B3922" s="6">
        <v>258.76657104499998</v>
      </c>
      <c r="C3922" s="8">
        <f t="shared" si="305"/>
        <v>8.2054341401889896</v>
      </c>
      <c r="D3922">
        <v>4</v>
      </c>
      <c r="E3922" s="9">
        <f t="shared" si="306"/>
        <v>7.7951624331795406E-4</v>
      </c>
      <c r="F3922" s="11">
        <v>2412.8000489999999</v>
      </c>
      <c r="G3922" s="9">
        <f t="shared" si="307"/>
        <v>7.117612746385093E-4</v>
      </c>
      <c r="H3922" s="4">
        <v>0.63</v>
      </c>
      <c r="I3922" s="16">
        <f t="shared" si="308"/>
        <v>-6.3594965164288182E-4</v>
      </c>
      <c r="J3922" s="14">
        <v>0.9486</v>
      </c>
      <c r="K3922" s="16">
        <f t="shared" si="309"/>
        <v>0</v>
      </c>
      <c r="L3922" s="16">
        <f>K3922*1000000</f>
        <v>0</v>
      </c>
    </row>
    <row r="3923" spans="1:12" x14ac:dyDescent="0.2">
      <c r="A3923" s="2">
        <v>3944</v>
      </c>
      <c r="B3923" s="6">
        <v>77.634284973099994</v>
      </c>
      <c r="C3923" s="8">
        <f t="shared" si="305"/>
        <v>2.4617670273053016</v>
      </c>
      <c r="D3923">
        <v>4</v>
      </c>
      <c r="E3923" s="9">
        <f t="shared" si="306"/>
        <v>2.3386786759400365E-4</v>
      </c>
      <c r="F3923" s="11">
        <v>2412.8000489999999</v>
      </c>
      <c r="G3923" s="9">
        <f t="shared" si="307"/>
        <v>2.1354024750938022E-4</v>
      </c>
      <c r="H3923" s="4">
        <v>0.19</v>
      </c>
      <c r="I3923" s="16">
        <f t="shared" si="308"/>
        <v>-1.9455558865183074E-4</v>
      </c>
      <c r="J3923" s="14">
        <v>1</v>
      </c>
      <c r="K3923" s="16">
        <f t="shared" si="309"/>
        <v>0</v>
      </c>
      <c r="L3923" s="16">
        <f>K3923*1000000</f>
        <v>0</v>
      </c>
    </row>
    <row r="3924" spans="1:12" x14ac:dyDescent="0.2">
      <c r="A3924" s="2">
        <v>3945</v>
      </c>
      <c r="B3924" s="6">
        <v>163.43287658700001</v>
      </c>
      <c r="C3924" s="8">
        <f t="shared" si="305"/>
        <v>5.1824225198820404</v>
      </c>
      <c r="D3924">
        <v>4</v>
      </c>
      <c r="E3924" s="9">
        <f t="shared" si="306"/>
        <v>4.9233013938879383E-4</v>
      </c>
      <c r="F3924" s="11">
        <v>1218.8000489999999</v>
      </c>
      <c r="G3924" s="9">
        <f t="shared" si="307"/>
        <v>2.2707887771138905E-4</v>
      </c>
      <c r="H3924" s="4">
        <v>0.25</v>
      </c>
      <c r="I3924" s="16">
        <f t="shared" si="308"/>
        <v>-3.8911517205286901E-4</v>
      </c>
      <c r="J3924" s="14">
        <v>0.95209999999999995</v>
      </c>
      <c r="K3924" s="16">
        <f t="shared" si="309"/>
        <v>0</v>
      </c>
      <c r="L3924" s="16">
        <f>K3924*1000000</f>
        <v>0</v>
      </c>
    </row>
    <row r="3925" spans="1:12" x14ac:dyDescent="0.2">
      <c r="A3925" s="2">
        <v>3946</v>
      </c>
      <c r="B3925" s="6">
        <v>56.942554473900003</v>
      </c>
      <c r="C3925" s="8">
        <f t="shared" si="305"/>
        <v>1.8056365573915527</v>
      </c>
      <c r="D3925">
        <v>4</v>
      </c>
      <c r="E3925" s="9">
        <f t="shared" si="306"/>
        <v>1.7153547295219751E-4</v>
      </c>
      <c r="F3925" s="11">
        <v>2412.8000489999999</v>
      </c>
      <c r="G3925" s="9">
        <f t="shared" si="307"/>
        <v>1.5662573797628465E-4</v>
      </c>
      <c r="H3925" s="4">
        <v>0.14000000000000001</v>
      </c>
      <c r="I3925" s="16">
        <f t="shared" si="308"/>
        <v>-1.4513442719857691E-4</v>
      </c>
      <c r="J3925" s="14">
        <v>0.9617</v>
      </c>
      <c r="K3925" s="16">
        <f t="shared" si="309"/>
        <v>0</v>
      </c>
      <c r="L3925" s="16">
        <f>K3925*1000000</f>
        <v>0</v>
      </c>
    </row>
    <row r="3926" spans="1:12" x14ac:dyDescent="0.2">
      <c r="A3926" s="2">
        <v>3947</v>
      </c>
      <c r="B3926" s="6">
        <v>0.58459717035299996</v>
      </c>
      <c r="C3926" s="8">
        <f t="shared" si="305"/>
        <v>1.8537454666191017E-2</v>
      </c>
      <c r="D3926">
        <v>2</v>
      </c>
      <c r="E3926" s="9">
        <f t="shared" si="306"/>
        <v>2.9400403100578954E-5</v>
      </c>
      <c r="F3926" s="11">
        <v>2408</v>
      </c>
      <c r="G3926" s="9">
        <f t="shared" si="307"/>
        <v>2.6791536457549171E-5</v>
      </c>
      <c r="H3926" s="4">
        <v>0.01</v>
      </c>
      <c r="I3926" s="16">
        <f t="shared" si="308"/>
        <v>2.8175095050146458E-5</v>
      </c>
      <c r="J3926" s="14">
        <v>1</v>
      </c>
      <c r="K3926" s="16">
        <f t="shared" si="309"/>
        <v>2.8175095050146458E-5</v>
      </c>
      <c r="L3926" s="16">
        <f>K3926*1000000</f>
        <v>28.175095050146457</v>
      </c>
    </row>
    <row r="3927" spans="1:12" x14ac:dyDescent="0.2">
      <c r="A3927" s="2">
        <v>3948</v>
      </c>
      <c r="B3927" s="6">
        <v>517.23419189499998</v>
      </c>
      <c r="C3927" s="8">
        <f t="shared" si="305"/>
        <v>16.401388631881023</v>
      </c>
      <c r="D3927">
        <v>3</v>
      </c>
      <c r="E3927" s="9">
        <f t="shared" si="306"/>
        <v>1.0283670672189401E-2</v>
      </c>
      <c r="F3927" s="11">
        <v>2408</v>
      </c>
      <c r="G3927" s="9">
        <f t="shared" si="307"/>
        <v>9.371141504041695E-3</v>
      </c>
      <c r="H3927" s="4">
        <v>1.18</v>
      </c>
      <c r="I3927" s="16">
        <f t="shared" si="308"/>
        <v>1.8662719514982988E-2</v>
      </c>
      <c r="J3927" s="14">
        <v>0.97409999999999997</v>
      </c>
      <c r="K3927" s="16">
        <f t="shared" si="309"/>
        <v>1.8662719514982988E-2</v>
      </c>
      <c r="L3927" s="16">
        <f>K3927*1000000</f>
        <v>18662.719514982989</v>
      </c>
    </row>
    <row r="3928" spans="1:12" x14ac:dyDescent="0.2">
      <c r="A3928" s="2">
        <v>3949</v>
      </c>
      <c r="B3928" s="6">
        <v>659.57641601600005</v>
      </c>
      <c r="C3928" s="8">
        <f t="shared" si="305"/>
        <v>20.915030949264334</v>
      </c>
      <c r="D3928">
        <v>3</v>
      </c>
      <c r="E3928" s="9">
        <f t="shared" si="306"/>
        <v>1.3113724405188737E-2</v>
      </c>
      <c r="F3928" s="11">
        <v>2408</v>
      </c>
      <c r="G3928" s="9">
        <f t="shared" si="307"/>
        <v>1.1950068313483357E-2</v>
      </c>
      <c r="H3928" s="4">
        <v>1.58</v>
      </c>
      <c r="I3928" s="16">
        <f t="shared" si="308"/>
        <v>2.3512668734303896E-2</v>
      </c>
      <c r="J3928" s="14">
        <v>0.91849999999999998</v>
      </c>
      <c r="K3928" s="16">
        <f t="shared" si="309"/>
        <v>2.3512668734303896E-2</v>
      </c>
      <c r="L3928" s="16">
        <f>K3928*1000000</f>
        <v>23512.668734303898</v>
      </c>
    </row>
    <row r="3929" spans="1:12" x14ac:dyDescent="0.2">
      <c r="A3929" s="2">
        <v>3950</v>
      </c>
      <c r="B3929" s="6">
        <v>1030.06640625</v>
      </c>
      <c r="C3929" s="8">
        <f t="shared" si="305"/>
        <v>32.663191471651444</v>
      </c>
      <c r="D3929">
        <v>8</v>
      </c>
      <c r="E3929" s="9">
        <f t="shared" si="306"/>
        <v>0</v>
      </c>
      <c r="F3929" s="11">
        <v>2408</v>
      </c>
      <c r="G3929" s="9">
        <f t="shared" si="307"/>
        <v>0</v>
      </c>
      <c r="H3929" s="4">
        <v>2.42</v>
      </c>
      <c r="I3929" s="16">
        <f t="shared" si="308"/>
        <v>0</v>
      </c>
      <c r="J3929" s="14">
        <v>0.47310000000000002</v>
      </c>
      <c r="K3929" s="16">
        <f t="shared" si="309"/>
        <v>0</v>
      </c>
      <c r="L3929" s="16">
        <f>K3929*1000000</f>
        <v>0</v>
      </c>
    </row>
    <row r="3930" spans="1:12" x14ac:dyDescent="0.2">
      <c r="A3930" s="2">
        <v>3951</v>
      </c>
      <c r="B3930" s="6">
        <v>736.94769287099996</v>
      </c>
      <c r="C3930" s="8">
        <f t="shared" si="305"/>
        <v>23.368458043854641</v>
      </c>
      <c r="D3930">
        <v>4</v>
      </c>
      <c r="E3930" s="9">
        <f t="shared" si="306"/>
        <v>2.2200035141661913E-3</v>
      </c>
      <c r="F3930" s="11">
        <v>2408</v>
      </c>
      <c r="G3930" s="9">
        <f t="shared" si="307"/>
        <v>2.0230098506540395E-3</v>
      </c>
      <c r="H3930" s="4">
        <v>1.64</v>
      </c>
      <c r="I3930" s="16">
        <f t="shared" si="308"/>
        <v>-1.2351656688845214E-3</v>
      </c>
      <c r="J3930" s="14">
        <v>0.97409999999999997</v>
      </c>
      <c r="K3930" s="16">
        <f t="shared" si="309"/>
        <v>0</v>
      </c>
      <c r="L3930" s="16">
        <f>K3930*1000000</f>
        <v>0</v>
      </c>
    </row>
    <row r="3931" spans="1:12" x14ac:dyDescent="0.2">
      <c r="A3931" s="2">
        <v>3952</v>
      </c>
      <c r="B3931" s="6">
        <v>658.21429443399995</v>
      </c>
      <c r="C3931" s="8">
        <f t="shared" si="305"/>
        <v>20.871838357242513</v>
      </c>
      <c r="D3931">
        <v>3</v>
      </c>
      <c r="E3931" s="9">
        <f t="shared" si="306"/>
        <v>1.3086642649991057E-2</v>
      </c>
      <c r="F3931" s="11">
        <v>2408</v>
      </c>
      <c r="G3931" s="9">
        <f t="shared" si="307"/>
        <v>1.1925389677981969E-2</v>
      </c>
      <c r="H3931" s="4">
        <v>1.57</v>
      </c>
      <c r="I3931" s="16">
        <f t="shared" si="308"/>
        <v>2.3489712504615467E-2</v>
      </c>
      <c r="J3931" s="14">
        <v>0.89059999999999995</v>
      </c>
      <c r="K3931" s="16">
        <f t="shared" si="309"/>
        <v>2.3489712504615467E-2</v>
      </c>
      <c r="L3931" s="16">
        <f>K3931*1000000</f>
        <v>23489.712504615465</v>
      </c>
    </row>
    <row r="3932" spans="1:12" x14ac:dyDescent="0.2">
      <c r="A3932" s="2">
        <v>3953</v>
      </c>
      <c r="B3932" s="6">
        <v>604.70098876999998</v>
      </c>
      <c r="C3932" s="8">
        <f t="shared" si="305"/>
        <v>19.174942566273465</v>
      </c>
      <c r="D3932">
        <v>3</v>
      </c>
      <c r="E3932" s="9">
        <f t="shared" si="306"/>
        <v>1.2022688989053463E-2</v>
      </c>
      <c r="F3932" s="11">
        <v>2408</v>
      </c>
      <c r="G3932" s="9">
        <f t="shared" si="307"/>
        <v>1.0955846736729197E-2</v>
      </c>
      <c r="H3932" s="4">
        <v>1.46</v>
      </c>
      <c r="I3932" s="16">
        <f t="shared" si="308"/>
        <v>2.1512941439721118E-2</v>
      </c>
      <c r="J3932" s="14">
        <v>0.47310000000000002</v>
      </c>
      <c r="K3932" s="16">
        <f t="shared" si="309"/>
        <v>2.1512941439721118E-2</v>
      </c>
      <c r="L3932" s="16">
        <f>K3932*1000000</f>
        <v>21512.941439721119</v>
      </c>
    </row>
    <row r="3933" spans="1:12" x14ac:dyDescent="0.2">
      <c r="A3933" s="2">
        <v>3954</v>
      </c>
      <c r="B3933" s="6">
        <v>1174.9003906299999</v>
      </c>
      <c r="C3933" s="8">
        <f t="shared" si="305"/>
        <v>37.25584698852105</v>
      </c>
      <c r="D3933">
        <v>3</v>
      </c>
      <c r="E3933" s="9">
        <f t="shared" si="306"/>
        <v>2.3359416061802699E-2</v>
      </c>
      <c r="F3933" s="11">
        <v>2408</v>
      </c>
      <c r="G3933" s="9">
        <f t="shared" si="307"/>
        <v>2.1286600898153089E-2</v>
      </c>
      <c r="H3933" s="4">
        <v>2.82</v>
      </c>
      <c r="I3933" s="16">
        <f t="shared" si="308"/>
        <v>4.1861904218438134E-2</v>
      </c>
      <c r="J3933" s="14">
        <v>1</v>
      </c>
      <c r="K3933" s="16">
        <f t="shared" si="309"/>
        <v>4.1861904218438134E-2</v>
      </c>
      <c r="L3933" s="16">
        <f>K3933*1000000</f>
        <v>41861.904218438132</v>
      </c>
    </row>
    <row r="3934" spans="1:12" x14ac:dyDescent="0.2">
      <c r="A3934" s="2">
        <v>3955</v>
      </c>
      <c r="B3934" s="6">
        <v>553.67108154300001</v>
      </c>
      <c r="C3934" s="8">
        <f t="shared" si="305"/>
        <v>17.55679482315449</v>
      </c>
      <c r="D3934">
        <v>3</v>
      </c>
      <c r="E3934" s="9">
        <f t="shared" si="306"/>
        <v>1.1008110354117867E-2</v>
      </c>
      <c r="F3934" s="11">
        <v>2408</v>
      </c>
      <c r="G3934" s="9">
        <f t="shared" si="307"/>
        <v>1.0031297491811112E-2</v>
      </c>
      <c r="H3934" s="4">
        <v>1.33</v>
      </c>
      <c r="I3934" s="16">
        <f t="shared" si="308"/>
        <v>1.972330480477345E-2</v>
      </c>
      <c r="J3934" s="14">
        <v>0.2505</v>
      </c>
      <c r="K3934" s="16">
        <f t="shared" si="309"/>
        <v>1.972330480477345E-2</v>
      </c>
      <c r="L3934" s="16">
        <f>K3934*1000000</f>
        <v>19723.304804773448</v>
      </c>
    </row>
    <row r="3935" spans="1:12" x14ac:dyDescent="0.2">
      <c r="A3935" s="2">
        <v>3956</v>
      </c>
      <c r="B3935" s="6">
        <v>624.85467529300001</v>
      </c>
      <c r="C3935" s="8">
        <f t="shared" si="305"/>
        <v>19.814011773623793</v>
      </c>
      <c r="D3935">
        <v>8</v>
      </c>
      <c r="E3935" s="9">
        <f t="shared" si="306"/>
        <v>0</v>
      </c>
      <c r="F3935" s="11">
        <v>2408</v>
      </c>
      <c r="G3935" s="9">
        <f t="shared" si="307"/>
        <v>0</v>
      </c>
      <c r="H3935" s="4">
        <v>1.51</v>
      </c>
      <c r="I3935" s="16">
        <f t="shared" si="308"/>
        <v>0</v>
      </c>
      <c r="J3935" s="14">
        <v>0.44529999999999997</v>
      </c>
      <c r="K3935" s="16">
        <f t="shared" si="309"/>
        <v>0</v>
      </c>
      <c r="L3935" s="16">
        <f>K3935*1000000</f>
        <v>0</v>
      </c>
    </row>
    <row r="3936" spans="1:12" x14ac:dyDescent="0.2">
      <c r="A3936" s="2">
        <v>3957</v>
      </c>
      <c r="B3936" s="6">
        <v>457.72424316399997</v>
      </c>
      <c r="C3936" s="8">
        <f t="shared" si="305"/>
        <v>14.514340536656519</v>
      </c>
      <c r="D3936">
        <v>3</v>
      </c>
      <c r="E3936" s="9">
        <f t="shared" si="306"/>
        <v>9.1004915164836376E-3</v>
      </c>
      <c r="F3936" s="11">
        <v>2408</v>
      </c>
      <c r="G3936" s="9">
        <f t="shared" si="307"/>
        <v>8.2929526310027736E-3</v>
      </c>
      <c r="H3936" s="4">
        <v>1.07</v>
      </c>
      <c r="I3936" s="16">
        <f t="shared" si="308"/>
        <v>1.6417592998576851E-2</v>
      </c>
      <c r="J3936" s="14">
        <v>0.6401</v>
      </c>
      <c r="K3936" s="16">
        <f t="shared" si="309"/>
        <v>1.6417592998576851E-2</v>
      </c>
      <c r="L3936" s="16">
        <f>K3936*1000000</f>
        <v>16417.592998576853</v>
      </c>
    </row>
    <row r="3937" spans="1:12" x14ac:dyDescent="0.2">
      <c r="A3937" s="2">
        <v>3958</v>
      </c>
      <c r="B3937" s="6">
        <v>0</v>
      </c>
      <c r="C3937" s="8">
        <f t="shared" si="305"/>
        <v>0</v>
      </c>
      <c r="D3937">
        <v>2</v>
      </c>
      <c r="E3937" s="9">
        <f t="shared" si="306"/>
        <v>0</v>
      </c>
      <c r="F3937" s="11">
        <v>2408</v>
      </c>
      <c r="G3937" s="9">
        <f t="shared" si="307"/>
        <v>0</v>
      </c>
      <c r="H3937" s="4">
        <v>0.01</v>
      </c>
      <c r="I3937" s="16">
        <f t="shared" si="308"/>
        <v>0</v>
      </c>
      <c r="J3937" s="14">
        <v>0.91849999999999998</v>
      </c>
      <c r="K3937" s="16">
        <f t="shared" si="309"/>
        <v>0</v>
      </c>
      <c r="L3937" s="16">
        <f>K3937*1000000</f>
        <v>0</v>
      </c>
    </row>
    <row r="3938" spans="1:12" x14ac:dyDescent="0.2">
      <c r="A3938" s="2">
        <v>3959</v>
      </c>
      <c r="B3938" s="6">
        <v>285.80026245099998</v>
      </c>
      <c r="C3938" s="8">
        <f t="shared" si="305"/>
        <v>9.0626668712265346</v>
      </c>
      <c r="D3938">
        <v>2</v>
      </c>
      <c r="E3938" s="9">
        <f t="shared" si="306"/>
        <v>1.4373389657765285E-2</v>
      </c>
      <c r="F3938" s="11">
        <v>2408</v>
      </c>
      <c r="G3938" s="9">
        <f t="shared" si="307"/>
        <v>1.3097956232681576E-2</v>
      </c>
      <c r="H3938" s="4">
        <v>0.69</v>
      </c>
      <c r="I3938" s="16">
        <f t="shared" si="308"/>
        <v>2.9729951894723494E-2</v>
      </c>
      <c r="J3938" s="14">
        <v>0.97409999999999997</v>
      </c>
      <c r="K3938" s="16">
        <f t="shared" si="309"/>
        <v>2.9729951894723494E-2</v>
      </c>
      <c r="L3938" s="16">
        <f>K3938*1000000</f>
        <v>29729.951894723494</v>
      </c>
    </row>
    <row r="3939" spans="1:12" x14ac:dyDescent="0.2">
      <c r="A3939" s="2">
        <v>3960</v>
      </c>
      <c r="B3939" s="6">
        <v>84.391883850100001</v>
      </c>
      <c r="C3939" s="8">
        <f t="shared" si="305"/>
        <v>2.6760490820046927</v>
      </c>
      <c r="D3939">
        <v>4</v>
      </c>
      <c r="E3939" s="9">
        <f t="shared" si="306"/>
        <v>2.5422466279044584E-4</v>
      </c>
      <c r="F3939" s="11">
        <v>2391</v>
      </c>
      <c r="G3939" s="9">
        <f t="shared" si="307"/>
        <v>2.3003033348557153E-4</v>
      </c>
      <c r="H3939" s="4">
        <v>7.0000000000000007E-2</v>
      </c>
      <c r="I3939" s="16">
        <f t="shared" si="308"/>
        <v>3.0217492370936176E-4</v>
      </c>
      <c r="J3939" s="14">
        <v>0.83509999999999995</v>
      </c>
      <c r="K3939" s="16">
        <f t="shared" si="309"/>
        <v>3.0217492370936176E-4</v>
      </c>
      <c r="L3939" s="16">
        <f>K3939*1000000</f>
        <v>302.17492370936179</v>
      </c>
    </row>
    <row r="3940" spans="1:12" x14ac:dyDescent="0.2">
      <c r="A3940" s="2">
        <v>3961</v>
      </c>
      <c r="B3940" s="6">
        <v>39.453071594199997</v>
      </c>
      <c r="C3940" s="8">
        <f t="shared" si="305"/>
        <v>1.2510486933726535</v>
      </c>
      <c r="D3940">
        <v>1</v>
      </c>
      <c r="E3940" s="9">
        <f t="shared" si="306"/>
        <v>1.9015940139264332E-4</v>
      </c>
      <c r="F3940" s="11">
        <v>2391</v>
      </c>
      <c r="G3940" s="9">
        <f t="shared" si="307"/>
        <v>1.720621045874795E-4</v>
      </c>
      <c r="H3940" s="4">
        <v>0.02</v>
      </c>
      <c r="I3940" s="16">
        <f t="shared" si="308"/>
        <v>3.4899339833107437E-4</v>
      </c>
      <c r="J3940" s="14">
        <v>0.83509999999999995</v>
      </c>
      <c r="K3940" s="16">
        <f t="shared" si="309"/>
        <v>3.4899339833107437E-4</v>
      </c>
      <c r="L3940" s="16">
        <f>K3940*1000000</f>
        <v>348.99339833107439</v>
      </c>
    </row>
    <row r="3941" spans="1:12" x14ac:dyDescent="0.2">
      <c r="A3941" s="2">
        <v>3962</v>
      </c>
      <c r="B3941" s="6">
        <v>457.37347412100002</v>
      </c>
      <c r="C3941" s="8">
        <f t="shared" si="305"/>
        <v>14.503217723268644</v>
      </c>
      <c r="D3941">
        <v>3</v>
      </c>
      <c r="E3941" s="9">
        <f t="shared" si="306"/>
        <v>9.0935175124894404E-3</v>
      </c>
      <c r="F3941" s="11">
        <v>2391</v>
      </c>
      <c r="G3941" s="9">
        <f t="shared" si="307"/>
        <v>8.2280957441137909E-3</v>
      </c>
      <c r="H3941" s="4">
        <v>1.03</v>
      </c>
      <c r="I3941" s="16">
        <f t="shared" si="308"/>
        <v>1.6409396487961064E-2</v>
      </c>
      <c r="J3941" s="14">
        <v>0.8629</v>
      </c>
      <c r="K3941" s="16">
        <f t="shared" si="309"/>
        <v>1.6409396487961064E-2</v>
      </c>
      <c r="L3941" s="16">
        <f>K3941*1000000</f>
        <v>16409.396487961065</v>
      </c>
    </row>
    <row r="3942" spans="1:12" x14ac:dyDescent="0.2">
      <c r="A3942" s="2">
        <v>3963</v>
      </c>
      <c r="B3942" s="6">
        <v>293.25555419900002</v>
      </c>
      <c r="C3942" s="8">
        <f t="shared" si="305"/>
        <v>9.2990726217338917</v>
      </c>
      <c r="D3942">
        <v>4</v>
      </c>
      <c r="E3942" s="9">
        <f t="shared" si="306"/>
        <v>8.8341189906471977E-4</v>
      </c>
      <c r="F3942" s="11">
        <v>2391</v>
      </c>
      <c r="G3942" s="9">
        <f t="shared" si="307"/>
        <v>7.9933839430238222E-4</v>
      </c>
      <c r="H3942" s="4">
        <v>0.7</v>
      </c>
      <c r="I3942" s="16">
        <f t="shared" si="308"/>
        <v>-6.8563416607311583E-4</v>
      </c>
      <c r="J3942" s="14">
        <v>1</v>
      </c>
      <c r="K3942" s="16">
        <f t="shared" si="309"/>
        <v>0</v>
      </c>
      <c r="L3942" s="16">
        <f>K3942*1000000</f>
        <v>0</v>
      </c>
    </row>
    <row r="3943" spans="1:12" x14ac:dyDescent="0.2">
      <c r="A3943" s="2">
        <v>3964</v>
      </c>
      <c r="B3943" s="6">
        <v>52.220409393300002</v>
      </c>
      <c r="C3943" s="8">
        <f t="shared" si="305"/>
        <v>1.6558983191685694</v>
      </c>
      <c r="D3943">
        <v>3</v>
      </c>
      <c r="E3943" s="9">
        <f t="shared" si="306"/>
        <v>1.038248246118693E-3</v>
      </c>
      <c r="F3943" s="11">
        <v>2391</v>
      </c>
      <c r="G3943" s="9">
        <f t="shared" si="307"/>
        <v>9.3943910741797743E-4</v>
      </c>
      <c r="H3943" s="4">
        <v>0.13</v>
      </c>
      <c r="I3943" s="16">
        <f t="shared" si="308"/>
        <v>1.8264145953224044E-3</v>
      </c>
      <c r="J3943" s="14">
        <v>1</v>
      </c>
      <c r="K3943" s="16">
        <f t="shared" si="309"/>
        <v>1.8264145953224044E-3</v>
      </c>
      <c r="L3943" s="16">
        <f>K3943*1000000</f>
        <v>1826.4145953224045</v>
      </c>
    </row>
    <row r="3944" spans="1:12" x14ac:dyDescent="0.2">
      <c r="A3944" s="2">
        <v>3965</v>
      </c>
      <c r="B3944" s="6">
        <v>332.871185303</v>
      </c>
      <c r="C3944" s="8">
        <f t="shared" si="305"/>
        <v>10.555276043347286</v>
      </c>
      <c r="D3944">
        <v>8</v>
      </c>
      <c r="E3944" s="9">
        <f t="shared" si="306"/>
        <v>0</v>
      </c>
      <c r="F3944" s="11">
        <v>2391</v>
      </c>
      <c r="G3944" s="9">
        <f t="shared" si="307"/>
        <v>0</v>
      </c>
      <c r="H3944" s="4">
        <v>0.78</v>
      </c>
      <c r="I3944" s="16">
        <f t="shared" si="308"/>
        <v>0</v>
      </c>
      <c r="J3944" s="14">
        <v>0.66810000000000003</v>
      </c>
      <c r="K3944" s="16">
        <f t="shared" si="309"/>
        <v>0</v>
      </c>
      <c r="L3944" s="16">
        <f>K3944*1000000</f>
        <v>0</v>
      </c>
    </row>
    <row r="3945" spans="1:12" x14ac:dyDescent="0.2">
      <c r="A3945" s="2">
        <v>3966</v>
      </c>
      <c r="B3945" s="6">
        <v>614.53784179700006</v>
      </c>
      <c r="C3945" s="8">
        <f t="shared" si="305"/>
        <v>19.486867129534502</v>
      </c>
      <c r="D3945">
        <v>3</v>
      </c>
      <c r="E3945" s="9">
        <f t="shared" si="306"/>
        <v>1.2218265690218133E-2</v>
      </c>
      <c r="F3945" s="11">
        <v>2391</v>
      </c>
      <c r="G3945" s="9">
        <f t="shared" si="307"/>
        <v>1.1055464487538384E-2</v>
      </c>
      <c r="H3945" s="4">
        <v>1.43</v>
      </c>
      <c r="I3945" s="16">
        <f t="shared" si="308"/>
        <v>2.1872997284219813E-2</v>
      </c>
      <c r="J3945" s="14">
        <v>1</v>
      </c>
      <c r="K3945" s="16">
        <f t="shared" si="309"/>
        <v>2.1872997284219813E-2</v>
      </c>
      <c r="L3945" s="16">
        <f>K3945*1000000</f>
        <v>21872.997284219811</v>
      </c>
    </row>
    <row r="3946" spans="1:12" x14ac:dyDescent="0.2">
      <c r="A3946" s="2">
        <v>3967</v>
      </c>
      <c r="B3946" s="6">
        <v>666.97613525400004</v>
      </c>
      <c r="C3946" s="8">
        <f t="shared" si="305"/>
        <v>21.149674507039578</v>
      </c>
      <c r="D3946">
        <v>3</v>
      </c>
      <c r="E3946" s="9">
        <f t="shared" si="306"/>
        <v>1.3260845915913816E-2</v>
      </c>
      <c r="F3946" s="11">
        <v>2391</v>
      </c>
      <c r="G3946" s="9">
        <f t="shared" si="307"/>
        <v>1.1998823303987773E-2</v>
      </c>
      <c r="H3946" s="4">
        <v>1.59</v>
      </c>
      <c r="I3946" s="16">
        <f t="shared" si="308"/>
        <v>2.3595093560849802E-2</v>
      </c>
      <c r="J3946" s="14">
        <v>0.61240000000000006</v>
      </c>
      <c r="K3946" s="16">
        <f t="shared" si="309"/>
        <v>2.3595093560849802E-2</v>
      </c>
      <c r="L3946" s="16">
        <f>K3946*1000000</f>
        <v>23595.0935608498</v>
      </c>
    </row>
    <row r="3947" spans="1:12" x14ac:dyDescent="0.2">
      <c r="A3947" s="2">
        <v>3968</v>
      </c>
      <c r="B3947" s="6">
        <v>1539.7615966799999</v>
      </c>
      <c r="C3947" s="8">
        <f t="shared" si="305"/>
        <v>48.825519935312016</v>
      </c>
      <c r="D3947">
        <v>1</v>
      </c>
      <c r="E3947" s="9">
        <f t="shared" si="306"/>
        <v>7.4214790301674266E-3</v>
      </c>
      <c r="F3947" s="11">
        <v>2391</v>
      </c>
      <c r="G3947" s="9">
        <f t="shared" si="307"/>
        <v>6.7151836392552681E-3</v>
      </c>
      <c r="H3947" s="4">
        <v>3.68</v>
      </c>
      <c r="I3947" s="16">
        <f t="shared" si="308"/>
        <v>2.6025035889605148E-3</v>
      </c>
      <c r="J3947" s="14">
        <v>1</v>
      </c>
      <c r="K3947" s="16">
        <f t="shared" si="309"/>
        <v>2.6025035889605148E-3</v>
      </c>
      <c r="L3947" s="16">
        <f>K3947*1000000</f>
        <v>2602.5035889605147</v>
      </c>
    </row>
    <row r="3948" spans="1:12" x14ac:dyDescent="0.2">
      <c r="A3948" s="2">
        <v>3969</v>
      </c>
      <c r="B3948" s="6">
        <v>526.05187988299997</v>
      </c>
      <c r="C3948" s="8">
        <f t="shared" si="305"/>
        <v>16.680995683758244</v>
      </c>
      <c r="D3948">
        <v>8</v>
      </c>
      <c r="E3948" s="9">
        <f t="shared" si="306"/>
        <v>0</v>
      </c>
      <c r="F3948" s="11">
        <v>2391</v>
      </c>
      <c r="G3948" s="9">
        <f t="shared" si="307"/>
        <v>0</v>
      </c>
      <c r="H3948" s="4">
        <v>1.1000000000000001</v>
      </c>
      <c r="I3948" s="16">
        <f t="shared" si="308"/>
        <v>0</v>
      </c>
      <c r="J3948" s="14">
        <v>0.41749999999999998</v>
      </c>
      <c r="K3948" s="16">
        <f t="shared" si="309"/>
        <v>0</v>
      </c>
      <c r="L3948" s="16">
        <f>K3948*1000000</f>
        <v>0</v>
      </c>
    </row>
    <row r="3949" spans="1:12" x14ac:dyDescent="0.2">
      <c r="A3949" s="2">
        <v>3970</v>
      </c>
      <c r="B3949" s="6">
        <v>18.158678054799999</v>
      </c>
      <c r="C3949" s="8">
        <f t="shared" si="305"/>
        <v>0.57580790381785896</v>
      </c>
      <c r="D3949">
        <v>1</v>
      </c>
      <c r="E3949" s="9">
        <f t="shared" si="306"/>
        <v>8.7522801380314559E-5</v>
      </c>
      <c r="F3949" s="11">
        <v>2391</v>
      </c>
      <c r="G3949" s="9">
        <f t="shared" si="307"/>
        <v>7.919333619374488E-5</v>
      </c>
      <c r="H3949" s="4">
        <v>0.01</v>
      </c>
      <c r="I3949" s="16">
        <f t="shared" si="308"/>
        <v>1.5760754039854987E-4</v>
      </c>
      <c r="J3949" s="14">
        <v>0.69589999999999996</v>
      </c>
      <c r="K3949" s="16">
        <f t="shared" si="309"/>
        <v>1.5760754039854987E-4</v>
      </c>
      <c r="L3949" s="16">
        <f>K3949*1000000</f>
        <v>157.60754039854987</v>
      </c>
    </row>
    <row r="3950" spans="1:12" x14ac:dyDescent="0.2">
      <c r="A3950" s="2">
        <v>3971</v>
      </c>
      <c r="B3950" s="6">
        <v>51.565872192400001</v>
      </c>
      <c r="C3950" s="8">
        <f t="shared" si="305"/>
        <v>1.6351430806823948</v>
      </c>
      <c r="D3950">
        <v>4</v>
      </c>
      <c r="E3950" s="9">
        <f t="shared" si="306"/>
        <v>1.5533859266482749E-4</v>
      </c>
      <c r="F3950" s="11">
        <v>2391</v>
      </c>
      <c r="G3950" s="9">
        <f t="shared" si="307"/>
        <v>1.4055516046971239E-4</v>
      </c>
      <c r="H3950" s="4">
        <v>0.12</v>
      </c>
      <c r="I3950" s="16">
        <f t="shared" si="308"/>
        <v>-1.0882875363981033E-4</v>
      </c>
      <c r="J3950" s="14">
        <v>0.75160000000000005</v>
      </c>
      <c r="K3950" s="16">
        <f t="shared" si="309"/>
        <v>0</v>
      </c>
      <c r="L3950" s="16">
        <f>K3950*1000000</f>
        <v>0</v>
      </c>
    </row>
    <row r="3951" spans="1:12" x14ac:dyDescent="0.2">
      <c r="A3951" s="2">
        <v>3972</v>
      </c>
      <c r="B3951" s="6">
        <v>886.47845458999996</v>
      </c>
      <c r="C3951" s="8">
        <f t="shared" si="305"/>
        <v>28.110047393137997</v>
      </c>
      <c r="D3951">
        <v>3</v>
      </c>
      <c r="E3951" s="9">
        <f t="shared" si="306"/>
        <v>1.7624999715497525E-2</v>
      </c>
      <c r="F3951" s="11">
        <v>2391</v>
      </c>
      <c r="G3951" s="9">
        <f t="shared" si="307"/>
        <v>1.5947644566573365E-2</v>
      </c>
      <c r="H3951" s="4">
        <v>2.12</v>
      </c>
      <c r="I3951" s="16">
        <f t="shared" si="308"/>
        <v>3.1334682079436217E-2</v>
      </c>
      <c r="J3951" s="14">
        <v>0.72370000000000001</v>
      </c>
      <c r="K3951" s="16">
        <f t="shared" si="309"/>
        <v>3.1334682079436217E-2</v>
      </c>
      <c r="L3951" s="16">
        <f>K3951*1000000</f>
        <v>31334.682079436217</v>
      </c>
    </row>
    <row r="3952" spans="1:12" x14ac:dyDescent="0.2">
      <c r="A3952" s="2">
        <v>3973</v>
      </c>
      <c r="B3952" s="6">
        <v>1121.9949951200001</v>
      </c>
      <c r="C3952" s="8">
        <f t="shared" si="305"/>
        <v>35.578227902080165</v>
      </c>
      <c r="D3952">
        <v>3</v>
      </c>
      <c r="E3952" s="9">
        <f t="shared" si="306"/>
        <v>2.2307548894604262E-2</v>
      </c>
      <c r="F3952" s="11">
        <v>2391</v>
      </c>
      <c r="G3952" s="9">
        <f t="shared" si="307"/>
        <v>2.0184559810789367E-2</v>
      </c>
      <c r="H3952" s="4">
        <v>2.2000000000000002</v>
      </c>
      <c r="I3952" s="16">
        <f t="shared" si="308"/>
        <v>4.1495862732649741E-2</v>
      </c>
      <c r="J3952" s="14">
        <v>1</v>
      </c>
      <c r="K3952" s="16">
        <f t="shared" si="309"/>
        <v>4.1495862732649741E-2</v>
      </c>
      <c r="L3952" s="16">
        <f>K3952*1000000</f>
        <v>41495.862732649744</v>
      </c>
    </row>
    <row r="3953" spans="1:12" x14ac:dyDescent="0.2">
      <c r="A3953" s="2">
        <v>3974</v>
      </c>
      <c r="B3953" s="6">
        <v>192.92471313499999</v>
      </c>
      <c r="C3953" s="8">
        <f t="shared" si="305"/>
        <v>6.1176025220383048</v>
      </c>
      <c r="D3953">
        <v>7</v>
      </c>
      <c r="E3953" s="9">
        <f t="shared" si="306"/>
        <v>2.9303316080563479E-3</v>
      </c>
      <c r="F3953" s="11">
        <v>2391</v>
      </c>
      <c r="G3953" s="9">
        <f t="shared" si="307"/>
        <v>2.6514546213800517E-3</v>
      </c>
      <c r="H3953" s="4">
        <v>0.46</v>
      </c>
      <c r="I3953" s="16">
        <f t="shared" si="308"/>
        <v>4.8010929148087286E-3</v>
      </c>
      <c r="J3953" s="14">
        <v>0.501</v>
      </c>
      <c r="K3953" s="16">
        <f t="shared" si="309"/>
        <v>4.8010929148087286E-3</v>
      </c>
      <c r="L3953" s="16">
        <f>K3953*1000000</f>
        <v>4801.0929148087289</v>
      </c>
    </row>
    <row r="3954" spans="1:12" x14ac:dyDescent="0.2">
      <c r="A3954" s="2">
        <v>3975</v>
      </c>
      <c r="B3954" s="6">
        <v>333.24215698199998</v>
      </c>
      <c r="C3954" s="8">
        <f t="shared" si="305"/>
        <v>10.567039478120243</v>
      </c>
      <c r="D3954">
        <v>4</v>
      </c>
      <c r="E3954" s="9">
        <f t="shared" si="306"/>
        <v>1.0038687504214231E-3</v>
      </c>
      <c r="F3954" s="11">
        <v>2391</v>
      </c>
      <c r="G3954" s="9">
        <f t="shared" si="307"/>
        <v>9.0833147697211671E-4</v>
      </c>
      <c r="H3954" s="4">
        <v>0.79</v>
      </c>
      <c r="I3954" s="16">
        <f t="shared" si="308"/>
        <v>-7.5842125187887193E-4</v>
      </c>
      <c r="J3954" s="14">
        <v>0.89080000000000004</v>
      </c>
      <c r="K3954" s="16">
        <f t="shared" si="309"/>
        <v>0</v>
      </c>
      <c r="L3954" s="16">
        <f>K3954*1000000</f>
        <v>0</v>
      </c>
    </row>
    <row r="3955" spans="1:12" x14ac:dyDescent="0.2">
      <c r="A3955" s="2">
        <v>3976</v>
      </c>
      <c r="B3955" s="6">
        <v>370.12631225600001</v>
      </c>
      <c r="C3955" s="8">
        <f t="shared" si="305"/>
        <v>11.736628369355657</v>
      </c>
      <c r="D3955">
        <v>2</v>
      </c>
      <c r="E3955" s="9">
        <f t="shared" si="306"/>
        <v>1.8614292593798074E-2</v>
      </c>
      <c r="F3955" s="11">
        <v>2391</v>
      </c>
      <c r="G3955" s="9">
        <f t="shared" si="307"/>
        <v>1.6842787343881158E-2</v>
      </c>
      <c r="H3955" s="4">
        <v>0.85</v>
      </c>
      <c r="I3955" s="16">
        <f t="shared" si="308"/>
        <v>3.8371684739386465E-2</v>
      </c>
      <c r="J3955" s="14">
        <v>0.97430000000000005</v>
      </c>
      <c r="K3955" s="16">
        <f t="shared" si="309"/>
        <v>3.8371684739386465E-2</v>
      </c>
      <c r="L3955" s="16">
        <f>K3955*1000000</f>
        <v>38371.684739386466</v>
      </c>
    </row>
    <row r="3956" spans="1:12" x14ac:dyDescent="0.2">
      <c r="A3956" s="2">
        <v>3977</v>
      </c>
      <c r="B3956" s="6">
        <v>1284.5587158200001</v>
      </c>
      <c r="C3956" s="8">
        <f t="shared" si="305"/>
        <v>40.733089669583975</v>
      </c>
      <c r="D3956">
        <v>8</v>
      </c>
      <c r="E3956" s="9">
        <f t="shared" si="306"/>
        <v>0</v>
      </c>
      <c r="F3956" s="11">
        <v>2391</v>
      </c>
      <c r="G3956" s="9">
        <f t="shared" si="307"/>
        <v>0</v>
      </c>
      <c r="H3956" s="4">
        <v>3.07</v>
      </c>
      <c r="I3956" s="16">
        <f t="shared" si="308"/>
        <v>0</v>
      </c>
      <c r="J3956" s="14">
        <v>0.22270000000000001</v>
      </c>
      <c r="K3956" s="16">
        <f t="shared" si="309"/>
        <v>0</v>
      </c>
      <c r="L3956" s="16">
        <f>K3956*1000000</f>
        <v>0</v>
      </c>
    </row>
    <row r="3957" spans="1:12" x14ac:dyDescent="0.2">
      <c r="A3957" s="2">
        <v>3978</v>
      </c>
      <c r="B3957" s="6">
        <v>250.05276489299999</v>
      </c>
      <c r="C3957" s="8">
        <f t="shared" si="305"/>
        <v>7.9291211597222215</v>
      </c>
      <c r="D3957">
        <v>1</v>
      </c>
      <c r="E3957" s="9">
        <f t="shared" si="306"/>
        <v>1.2052264162777777E-3</v>
      </c>
      <c r="F3957" s="11">
        <v>2388</v>
      </c>
      <c r="G3957" s="9">
        <f t="shared" si="307"/>
        <v>1.0891578286776186E-3</v>
      </c>
      <c r="H3957" s="4">
        <v>0.6</v>
      </c>
      <c r="I3957" s="16">
        <f t="shared" si="308"/>
        <v>4.1021983683371807E-4</v>
      </c>
      <c r="J3957" s="14">
        <v>0.71</v>
      </c>
      <c r="K3957" s="16">
        <f t="shared" si="309"/>
        <v>4.1021983683371807E-4</v>
      </c>
      <c r="L3957" s="16">
        <f>K3957*1000000</f>
        <v>410.21983683371809</v>
      </c>
    </row>
    <row r="3958" spans="1:12" x14ac:dyDescent="0.2">
      <c r="A3958" s="2">
        <v>3979</v>
      </c>
      <c r="B3958" s="6">
        <v>899.24182128899997</v>
      </c>
      <c r="C3958" s="8">
        <f t="shared" si="305"/>
        <v>28.514771096175796</v>
      </c>
      <c r="D3958">
        <v>3</v>
      </c>
      <c r="E3958" s="9">
        <f t="shared" si="306"/>
        <v>1.7878761477302225E-2</v>
      </c>
      <c r="F3958" s="11">
        <v>2373.8999020000001</v>
      </c>
      <c r="G3958" s="9">
        <f t="shared" si="307"/>
        <v>1.6061558577456312E-2</v>
      </c>
      <c r="H3958" s="4">
        <v>2.14</v>
      </c>
      <c r="I3958" s="16">
        <f t="shared" si="308"/>
        <v>3.1540049686317094E-2</v>
      </c>
      <c r="J3958" s="14">
        <v>0.94650000000000001</v>
      </c>
      <c r="K3958" s="16">
        <f t="shared" si="309"/>
        <v>3.1540049686317094E-2</v>
      </c>
      <c r="L3958" s="16">
        <f>K3958*1000000</f>
        <v>31540.049686317096</v>
      </c>
    </row>
    <row r="3959" spans="1:12" x14ac:dyDescent="0.2">
      <c r="A3959" s="2">
        <v>3980</v>
      </c>
      <c r="B3959" s="6">
        <v>80.820594787600001</v>
      </c>
      <c r="C3959" s="8">
        <f t="shared" si="305"/>
        <v>2.5628042487189244</v>
      </c>
      <c r="D3959">
        <v>8</v>
      </c>
      <c r="E3959" s="9">
        <f t="shared" si="306"/>
        <v>0</v>
      </c>
      <c r="F3959" s="11">
        <v>2373.8999020000001</v>
      </c>
      <c r="G3959" s="9">
        <f t="shared" si="307"/>
        <v>0</v>
      </c>
      <c r="H3959" s="4">
        <v>0.12</v>
      </c>
      <c r="I3959" s="16">
        <f t="shared" si="308"/>
        <v>0</v>
      </c>
      <c r="J3959" s="14">
        <v>1</v>
      </c>
      <c r="K3959" s="16">
        <f t="shared" si="309"/>
        <v>0</v>
      </c>
      <c r="L3959" s="16">
        <f>K3959*1000000</f>
        <v>0</v>
      </c>
    </row>
    <row r="3960" spans="1:12" x14ac:dyDescent="0.2">
      <c r="A3960" s="2">
        <v>3981</v>
      </c>
      <c r="B3960" s="6">
        <v>45.035598754900001</v>
      </c>
      <c r="C3960" s="8">
        <f t="shared" si="305"/>
        <v>1.4280694683821664</v>
      </c>
      <c r="D3960">
        <v>4</v>
      </c>
      <c r="E3960" s="9">
        <f t="shared" si="306"/>
        <v>1.3566659949630581E-4</v>
      </c>
      <c r="F3960" s="11">
        <v>2373.8999020000001</v>
      </c>
      <c r="G3960" s="9">
        <f t="shared" si="307"/>
        <v>1.2187740395667602E-4</v>
      </c>
      <c r="H3960" s="4">
        <v>0.06</v>
      </c>
      <c r="I3960" s="16">
        <f t="shared" si="308"/>
        <v>7.303718777298981E-5</v>
      </c>
      <c r="J3960" s="14">
        <v>0.86299999999999999</v>
      </c>
      <c r="K3960" s="16">
        <f t="shared" si="309"/>
        <v>7.303718777298981E-5</v>
      </c>
      <c r="L3960" s="16">
        <f>K3960*1000000</f>
        <v>73.03718777298981</v>
      </c>
    </row>
    <row r="3961" spans="1:12" x14ac:dyDescent="0.2">
      <c r="A3961" s="2">
        <v>3982</v>
      </c>
      <c r="B3961" s="6">
        <v>608.48815918000003</v>
      </c>
      <c r="C3961" s="8">
        <f t="shared" si="305"/>
        <v>19.295032952181636</v>
      </c>
      <c r="D3961">
        <v>3</v>
      </c>
      <c r="E3961" s="9">
        <f t="shared" si="306"/>
        <v>1.2097985661017885E-2</v>
      </c>
      <c r="F3961" s="11">
        <v>2373.8999020000001</v>
      </c>
      <c r="G3961" s="9">
        <f t="shared" si="307"/>
        <v>1.0868342620396413E-2</v>
      </c>
      <c r="H3961" s="4">
        <v>1.37</v>
      </c>
      <c r="I3961" s="16">
        <f t="shared" si="308"/>
        <v>2.1638806272379144E-2</v>
      </c>
      <c r="J3961" s="14">
        <v>0.89080000000000004</v>
      </c>
      <c r="K3961" s="16">
        <f t="shared" si="309"/>
        <v>2.1638806272379144E-2</v>
      </c>
      <c r="L3961" s="16">
        <f>K3961*1000000</f>
        <v>21638.806272379145</v>
      </c>
    </row>
    <row r="3962" spans="1:12" x14ac:dyDescent="0.2">
      <c r="A3962" s="2">
        <v>3983</v>
      </c>
      <c r="B3962" s="6">
        <v>100.28603363000001</v>
      </c>
      <c r="C3962" s="8">
        <f t="shared" si="305"/>
        <v>3.1800492652841199</v>
      </c>
      <c r="D3962">
        <v>4</v>
      </c>
      <c r="E3962" s="9">
        <f t="shared" si="306"/>
        <v>3.0210468020199139E-4</v>
      </c>
      <c r="F3962" s="11">
        <v>2373.8999020000001</v>
      </c>
      <c r="G3962" s="9">
        <f t="shared" si="307"/>
        <v>2.7139866616309729E-4</v>
      </c>
      <c r="H3962" s="4">
        <v>0.24</v>
      </c>
      <c r="I3962" s="16">
        <f t="shared" si="308"/>
        <v>-2.4164529457714953E-4</v>
      </c>
      <c r="J3962" s="14">
        <v>1</v>
      </c>
      <c r="K3962" s="16">
        <f t="shared" si="309"/>
        <v>0</v>
      </c>
      <c r="L3962" s="16">
        <f>K3962*1000000</f>
        <v>0</v>
      </c>
    </row>
    <row r="3963" spans="1:12" x14ac:dyDescent="0.2">
      <c r="A3963" s="2">
        <v>3984</v>
      </c>
      <c r="B3963" s="6">
        <v>1.61625599861</v>
      </c>
      <c r="C3963" s="8">
        <f t="shared" si="305"/>
        <v>5.1251141508434808E-2</v>
      </c>
      <c r="D3963">
        <v>2</v>
      </c>
      <c r="E3963" s="9">
        <f t="shared" si="306"/>
        <v>8.1284310432377601E-5</v>
      </c>
      <c r="F3963" s="11">
        <v>2373.8999020000001</v>
      </c>
      <c r="G3963" s="9">
        <f t="shared" si="307"/>
        <v>7.3022547736051265E-5</v>
      </c>
      <c r="H3963" s="4">
        <v>0.02</v>
      </c>
      <c r="I3963" s="16">
        <f t="shared" si="308"/>
        <v>1.0436569290804662E-4</v>
      </c>
      <c r="J3963" s="14">
        <v>0.77949999999999997</v>
      </c>
      <c r="K3963" s="16">
        <f t="shared" si="309"/>
        <v>1.0436569290804662E-4</v>
      </c>
      <c r="L3963" s="16">
        <f>K3963*1000000</f>
        <v>104.36569290804663</v>
      </c>
    </row>
    <row r="3964" spans="1:12" x14ac:dyDescent="0.2">
      <c r="A3964" s="2">
        <v>3985</v>
      </c>
      <c r="B3964" s="6">
        <v>417.74465942400002</v>
      </c>
      <c r="C3964" s="8">
        <f t="shared" si="305"/>
        <v>13.246596252663624</v>
      </c>
      <c r="D3964">
        <v>8</v>
      </c>
      <c r="E3964" s="9">
        <f t="shared" si="306"/>
        <v>0</v>
      </c>
      <c r="F3964" s="11">
        <v>2373.8999020000001</v>
      </c>
      <c r="G3964" s="9">
        <f t="shared" si="307"/>
        <v>0</v>
      </c>
      <c r="H3964" s="4">
        <v>0.99</v>
      </c>
      <c r="I3964" s="16">
        <f t="shared" si="308"/>
        <v>0</v>
      </c>
      <c r="J3964" s="14">
        <v>0.58460000000000001</v>
      </c>
      <c r="K3964" s="16">
        <f t="shared" si="309"/>
        <v>0</v>
      </c>
      <c r="L3964" s="16">
        <f>K3964*1000000</f>
        <v>0</v>
      </c>
    </row>
    <row r="3965" spans="1:12" x14ac:dyDescent="0.2">
      <c r="A3965" s="2">
        <v>3986</v>
      </c>
      <c r="B3965" s="6">
        <v>425.51077270500002</v>
      </c>
      <c r="C3965" s="8">
        <f t="shared" si="305"/>
        <v>13.492858089326486</v>
      </c>
      <c r="D3965">
        <v>8</v>
      </c>
      <c r="E3965" s="9">
        <f t="shared" si="306"/>
        <v>0</v>
      </c>
      <c r="F3965" s="11">
        <v>2373.8999020000001</v>
      </c>
      <c r="G3965" s="9">
        <f t="shared" si="307"/>
        <v>0</v>
      </c>
      <c r="H3965" s="4">
        <v>0.98</v>
      </c>
      <c r="I3965" s="16">
        <f t="shared" si="308"/>
        <v>0</v>
      </c>
      <c r="J3965" s="14">
        <v>1</v>
      </c>
      <c r="K3965" s="16">
        <f t="shared" si="309"/>
        <v>0</v>
      </c>
      <c r="L3965" s="16">
        <f>K3965*1000000</f>
        <v>0</v>
      </c>
    </row>
    <row r="3966" spans="1:12" x14ac:dyDescent="0.2">
      <c r="A3966" s="2">
        <v>3987</v>
      </c>
      <c r="B3966" s="6">
        <v>963.32623291000004</v>
      </c>
      <c r="C3966" s="8">
        <f t="shared" si="305"/>
        <v>30.546874458079657</v>
      </c>
      <c r="D3966">
        <v>1</v>
      </c>
      <c r="E3966" s="9">
        <f t="shared" si="306"/>
        <v>4.6431249176281083E-3</v>
      </c>
      <c r="F3966" s="11">
        <v>2373.8999020000001</v>
      </c>
      <c r="G3966" s="9">
        <f t="shared" si="307"/>
        <v>4.1711962510159201E-3</v>
      </c>
      <c r="H3966" s="4">
        <v>2.29</v>
      </c>
      <c r="I3966" s="16">
        <f t="shared" si="308"/>
        <v>1.6008547400093234E-3</v>
      </c>
      <c r="J3966" s="14">
        <v>0.58460000000000001</v>
      </c>
      <c r="K3966" s="16">
        <f t="shared" si="309"/>
        <v>1.6008547400093234E-3</v>
      </c>
      <c r="L3966" s="16">
        <f>K3966*1000000</f>
        <v>1600.8547400093235</v>
      </c>
    </row>
    <row r="3967" spans="1:12" x14ac:dyDescent="0.2">
      <c r="A3967" s="2">
        <v>3988</v>
      </c>
      <c r="B3967" s="6">
        <v>29.803489685100001</v>
      </c>
      <c r="C3967" s="8">
        <f t="shared" si="305"/>
        <v>0.94506245830479452</v>
      </c>
      <c r="D3967">
        <v>8</v>
      </c>
      <c r="E3967" s="9">
        <f t="shared" si="306"/>
        <v>0</v>
      </c>
      <c r="F3967" s="11">
        <v>2373.8999020000001</v>
      </c>
      <c r="G3967" s="9">
        <f t="shared" si="307"/>
        <v>0</v>
      </c>
      <c r="H3967" s="4">
        <v>7.0000000000000007E-2</v>
      </c>
      <c r="I3967" s="16">
        <f t="shared" si="308"/>
        <v>0</v>
      </c>
      <c r="J3967" s="14">
        <v>0.50109999999999999</v>
      </c>
      <c r="K3967" s="16">
        <f t="shared" si="309"/>
        <v>0</v>
      </c>
      <c r="L3967" s="16">
        <f>K3967*1000000</f>
        <v>0</v>
      </c>
    </row>
    <row r="3968" spans="1:12" x14ac:dyDescent="0.2">
      <c r="A3968" s="2">
        <v>3989</v>
      </c>
      <c r="B3968" s="6">
        <v>26.215427398700001</v>
      </c>
      <c r="C3968" s="8">
        <f t="shared" si="305"/>
        <v>0.83128574957825985</v>
      </c>
      <c r="D3968">
        <v>2</v>
      </c>
      <c r="E3968" s="9">
        <f t="shared" si="306"/>
        <v>1.3184191988311203E-3</v>
      </c>
      <c r="F3968" s="11">
        <v>2373.8999020000001</v>
      </c>
      <c r="G3968" s="9">
        <f t="shared" si="307"/>
        <v>1.1844146597376243E-3</v>
      </c>
      <c r="H3968" s="4">
        <v>0.06</v>
      </c>
      <c r="I3968" s="16">
        <f t="shared" si="308"/>
        <v>2.6975042095519325E-3</v>
      </c>
      <c r="J3968" s="14">
        <v>0.58460000000000001</v>
      </c>
      <c r="K3968" s="16">
        <f t="shared" si="309"/>
        <v>2.6975042095519325E-3</v>
      </c>
      <c r="L3968" s="16">
        <f>K3968*1000000</f>
        <v>2697.5042095519325</v>
      </c>
    </row>
    <row r="3969" spans="1:12" x14ac:dyDescent="0.2">
      <c r="A3969" s="2">
        <v>3990</v>
      </c>
      <c r="B3969" s="6">
        <v>394.38140869099999</v>
      </c>
      <c r="C3969" s="8">
        <f t="shared" si="305"/>
        <v>12.505752431855656</v>
      </c>
      <c r="D3969">
        <v>8</v>
      </c>
      <c r="E3969" s="9">
        <f t="shared" si="306"/>
        <v>0</v>
      </c>
      <c r="F3969" s="11">
        <v>2373.8999020000001</v>
      </c>
      <c r="G3969" s="9">
        <f t="shared" si="307"/>
        <v>0</v>
      </c>
      <c r="H3969" s="4">
        <v>0.94</v>
      </c>
      <c r="I3969" s="16">
        <f t="shared" si="308"/>
        <v>0</v>
      </c>
      <c r="J3969" s="14">
        <v>0.13919999999999999</v>
      </c>
      <c r="K3969" s="16">
        <f t="shared" si="309"/>
        <v>0</v>
      </c>
      <c r="L3969" s="16">
        <f>K3969*1000000</f>
        <v>0</v>
      </c>
    </row>
    <row r="3970" spans="1:12" x14ac:dyDescent="0.2">
      <c r="A3970" s="2">
        <v>3991</v>
      </c>
      <c r="B3970" s="6">
        <v>46.463207244899998</v>
      </c>
      <c r="C3970" s="8">
        <f t="shared" si="305"/>
        <v>1.4733386366343226</v>
      </c>
      <c r="D3970">
        <v>8</v>
      </c>
      <c r="E3970" s="9">
        <f t="shared" si="306"/>
        <v>0</v>
      </c>
      <c r="F3970" s="11">
        <v>2373.8999020000001</v>
      </c>
      <c r="G3970" s="9">
        <f t="shared" si="307"/>
        <v>0</v>
      </c>
      <c r="H3970" s="4">
        <v>0.04</v>
      </c>
      <c r="I3970" s="16">
        <f t="shared" si="308"/>
        <v>0</v>
      </c>
      <c r="J3970" s="14">
        <v>0.80730000000000002</v>
      </c>
      <c r="K3970" s="16">
        <f t="shared" si="309"/>
        <v>0</v>
      </c>
      <c r="L3970" s="16">
        <f>K3970*1000000</f>
        <v>0</v>
      </c>
    </row>
    <row r="3971" spans="1:12" x14ac:dyDescent="0.2">
      <c r="A3971" s="2">
        <v>3992</v>
      </c>
      <c r="B3971" s="6">
        <v>58.847888946499999</v>
      </c>
      <c r="C3971" s="8">
        <f t="shared" ref="C3971:C4034" si="310">B3971*1000000/(60*60*24*365)</f>
        <v>1.8660543171771942</v>
      </c>
      <c r="D3971">
        <v>3</v>
      </c>
      <c r="E3971" s="9">
        <f t="shared" ref="E3971:E4034" si="311">C3971*(IF(D3971=1,$P$5,IF(D3971=2,$P$6,IF(D3971=3,$P$7,IF(D3971=4,$P$8,IF(D3971=5,$P$9,IF(D3971=6,$P$10,IF(D3971=7,$P$11))))))))*0.001</f>
        <v>1.1700160568701009E-3</v>
      </c>
      <c r="F3971" s="11">
        <v>2373.8999020000001</v>
      </c>
      <c r="G3971" s="9">
        <f t="shared" ref="G3971:G4034" si="312">E3971*12*0.000000000001*F3971*(60*60*24*365)</f>
        <v>1.0510952594697965E-3</v>
      </c>
      <c r="H3971" s="4">
        <v>0.13</v>
      </c>
      <c r="I3971" s="16">
        <f t="shared" ref="I3971:I4034" si="313">IF(G3971=0,0,0+2.47*G3971-0.0038*H3971)</f>
        <v>2.1022052908903975E-3</v>
      </c>
      <c r="J3971" s="14">
        <v>0.97440000000000004</v>
      </c>
      <c r="K3971" s="16">
        <f t="shared" ref="K3971:K4034" si="314">IF(I3971&lt;0,0,I3971)</f>
        <v>2.1022052908903975E-3</v>
      </c>
      <c r="L3971" s="16">
        <f>K3971*1000000</f>
        <v>2102.2052908903975</v>
      </c>
    </row>
    <row r="3972" spans="1:12" x14ac:dyDescent="0.2">
      <c r="A3972" s="2">
        <v>3993</v>
      </c>
      <c r="B3972" s="6">
        <v>300.764160156</v>
      </c>
      <c r="C3972" s="8">
        <f t="shared" si="310"/>
        <v>9.5371689547184175</v>
      </c>
      <c r="D3972">
        <v>2</v>
      </c>
      <c r="E3972" s="9">
        <f t="shared" si="311"/>
        <v>1.5125949962183411E-2</v>
      </c>
      <c r="F3972" s="11">
        <v>2373.8999020000001</v>
      </c>
      <c r="G3972" s="9">
        <f t="shared" si="312"/>
        <v>1.3588543684399598E-2</v>
      </c>
      <c r="H3972" s="4">
        <v>0.71</v>
      </c>
      <c r="I3972" s="16">
        <f t="shared" si="313"/>
        <v>3.0865702900467008E-2</v>
      </c>
      <c r="J3972" s="14">
        <v>0.94650000000000001</v>
      </c>
      <c r="K3972" s="16">
        <f t="shared" si="314"/>
        <v>3.0865702900467008E-2</v>
      </c>
      <c r="L3972" s="16">
        <f>K3972*1000000</f>
        <v>30865.702900467008</v>
      </c>
    </row>
    <row r="3973" spans="1:12" x14ac:dyDescent="0.2">
      <c r="A3973" s="2">
        <v>3994</v>
      </c>
      <c r="B3973" s="6">
        <v>865.25549316399997</v>
      </c>
      <c r="C3973" s="8">
        <f t="shared" si="310"/>
        <v>27.437071701040079</v>
      </c>
      <c r="D3973">
        <v>3</v>
      </c>
      <c r="E3973" s="9">
        <f t="shared" si="311"/>
        <v>1.720304395655213E-2</v>
      </c>
      <c r="F3973" s="11">
        <v>2373.8999020000001</v>
      </c>
      <c r="G3973" s="9">
        <f t="shared" si="312"/>
        <v>1.5454521196532608E-2</v>
      </c>
      <c r="H3973" s="4">
        <v>2.06</v>
      </c>
      <c r="I3973" s="16">
        <f t="shared" si="313"/>
        <v>3.0344667355435541E-2</v>
      </c>
      <c r="J3973" s="14">
        <v>0.75160000000000005</v>
      </c>
      <c r="K3973" s="16">
        <f t="shared" si="314"/>
        <v>3.0344667355435541E-2</v>
      </c>
      <c r="L3973" s="16">
        <f>K3973*1000000</f>
        <v>30344.66735543554</v>
      </c>
    </row>
    <row r="3974" spans="1:12" x14ac:dyDescent="0.2">
      <c r="A3974" s="2">
        <v>3995</v>
      </c>
      <c r="B3974" s="6">
        <v>119.413902283</v>
      </c>
      <c r="C3974" s="8">
        <f t="shared" si="310"/>
        <v>3.7865900013635208</v>
      </c>
      <c r="D3974">
        <v>8</v>
      </c>
      <c r="E3974" s="9">
        <f t="shared" si="311"/>
        <v>0</v>
      </c>
      <c r="F3974" s="11">
        <v>2363.1000979999999</v>
      </c>
      <c r="G3974" s="9">
        <f t="shared" si="312"/>
        <v>0</v>
      </c>
      <c r="H3974" s="4">
        <v>0.28000000000000003</v>
      </c>
      <c r="I3974" s="16">
        <f t="shared" si="313"/>
        <v>0</v>
      </c>
      <c r="J3974" s="14">
        <v>0.47139999999999999</v>
      </c>
      <c r="K3974" s="16">
        <f t="shared" si="314"/>
        <v>0</v>
      </c>
      <c r="L3974" s="16">
        <f>K3974*1000000</f>
        <v>0</v>
      </c>
    </row>
    <row r="3975" spans="1:12" x14ac:dyDescent="0.2">
      <c r="A3975" s="2">
        <v>3996</v>
      </c>
      <c r="B3975" s="6">
        <v>181.79804992699999</v>
      </c>
      <c r="C3975" s="8">
        <f t="shared" si="310"/>
        <v>5.7647783462392184</v>
      </c>
      <c r="D3975">
        <v>1</v>
      </c>
      <c r="E3975" s="9">
        <f t="shared" si="311"/>
        <v>8.7624630862836116E-4</v>
      </c>
      <c r="F3975" s="11">
        <v>2363.1000979999999</v>
      </c>
      <c r="G3975" s="9">
        <f t="shared" si="312"/>
        <v>7.8360314902803342E-4</v>
      </c>
      <c r="H3975" s="4">
        <v>0.43</v>
      </c>
      <c r="I3975" s="16">
        <f t="shared" si="313"/>
        <v>3.0149977809924258E-4</v>
      </c>
      <c r="J3975" s="14">
        <v>0.71309999999999996</v>
      </c>
      <c r="K3975" s="16">
        <f t="shared" si="314"/>
        <v>3.0149977809924258E-4</v>
      </c>
      <c r="L3975" s="16">
        <f>K3975*1000000</f>
        <v>301.49977809924258</v>
      </c>
    </row>
    <row r="3976" spans="1:12" x14ac:dyDescent="0.2">
      <c r="A3976" s="2">
        <v>3997</v>
      </c>
      <c r="B3976" s="6">
        <v>199.78359985399999</v>
      </c>
      <c r="C3976" s="8">
        <f t="shared" si="310"/>
        <v>6.3350963931380013</v>
      </c>
      <c r="D3976">
        <v>4</v>
      </c>
      <c r="E3976" s="9">
        <f t="shared" si="311"/>
        <v>6.0183415734811022E-4</v>
      </c>
      <c r="F3976" s="11">
        <v>1169.099976</v>
      </c>
      <c r="G3976" s="9">
        <f t="shared" si="312"/>
        <v>2.6626638204573579E-4</v>
      </c>
      <c r="H3976" s="4">
        <v>0.3</v>
      </c>
      <c r="I3976" s="16">
        <f t="shared" si="313"/>
        <v>-4.8232203634703246E-4</v>
      </c>
      <c r="J3976" s="14">
        <v>0.84019999999999995</v>
      </c>
      <c r="K3976" s="16">
        <f t="shared" si="314"/>
        <v>0</v>
      </c>
      <c r="L3976" s="16">
        <f>K3976*1000000</f>
        <v>0</v>
      </c>
    </row>
    <row r="3977" spans="1:12" x14ac:dyDescent="0.2">
      <c r="A3977" s="2">
        <v>3998</v>
      </c>
      <c r="B3977" s="6">
        <v>26.701110839799998</v>
      </c>
      <c r="C3977" s="8">
        <f t="shared" si="310"/>
        <v>0.84668667046549972</v>
      </c>
      <c r="D3977">
        <v>4</v>
      </c>
      <c r="E3977" s="9">
        <f t="shared" si="311"/>
        <v>8.0435233694222487E-5</v>
      </c>
      <c r="F3977" s="11">
        <v>2363.1000979999999</v>
      </c>
      <c r="G3977" s="9">
        <f t="shared" si="312"/>
        <v>7.1931033312153884E-5</v>
      </c>
      <c r="H3977" s="4">
        <v>0.06</v>
      </c>
      <c r="I3977" s="16">
        <f t="shared" si="313"/>
        <v>-5.0330347718979872E-5</v>
      </c>
      <c r="J3977" s="14">
        <v>0.87939999999999996</v>
      </c>
      <c r="K3977" s="16">
        <f t="shared" si="314"/>
        <v>0</v>
      </c>
      <c r="L3977" s="16">
        <f>K3977*1000000</f>
        <v>0</v>
      </c>
    </row>
    <row r="3978" spans="1:12" x14ac:dyDescent="0.2">
      <c r="A3978" s="2">
        <v>3999</v>
      </c>
      <c r="B3978" s="6">
        <v>8.4194488525400004</v>
      </c>
      <c r="C3978" s="8">
        <f t="shared" si="310"/>
        <v>0.26697897173198887</v>
      </c>
      <c r="D3978">
        <v>8</v>
      </c>
      <c r="E3978" s="9">
        <f t="shared" si="311"/>
        <v>0</v>
      </c>
      <c r="F3978" s="11">
        <v>2363.1000979999999</v>
      </c>
      <c r="G3978" s="9">
        <f t="shared" si="312"/>
        <v>0</v>
      </c>
      <c r="H3978" s="4">
        <v>0.02</v>
      </c>
      <c r="I3978" s="16">
        <f t="shared" si="313"/>
        <v>0</v>
      </c>
      <c r="J3978" s="14">
        <v>0.81010000000000004</v>
      </c>
      <c r="K3978" s="16">
        <f t="shared" si="314"/>
        <v>0</v>
      </c>
      <c r="L3978" s="16">
        <f>K3978*1000000</f>
        <v>0</v>
      </c>
    </row>
    <row r="3979" spans="1:12" x14ac:dyDescent="0.2">
      <c r="A3979" s="2">
        <v>4000</v>
      </c>
      <c r="B3979" s="6">
        <v>314.56347656299999</v>
      </c>
      <c r="C3979" s="8">
        <f t="shared" si="310"/>
        <v>9.9747424075025375</v>
      </c>
      <c r="D3979">
        <v>8</v>
      </c>
      <c r="E3979" s="9">
        <f t="shared" si="311"/>
        <v>0</v>
      </c>
      <c r="F3979" s="11">
        <v>2363.1000979999999</v>
      </c>
      <c r="G3979" s="9">
        <f t="shared" si="312"/>
        <v>0</v>
      </c>
      <c r="H3979" s="4">
        <v>0.74</v>
      </c>
      <c r="I3979" s="16">
        <f t="shared" si="313"/>
        <v>0</v>
      </c>
      <c r="J3979" s="14">
        <v>0.66149999999999998</v>
      </c>
      <c r="K3979" s="16">
        <f t="shared" si="314"/>
        <v>0</v>
      </c>
      <c r="L3979" s="16">
        <f>K3979*1000000</f>
        <v>0</v>
      </c>
    </row>
    <row r="3980" spans="1:12" x14ac:dyDescent="0.2">
      <c r="A3980" s="2">
        <v>4001</v>
      </c>
      <c r="B3980" s="6">
        <v>32.3404006958</v>
      </c>
      <c r="C3980" s="8">
        <f t="shared" si="310"/>
        <v>1.0255073787354134</v>
      </c>
      <c r="D3980">
        <v>4</v>
      </c>
      <c r="E3980" s="9">
        <f t="shared" si="311"/>
        <v>9.7423200979864281E-5</v>
      </c>
      <c r="F3980" s="11">
        <v>2363.1000979999999</v>
      </c>
      <c r="G3980" s="9">
        <f t="shared" si="312"/>
        <v>8.7122908621108837E-5</v>
      </c>
      <c r="H3980" s="4">
        <v>0.08</v>
      </c>
      <c r="I3980" s="16">
        <f t="shared" si="313"/>
        <v>-8.8806415705861176E-5</v>
      </c>
      <c r="J3980" s="14">
        <v>0.76849999999999996</v>
      </c>
      <c r="K3980" s="16">
        <f t="shared" si="314"/>
        <v>0</v>
      </c>
      <c r="L3980" s="16">
        <f>K3980*1000000</f>
        <v>0</v>
      </c>
    </row>
    <row r="3981" spans="1:12" x14ac:dyDescent="0.2">
      <c r="A3981" s="2">
        <v>4002</v>
      </c>
      <c r="B3981" s="6">
        <v>30.948839187600001</v>
      </c>
      <c r="C3981" s="8">
        <f t="shared" si="310"/>
        <v>0.98138125277777788</v>
      </c>
      <c r="D3981">
        <v>4</v>
      </c>
      <c r="E3981" s="9">
        <f t="shared" si="311"/>
        <v>9.3231219013888896E-5</v>
      </c>
      <c r="F3981" s="11">
        <v>2363.1000979999999</v>
      </c>
      <c r="G3981" s="9">
        <f t="shared" si="312"/>
        <v>8.3374133605612324E-5</v>
      </c>
      <c r="H3981" s="4">
        <v>7.0000000000000007E-2</v>
      </c>
      <c r="I3981" s="16">
        <f t="shared" si="313"/>
        <v>-6.0065889994137566E-5</v>
      </c>
      <c r="J3981" s="14">
        <v>1</v>
      </c>
      <c r="K3981" s="16">
        <f t="shared" si="314"/>
        <v>0</v>
      </c>
      <c r="L3981" s="16">
        <f>K3981*1000000</f>
        <v>0</v>
      </c>
    </row>
    <row r="3982" spans="1:12" x14ac:dyDescent="0.2">
      <c r="A3982" s="2">
        <v>4003</v>
      </c>
      <c r="B3982" s="6">
        <v>48.241291046100002</v>
      </c>
      <c r="C3982" s="8">
        <f t="shared" si="310"/>
        <v>1.5297213041000763</v>
      </c>
      <c r="D3982">
        <v>8</v>
      </c>
      <c r="E3982" s="9">
        <f t="shared" si="311"/>
        <v>0</v>
      </c>
      <c r="F3982" s="11">
        <v>2363.1000979999999</v>
      </c>
      <c r="G3982" s="9">
        <f t="shared" si="312"/>
        <v>0</v>
      </c>
      <c r="H3982" s="4">
        <v>0.11</v>
      </c>
      <c r="I3982" s="16">
        <f t="shared" si="313"/>
        <v>0</v>
      </c>
      <c r="J3982" s="14">
        <v>0.74470000000000003</v>
      </c>
      <c r="K3982" s="16">
        <f t="shared" si="314"/>
        <v>0</v>
      </c>
      <c r="L3982" s="16">
        <f>K3982*1000000</f>
        <v>0</v>
      </c>
    </row>
    <row r="3983" spans="1:12" x14ac:dyDescent="0.2">
      <c r="A3983" s="2">
        <v>4004</v>
      </c>
      <c r="B3983" s="6">
        <v>5.9542546272300001</v>
      </c>
      <c r="C3983" s="8">
        <f t="shared" si="310"/>
        <v>0.18880817564783103</v>
      </c>
      <c r="D3983">
        <v>8</v>
      </c>
      <c r="E3983" s="9">
        <f t="shared" si="311"/>
        <v>0</v>
      </c>
      <c r="F3983" s="11">
        <v>2363.1000979999999</v>
      </c>
      <c r="G3983" s="9">
        <f t="shared" si="312"/>
        <v>0</v>
      </c>
      <c r="H3983" s="4">
        <v>0.01</v>
      </c>
      <c r="I3983" s="16">
        <f t="shared" si="313"/>
        <v>0</v>
      </c>
      <c r="J3983" s="14">
        <v>0.90710000000000002</v>
      </c>
      <c r="K3983" s="16">
        <f t="shared" si="314"/>
        <v>0</v>
      </c>
      <c r="L3983" s="16">
        <f>K3983*1000000</f>
        <v>0</v>
      </c>
    </row>
    <row r="3984" spans="1:12" x14ac:dyDescent="0.2">
      <c r="A3984" s="2">
        <v>4005</v>
      </c>
      <c r="B3984" s="6">
        <v>456.216552734</v>
      </c>
      <c r="C3984" s="8">
        <f t="shared" si="310"/>
        <v>14.466531986745307</v>
      </c>
      <c r="D3984">
        <v>2</v>
      </c>
      <c r="E3984" s="9">
        <f t="shared" si="311"/>
        <v>2.2943919730978059E-2</v>
      </c>
      <c r="F3984" s="11">
        <v>2356.6000979999999</v>
      </c>
      <c r="G3984" s="9">
        <f t="shared" si="312"/>
        <v>2.0461683323893396E-2</v>
      </c>
      <c r="H3984" s="4">
        <v>1.06</v>
      </c>
      <c r="I3984" s="16">
        <f t="shared" si="313"/>
        <v>4.6512357810016697E-2</v>
      </c>
      <c r="J3984" s="14">
        <v>0.89090000000000003</v>
      </c>
      <c r="K3984" s="16">
        <f t="shared" si="314"/>
        <v>4.6512357810016697E-2</v>
      </c>
      <c r="L3984" s="16">
        <f>K3984*1000000</f>
        <v>46512.3578100167</v>
      </c>
    </row>
    <row r="3985" spans="1:12" x14ac:dyDescent="0.2">
      <c r="A3985" s="2">
        <v>4006</v>
      </c>
      <c r="B3985" s="6">
        <v>579.76745605500003</v>
      </c>
      <c r="C3985" s="8">
        <f t="shared" si="310"/>
        <v>18.384305430460429</v>
      </c>
      <c r="D3985">
        <v>7</v>
      </c>
      <c r="E3985" s="9">
        <f t="shared" si="311"/>
        <v>8.8060823011905445E-3</v>
      </c>
      <c r="F3985" s="11">
        <v>2356.6000979999999</v>
      </c>
      <c r="G3985" s="9">
        <f t="shared" si="312"/>
        <v>7.8533776915119223E-3</v>
      </c>
      <c r="H3985" s="4">
        <v>1.37</v>
      </c>
      <c r="I3985" s="16">
        <f t="shared" si="313"/>
        <v>1.419184289803445E-2</v>
      </c>
      <c r="J3985" s="14">
        <v>0.52900000000000003</v>
      </c>
      <c r="K3985" s="16">
        <f t="shared" si="314"/>
        <v>1.419184289803445E-2</v>
      </c>
      <c r="L3985" s="16">
        <f>K3985*1000000</f>
        <v>14191.842898034451</v>
      </c>
    </row>
    <row r="3986" spans="1:12" x14ac:dyDescent="0.2">
      <c r="A3986" s="2">
        <v>4007</v>
      </c>
      <c r="B3986" s="6">
        <v>798.42144775400004</v>
      </c>
      <c r="C3986" s="8">
        <f t="shared" si="310"/>
        <v>25.317778023655507</v>
      </c>
      <c r="D3986">
        <v>7</v>
      </c>
      <c r="E3986" s="9">
        <f t="shared" si="311"/>
        <v>1.2127215673330987E-2</v>
      </c>
      <c r="F3986" s="11">
        <v>2356.6000979999999</v>
      </c>
      <c r="G3986" s="9">
        <f t="shared" si="312"/>
        <v>1.081520723650463E-2</v>
      </c>
      <c r="H3986" s="4">
        <v>1.79</v>
      </c>
      <c r="I3986" s="16">
        <f t="shared" si="313"/>
        <v>1.9911561874166442E-2</v>
      </c>
      <c r="J3986" s="14">
        <v>1</v>
      </c>
      <c r="K3986" s="16">
        <f t="shared" si="314"/>
        <v>1.9911561874166442E-2</v>
      </c>
      <c r="L3986" s="16">
        <f>K3986*1000000</f>
        <v>19911.56187416644</v>
      </c>
    </row>
    <row r="3987" spans="1:12" x14ac:dyDescent="0.2">
      <c r="A3987" s="2">
        <v>4008</v>
      </c>
      <c r="B3987" s="6">
        <v>1312.37792969</v>
      </c>
      <c r="C3987" s="8">
        <f t="shared" si="310"/>
        <v>41.615231154553527</v>
      </c>
      <c r="D3987">
        <v>3</v>
      </c>
      <c r="E3987" s="9">
        <f t="shared" si="311"/>
        <v>2.6092749933905063E-2</v>
      </c>
      <c r="F3987" s="11">
        <v>2356.6000979999999</v>
      </c>
      <c r="G3987" s="9">
        <f t="shared" si="312"/>
        <v>2.3269850681888977E-2</v>
      </c>
      <c r="H3987" s="4">
        <v>3.1</v>
      </c>
      <c r="I3987" s="16">
        <f t="shared" si="313"/>
        <v>4.5696531184265782E-2</v>
      </c>
      <c r="J3987" s="14">
        <v>0.5847</v>
      </c>
      <c r="K3987" s="16">
        <f t="shared" si="314"/>
        <v>4.5696531184265782E-2</v>
      </c>
      <c r="L3987" s="16">
        <f>K3987*1000000</f>
        <v>45696.531184265783</v>
      </c>
    </row>
    <row r="3988" spans="1:12" x14ac:dyDescent="0.2">
      <c r="A3988" s="2">
        <v>4009</v>
      </c>
      <c r="B3988" s="6">
        <v>978.214355469</v>
      </c>
      <c r="C3988" s="8">
        <f t="shared" si="310"/>
        <v>31.018973727454338</v>
      </c>
      <c r="D3988">
        <v>8</v>
      </c>
      <c r="E3988" s="9">
        <f t="shared" si="311"/>
        <v>0</v>
      </c>
      <c r="F3988" s="11">
        <v>2356.6000979999999</v>
      </c>
      <c r="G3988" s="9">
        <f t="shared" si="312"/>
        <v>0</v>
      </c>
      <c r="H3988" s="4">
        <v>2.2799999999999998</v>
      </c>
      <c r="I3988" s="16">
        <f t="shared" si="313"/>
        <v>0</v>
      </c>
      <c r="J3988" s="14">
        <v>0.52900000000000003</v>
      </c>
      <c r="K3988" s="16">
        <f t="shared" si="314"/>
        <v>0</v>
      </c>
      <c r="L3988" s="16">
        <f>K3988*1000000</f>
        <v>0</v>
      </c>
    </row>
    <row r="3989" spans="1:12" x14ac:dyDescent="0.2">
      <c r="A3989" s="2">
        <v>4010</v>
      </c>
      <c r="B3989" s="6">
        <v>656.22082519499997</v>
      </c>
      <c r="C3989" s="8">
        <f t="shared" si="310"/>
        <v>20.808625862347792</v>
      </c>
      <c r="D3989">
        <v>8</v>
      </c>
      <c r="E3989" s="9">
        <f t="shared" si="311"/>
        <v>0</v>
      </c>
      <c r="F3989" s="11">
        <v>2356.6000979999999</v>
      </c>
      <c r="G3989" s="9">
        <f t="shared" si="312"/>
        <v>0</v>
      </c>
      <c r="H3989" s="4">
        <v>1.54</v>
      </c>
      <c r="I3989" s="16">
        <f t="shared" si="313"/>
        <v>0</v>
      </c>
      <c r="J3989" s="14">
        <v>1</v>
      </c>
      <c r="K3989" s="16">
        <f t="shared" si="314"/>
        <v>0</v>
      </c>
      <c r="L3989" s="16">
        <f>K3989*1000000</f>
        <v>0</v>
      </c>
    </row>
    <row r="3990" spans="1:12" x14ac:dyDescent="0.2">
      <c r="A3990" s="2">
        <v>4011</v>
      </c>
      <c r="B3990" s="6">
        <v>834.59216308600003</v>
      </c>
      <c r="C3990" s="8">
        <f t="shared" si="310"/>
        <v>26.464743882737192</v>
      </c>
      <c r="D3990">
        <v>4</v>
      </c>
      <c r="E3990" s="9">
        <f t="shared" si="311"/>
        <v>2.5141506688600335E-3</v>
      </c>
      <c r="F3990" s="11">
        <v>2356.6000979999999</v>
      </c>
      <c r="G3990" s="9">
        <f t="shared" si="312"/>
        <v>2.24215196958309E-3</v>
      </c>
      <c r="H3990" s="4">
        <v>1.83</v>
      </c>
      <c r="I3990" s="16">
        <f t="shared" si="313"/>
        <v>-1.4158846351297674E-3</v>
      </c>
      <c r="J3990" s="14">
        <v>0.38979999999999998</v>
      </c>
      <c r="K3990" s="16">
        <f t="shared" si="314"/>
        <v>0</v>
      </c>
      <c r="L3990" s="16">
        <f>K3990*1000000</f>
        <v>0</v>
      </c>
    </row>
    <row r="3991" spans="1:12" x14ac:dyDescent="0.2">
      <c r="A3991" s="2">
        <v>4012</v>
      </c>
      <c r="B3991" s="6">
        <v>23.721206665</v>
      </c>
      <c r="C3991" s="8">
        <f t="shared" si="310"/>
        <v>0.75219452895104</v>
      </c>
      <c r="D3991">
        <v>1</v>
      </c>
      <c r="E3991" s="9">
        <f t="shared" si="311"/>
        <v>1.1433356840055808E-4</v>
      </c>
      <c r="F3991" s="11">
        <v>2356.6000979999999</v>
      </c>
      <c r="G3991" s="9">
        <f t="shared" si="312"/>
        <v>1.0196414986338506E-4</v>
      </c>
      <c r="H3991" s="4">
        <v>0.03</v>
      </c>
      <c r="I3991" s="16">
        <f t="shared" si="313"/>
        <v>1.3785145016256112E-4</v>
      </c>
      <c r="J3991" s="14">
        <v>1</v>
      </c>
      <c r="K3991" s="16">
        <f t="shared" si="314"/>
        <v>1.3785145016256112E-4</v>
      </c>
      <c r="L3991" s="16">
        <f>K3991*1000000</f>
        <v>137.85145016256112</v>
      </c>
    </row>
    <row r="3992" spans="1:12" x14ac:dyDescent="0.2">
      <c r="A3992" s="2">
        <v>4013</v>
      </c>
      <c r="B3992" s="6">
        <v>140.11244201700001</v>
      </c>
      <c r="C3992" s="8">
        <f t="shared" si="310"/>
        <v>4.4429363906963477</v>
      </c>
      <c r="D3992">
        <v>8</v>
      </c>
      <c r="E3992" s="9">
        <f t="shared" si="311"/>
        <v>0</v>
      </c>
      <c r="F3992" s="11">
        <v>2356.6000979999999</v>
      </c>
      <c r="G3992" s="9">
        <f t="shared" si="312"/>
        <v>0</v>
      </c>
      <c r="H3992" s="4">
        <v>0.33</v>
      </c>
      <c r="I3992" s="16">
        <f t="shared" si="313"/>
        <v>0</v>
      </c>
      <c r="J3992" s="14">
        <v>0.41760000000000003</v>
      </c>
      <c r="K3992" s="16">
        <f t="shared" si="314"/>
        <v>0</v>
      </c>
      <c r="L3992" s="16">
        <f>K3992*1000000</f>
        <v>0</v>
      </c>
    </row>
    <row r="3993" spans="1:12" x14ac:dyDescent="0.2">
      <c r="A3993" s="2">
        <v>4014</v>
      </c>
      <c r="B3993" s="6">
        <v>85.436218261700006</v>
      </c>
      <c r="C3993" s="8">
        <f t="shared" si="310"/>
        <v>2.7091647089580162</v>
      </c>
      <c r="D3993">
        <v>4</v>
      </c>
      <c r="E3993" s="9">
        <f t="shared" si="311"/>
        <v>2.5737064735101159E-4</v>
      </c>
      <c r="F3993" s="11">
        <v>2356.6000979999999</v>
      </c>
      <c r="G3993" s="9">
        <f t="shared" si="312"/>
        <v>2.2952646037422968E-4</v>
      </c>
      <c r="H3993" s="4">
        <v>0.11</v>
      </c>
      <c r="I3993" s="16">
        <f t="shared" si="313"/>
        <v>1.4893035712434732E-4</v>
      </c>
      <c r="J3993" s="14">
        <v>0.83530000000000004</v>
      </c>
      <c r="K3993" s="16">
        <f t="shared" si="314"/>
        <v>1.4893035712434732E-4</v>
      </c>
      <c r="L3993" s="16">
        <f>K3993*1000000</f>
        <v>148.93035712434732</v>
      </c>
    </row>
    <row r="3994" spans="1:12" x14ac:dyDescent="0.2">
      <c r="A3994" s="2">
        <v>4015</v>
      </c>
      <c r="B3994" s="6">
        <v>7.2781123220899996E-2</v>
      </c>
      <c r="C3994" s="8">
        <f t="shared" si="310"/>
        <v>2.3078742776794776E-3</v>
      </c>
      <c r="D3994">
        <v>8</v>
      </c>
      <c r="E3994" s="9">
        <f t="shared" si="311"/>
        <v>0</v>
      </c>
      <c r="F3994" s="11">
        <v>2356.6000979999999</v>
      </c>
      <c r="G3994" s="9">
        <f t="shared" si="312"/>
        <v>0</v>
      </c>
      <c r="H3994" s="4">
        <v>0</v>
      </c>
      <c r="I3994" s="16">
        <f t="shared" si="313"/>
        <v>0</v>
      </c>
      <c r="J3994" s="14">
        <v>0.50109999999999999</v>
      </c>
      <c r="K3994" s="16">
        <f t="shared" si="314"/>
        <v>0</v>
      </c>
      <c r="L3994" s="16">
        <f>K3994*1000000</f>
        <v>0</v>
      </c>
    </row>
    <row r="3995" spans="1:12" x14ac:dyDescent="0.2">
      <c r="A3995" s="2">
        <v>4016</v>
      </c>
      <c r="B3995" s="6">
        <v>209.76788330100001</v>
      </c>
      <c r="C3995" s="8">
        <f t="shared" si="310"/>
        <v>6.6516959443493153</v>
      </c>
      <c r="D3995">
        <v>7</v>
      </c>
      <c r="E3995" s="9">
        <f t="shared" si="311"/>
        <v>3.1861623573433222E-3</v>
      </c>
      <c r="F3995" s="11">
        <v>2356.6000979999999</v>
      </c>
      <c r="G3995" s="9">
        <f t="shared" si="312"/>
        <v>2.841460654451549E-3</v>
      </c>
      <c r="H3995" s="4">
        <v>0.49</v>
      </c>
      <c r="I3995" s="16">
        <f t="shared" si="313"/>
        <v>5.1564078164953271E-3</v>
      </c>
      <c r="J3995" s="14">
        <v>0.89090000000000003</v>
      </c>
      <c r="K3995" s="16">
        <f t="shared" si="314"/>
        <v>5.1564078164953271E-3</v>
      </c>
      <c r="L3995" s="16">
        <f>K3995*1000000</f>
        <v>5156.4078164953271</v>
      </c>
    </row>
    <row r="3996" spans="1:12" x14ac:dyDescent="0.2">
      <c r="A3996" s="2">
        <v>4017</v>
      </c>
      <c r="B3996" s="6">
        <v>674.94268798799999</v>
      </c>
      <c r="C3996" s="8">
        <f t="shared" si="310"/>
        <v>21.402292237062404</v>
      </c>
      <c r="D3996">
        <v>3</v>
      </c>
      <c r="E3996" s="9">
        <f t="shared" si="311"/>
        <v>1.3419237232638128E-2</v>
      </c>
      <c r="F3996" s="11">
        <v>2356.6000979999999</v>
      </c>
      <c r="G3996" s="9">
        <f t="shared" si="312"/>
        <v>1.1967448715038546E-2</v>
      </c>
      <c r="H3996" s="4">
        <v>1.59</v>
      </c>
      <c r="I3996" s="16">
        <f t="shared" si="313"/>
        <v>2.3517598326145209E-2</v>
      </c>
      <c r="J3996" s="14">
        <v>0.55679999999999996</v>
      </c>
      <c r="K3996" s="16">
        <f t="shared" si="314"/>
        <v>2.3517598326145209E-2</v>
      </c>
      <c r="L3996" s="16">
        <f>K3996*1000000</f>
        <v>23517.598326145209</v>
      </c>
    </row>
    <row r="3997" spans="1:12" x14ac:dyDescent="0.2">
      <c r="A3997" s="2">
        <v>4019</v>
      </c>
      <c r="B3997" s="6">
        <v>102.305343628</v>
      </c>
      <c r="C3997" s="8">
        <f t="shared" si="310"/>
        <v>3.2440811652714361</v>
      </c>
      <c r="D3997">
        <v>8</v>
      </c>
      <c r="E3997" s="9">
        <f t="shared" si="311"/>
        <v>0</v>
      </c>
      <c r="F3997" s="11">
        <v>443.10000609999997</v>
      </c>
      <c r="G3997" s="9">
        <f t="shared" si="312"/>
        <v>0</v>
      </c>
      <c r="H3997" s="4">
        <v>0.08</v>
      </c>
      <c r="I3997" s="16">
        <f t="shared" si="313"/>
        <v>0</v>
      </c>
      <c r="J3997" s="14">
        <v>1</v>
      </c>
      <c r="K3997" s="16">
        <f t="shared" si="314"/>
        <v>0</v>
      </c>
      <c r="L3997" s="16">
        <f>K3997*1000000</f>
        <v>0</v>
      </c>
    </row>
    <row r="3998" spans="1:12" x14ac:dyDescent="0.2">
      <c r="A3998" s="2">
        <v>4020</v>
      </c>
      <c r="B3998" s="6">
        <v>0.551194906235</v>
      </c>
      <c r="C3998" s="8">
        <f t="shared" si="310"/>
        <v>1.7478275819222476E-2</v>
      </c>
      <c r="D3998">
        <v>8</v>
      </c>
      <c r="E3998" s="9">
        <f t="shared" si="311"/>
        <v>0</v>
      </c>
      <c r="F3998" s="11">
        <v>859.5</v>
      </c>
      <c r="G3998" s="9">
        <f t="shared" si="312"/>
        <v>0</v>
      </c>
      <c r="H3998" s="4">
        <v>0</v>
      </c>
      <c r="I3998" s="16">
        <f t="shared" si="313"/>
        <v>0</v>
      </c>
      <c r="J3998" s="14">
        <v>0.88249999999999995</v>
      </c>
      <c r="K3998" s="16">
        <f t="shared" si="314"/>
        <v>0</v>
      </c>
      <c r="L3998" s="16">
        <f>K3998*1000000</f>
        <v>0</v>
      </c>
    </row>
    <row r="3999" spans="1:12" x14ac:dyDescent="0.2">
      <c r="A3999" s="2">
        <v>4021</v>
      </c>
      <c r="B3999" s="6">
        <v>383.00369262700002</v>
      </c>
      <c r="C3999" s="8">
        <f t="shared" si="310"/>
        <v>12.144967422215881</v>
      </c>
      <c r="D3999">
        <v>8</v>
      </c>
      <c r="E3999" s="9">
        <f t="shared" si="311"/>
        <v>0</v>
      </c>
      <c r="F3999" s="11">
        <v>2339.1000979999999</v>
      </c>
      <c r="G3999" s="9">
        <f t="shared" si="312"/>
        <v>0</v>
      </c>
      <c r="H3999" s="4">
        <v>0.78</v>
      </c>
      <c r="I3999" s="16">
        <f t="shared" si="313"/>
        <v>0</v>
      </c>
      <c r="J3999" s="14">
        <v>0.72399999999999998</v>
      </c>
      <c r="K3999" s="16">
        <f t="shared" si="314"/>
        <v>0</v>
      </c>
      <c r="L3999" s="16">
        <f>K3999*1000000</f>
        <v>0</v>
      </c>
    </row>
    <row r="4000" spans="1:12" x14ac:dyDescent="0.2">
      <c r="A4000" s="2">
        <v>4022</v>
      </c>
      <c r="B4000" s="6">
        <v>703.62103271499996</v>
      </c>
      <c r="C4000" s="8">
        <f t="shared" si="310"/>
        <v>22.311676582794263</v>
      </c>
      <c r="D4000">
        <v>4</v>
      </c>
      <c r="E4000" s="9">
        <f t="shared" si="311"/>
        <v>2.119609275365455E-3</v>
      </c>
      <c r="F4000" s="11">
        <v>2339.1000979999999</v>
      </c>
      <c r="G4000" s="9">
        <f t="shared" si="312"/>
        <v>1.8762576302995097E-3</v>
      </c>
      <c r="H4000" s="4">
        <v>1.57</v>
      </c>
      <c r="I4000" s="16">
        <f t="shared" si="313"/>
        <v>-1.3316436531602104E-3</v>
      </c>
      <c r="J4000" s="14">
        <v>1</v>
      </c>
      <c r="K4000" s="16">
        <f t="shared" si="314"/>
        <v>0</v>
      </c>
      <c r="L4000" s="16">
        <f>K4000*1000000</f>
        <v>0</v>
      </c>
    </row>
    <row r="4001" spans="1:12" x14ac:dyDescent="0.2">
      <c r="A4001" s="2">
        <v>4023</v>
      </c>
      <c r="B4001" s="6">
        <v>145.63507080100001</v>
      </c>
      <c r="C4001" s="8">
        <f t="shared" si="310"/>
        <v>4.6180578006405382</v>
      </c>
      <c r="D4001">
        <v>7</v>
      </c>
      <c r="E4001" s="9">
        <f t="shared" si="311"/>
        <v>2.2120496865068178E-3</v>
      </c>
      <c r="F4001" s="11">
        <v>2339.1000979999999</v>
      </c>
      <c r="G4001" s="9">
        <f t="shared" si="312"/>
        <v>1.9580849881846566E-3</v>
      </c>
      <c r="H4001" s="4">
        <v>0.33</v>
      </c>
      <c r="I4001" s="16">
        <f t="shared" si="313"/>
        <v>3.5824699208161026E-3</v>
      </c>
      <c r="J4001" s="14">
        <v>0.86319999999999997</v>
      </c>
      <c r="K4001" s="16">
        <f t="shared" si="314"/>
        <v>3.5824699208161026E-3</v>
      </c>
      <c r="L4001" s="16">
        <f>K4001*1000000</f>
        <v>3582.4699208161028</v>
      </c>
    </row>
    <row r="4002" spans="1:12" x14ac:dyDescent="0.2">
      <c r="A4002" s="2">
        <v>4024</v>
      </c>
      <c r="B4002" s="6">
        <v>122.564231873</v>
      </c>
      <c r="C4002" s="8">
        <f t="shared" si="310"/>
        <v>3.8864862973427194</v>
      </c>
      <c r="D4002">
        <v>3</v>
      </c>
      <c r="E4002" s="9">
        <f t="shared" si="311"/>
        <v>2.436826908433885E-3</v>
      </c>
      <c r="F4002" s="11">
        <v>2339.1000979999999</v>
      </c>
      <c r="G4002" s="9">
        <f t="shared" si="312"/>
        <v>2.1570556110535673E-3</v>
      </c>
      <c r="H4002" s="4">
        <v>0.28000000000000003</v>
      </c>
      <c r="I4002" s="16">
        <f t="shared" si="313"/>
        <v>4.2639273593023117E-3</v>
      </c>
      <c r="J4002" s="14">
        <v>1</v>
      </c>
      <c r="K4002" s="16">
        <f t="shared" si="314"/>
        <v>4.2639273593023117E-3</v>
      </c>
      <c r="L4002" s="16">
        <f>K4002*1000000</f>
        <v>4263.9273593023117</v>
      </c>
    </row>
    <row r="4003" spans="1:12" x14ac:dyDescent="0.2">
      <c r="A4003" s="2">
        <v>4025</v>
      </c>
      <c r="B4003" s="6">
        <v>177.78631591800001</v>
      </c>
      <c r="C4003" s="8">
        <f t="shared" si="310"/>
        <v>5.6375670953196355</v>
      </c>
      <c r="D4003">
        <v>3</v>
      </c>
      <c r="E4003" s="9">
        <f t="shared" si="311"/>
        <v>3.5347545687654117E-3</v>
      </c>
      <c r="F4003" s="11">
        <v>2339.1000979999999</v>
      </c>
      <c r="G4003" s="9">
        <f t="shared" si="312"/>
        <v>3.1289305571370806E-3</v>
      </c>
      <c r="H4003" s="4">
        <v>0.4</v>
      </c>
      <c r="I4003" s="16">
        <f t="shared" si="313"/>
        <v>6.2084584761285897E-3</v>
      </c>
      <c r="J4003" s="14">
        <v>1</v>
      </c>
      <c r="K4003" s="16">
        <f t="shared" si="314"/>
        <v>6.2084584761285897E-3</v>
      </c>
      <c r="L4003" s="16">
        <f>K4003*1000000</f>
        <v>6208.4584761285896</v>
      </c>
    </row>
    <row r="4004" spans="1:12" x14ac:dyDescent="0.2">
      <c r="A4004" s="2">
        <v>4026</v>
      </c>
      <c r="B4004" s="6">
        <v>170.56004333499999</v>
      </c>
      <c r="C4004" s="8">
        <f t="shared" si="310"/>
        <v>5.4084234948947225</v>
      </c>
      <c r="D4004">
        <v>8</v>
      </c>
      <c r="E4004" s="9">
        <f t="shared" si="311"/>
        <v>0</v>
      </c>
      <c r="F4004" s="11">
        <v>2339.1000979999999</v>
      </c>
      <c r="G4004" s="9">
        <f t="shared" si="312"/>
        <v>0</v>
      </c>
      <c r="H4004" s="4">
        <v>0.4</v>
      </c>
      <c r="I4004" s="16">
        <f t="shared" si="313"/>
        <v>0</v>
      </c>
      <c r="J4004" s="14">
        <v>0.83540000000000003</v>
      </c>
      <c r="K4004" s="16">
        <f t="shared" si="314"/>
        <v>0</v>
      </c>
      <c r="L4004" s="16">
        <f>K4004*1000000</f>
        <v>0</v>
      </c>
    </row>
    <row r="4005" spans="1:12" x14ac:dyDescent="0.2">
      <c r="A4005" s="2">
        <v>4027</v>
      </c>
      <c r="B4005" s="6">
        <v>172.88871765100001</v>
      </c>
      <c r="C4005" s="8">
        <f t="shared" si="310"/>
        <v>5.4822652730530184</v>
      </c>
      <c r="D4005">
        <v>4</v>
      </c>
      <c r="E4005" s="9">
        <f t="shared" si="311"/>
        <v>5.2081520094003674E-4</v>
      </c>
      <c r="F4005" s="11">
        <v>2339.1000979999999</v>
      </c>
      <c r="G4005" s="9">
        <f t="shared" si="312"/>
        <v>4.6102057869662515E-4</v>
      </c>
      <c r="H4005" s="4">
        <v>0.4</v>
      </c>
      <c r="I4005" s="16">
        <f t="shared" si="313"/>
        <v>-3.8127917061933593E-4</v>
      </c>
      <c r="J4005" s="14">
        <v>1</v>
      </c>
      <c r="K4005" s="16">
        <f t="shared" si="314"/>
        <v>0</v>
      </c>
      <c r="L4005" s="16">
        <f>K4005*1000000</f>
        <v>0</v>
      </c>
    </row>
    <row r="4006" spans="1:12" x14ac:dyDescent="0.2">
      <c r="A4006" s="2">
        <v>4028</v>
      </c>
      <c r="B4006" s="6">
        <v>491.89855956999997</v>
      </c>
      <c r="C4006" s="8">
        <f t="shared" si="310"/>
        <v>15.598001001078133</v>
      </c>
      <c r="D4006">
        <v>8</v>
      </c>
      <c r="E4006" s="9">
        <f t="shared" si="311"/>
        <v>0</v>
      </c>
      <c r="F4006" s="11">
        <v>2339.1000979999999</v>
      </c>
      <c r="G4006" s="9">
        <f t="shared" si="312"/>
        <v>0</v>
      </c>
      <c r="H4006" s="4">
        <v>1.1200000000000001</v>
      </c>
      <c r="I4006" s="16">
        <f t="shared" si="313"/>
        <v>0</v>
      </c>
      <c r="J4006" s="14">
        <v>0.38979999999999998</v>
      </c>
      <c r="K4006" s="16">
        <f t="shared" si="314"/>
        <v>0</v>
      </c>
      <c r="L4006" s="16">
        <f>K4006*1000000</f>
        <v>0</v>
      </c>
    </row>
    <row r="4007" spans="1:12" x14ac:dyDescent="0.2">
      <c r="A4007" s="2">
        <v>4029</v>
      </c>
      <c r="B4007" s="6">
        <v>511.61126709000001</v>
      </c>
      <c r="C4007" s="8">
        <f t="shared" si="310"/>
        <v>16.223086855974127</v>
      </c>
      <c r="D4007">
        <v>2</v>
      </c>
      <c r="E4007" s="9">
        <f t="shared" si="311"/>
        <v>2.5729815753574969E-2</v>
      </c>
      <c r="F4007" s="11">
        <v>2339.1000979999999</v>
      </c>
      <c r="G4007" s="9">
        <f t="shared" si="312"/>
        <v>2.2775784053653964E-2</v>
      </c>
      <c r="H4007" s="4">
        <v>1.19</v>
      </c>
      <c r="I4007" s="16">
        <f t="shared" si="313"/>
        <v>5.1734186612525296E-2</v>
      </c>
      <c r="J4007" s="14">
        <v>0.41770000000000002</v>
      </c>
      <c r="K4007" s="16">
        <f t="shared" si="314"/>
        <v>5.1734186612525296E-2</v>
      </c>
      <c r="L4007" s="16">
        <f>K4007*1000000</f>
        <v>51734.186612525293</v>
      </c>
    </row>
    <row r="4008" spans="1:12" x14ac:dyDescent="0.2">
      <c r="A4008" s="2">
        <v>4030</v>
      </c>
      <c r="B4008" s="6">
        <v>2420.8583984400002</v>
      </c>
      <c r="C4008" s="8">
        <f t="shared" si="310"/>
        <v>76.764916236681884</v>
      </c>
      <c r="D4008">
        <v>4</v>
      </c>
      <c r="E4008" s="9">
        <f t="shared" si="311"/>
        <v>7.2926670424847788E-3</v>
      </c>
      <c r="F4008" s="11">
        <v>2339.1000979999999</v>
      </c>
      <c r="G4008" s="9">
        <f t="shared" si="312"/>
        <v>6.4553983334200435E-3</v>
      </c>
      <c r="H4008" s="4">
        <v>5.66</v>
      </c>
      <c r="I4008" s="16">
        <f t="shared" si="313"/>
        <v>-5.5631661164524913E-3</v>
      </c>
      <c r="J4008" s="14">
        <v>0.36199999999999999</v>
      </c>
      <c r="K4008" s="16">
        <f t="shared" si="314"/>
        <v>0</v>
      </c>
      <c r="L4008" s="16">
        <f>K4008*1000000</f>
        <v>0</v>
      </c>
    </row>
    <row r="4009" spans="1:12" x14ac:dyDescent="0.2">
      <c r="A4009" s="2">
        <v>4031</v>
      </c>
      <c r="B4009" s="6">
        <v>774.72528076200001</v>
      </c>
      <c r="C4009" s="8">
        <f t="shared" si="310"/>
        <v>24.566377497526634</v>
      </c>
      <c r="D4009">
        <v>8</v>
      </c>
      <c r="E4009" s="9">
        <f t="shared" si="311"/>
        <v>0</v>
      </c>
      <c r="F4009" s="11">
        <v>2339.1000979999999</v>
      </c>
      <c r="G4009" s="9">
        <f t="shared" si="312"/>
        <v>0</v>
      </c>
      <c r="H4009" s="4">
        <v>1.81</v>
      </c>
      <c r="I4009" s="16">
        <f t="shared" si="313"/>
        <v>0</v>
      </c>
      <c r="J4009" s="14">
        <v>0.41770000000000002</v>
      </c>
      <c r="K4009" s="16">
        <f t="shared" si="314"/>
        <v>0</v>
      </c>
      <c r="L4009" s="16">
        <f>K4009*1000000</f>
        <v>0</v>
      </c>
    </row>
    <row r="4010" spans="1:12" x14ac:dyDescent="0.2">
      <c r="A4010" s="2">
        <v>4032</v>
      </c>
      <c r="B4010" s="6">
        <v>948.817871094</v>
      </c>
      <c r="C4010" s="8">
        <f t="shared" si="310"/>
        <v>30.086817322869102</v>
      </c>
      <c r="D4010">
        <v>4</v>
      </c>
      <c r="E4010" s="9">
        <f t="shared" si="311"/>
        <v>2.8582476456725649E-3</v>
      </c>
      <c r="F4010" s="11">
        <v>2339.1000979999999</v>
      </c>
      <c r="G4010" s="9">
        <f t="shared" si="312"/>
        <v>2.5300931717965442E-3</v>
      </c>
      <c r="H4010" s="4">
        <v>2.2200000000000002</v>
      </c>
      <c r="I4010" s="16">
        <f t="shared" si="313"/>
        <v>-2.186669865662536E-3</v>
      </c>
      <c r="J4010" s="14">
        <v>0.69610000000000005</v>
      </c>
      <c r="K4010" s="16">
        <f t="shared" si="314"/>
        <v>0</v>
      </c>
      <c r="L4010" s="16">
        <f>K4010*1000000</f>
        <v>0</v>
      </c>
    </row>
    <row r="4011" spans="1:12" x14ac:dyDescent="0.2">
      <c r="A4011" s="2">
        <v>4033</v>
      </c>
      <c r="B4011" s="6">
        <v>31.623146057100001</v>
      </c>
      <c r="C4011" s="8">
        <f t="shared" si="310"/>
        <v>1.0027633833428464</v>
      </c>
      <c r="D4011">
        <v>8</v>
      </c>
      <c r="E4011" s="9">
        <f t="shared" si="311"/>
        <v>0</v>
      </c>
      <c r="F4011" s="11">
        <v>2339.1000979999999</v>
      </c>
      <c r="G4011" s="9">
        <f t="shared" si="312"/>
        <v>0</v>
      </c>
      <c r="H4011" s="4">
        <v>0.04</v>
      </c>
      <c r="I4011" s="16">
        <f t="shared" si="313"/>
        <v>0</v>
      </c>
      <c r="J4011" s="14">
        <v>0.86319999999999997</v>
      </c>
      <c r="K4011" s="16">
        <f t="shared" si="314"/>
        <v>0</v>
      </c>
      <c r="L4011" s="16">
        <f>K4011*1000000</f>
        <v>0</v>
      </c>
    </row>
    <row r="4012" spans="1:12" x14ac:dyDescent="0.2">
      <c r="A4012" s="2">
        <v>4034</v>
      </c>
      <c r="B4012" s="6">
        <v>143.18882751500001</v>
      </c>
      <c r="C4012" s="8">
        <f t="shared" si="310"/>
        <v>4.5404879348997973</v>
      </c>
      <c r="D4012">
        <v>3</v>
      </c>
      <c r="E4012" s="9">
        <f t="shared" si="311"/>
        <v>2.846885935182173E-3</v>
      </c>
      <c r="F4012" s="11">
        <v>2339.1000979999999</v>
      </c>
      <c r="G4012" s="9">
        <f t="shared" si="312"/>
        <v>2.52003589555766E-3</v>
      </c>
      <c r="H4012" s="4">
        <v>0.34</v>
      </c>
      <c r="I4012" s="16">
        <f t="shared" si="313"/>
        <v>4.9324886620274212E-3</v>
      </c>
      <c r="J4012" s="14">
        <v>0.41770000000000002</v>
      </c>
      <c r="K4012" s="16">
        <f t="shared" si="314"/>
        <v>4.9324886620274212E-3</v>
      </c>
      <c r="L4012" s="16">
        <f>K4012*1000000</f>
        <v>4932.488662027421</v>
      </c>
    </row>
    <row r="4013" spans="1:12" x14ac:dyDescent="0.2">
      <c r="A4013" s="2">
        <v>4035</v>
      </c>
      <c r="B4013" s="6">
        <v>138.92478942899999</v>
      </c>
      <c r="C4013" s="8">
        <f t="shared" si="310"/>
        <v>4.4052761741818873</v>
      </c>
      <c r="D4013">
        <v>3</v>
      </c>
      <c r="E4013" s="9">
        <f t="shared" si="311"/>
        <v>2.7621081612120434E-3</v>
      </c>
      <c r="F4013" s="11">
        <v>2339.1000979999999</v>
      </c>
      <c r="G4013" s="9">
        <f t="shared" si="312"/>
        <v>2.4449914299856565E-3</v>
      </c>
      <c r="H4013" s="4">
        <v>0.32</v>
      </c>
      <c r="I4013" s="16">
        <f t="shared" si="313"/>
        <v>4.8231288320645721E-3</v>
      </c>
      <c r="J4013" s="14">
        <v>0.89100000000000001</v>
      </c>
      <c r="K4013" s="16">
        <f t="shared" si="314"/>
        <v>4.8231288320645721E-3</v>
      </c>
      <c r="L4013" s="16">
        <f>K4013*1000000</f>
        <v>4823.1288320645717</v>
      </c>
    </row>
    <row r="4014" spans="1:12" x14ac:dyDescent="0.2">
      <c r="A4014" s="2">
        <v>4036</v>
      </c>
      <c r="B4014" s="6">
        <v>114.800559998</v>
      </c>
      <c r="C4014" s="8">
        <f t="shared" si="310"/>
        <v>3.6403018771562659</v>
      </c>
      <c r="D4014">
        <v>6</v>
      </c>
      <c r="E4014" s="9">
        <f t="shared" si="311"/>
        <v>8.0814701672869108E-4</v>
      </c>
      <c r="F4014" s="11">
        <v>2339.1000979999999</v>
      </c>
      <c r="G4014" s="9">
        <f t="shared" si="312"/>
        <v>7.1536392304169321E-4</v>
      </c>
      <c r="H4014" s="4">
        <v>0.27</v>
      </c>
      <c r="I4014" s="16">
        <f t="shared" si="313"/>
        <v>7.4094888991298245E-4</v>
      </c>
      <c r="J4014" s="14">
        <v>0.83540000000000003</v>
      </c>
      <c r="K4014" s="16">
        <f t="shared" si="314"/>
        <v>7.4094888991298245E-4</v>
      </c>
      <c r="L4014" s="16">
        <f>K4014*1000000</f>
        <v>740.94888991298239</v>
      </c>
    </row>
    <row r="4015" spans="1:12" x14ac:dyDescent="0.2">
      <c r="A4015" s="2">
        <v>4037</v>
      </c>
      <c r="B4015" s="6">
        <v>821.44836425799997</v>
      </c>
      <c r="C4015" s="8">
        <f t="shared" si="310"/>
        <v>26.04795675602486</v>
      </c>
      <c r="D4015">
        <v>3</v>
      </c>
      <c r="E4015" s="9">
        <f t="shared" si="311"/>
        <v>1.633206888602759E-2</v>
      </c>
      <c r="F4015" s="11">
        <v>2339.1000979999999</v>
      </c>
      <c r="G4015" s="9">
        <f t="shared" si="312"/>
        <v>1.4456989418817815E-2</v>
      </c>
      <c r="H4015" s="4">
        <v>1.91</v>
      </c>
      <c r="I4015" s="16">
        <f t="shared" si="313"/>
        <v>2.8450763864480005E-2</v>
      </c>
      <c r="J4015" s="14">
        <v>1</v>
      </c>
      <c r="K4015" s="16">
        <f t="shared" si="314"/>
        <v>2.8450763864480005E-2</v>
      </c>
      <c r="L4015" s="16">
        <f>K4015*1000000</f>
        <v>28450.763864480006</v>
      </c>
    </row>
    <row r="4016" spans="1:12" x14ac:dyDescent="0.2">
      <c r="A4016" s="2">
        <v>4038</v>
      </c>
      <c r="B4016" s="6">
        <v>0</v>
      </c>
      <c r="C4016" s="8">
        <f t="shared" si="310"/>
        <v>0</v>
      </c>
      <c r="D4016">
        <v>3</v>
      </c>
      <c r="E4016" s="9">
        <f t="shared" si="311"/>
        <v>0</v>
      </c>
      <c r="F4016" s="11">
        <v>2339.1000979999999</v>
      </c>
      <c r="G4016" s="9">
        <f t="shared" si="312"/>
        <v>0</v>
      </c>
      <c r="H4016" s="4">
        <v>0</v>
      </c>
      <c r="I4016" s="16">
        <f t="shared" si="313"/>
        <v>0</v>
      </c>
      <c r="J4016" s="14">
        <v>0.86319999999999997</v>
      </c>
      <c r="K4016" s="16">
        <f t="shared" si="314"/>
        <v>0</v>
      </c>
      <c r="L4016" s="16">
        <f>K4016*1000000</f>
        <v>0</v>
      </c>
    </row>
    <row r="4017" spans="1:12" x14ac:dyDescent="0.2">
      <c r="A4017" s="2">
        <v>4039</v>
      </c>
      <c r="B4017" s="6">
        <v>0</v>
      </c>
      <c r="C4017" s="8">
        <f t="shared" si="310"/>
        <v>0</v>
      </c>
      <c r="D4017">
        <v>2</v>
      </c>
      <c r="E4017" s="9">
        <f t="shared" si="311"/>
        <v>0</v>
      </c>
      <c r="F4017" s="11">
        <v>2339.1000979999999</v>
      </c>
      <c r="G4017" s="9">
        <f t="shared" si="312"/>
        <v>0</v>
      </c>
      <c r="H4017" s="4">
        <v>0</v>
      </c>
      <c r="I4017" s="16">
        <f t="shared" si="313"/>
        <v>0</v>
      </c>
      <c r="J4017" s="14">
        <v>0.64039999999999997</v>
      </c>
      <c r="K4017" s="16">
        <f t="shared" si="314"/>
        <v>0</v>
      </c>
      <c r="L4017" s="16">
        <f>K4017*1000000</f>
        <v>0</v>
      </c>
    </row>
    <row r="4018" spans="1:12" x14ac:dyDescent="0.2">
      <c r="A4018" s="2">
        <v>4040</v>
      </c>
      <c r="B4018" s="6">
        <v>244.510696411</v>
      </c>
      <c r="C4018" s="8">
        <f t="shared" si="310"/>
        <v>7.7533833209982239</v>
      </c>
      <c r="D4018">
        <v>3</v>
      </c>
      <c r="E4018" s="9">
        <f t="shared" si="311"/>
        <v>4.8613713422658873E-3</v>
      </c>
      <c r="F4018" s="11">
        <v>2339.1000979999999</v>
      </c>
      <c r="G4018" s="9">
        <f t="shared" si="312"/>
        <v>4.3032388943821265E-3</v>
      </c>
      <c r="H4018" s="4">
        <v>0.56999999999999995</v>
      </c>
      <c r="I4018" s="16">
        <f t="shared" si="313"/>
        <v>8.4630000691238542E-3</v>
      </c>
      <c r="J4018" s="14">
        <v>1</v>
      </c>
      <c r="K4018" s="16">
        <f t="shared" si="314"/>
        <v>8.4630000691238542E-3</v>
      </c>
      <c r="L4018" s="16">
        <f>K4018*1000000</f>
        <v>8463.0000691238547</v>
      </c>
    </row>
    <row r="4019" spans="1:12" x14ac:dyDescent="0.2">
      <c r="A4019" s="2">
        <v>4041</v>
      </c>
      <c r="B4019" s="6">
        <v>181.97810363799999</v>
      </c>
      <c r="C4019" s="8">
        <f t="shared" si="310"/>
        <v>5.7704878119609333</v>
      </c>
      <c r="D4019">
        <v>3</v>
      </c>
      <c r="E4019" s="9">
        <f t="shared" si="311"/>
        <v>3.6180958580995051E-3</v>
      </c>
      <c r="F4019" s="11">
        <v>2339.1000979999999</v>
      </c>
      <c r="G4019" s="9">
        <f t="shared" si="312"/>
        <v>3.2027034604025337E-3</v>
      </c>
      <c r="H4019" s="4">
        <v>0.43</v>
      </c>
      <c r="I4019" s="16">
        <f t="shared" si="313"/>
        <v>6.2766775471942583E-3</v>
      </c>
      <c r="J4019" s="14">
        <v>0.89100000000000001</v>
      </c>
      <c r="K4019" s="16">
        <f t="shared" si="314"/>
        <v>6.2766775471942583E-3</v>
      </c>
      <c r="L4019" s="16">
        <f>K4019*1000000</f>
        <v>6276.6775471942583</v>
      </c>
    </row>
    <row r="4020" spans="1:12" x14ac:dyDescent="0.2">
      <c r="A4020" s="2">
        <v>4042</v>
      </c>
      <c r="B4020" s="6">
        <v>162.320968628</v>
      </c>
      <c r="C4020" s="8">
        <f t="shared" si="310"/>
        <v>5.1471641497970566</v>
      </c>
      <c r="D4020">
        <v>3</v>
      </c>
      <c r="E4020" s="9">
        <f t="shared" si="311"/>
        <v>3.2272719219227546E-3</v>
      </c>
      <c r="F4020" s="11">
        <v>2339.1000979999999</v>
      </c>
      <c r="G4020" s="9">
        <f t="shared" si="312"/>
        <v>2.8567498920360778E-3</v>
      </c>
      <c r="H4020" s="4">
        <v>0.37</v>
      </c>
      <c r="I4020" s="16">
        <f t="shared" si="313"/>
        <v>5.6501722333291123E-3</v>
      </c>
      <c r="J4020" s="14">
        <v>0.94669999999999999</v>
      </c>
      <c r="K4020" s="16">
        <f t="shared" si="314"/>
        <v>5.6501722333291123E-3</v>
      </c>
      <c r="L4020" s="16">
        <f>K4020*1000000</f>
        <v>5650.1722333291127</v>
      </c>
    </row>
    <row r="4021" spans="1:12" x14ac:dyDescent="0.2">
      <c r="A4021" s="2">
        <v>4043</v>
      </c>
      <c r="B4021" s="6">
        <v>196.88597106899999</v>
      </c>
      <c r="C4021" s="8">
        <f t="shared" si="310"/>
        <v>6.2432131871194825</v>
      </c>
      <c r="D4021">
        <v>3</v>
      </c>
      <c r="E4021" s="9">
        <f t="shared" si="311"/>
        <v>3.9144946683239154E-3</v>
      </c>
      <c r="F4021" s="11">
        <v>2339.1000979999999</v>
      </c>
      <c r="G4021" s="9">
        <f t="shared" si="312"/>
        <v>3.4650728205287583E-3</v>
      </c>
      <c r="H4021" s="4">
        <v>0.44</v>
      </c>
      <c r="I4021" s="16">
        <f t="shared" si="313"/>
        <v>6.8867298667060345E-3</v>
      </c>
      <c r="J4021" s="14">
        <v>1</v>
      </c>
      <c r="K4021" s="16">
        <f t="shared" si="314"/>
        <v>6.8867298667060345E-3</v>
      </c>
      <c r="L4021" s="16">
        <f>K4021*1000000</f>
        <v>6886.729866706034</v>
      </c>
    </row>
    <row r="4022" spans="1:12" x14ac:dyDescent="0.2">
      <c r="A4022" s="2">
        <v>4044</v>
      </c>
      <c r="B4022" s="6">
        <v>171.64335632300001</v>
      </c>
      <c r="C4022" s="8">
        <f t="shared" si="310"/>
        <v>5.4427751243975147</v>
      </c>
      <c r="D4022">
        <v>3</v>
      </c>
      <c r="E4022" s="9">
        <f t="shared" si="311"/>
        <v>3.4126200029972417E-3</v>
      </c>
      <c r="F4022" s="11">
        <v>2339.1000979999999</v>
      </c>
      <c r="G4022" s="9">
        <f t="shared" si="312"/>
        <v>3.0208182207696454E-3</v>
      </c>
      <c r="H4022" s="4">
        <v>0.4</v>
      </c>
      <c r="I4022" s="16">
        <f t="shared" si="313"/>
        <v>5.9414210053010241E-3</v>
      </c>
      <c r="J4022" s="14">
        <v>0.91890000000000005</v>
      </c>
      <c r="K4022" s="16">
        <f t="shared" si="314"/>
        <v>5.9414210053010241E-3</v>
      </c>
      <c r="L4022" s="16">
        <f>K4022*1000000</f>
        <v>5941.4210053010238</v>
      </c>
    </row>
    <row r="4023" spans="1:12" x14ac:dyDescent="0.2">
      <c r="A4023" s="2">
        <v>4045</v>
      </c>
      <c r="B4023" s="6">
        <v>115.540161133</v>
      </c>
      <c r="C4023" s="8">
        <f t="shared" si="310"/>
        <v>3.663754475298072</v>
      </c>
      <c r="D4023">
        <v>7</v>
      </c>
      <c r="E4023" s="9">
        <f t="shared" si="311"/>
        <v>1.7549383936677765E-3</v>
      </c>
      <c r="F4023" s="11">
        <v>2339.1000979999999</v>
      </c>
      <c r="G4023" s="9">
        <f t="shared" si="312"/>
        <v>1.5534544928130741E-3</v>
      </c>
      <c r="H4023" s="4">
        <v>0.26</v>
      </c>
      <c r="I4023" s="16">
        <f t="shared" si="313"/>
        <v>2.8490325972482938E-3</v>
      </c>
      <c r="J4023" s="14">
        <v>1</v>
      </c>
      <c r="K4023" s="16">
        <f t="shared" si="314"/>
        <v>2.8490325972482938E-3</v>
      </c>
      <c r="L4023" s="16">
        <f>K4023*1000000</f>
        <v>2849.0325972482938</v>
      </c>
    </row>
    <row r="4024" spans="1:12" x14ac:dyDescent="0.2">
      <c r="A4024" s="2">
        <v>4046</v>
      </c>
      <c r="B4024" s="6">
        <v>854.850097656</v>
      </c>
      <c r="C4024" s="8">
        <f t="shared" si="310"/>
        <v>27.107118773972605</v>
      </c>
      <c r="D4024">
        <v>8</v>
      </c>
      <c r="E4024" s="9">
        <f t="shared" si="311"/>
        <v>0</v>
      </c>
      <c r="F4024" s="11">
        <v>2339.1000979999999</v>
      </c>
      <c r="G4024" s="9">
        <f t="shared" si="312"/>
        <v>0</v>
      </c>
      <c r="H4024" s="4">
        <v>1.99</v>
      </c>
      <c r="I4024" s="16">
        <f t="shared" si="313"/>
        <v>0</v>
      </c>
      <c r="J4024" s="14">
        <v>0.33410000000000001</v>
      </c>
      <c r="K4024" s="16">
        <f t="shared" si="314"/>
        <v>0</v>
      </c>
      <c r="L4024" s="16">
        <f>K4024*1000000</f>
        <v>0</v>
      </c>
    </row>
    <row r="4025" spans="1:12" x14ac:dyDescent="0.2">
      <c r="A4025" s="2">
        <v>4047</v>
      </c>
      <c r="B4025" s="6">
        <v>0</v>
      </c>
      <c r="C4025" s="8">
        <f t="shared" si="310"/>
        <v>0</v>
      </c>
      <c r="D4025">
        <v>3</v>
      </c>
      <c r="E4025" s="9">
        <f t="shared" si="311"/>
        <v>0</v>
      </c>
      <c r="F4025" s="11">
        <v>2339.1000979999999</v>
      </c>
      <c r="G4025" s="9">
        <f t="shared" si="312"/>
        <v>0</v>
      </c>
      <c r="H4025" s="4">
        <v>0</v>
      </c>
      <c r="I4025" s="16">
        <f t="shared" si="313"/>
        <v>0</v>
      </c>
      <c r="J4025" s="14">
        <v>0.94669999999999999</v>
      </c>
      <c r="K4025" s="16">
        <f t="shared" si="314"/>
        <v>0</v>
      </c>
      <c r="L4025" s="16">
        <f>K4025*1000000</f>
        <v>0</v>
      </c>
    </row>
    <row r="4026" spans="1:12" x14ac:dyDescent="0.2">
      <c r="A4026" s="2">
        <v>4048</v>
      </c>
      <c r="B4026" s="6">
        <v>0</v>
      </c>
      <c r="C4026" s="8">
        <f t="shared" si="310"/>
        <v>0</v>
      </c>
      <c r="D4026">
        <v>3</v>
      </c>
      <c r="E4026" s="9">
        <f t="shared" si="311"/>
        <v>0</v>
      </c>
      <c r="F4026" s="11">
        <v>2339.1000979999999</v>
      </c>
      <c r="G4026" s="9">
        <f t="shared" si="312"/>
        <v>0</v>
      </c>
      <c r="H4026" s="4">
        <v>0</v>
      </c>
      <c r="I4026" s="16">
        <f t="shared" si="313"/>
        <v>0</v>
      </c>
      <c r="J4026" s="14">
        <v>0.55689999999999995</v>
      </c>
      <c r="K4026" s="16">
        <f t="shared" si="314"/>
        <v>0</v>
      </c>
      <c r="L4026" s="16">
        <f>K4026*1000000</f>
        <v>0</v>
      </c>
    </row>
    <row r="4027" spans="1:12" x14ac:dyDescent="0.2">
      <c r="A4027" s="2">
        <v>4049</v>
      </c>
      <c r="B4027" s="6">
        <v>856.05145263700001</v>
      </c>
      <c r="C4027" s="8">
        <f t="shared" si="310"/>
        <v>27.145213490518771</v>
      </c>
      <c r="D4027">
        <v>3</v>
      </c>
      <c r="E4027" s="9">
        <f t="shared" si="311"/>
        <v>1.7020048858555271E-2</v>
      </c>
      <c r="F4027" s="11">
        <v>2339.1000979999999</v>
      </c>
      <c r="G4027" s="9">
        <f t="shared" si="312"/>
        <v>1.5065982636554018E-2</v>
      </c>
      <c r="H4027" s="4">
        <v>1.66</v>
      </c>
      <c r="I4027" s="16">
        <f t="shared" si="313"/>
        <v>3.0904977112288429E-2</v>
      </c>
      <c r="J4027" s="14">
        <v>0.83540000000000003</v>
      </c>
      <c r="K4027" s="16">
        <f t="shared" si="314"/>
        <v>3.0904977112288429E-2</v>
      </c>
      <c r="L4027" s="16">
        <f>K4027*1000000</f>
        <v>30904.97711228843</v>
      </c>
    </row>
    <row r="4028" spans="1:12" x14ac:dyDescent="0.2">
      <c r="A4028" s="2">
        <v>4050</v>
      </c>
      <c r="B4028" s="6">
        <v>1199.4399414100001</v>
      </c>
      <c r="C4028" s="8">
        <f t="shared" si="310"/>
        <v>38.033991039129887</v>
      </c>
      <c r="D4028">
        <v>3</v>
      </c>
      <c r="E4028" s="9">
        <f t="shared" si="311"/>
        <v>2.3847312381534442E-2</v>
      </c>
      <c r="F4028" s="11">
        <v>2339.1000979999999</v>
      </c>
      <c r="G4028" s="9">
        <f t="shared" si="312"/>
        <v>2.110941027575728E-2</v>
      </c>
      <c r="H4028" s="4">
        <v>2.8</v>
      </c>
      <c r="I4028" s="16">
        <f t="shared" si="313"/>
        <v>4.1500243381120488E-2</v>
      </c>
      <c r="J4028" s="14">
        <v>0.83540000000000003</v>
      </c>
      <c r="K4028" s="16">
        <f t="shared" si="314"/>
        <v>4.1500243381120488E-2</v>
      </c>
      <c r="L4028" s="16">
        <f>K4028*1000000</f>
        <v>41500.24338112049</v>
      </c>
    </row>
    <row r="4029" spans="1:12" x14ac:dyDescent="0.2">
      <c r="A4029" s="2">
        <v>4051</v>
      </c>
      <c r="B4029" s="6">
        <v>240.05984497099999</v>
      </c>
      <c r="C4029" s="8">
        <f t="shared" si="310"/>
        <v>7.6122477476851849</v>
      </c>
      <c r="D4029">
        <v>3</v>
      </c>
      <c r="E4029" s="9">
        <f t="shared" si="311"/>
        <v>4.772879337798611E-3</v>
      </c>
      <c r="F4029" s="11">
        <v>2339.1000979999999</v>
      </c>
      <c r="G4029" s="9">
        <f t="shared" si="312"/>
        <v>4.2249066278970213E-3</v>
      </c>
      <c r="H4029" s="4">
        <v>0.56000000000000005</v>
      </c>
      <c r="I4029" s="16">
        <f t="shared" si="313"/>
        <v>8.3075193709056441E-3</v>
      </c>
      <c r="J4029" s="14">
        <v>0.41770000000000002</v>
      </c>
      <c r="K4029" s="16">
        <f t="shared" si="314"/>
        <v>8.3075193709056441E-3</v>
      </c>
      <c r="L4029" s="16">
        <f>K4029*1000000</f>
        <v>8307.5193709056439</v>
      </c>
    </row>
    <row r="4030" spans="1:12" x14ac:dyDescent="0.2">
      <c r="A4030" s="2">
        <v>4052</v>
      </c>
      <c r="B4030" s="6">
        <v>162.30390930199999</v>
      </c>
      <c r="C4030" s="8">
        <f t="shared" si="310"/>
        <v>5.1466232021182137</v>
      </c>
      <c r="D4030">
        <v>8</v>
      </c>
      <c r="E4030" s="9">
        <f t="shared" si="311"/>
        <v>0</v>
      </c>
      <c r="F4030" s="11">
        <v>2338.1999510000001</v>
      </c>
      <c r="G4030" s="9">
        <f t="shared" si="312"/>
        <v>0</v>
      </c>
      <c r="H4030" s="4">
        <v>0.38</v>
      </c>
      <c r="I4030" s="16">
        <f t="shared" si="313"/>
        <v>0</v>
      </c>
      <c r="J4030" s="14">
        <v>0.14000000000000001</v>
      </c>
      <c r="K4030" s="16">
        <f t="shared" si="314"/>
        <v>0</v>
      </c>
      <c r="L4030" s="16">
        <f>K4030*1000000</f>
        <v>0</v>
      </c>
    </row>
    <row r="4031" spans="1:12" x14ac:dyDescent="0.2">
      <c r="A4031" s="2">
        <v>4053</v>
      </c>
      <c r="B4031" s="6">
        <v>246.187667847</v>
      </c>
      <c r="C4031" s="8">
        <f t="shared" si="310"/>
        <v>7.8065597363964994</v>
      </c>
      <c r="D4031">
        <v>4</v>
      </c>
      <c r="E4031" s="9">
        <f t="shared" si="311"/>
        <v>7.4162317495766756E-4</v>
      </c>
      <c r="F4031" s="11">
        <v>2338.1999510000001</v>
      </c>
      <c r="G4031" s="9">
        <f t="shared" si="312"/>
        <v>6.5622503190219223E-4</v>
      </c>
      <c r="H4031" s="4">
        <v>0.57999999999999996</v>
      </c>
      <c r="I4031" s="16">
        <f t="shared" si="313"/>
        <v>-5.8312417120158478E-4</v>
      </c>
      <c r="J4031" s="14">
        <v>0.8921</v>
      </c>
      <c r="K4031" s="16">
        <f t="shared" si="314"/>
        <v>0</v>
      </c>
      <c r="L4031" s="16">
        <f>K4031*1000000</f>
        <v>0</v>
      </c>
    </row>
    <row r="4032" spans="1:12" x14ac:dyDescent="0.2">
      <c r="A4032" s="2">
        <v>4054</v>
      </c>
      <c r="B4032" s="6">
        <v>106.50201416</v>
      </c>
      <c r="C4032" s="8">
        <f t="shared" si="310"/>
        <v>3.3771567148655506</v>
      </c>
      <c r="D4032">
        <v>4</v>
      </c>
      <c r="E4032" s="9">
        <f t="shared" si="311"/>
        <v>3.2082988791222732E-4</v>
      </c>
      <c r="F4032" s="11">
        <v>2338.1999510000001</v>
      </c>
      <c r="G4032" s="9">
        <f t="shared" si="312"/>
        <v>2.8388622489095716E-4</v>
      </c>
      <c r="H4032" s="4">
        <v>0.25</v>
      </c>
      <c r="I4032" s="16">
        <f t="shared" si="313"/>
        <v>-2.4880102451933577E-4</v>
      </c>
      <c r="J4032" s="14">
        <v>0.79410000000000003</v>
      </c>
      <c r="K4032" s="16">
        <f t="shared" si="314"/>
        <v>0</v>
      </c>
      <c r="L4032" s="16">
        <f>K4032*1000000</f>
        <v>0</v>
      </c>
    </row>
    <row r="4033" spans="1:12" x14ac:dyDescent="0.2">
      <c r="A4033" s="2">
        <v>4055</v>
      </c>
      <c r="B4033" s="6">
        <v>42.071552276600002</v>
      </c>
      <c r="C4033" s="8">
        <f t="shared" si="310"/>
        <v>1.3340801711250636</v>
      </c>
      <c r="D4033">
        <v>4</v>
      </c>
      <c r="E4033" s="9">
        <f t="shared" si="311"/>
        <v>1.2673761625688103E-4</v>
      </c>
      <c r="F4033" s="11">
        <v>2338.1999510000001</v>
      </c>
      <c r="G4033" s="9">
        <f t="shared" si="312"/>
        <v>1.1214373967766967E-4</v>
      </c>
      <c r="H4033" s="4">
        <v>0.1</v>
      </c>
      <c r="I4033" s="16">
        <f t="shared" si="313"/>
        <v>-1.0300496299615593E-4</v>
      </c>
      <c r="J4033" s="14">
        <v>0.94810000000000005</v>
      </c>
      <c r="K4033" s="16">
        <f t="shared" si="314"/>
        <v>0</v>
      </c>
      <c r="L4033" s="16">
        <f>K4033*1000000</f>
        <v>0</v>
      </c>
    </row>
    <row r="4034" spans="1:12" x14ac:dyDescent="0.2">
      <c r="A4034" s="2">
        <v>4056</v>
      </c>
      <c r="B4034" s="6">
        <v>215.945602417</v>
      </c>
      <c r="C4034" s="8">
        <f t="shared" si="310"/>
        <v>6.8475901324518009</v>
      </c>
      <c r="D4034">
        <v>3</v>
      </c>
      <c r="E4034" s="9">
        <f t="shared" si="311"/>
        <v>4.293439013047279E-3</v>
      </c>
      <c r="F4034" s="11">
        <v>2338.1999510000001</v>
      </c>
      <c r="G4034" s="9">
        <f t="shared" si="312"/>
        <v>3.7990481533534738E-3</v>
      </c>
      <c r="H4034" s="4">
        <v>0.51</v>
      </c>
      <c r="I4034" s="16">
        <f t="shared" si="313"/>
        <v>7.4456489387830799E-3</v>
      </c>
      <c r="J4034" s="14">
        <v>0.7661</v>
      </c>
      <c r="K4034" s="16">
        <f t="shared" si="314"/>
        <v>7.4456489387830799E-3</v>
      </c>
      <c r="L4034" s="16">
        <f>K4034*1000000</f>
        <v>7445.6489387830798</v>
      </c>
    </row>
    <row r="4035" spans="1:12" x14ac:dyDescent="0.2">
      <c r="A4035" s="2">
        <v>4057</v>
      </c>
      <c r="B4035" s="6">
        <v>68.913269043</v>
      </c>
      <c r="C4035" s="8">
        <f t="shared" ref="C4035:C4098" si="315">B4035*1000000/(60*60*24*365)</f>
        <v>2.1852254262747337</v>
      </c>
      <c r="D4035">
        <v>4</v>
      </c>
      <c r="E4035" s="9">
        <f t="shared" ref="E4035:E4098" si="316">C4035*(IF(D4035=1,$P$5,IF(D4035=2,$P$6,IF(D4035=3,$P$7,IF(D4035=4,$P$8,IF(D4035=5,$P$9,IF(D4035=6,$P$10,IF(D4035=7,$P$11))))))))*0.001</f>
        <v>2.0759641549609971E-4</v>
      </c>
      <c r="F4035" s="11">
        <v>2338.1999510000001</v>
      </c>
      <c r="G4035" s="9">
        <f t="shared" ref="G4035:G4098" si="317">E4035*12*0.000000000001*F4035*(60*60*24*365)</f>
        <v>1.8369162262153534E-4</v>
      </c>
      <c r="H4035" s="4">
        <v>0.16</v>
      </c>
      <c r="I4035" s="16">
        <f t="shared" ref="I4035:I4098" si="318">IF(G4035=0,0,0+2.47*G4035-0.0038*H4035)</f>
        <v>-1.542816921248077E-4</v>
      </c>
      <c r="J4035" s="14">
        <v>0.14000000000000001</v>
      </c>
      <c r="K4035" s="16">
        <f t="shared" ref="K4035:K4098" si="319">IF(I4035&lt;0,0,I4035)</f>
        <v>0</v>
      </c>
      <c r="L4035" s="16">
        <f>K4035*1000000</f>
        <v>0</v>
      </c>
    </row>
    <row r="4036" spans="1:12" x14ac:dyDescent="0.2">
      <c r="A4036" s="2">
        <v>4058</v>
      </c>
      <c r="B4036" s="6">
        <v>97.504501342799998</v>
      </c>
      <c r="C4036" s="8">
        <f t="shared" si="315"/>
        <v>3.0918474550608823</v>
      </c>
      <c r="D4036">
        <v>3</v>
      </c>
      <c r="E4036" s="9">
        <f t="shared" si="316"/>
        <v>1.9385883543231732E-3</v>
      </c>
      <c r="F4036" s="11">
        <v>2332.1999510000001</v>
      </c>
      <c r="G4036" s="9">
        <f t="shared" si="317"/>
        <v>1.7109575492427768E-3</v>
      </c>
      <c r="H4036" s="4">
        <v>0.23</v>
      </c>
      <c r="I4036" s="16">
        <f t="shared" si="318"/>
        <v>3.3520651466296594E-3</v>
      </c>
      <c r="J4036" s="14">
        <v>0.96650000000000003</v>
      </c>
      <c r="K4036" s="16">
        <f t="shared" si="319"/>
        <v>3.3520651466296594E-3</v>
      </c>
      <c r="L4036" s="16">
        <f>K4036*1000000</f>
        <v>3352.0651466296595</v>
      </c>
    </row>
    <row r="4037" spans="1:12" x14ac:dyDescent="0.2">
      <c r="A4037" s="2">
        <v>4059</v>
      </c>
      <c r="B4037" s="6">
        <v>150.35496520999999</v>
      </c>
      <c r="C4037" s="8">
        <f t="shared" si="315"/>
        <v>4.7677246705352605</v>
      </c>
      <c r="D4037">
        <v>2</v>
      </c>
      <c r="E4037" s="9">
        <f t="shared" si="316"/>
        <v>7.5616113274689237E-3</v>
      </c>
      <c r="F4037" s="11">
        <v>2321.3999020000001</v>
      </c>
      <c r="G4037" s="9">
        <f t="shared" si="317"/>
        <v>6.6428151166185601E-3</v>
      </c>
      <c r="H4037" s="4">
        <v>0.35</v>
      </c>
      <c r="I4037" s="16">
        <f t="shared" si="318"/>
        <v>1.5077753338047844E-2</v>
      </c>
      <c r="J4037" s="14">
        <v>1</v>
      </c>
      <c r="K4037" s="16">
        <f t="shared" si="319"/>
        <v>1.5077753338047844E-2</v>
      </c>
      <c r="L4037" s="16">
        <f>K4037*1000000</f>
        <v>15077.753338047843</v>
      </c>
    </row>
    <row r="4038" spans="1:12" x14ac:dyDescent="0.2">
      <c r="A4038" s="2">
        <v>4060</v>
      </c>
      <c r="B4038" s="6">
        <v>205.9559021</v>
      </c>
      <c r="C4038" s="8">
        <f t="shared" si="315"/>
        <v>6.5308188134195841</v>
      </c>
      <c r="D4038">
        <v>2</v>
      </c>
      <c r="E4038" s="9">
        <f t="shared" si="316"/>
        <v>1.0357878638083462E-2</v>
      </c>
      <c r="F4038" s="11">
        <v>2321.3999020000001</v>
      </c>
      <c r="G4038" s="9">
        <f t="shared" si="317"/>
        <v>9.0993136004244128E-3</v>
      </c>
      <c r="H4038" s="4">
        <v>0.47</v>
      </c>
      <c r="I4038" s="16">
        <f t="shared" si="318"/>
        <v>2.0689304593048304E-2</v>
      </c>
      <c r="J4038" s="14">
        <v>1</v>
      </c>
      <c r="K4038" s="16">
        <f t="shared" si="319"/>
        <v>2.0689304593048304E-2</v>
      </c>
      <c r="L4038" s="16">
        <f>K4038*1000000</f>
        <v>20689.304593048302</v>
      </c>
    </row>
    <row r="4039" spans="1:12" x14ac:dyDescent="0.2">
      <c r="A4039" s="2">
        <v>4061</v>
      </c>
      <c r="B4039" s="6">
        <v>208.02059936500001</v>
      </c>
      <c r="C4039" s="8">
        <f t="shared" si="315"/>
        <v>6.5962899342021819</v>
      </c>
      <c r="D4039">
        <v>2</v>
      </c>
      <c r="E4039" s="9">
        <f t="shared" si="316"/>
        <v>1.0461715835644661E-2</v>
      </c>
      <c r="F4039" s="11">
        <v>2321.3999020000001</v>
      </c>
      <c r="G4039" s="9">
        <f t="shared" si="317"/>
        <v>9.1905337485853125E-3</v>
      </c>
      <c r="H4039" s="4">
        <v>0.48</v>
      </c>
      <c r="I4039" s="16">
        <f t="shared" si="318"/>
        <v>2.0876618359005724E-2</v>
      </c>
      <c r="J4039" s="14">
        <v>0.69620000000000004</v>
      </c>
      <c r="K4039" s="16">
        <f t="shared" si="319"/>
        <v>2.0876618359005724E-2</v>
      </c>
      <c r="L4039" s="16">
        <f>K4039*1000000</f>
        <v>20876.618359005723</v>
      </c>
    </row>
    <row r="4040" spans="1:12" x14ac:dyDescent="0.2">
      <c r="A4040" s="2">
        <v>4062</v>
      </c>
      <c r="B4040" s="6">
        <v>0.38005301356299998</v>
      </c>
      <c r="C4040" s="8">
        <f t="shared" si="315"/>
        <v>1.205140200288559E-2</v>
      </c>
      <c r="D4040">
        <v>3</v>
      </c>
      <c r="E4040" s="9">
        <f t="shared" si="316"/>
        <v>7.5562290558092652E-6</v>
      </c>
      <c r="F4040" s="11">
        <v>2321.3999020000001</v>
      </c>
      <c r="G4040" s="9">
        <f t="shared" si="317"/>
        <v>6.638086833982205E-6</v>
      </c>
      <c r="H4040" s="4">
        <v>0.02</v>
      </c>
      <c r="I4040" s="16">
        <f t="shared" si="318"/>
        <v>-5.9603925520063954E-5</v>
      </c>
      <c r="J4040" s="14">
        <v>0.91900000000000004</v>
      </c>
      <c r="K4040" s="16">
        <f t="shared" si="319"/>
        <v>0</v>
      </c>
      <c r="L4040" s="16">
        <f>K4040*1000000</f>
        <v>0</v>
      </c>
    </row>
    <row r="4041" spans="1:12" x14ac:dyDescent="0.2">
      <c r="A4041" s="2">
        <v>4063</v>
      </c>
      <c r="B4041" s="6">
        <v>613.19464111299999</v>
      </c>
      <c r="C4041" s="8">
        <f t="shared" si="315"/>
        <v>19.44427451525241</v>
      </c>
      <c r="D4041">
        <v>8</v>
      </c>
      <c r="E4041" s="9">
        <f t="shared" si="316"/>
        <v>0</v>
      </c>
      <c r="F4041" s="11">
        <v>2321.3999020000001</v>
      </c>
      <c r="G4041" s="9">
        <f t="shared" si="317"/>
        <v>0</v>
      </c>
      <c r="H4041" s="4">
        <v>1.42</v>
      </c>
      <c r="I4041" s="16">
        <f t="shared" si="318"/>
        <v>0</v>
      </c>
      <c r="J4041" s="14">
        <v>0.3342</v>
      </c>
      <c r="K4041" s="16">
        <f t="shared" si="319"/>
        <v>0</v>
      </c>
      <c r="L4041" s="16">
        <f>K4041*1000000</f>
        <v>0</v>
      </c>
    </row>
    <row r="4042" spans="1:12" x14ac:dyDescent="0.2">
      <c r="A4042" s="2">
        <v>4064</v>
      </c>
      <c r="B4042" s="6">
        <v>771.93939208999996</v>
      </c>
      <c r="C4042" s="8">
        <f t="shared" si="315"/>
        <v>24.478037547247588</v>
      </c>
      <c r="D4042">
        <v>8</v>
      </c>
      <c r="E4042" s="9">
        <f t="shared" si="316"/>
        <v>0</v>
      </c>
      <c r="F4042" s="11">
        <v>2321.3999020000001</v>
      </c>
      <c r="G4042" s="9">
        <f t="shared" si="317"/>
        <v>0</v>
      </c>
      <c r="H4042" s="4">
        <v>1.79</v>
      </c>
      <c r="I4042" s="16">
        <f t="shared" si="318"/>
        <v>0</v>
      </c>
      <c r="J4042" s="14">
        <v>0.4456</v>
      </c>
      <c r="K4042" s="16">
        <f t="shared" si="319"/>
        <v>0</v>
      </c>
      <c r="L4042" s="16">
        <f>K4042*1000000</f>
        <v>0</v>
      </c>
    </row>
    <row r="4043" spans="1:12" x14ac:dyDescent="0.2">
      <c r="A4043" s="2">
        <v>4065</v>
      </c>
      <c r="B4043" s="6">
        <v>116.62014770499999</v>
      </c>
      <c r="C4043" s="8">
        <f t="shared" si="315"/>
        <v>3.698000624841451</v>
      </c>
      <c r="D4043">
        <v>8</v>
      </c>
      <c r="E4043" s="9">
        <f t="shared" si="316"/>
        <v>0</v>
      </c>
      <c r="F4043" s="11">
        <v>2321.3999020000001</v>
      </c>
      <c r="G4043" s="9">
        <f t="shared" si="317"/>
        <v>0</v>
      </c>
      <c r="H4043" s="4">
        <v>0.18</v>
      </c>
      <c r="I4043" s="16">
        <f t="shared" si="318"/>
        <v>0</v>
      </c>
      <c r="J4043" s="14">
        <v>0.75190000000000001</v>
      </c>
      <c r="K4043" s="16">
        <f t="shared" si="319"/>
        <v>0</v>
      </c>
      <c r="L4043" s="16">
        <f>K4043*1000000</f>
        <v>0</v>
      </c>
    </row>
    <row r="4044" spans="1:12" x14ac:dyDescent="0.2">
      <c r="A4044" s="2">
        <v>4066</v>
      </c>
      <c r="B4044" s="6">
        <v>219.28965759299999</v>
      </c>
      <c r="C4044" s="8">
        <f t="shared" si="315"/>
        <v>6.9536294264649925</v>
      </c>
      <c r="D4044">
        <v>8</v>
      </c>
      <c r="E4044" s="9">
        <f t="shared" si="316"/>
        <v>0</v>
      </c>
      <c r="F4044" s="11">
        <v>2321.3999020000001</v>
      </c>
      <c r="G4044" s="9">
        <f t="shared" si="317"/>
        <v>0</v>
      </c>
      <c r="H4044" s="4">
        <v>0.49</v>
      </c>
      <c r="I4044" s="16">
        <f t="shared" si="318"/>
        <v>0</v>
      </c>
      <c r="J4044" s="14">
        <v>0.61270000000000002</v>
      </c>
      <c r="K4044" s="16">
        <f t="shared" si="319"/>
        <v>0</v>
      </c>
      <c r="L4044" s="16">
        <f>K4044*1000000</f>
        <v>0</v>
      </c>
    </row>
    <row r="4045" spans="1:12" x14ac:dyDescent="0.2">
      <c r="A4045" s="2">
        <v>4067</v>
      </c>
      <c r="B4045" s="6">
        <v>876.24713134800004</v>
      </c>
      <c r="C4045" s="8">
        <f t="shared" si="315"/>
        <v>27.785614261415528</v>
      </c>
      <c r="D4045">
        <v>3</v>
      </c>
      <c r="E4045" s="9">
        <f t="shared" si="316"/>
        <v>1.7421580141907537E-2</v>
      </c>
      <c r="F4045" s="11">
        <v>2321.3999020000001</v>
      </c>
      <c r="G4045" s="9">
        <f t="shared" si="317"/>
        <v>1.5304718916408852E-2</v>
      </c>
      <c r="H4045" s="4">
        <v>2.04</v>
      </c>
      <c r="I4045" s="16">
        <f t="shared" si="318"/>
        <v>3.0050655723529864E-2</v>
      </c>
      <c r="J4045" s="14">
        <v>1</v>
      </c>
      <c r="K4045" s="16">
        <f t="shared" si="319"/>
        <v>3.0050655723529864E-2</v>
      </c>
      <c r="L4045" s="16">
        <f>K4045*1000000</f>
        <v>30050.655723529864</v>
      </c>
    </row>
    <row r="4046" spans="1:12" x14ac:dyDescent="0.2">
      <c r="A4046" s="2">
        <v>4068</v>
      </c>
      <c r="B4046" s="6">
        <v>36.2283096313</v>
      </c>
      <c r="C4046" s="8">
        <f t="shared" si="315"/>
        <v>1.1487921623319381</v>
      </c>
      <c r="D4046">
        <v>2</v>
      </c>
      <c r="E4046" s="9">
        <f t="shared" si="316"/>
        <v>1.8219843694584541E-3</v>
      </c>
      <c r="F4046" s="11">
        <v>2321.3999020000001</v>
      </c>
      <c r="G4046" s="9">
        <f t="shared" si="317"/>
        <v>1.6005987067484715E-3</v>
      </c>
      <c r="H4046" s="4">
        <v>7.0000000000000007E-2</v>
      </c>
      <c r="I4046" s="16">
        <f t="shared" si="318"/>
        <v>3.687478805668725E-3</v>
      </c>
      <c r="J4046" s="14">
        <v>1</v>
      </c>
      <c r="K4046" s="16">
        <f t="shared" si="319"/>
        <v>3.687478805668725E-3</v>
      </c>
      <c r="L4046" s="16">
        <f>K4046*1000000</f>
        <v>3687.4788056687248</v>
      </c>
    </row>
    <row r="4047" spans="1:12" x14ac:dyDescent="0.2">
      <c r="A4047" s="2">
        <v>4069</v>
      </c>
      <c r="B4047" s="6">
        <v>487.70571899399999</v>
      </c>
      <c r="C4047" s="8">
        <f t="shared" si="315"/>
        <v>15.465046898592085</v>
      </c>
      <c r="D4047">
        <v>8</v>
      </c>
      <c r="E4047" s="9">
        <f t="shared" si="316"/>
        <v>0</v>
      </c>
      <c r="F4047" s="11">
        <v>2321.3999020000001</v>
      </c>
      <c r="G4047" s="9">
        <f t="shared" si="317"/>
        <v>0</v>
      </c>
      <c r="H4047" s="4">
        <v>1.1299999999999999</v>
      </c>
      <c r="I4047" s="16">
        <f t="shared" si="318"/>
        <v>0</v>
      </c>
      <c r="J4047" s="14">
        <v>0.61270000000000002</v>
      </c>
      <c r="K4047" s="16">
        <f t="shared" si="319"/>
        <v>0</v>
      </c>
      <c r="L4047" s="16">
        <f>K4047*1000000</f>
        <v>0</v>
      </c>
    </row>
    <row r="4048" spans="1:12" x14ac:dyDescent="0.2">
      <c r="A4048" s="2">
        <v>4070</v>
      </c>
      <c r="B4048" s="6">
        <v>55.469547271700002</v>
      </c>
      <c r="C4048" s="8">
        <f t="shared" si="315"/>
        <v>1.7589278054192035</v>
      </c>
      <c r="D4048">
        <v>3</v>
      </c>
      <c r="E4048" s="9">
        <f t="shared" si="316"/>
        <v>1.1028477339978407E-3</v>
      </c>
      <c r="F4048" s="11">
        <v>2321.3999020000001</v>
      </c>
      <c r="G4048" s="9">
        <f t="shared" si="317"/>
        <v>9.6884292004222787E-4</v>
      </c>
      <c r="H4048" s="4">
        <v>0.13</v>
      </c>
      <c r="I4048" s="16">
        <f t="shared" si="318"/>
        <v>1.8990420125043028E-3</v>
      </c>
      <c r="J4048" s="14">
        <v>1</v>
      </c>
      <c r="K4048" s="16">
        <f t="shared" si="319"/>
        <v>1.8990420125043028E-3</v>
      </c>
      <c r="L4048" s="16">
        <f>K4048*1000000</f>
        <v>1899.0420125043029</v>
      </c>
    </row>
    <row r="4049" spans="1:12" x14ac:dyDescent="0.2">
      <c r="A4049" s="2">
        <v>4071</v>
      </c>
      <c r="B4049" s="6">
        <v>176.44525146500001</v>
      </c>
      <c r="C4049" s="8">
        <f t="shared" si="315"/>
        <v>5.5950422204781836</v>
      </c>
      <c r="D4049">
        <v>4</v>
      </c>
      <c r="E4049" s="9">
        <f t="shared" si="316"/>
        <v>5.3152901094542749E-4</v>
      </c>
      <c r="F4049" s="11">
        <v>2321.3999020000001</v>
      </c>
      <c r="G4049" s="9">
        <f t="shared" si="317"/>
        <v>4.6694398798350668E-4</v>
      </c>
      <c r="H4049" s="4">
        <v>0.4</v>
      </c>
      <c r="I4049" s="16">
        <f t="shared" si="318"/>
        <v>-3.6664834968073838E-4</v>
      </c>
      <c r="J4049" s="14">
        <v>1</v>
      </c>
      <c r="K4049" s="16">
        <f t="shared" si="319"/>
        <v>0</v>
      </c>
      <c r="L4049" s="16">
        <f>K4049*1000000</f>
        <v>0</v>
      </c>
    </row>
    <row r="4050" spans="1:12" x14ac:dyDescent="0.2">
      <c r="A4050" s="2">
        <v>4072</v>
      </c>
      <c r="B4050" s="6">
        <v>171.04420471200001</v>
      </c>
      <c r="C4050" s="8">
        <f t="shared" si="315"/>
        <v>5.423776151445967</v>
      </c>
      <c r="D4050">
        <v>4</v>
      </c>
      <c r="E4050" s="9">
        <f t="shared" si="316"/>
        <v>5.1525873438736688E-4</v>
      </c>
      <c r="F4050" s="11">
        <v>2321.3999020000001</v>
      </c>
      <c r="G4050" s="9">
        <f t="shared" si="317"/>
        <v>4.5265068006395944E-4</v>
      </c>
      <c r="H4050" s="4">
        <v>0.37</v>
      </c>
      <c r="I4050" s="16">
        <f t="shared" si="318"/>
        <v>-2.8795282024202009E-4</v>
      </c>
      <c r="J4050" s="14">
        <v>0.97470000000000001</v>
      </c>
      <c r="K4050" s="16">
        <f t="shared" si="319"/>
        <v>0</v>
      </c>
      <c r="L4050" s="16">
        <f>K4050*1000000</f>
        <v>0</v>
      </c>
    </row>
    <row r="4051" spans="1:12" x14ac:dyDescent="0.2">
      <c r="A4051" s="2">
        <v>4073</v>
      </c>
      <c r="B4051" s="6">
        <v>539.626953125</v>
      </c>
      <c r="C4051" s="8">
        <f t="shared" si="315"/>
        <v>17.111458432426435</v>
      </c>
      <c r="D4051">
        <v>8</v>
      </c>
      <c r="E4051" s="9">
        <f t="shared" si="316"/>
        <v>0</v>
      </c>
      <c r="F4051" s="11">
        <v>2321.3999020000001</v>
      </c>
      <c r="G4051" s="9">
        <f t="shared" si="317"/>
        <v>0</v>
      </c>
      <c r="H4051" s="4">
        <v>1.25</v>
      </c>
      <c r="I4051" s="16">
        <f t="shared" si="318"/>
        <v>0</v>
      </c>
      <c r="J4051" s="14">
        <v>0.72409999999999997</v>
      </c>
      <c r="K4051" s="16">
        <f t="shared" si="319"/>
        <v>0</v>
      </c>
      <c r="L4051" s="16">
        <f>K4051*1000000</f>
        <v>0</v>
      </c>
    </row>
    <row r="4052" spans="1:12" x14ac:dyDescent="0.2">
      <c r="A4052" s="2">
        <v>4074</v>
      </c>
      <c r="B4052" s="6">
        <v>1071.4138183600001</v>
      </c>
      <c r="C4052" s="8">
        <f t="shared" si="315"/>
        <v>33.974309308726532</v>
      </c>
      <c r="D4052">
        <v>8</v>
      </c>
      <c r="E4052" s="9">
        <f t="shared" si="316"/>
        <v>0</v>
      </c>
      <c r="F4052" s="11">
        <v>2321.3999020000001</v>
      </c>
      <c r="G4052" s="9">
        <f t="shared" si="317"/>
        <v>0</v>
      </c>
      <c r="H4052" s="4">
        <v>2.4700000000000002</v>
      </c>
      <c r="I4052" s="16">
        <f t="shared" si="318"/>
        <v>0</v>
      </c>
      <c r="J4052" s="14">
        <v>0.83550000000000002</v>
      </c>
      <c r="K4052" s="16">
        <f t="shared" si="319"/>
        <v>0</v>
      </c>
      <c r="L4052" s="16">
        <f>K4052*1000000</f>
        <v>0</v>
      </c>
    </row>
    <row r="4053" spans="1:12" x14ac:dyDescent="0.2">
      <c r="A4053" s="2">
        <v>4075</v>
      </c>
      <c r="B4053" s="6">
        <v>1122.12463379</v>
      </c>
      <c r="C4053" s="8">
        <f t="shared" si="315"/>
        <v>35.582338717338914</v>
      </c>
      <c r="D4053">
        <v>8</v>
      </c>
      <c r="E4053" s="9">
        <f t="shared" si="316"/>
        <v>0</v>
      </c>
      <c r="F4053" s="11">
        <v>2321.3999020000001</v>
      </c>
      <c r="G4053" s="9">
        <f t="shared" si="317"/>
        <v>0</v>
      </c>
      <c r="H4053" s="4">
        <v>2.61</v>
      </c>
      <c r="I4053" s="16">
        <f t="shared" si="318"/>
        <v>0</v>
      </c>
      <c r="J4053" s="14">
        <v>0.38990000000000002</v>
      </c>
      <c r="K4053" s="16">
        <f t="shared" si="319"/>
        <v>0</v>
      </c>
      <c r="L4053" s="16">
        <f>K4053*1000000</f>
        <v>0</v>
      </c>
    </row>
    <row r="4054" spans="1:12" x14ac:dyDescent="0.2">
      <c r="A4054" s="2">
        <v>4076</v>
      </c>
      <c r="B4054" s="6">
        <v>1090.9063720700001</v>
      </c>
      <c r="C4054" s="8">
        <f t="shared" si="315"/>
        <v>34.592414132103002</v>
      </c>
      <c r="D4054">
        <v>3</v>
      </c>
      <c r="E4054" s="9">
        <f t="shared" si="316"/>
        <v>2.1689443660828586E-2</v>
      </c>
      <c r="F4054" s="11">
        <v>2321.3999020000001</v>
      </c>
      <c r="G4054" s="9">
        <f t="shared" si="317"/>
        <v>1.9054002907793705E-2</v>
      </c>
      <c r="H4054" s="4">
        <v>2.52</v>
      </c>
      <c r="I4054" s="16">
        <f t="shared" si="318"/>
        <v>3.7487387182250455E-2</v>
      </c>
      <c r="J4054" s="14">
        <v>0.86329999999999996</v>
      </c>
      <c r="K4054" s="16">
        <f t="shared" si="319"/>
        <v>3.7487387182250455E-2</v>
      </c>
      <c r="L4054" s="16">
        <f>K4054*1000000</f>
        <v>37487.387182250452</v>
      </c>
    </row>
    <row r="4055" spans="1:12" x14ac:dyDescent="0.2">
      <c r="A4055" s="2">
        <v>4077</v>
      </c>
      <c r="B4055" s="6">
        <v>946.93292236299999</v>
      </c>
      <c r="C4055" s="8">
        <f t="shared" si="315"/>
        <v>30.027045990709031</v>
      </c>
      <c r="D4055">
        <v>3</v>
      </c>
      <c r="E4055" s="9">
        <f t="shared" si="316"/>
        <v>1.8826957836174562E-2</v>
      </c>
      <c r="F4055" s="11">
        <v>2321.3999020000001</v>
      </c>
      <c r="G4055" s="9">
        <f t="shared" si="317"/>
        <v>1.6539331988641489E-2</v>
      </c>
      <c r="H4055" s="4">
        <v>2.2000000000000002</v>
      </c>
      <c r="I4055" s="16">
        <f t="shared" si="318"/>
        <v>3.2492150011944484E-2</v>
      </c>
      <c r="J4055" s="14">
        <v>0.69620000000000004</v>
      </c>
      <c r="K4055" s="16">
        <f t="shared" si="319"/>
        <v>3.2492150011944484E-2</v>
      </c>
      <c r="L4055" s="16">
        <f>K4055*1000000</f>
        <v>32492.150011944483</v>
      </c>
    </row>
    <row r="4056" spans="1:12" x14ac:dyDescent="0.2">
      <c r="A4056" s="2">
        <v>4078</v>
      </c>
      <c r="B4056" s="6">
        <v>848.68188476600005</v>
      </c>
      <c r="C4056" s="8">
        <f t="shared" si="315"/>
        <v>26.911526026319127</v>
      </c>
      <c r="D4056">
        <v>3</v>
      </c>
      <c r="E4056" s="9">
        <f t="shared" si="316"/>
        <v>1.6873526818502092E-2</v>
      </c>
      <c r="F4056" s="11">
        <v>2321.3999020000001</v>
      </c>
      <c r="G4056" s="9">
        <f t="shared" si="317"/>
        <v>1.4823258451996259E-2</v>
      </c>
      <c r="H4056" s="4">
        <v>1.96</v>
      </c>
      <c r="I4056" s="16">
        <f t="shared" si="318"/>
        <v>2.9165448376430762E-2</v>
      </c>
      <c r="J4056" s="14">
        <v>0.97470000000000001</v>
      </c>
      <c r="K4056" s="16">
        <f t="shared" si="319"/>
        <v>2.9165448376430762E-2</v>
      </c>
      <c r="L4056" s="16">
        <f>K4056*1000000</f>
        <v>29165.448376430762</v>
      </c>
    </row>
    <row r="4057" spans="1:12" x14ac:dyDescent="0.2">
      <c r="A4057" s="2">
        <v>4079</v>
      </c>
      <c r="B4057" s="6">
        <v>196.91639709500001</v>
      </c>
      <c r="C4057" s="8">
        <f t="shared" si="315"/>
        <v>6.2441779900748351</v>
      </c>
      <c r="D4057">
        <v>4</v>
      </c>
      <c r="E4057" s="9">
        <f t="shared" si="316"/>
        <v>5.9319690905710936E-4</v>
      </c>
      <c r="F4057" s="11">
        <v>2313.1999510000001</v>
      </c>
      <c r="G4057" s="9">
        <f t="shared" si="317"/>
        <v>5.1927798012682558E-4</v>
      </c>
      <c r="H4057" s="4">
        <v>0.46</v>
      </c>
      <c r="I4057" s="16">
        <f t="shared" si="318"/>
        <v>-4.6538338908674068E-4</v>
      </c>
      <c r="J4057" s="14">
        <v>0.60240000000000005</v>
      </c>
      <c r="K4057" s="16">
        <f t="shared" si="319"/>
        <v>0</v>
      </c>
      <c r="L4057" s="16">
        <f>K4057*1000000</f>
        <v>0</v>
      </c>
    </row>
    <row r="4058" spans="1:12" x14ac:dyDescent="0.2">
      <c r="A4058" s="2">
        <v>4080</v>
      </c>
      <c r="B4058" s="6">
        <v>199.432830811</v>
      </c>
      <c r="C4058" s="8">
        <f t="shared" si="315"/>
        <v>6.3239735797501266</v>
      </c>
      <c r="D4058">
        <v>3</v>
      </c>
      <c r="E4058" s="9">
        <f t="shared" si="316"/>
        <v>3.9651314345033294E-3</v>
      </c>
      <c r="F4058" s="11">
        <v>2313.1999510000001</v>
      </c>
      <c r="G4058" s="9">
        <f t="shared" si="317"/>
        <v>3.4710319807955085E-3</v>
      </c>
      <c r="H4058" s="4">
        <v>0.46</v>
      </c>
      <c r="I4058" s="16">
        <f t="shared" si="318"/>
        <v>6.8254489925649066E-3</v>
      </c>
      <c r="J4058" s="14">
        <v>1</v>
      </c>
      <c r="K4058" s="16">
        <f t="shared" si="319"/>
        <v>6.8254489925649066E-3</v>
      </c>
      <c r="L4058" s="16">
        <f>K4058*1000000</f>
        <v>6825.4489925649068</v>
      </c>
    </row>
    <row r="4059" spans="1:12" x14ac:dyDescent="0.2">
      <c r="A4059" s="2">
        <v>4081</v>
      </c>
      <c r="B4059" s="6">
        <v>179.91700744600001</v>
      </c>
      <c r="C4059" s="8">
        <f t="shared" si="315"/>
        <v>5.7051308804540843</v>
      </c>
      <c r="D4059">
        <v>3</v>
      </c>
      <c r="E4059" s="9">
        <f t="shared" si="316"/>
        <v>3.5771170620447113E-3</v>
      </c>
      <c r="F4059" s="11">
        <v>2313.1999510000001</v>
      </c>
      <c r="G4059" s="9">
        <f t="shared" si="317"/>
        <v>3.1313685123685498E-3</v>
      </c>
      <c r="H4059" s="4">
        <v>0.42</v>
      </c>
      <c r="I4059" s="16">
        <f t="shared" si="318"/>
        <v>6.138480225550318E-3</v>
      </c>
      <c r="J4059" s="14">
        <v>0.97640000000000005</v>
      </c>
      <c r="K4059" s="16">
        <f t="shared" si="319"/>
        <v>6.138480225550318E-3</v>
      </c>
      <c r="L4059" s="16">
        <f>K4059*1000000</f>
        <v>6138.4802255503182</v>
      </c>
    </row>
    <row r="4060" spans="1:12" x14ac:dyDescent="0.2">
      <c r="A4060" s="2">
        <v>4082</v>
      </c>
      <c r="B4060" s="6">
        <v>35.473110198999997</v>
      </c>
      <c r="C4060" s="8">
        <f t="shared" si="315"/>
        <v>1.1248449454274478</v>
      </c>
      <c r="D4060">
        <v>4</v>
      </c>
      <c r="E4060" s="9">
        <f t="shared" si="316"/>
        <v>1.0686026981560755E-4</v>
      </c>
      <c r="F4060" s="11">
        <v>2313.1999510000001</v>
      </c>
      <c r="G4060" s="9">
        <f t="shared" si="317"/>
        <v>9.354429232252461E-5</v>
      </c>
      <c r="H4060" s="4">
        <v>0.08</v>
      </c>
      <c r="I4060" s="16">
        <f t="shared" si="318"/>
        <v>-7.2945597963364222E-5</v>
      </c>
      <c r="J4060" s="14">
        <v>0.92100000000000004</v>
      </c>
      <c r="K4060" s="16">
        <f t="shared" si="319"/>
        <v>0</v>
      </c>
      <c r="L4060" s="16">
        <f>K4060*1000000</f>
        <v>0</v>
      </c>
    </row>
    <row r="4061" spans="1:12" x14ac:dyDescent="0.2">
      <c r="A4061" s="2">
        <v>4083</v>
      </c>
      <c r="B4061" s="6">
        <v>24.2526378632</v>
      </c>
      <c r="C4061" s="8">
        <f t="shared" si="315"/>
        <v>0.76904610169964494</v>
      </c>
      <c r="D4061">
        <v>4</v>
      </c>
      <c r="E4061" s="9">
        <f t="shared" si="316"/>
        <v>7.3059379661466267E-5</v>
      </c>
      <c r="F4061" s="11">
        <v>2313.1999510000001</v>
      </c>
      <c r="G4061" s="9">
        <f t="shared" si="317"/>
        <v>6.3955368817123482E-5</v>
      </c>
      <c r="H4061" s="4">
        <v>0.06</v>
      </c>
      <c r="I4061" s="16">
        <f t="shared" si="318"/>
        <v>-7.0030239021704968E-5</v>
      </c>
      <c r="J4061" s="14">
        <v>0.94869999999999999</v>
      </c>
      <c r="K4061" s="16">
        <f t="shared" si="319"/>
        <v>0</v>
      </c>
      <c r="L4061" s="16">
        <f>K4061*1000000</f>
        <v>0</v>
      </c>
    </row>
    <row r="4062" spans="1:12" x14ac:dyDescent="0.2">
      <c r="A4062" s="2">
        <v>4084</v>
      </c>
      <c r="B4062" s="6">
        <v>284.34426879900002</v>
      </c>
      <c r="C4062" s="8">
        <f t="shared" si="315"/>
        <v>9.0164976153919341</v>
      </c>
      <c r="D4062">
        <v>2</v>
      </c>
      <c r="E4062" s="9">
        <f t="shared" si="316"/>
        <v>1.4300165218011609E-2</v>
      </c>
      <c r="F4062" s="11">
        <v>2303.5</v>
      </c>
      <c r="G4062" s="9">
        <f t="shared" si="317"/>
        <v>1.2465713025133147E-2</v>
      </c>
      <c r="H4062" s="4">
        <v>0.65</v>
      </c>
      <c r="I4062" s="16">
        <f t="shared" si="318"/>
        <v>2.8320311172078876E-2</v>
      </c>
      <c r="J4062" s="14">
        <v>1</v>
      </c>
      <c r="K4062" s="16">
        <f t="shared" si="319"/>
        <v>2.8320311172078876E-2</v>
      </c>
      <c r="L4062" s="16">
        <f>K4062*1000000</f>
        <v>28320.311172078877</v>
      </c>
    </row>
    <row r="4063" spans="1:12" x14ac:dyDescent="0.2">
      <c r="A4063" s="2">
        <v>4085</v>
      </c>
      <c r="B4063" s="6">
        <v>256.45364379900002</v>
      </c>
      <c r="C4063" s="8">
        <f t="shared" si="315"/>
        <v>8.13209169834475</v>
      </c>
      <c r="D4063">
        <v>6</v>
      </c>
      <c r="E4063" s="9">
        <f t="shared" si="316"/>
        <v>1.8053243570325347E-3</v>
      </c>
      <c r="F4063" s="11">
        <v>2303.5</v>
      </c>
      <c r="G4063" s="9">
        <f t="shared" si="317"/>
        <v>1.5737339400600152E-3</v>
      </c>
      <c r="H4063" s="4">
        <v>0.57999999999999996</v>
      </c>
      <c r="I4063" s="16">
        <f t="shared" si="318"/>
        <v>1.6831228319482382E-3</v>
      </c>
      <c r="J4063" s="14">
        <v>1</v>
      </c>
      <c r="K4063" s="16">
        <f t="shared" si="319"/>
        <v>1.6831228319482382E-3</v>
      </c>
      <c r="L4063" s="16">
        <f>K4063*1000000</f>
        <v>1683.1228319482382</v>
      </c>
    </row>
    <row r="4064" spans="1:12" x14ac:dyDescent="0.2">
      <c r="A4064" s="2">
        <v>4086</v>
      </c>
      <c r="B4064" s="6">
        <v>584.931640625</v>
      </c>
      <c r="C4064" s="8">
        <f t="shared" si="315"/>
        <v>18.548060648940893</v>
      </c>
      <c r="D4064">
        <v>8</v>
      </c>
      <c r="E4064" s="9">
        <f t="shared" si="316"/>
        <v>0</v>
      </c>
      <c r="F4064" s="11">
        <v>2303.5</v>
      </c>
      <c r="G4064" s="9">
        <f t="shared" si="317"/>
        <v>0</v>
      </c>
      <c r="H4064" s="4">
        <v>1.32</v>
      </c>
      <c r="I4064" s="16">
        <f t="shared" si="318"/>
        <v>0</v>
      </c>
      <c r="J4064" s="14">
        <v>0.752</v>
      </c>
      <c r="K4064" s="16">
        <f t="shared" si="319"/>
        <v>0</v>
      </c>
      <c r="L4064" s="16">
        <f>K4064*1000000</f>
        <v>0</v>
      </c>
    </row>
    <row r="4065" spans="1:12" x14ac:dyDescent="0.2">
      <c r="A4065" s="2">
        <v>4087</v>
      </c>
      <c r="B4065" s="6">
        <v>574.00042724599996</v>
      </c>
      <c r="C4065" s="8">
        <f t="shared" si="315"/>
        <v>18.201434146562658</v>
      </c>
      <c r="D4065">
        <v>8</v>
      </c>
      <c r="E4065" s="9">
        <f t="shared" si="316"/>
        <v>0</v>
      </c>
      <c r="F4065" s="11">
        <v>2303.5</v>
      </c>
      <c r="G4065" s="9">
        <f t="shared" si="317"/>
        <v>0</v>
      </c>
      <c r="H4065" s="4">
        <v>1.32</v>
      </c>
      <c r="I4065" s="16">
        <f t="shared" si="318"/>
        <v>0</v>
      </c>
      <c r="J4065" s="14">
        <v>1</v>
      </c>
      <c r="K4065" s="16">
        <f t="shared" si="319"/>
        <v>0</v>
      </c>
      <c r="L4065" s="16">
        <f>K4065*1000000</f>
        <v>0</v>
      </c>
    </row>
    <row r="4066" spans="1:12" x14ac:dyDescent="0.2">
      <c r="A4066" s="2">
        <v>4088</v>
      </c>
      <c r="B4066" s="6">
        <v>2287.2150878900002</v>
      </c>
      <c r="C4066" s="8">
        <f t="shared" si="315"/>
        <v>72.527114659119746</v>
      </c>
      <c r="D4066">
        <v>8</v>
      </c>
      <c r="E4066" s="9">
        <f t="shared" si="316"/>
        <v>0</v>
      </c>
      <c r="F4066" s="11">
        <v>2303.5</v>
      </c>
      <c r="G4066" s="9">
        <f t="shared" si="317"/>
        <v>0</v>
      </c>
      <c r="H4066" s="4">
        <v>5.28</v>
      </c>
      <c r="I4066" s="16">
        <f t="shared" si="318"/>
        <v>0</v>
      </c>
      <c r="J4066" s="14">
        <v>0.64059999999999995</v>
      </c>
      <c r="K4066" s="16">
        <f t="shared" si="319"/>
        <v>0</v>
      </c>
      <c r="L4066" s="16">
        <f>K4066*1000000</f>
        <v>0</v>
      </c>
    </row>
    <row r="4067" spans="1:12" x14ac:dyDescent="0.2">
      <c r="A4067" s="2">
        <v>4089</v>
      </c>
      <c r="B4067" s="6">
        <v>131.80508422899999</v>
      </c>
      <c r="C4067" s="8">
        <f t="shared" si="315"/>
        <v>4.1795118033041598</v>
      </c>
      <c r="D4067">
        <v>2</v>
      </c>
      <c r="E4067" s="9">
        <f t="shared" si="316"/>
        <v>6.6287057200403983E-3</v>
      </c>
      <c r="F4067" s="11">
        <v>2303.5</v>
      </c>
      <c r="G4067" s="9">
        <f t="shared" si="317"/>
        <v>5.7783628352772167E-3</v>
      </c>
      <c r="H4067" s="4">
        <v>0.28999999999999998</v>
      </c>
      <c r="I4067" s="16">
        <f t="shared" si="318"/>
        <v>1.3170556203134726E-2</v>
      </c>
      <c r="J4067" s="14">
        <v>1</v>
      </c>
      <c r="K4067" s="16">
        <f t="shared" si="319"/>
        <v>1.3170556203134726E-2</v>
      </c>
      <c r="L4067" s="16">
        <f>K4067*1000000</f>
        <v>13170.556203134725</v>
      </c>
    </row>
    <row r="4068" spans="1:12" x14ac:dyDescent="0.2">
      <c r="A4068" s="2">
        <v>4090</v>
      </c>
      <c r="B4068" s="6">
        <v>138.85781860399999</v>
      </c>
      <c r="C4068" s="8">
        <f t="shared" si="315"/>
        <v>4.4031525432521565</v>
      </c>
      <c r="D4068">
        <v>3</v>
      </c>
      <c r="E4068" s="9">
        <f t="shared" si="316"/>
        <v>2.760776644619102E-3</v>
      </c>
      <c r="F4068" s="11">
        <v>2303.5</v>
      </c>
      <c r="G4068" s="9">
        <f t="shared" si="317"/>
        <v>2.4066190043010582E-3</v>
      </c>
      <c r="H4068" s="4">
        <v>0.32</v>
      </c>
      <c r="I4068" s="16">
        <f t="shared" si="318"/>
        <v>4.728348940623614E-3</v>
      </c>
      <c r="J4068" s="14">
        <v>1</v>
      </c>
      <c r="K4068" s="16">
        <f t="shared" si="319"/>
        <v>4.728348940623614E-3</v>
      </c>
      <c r="L4068" s="16">
        <f>K4068*1000000</f>
        <v>4728.348940623614</v>
      </c>
    </row>
    <row r="4069" spans="1:12" x14ac:dyDescent="0.2">
      <c r="A4069" s="2">
        <v>4091</v>
      </c>
      <c r="B4069" s="6">
        <v>233.581939697</v>
      </c>
      <c r="C4069" s="8">
        <f t="shared" si="315"/>
        <v>7.4068347189561132</v>
      </c>
      <c r="D4069">
        <v>3</v>
      </c>
      <c r="E4069" s="9">
        <f t="shared" si="316"/>
        <v>4.6440853687854831E-3</v>
      </c>
      <c r="F4069" s="11">
        <v>2303.5</v>
      </c>
      <c r="G4069" s="9">
        <f t="shared" si="317"/>
        <v>4.0483333296445047E-3</v>
      </c>
      <c r="H4069" s="4">
        <v>0.54</v>
      </c>
      <c r="I4069" s="16">
        <f t="shared" si="318"/>
        <v>7.9473833242219277E-3</v>
      </c>
      <c r="J4069" s="14">
        <v>0.94699999999999995</v>
      </c>
      <c r="K4069" s="16">
        <f t="shared" si="319"/>
        <v>7.9473833242219277E-3</v>
      </c>
      <c r="L4069" s="16">
        <f>K4069*1000000</f>
        <v>7947.383324221928</v>
      </c>
    </row>
    <row r="4070" spans="1:12" x14ac:dyDescent="0.2">
      <c r="A4070" s="2">
        <v>4092</v>
      </c>
      <c r="B4070" s="6">
        <v>245.400482178</v>
      </c>
      <c r="C4070" s="8">
        <f t="shared" si="315"/>
        <v>7.7815982425799088</v>
      </c>
      <c r="D4070">
        <v>3</v>
      </c>
      <c r="E4070" s="9">
        <f t="shared" si="316"/>
        <v>4.8790620980976029E-3</v>
      </c>
      <c r="F4070" s="11">
        <v>2303.5</v>
      </c>
      <c r="G4070" s="9">
        <f t="shared" si="317"/>
        <v>4.2531668004844011E-3</v>
      </c>
      <c r="H4070" s="4">
        <v>0.56999999999999995</v>
      </c>
      <c r="I4070" s="16">
        <f t="shared" si="318"/>
        <v>8.3393219971964715E-3</v>
      </c>
      <c r="J4070" s="14">
        <v>0.69630000000000003</v>
      </c>
      <c r="K4070" s="16">
        <f t="shared" si="319"/>
        <v>8.3393219971964715E-3</v>
      </c>
      <c r="L4070" s="16">
        <f>K4070*1000000</f>
        <v>8339.3219971964718</v>
      </c>
    </row>
    <row r="4071" spans="1:12" x14ac:dyDescent="0.2">
      <c r="A4071" s="2">
        <v>4093</v>
      </c>
      <c r="B4071" s="6">
        <v>60.481006622300001</v>
      </c>
      <c r="C4071" s="8">
        <f t="shared" si="315"/>
        <v>1.9178401389618214</v>
      </c>
      <c r="D4071">
        <v>3</v>
      </c>
      <c r="E4071" s="9">
        <f t="shared" si="316"/>
        <v>1.2024857671290622E-3</v>
      </c>
      <c r="F4071" s="11">
        <v>2303.5</v>
      </c>
      <c r="G4071" s="9">
        <f t="shared" si="317"/>
        <v>1.0482286226286177E-3</v>
      </c>
      <c r="H4071" s="4">
        <v>0.15</v>
      </c>
      <c r="I4071" s="16">
        <f t="shared" si="318"/>
        <v>2.0191246978926861E-3</v>
      </c>
      <c r="J4071" s="14">
        <v>0.80769999999999997</v>
      </c>
      <c r="K4071" s="16">
        <f t="shared" si="319"/>
        <v>2.0191246978926861E-3</v>
      </c>
      <c r="L4071" s="16">
        <f>K4071*1000000</f>
        <v>2019.1246978926861</v>
      </c>
    </row>
    <row r="4072" spans="1:12" x14ac:dyDescent="0.2">
      <c r="A4072" s="2">
        <v>4094</v>
      </c>
      <c r="B4072" s="6">
        <v>59.127849578899998</v>
      </c>
      <c r="C4072" s="8">
        <f t="shared" si="315"/>
        <v>1.8749318105942414</v>
      </c>
      <c r="D4072">
        <v>3</v>
      </c>
      <c r="E4072" s="9">
        <f t="shared" si="316"/>
        <v>1.1755822452425896E-3</v>
      </c>
      <c r="F4072" s="11">
        <v>2303.5</v>
      </c>
      <c r="G4072" s="9">
        <f t="shared" si="317"/>
        <v>1.024776335323591E-3</v>
      </c>
      <c r="H4072" s="4">
        <v>0.14000000000000001</v>
      </c>
      <c r="I4072" s="16">
        <f t="shared" si="318"/>
        <v>1.9991975482492701E-3</v>
      </c>
      <c r="J4072" s="14">
        <v>0.83560000000000001</v>
      </c>
      <c r="K4072" s="16">
        <f t="shared" si="319"/>
        <v>1.9991975482492701E-3</v>
      </c>
      <c r="L4072" s="16">
        <f>K4072*1000000</f>
        <v>1999.1975482492701</v>
      </c>
    </row>
    <row r="4073" spans="1:12" x14ac:dyDescent="0.2">
      <c r="A4073" s="2">
        <v>4095</v>
      </c>
      <c r="B4073" s="6">
        <v>542.33123779300001</v>
      </c>
      <c r="C4073" s="8">
        <f t="shared" si="315"/>
        <v>17.197210736713597</v>
      </c>
      <c r="D4073">
        <v>8</v>
      </c>
      <c r="E4073" s="9">
        <f t="shared" si="316"/>
        <v>0</v>
      </c>
      <c r="F4073" s="11">
        <v>2303.5</v>
      </c>
      <c r="G4073" s="9">
        <f t="shared" si="317"/>
        <v>0</v>
      </c>
      <c r="H4073" s="4">
        <v>1.24</v>
      </c>
      <c r="I4073" s="16">
        <f t="shared" si="318"/>
        <v>0</v>
      </c>
      <c r="J4073" s="14">
        <v>0.91910000000000003</v>
      </c>
      <c r="K4073" s="16">
        <f t="shared" si="319"/>
        <v>0</v>
      </c>
      <c r="L4073" s="16">
        <f>K4073*1000000</f>
        <v>0</v>
      </c>
    </row>
    <row r="4074" spans="1:12" x14ac:dyDescent="0.2">
      <c r="A4074" s="2">
        <v>4096</v>
      </c>
      <c r="B4074" s="6">
        <v>712.30303955099998</v>
      </c>
      <c r="C4074" s="8">
        <f t="shared" si="315"/>
        <v>22.586981213565448</v>
      </c>
      <c r="D4074">
        <v>7</v>
      </c>
      <c r="E4074" s="9">
        <f t="shared" si="316"/>
        <v>1.081916400129785E-2</v>
      </c>
      <c r="F4074" s="11">
        <v>2303.5</v>
      </c>
      <c r="G4074" s="9">
        <f t="shared" si="317"/>
        <v>9.4312612166297279E-3</v>
      </c>
      <c r="H4074" s="4">
        <v>1.48</v>
      </c>
      <c r="I4074" s="16">
        <f t="shared" si="318"/>
        <v>1.7671215205075429E-2</v>
      </c>
      <c r="J4074" s="14">
        <v>0.47349999999999998</v>
      </c>
      <c r="K4074" s="16">
        <f t="shared" si="319"/>
        <v>1.7671215205075429E-2</v>
      </c>
      <c r="L4074" s="16">
        <f>K4074*1000000</f>
        <v>17671.21520507543</v>
      </c>
    </row>
    <row r="4075" spans="1:12" x14ac:dyDescent="0.2">
      <c r="A4075" s="2">
        <v>4097</v>
      </c>
      <c r="B4075" s="6">
        <v>790.07165527300003</v>
      </c>
      <c r="C4075" s="8">
        <f t="shared" si="315"/>
        <v>25.053007840975393</v>
      </c>
      <c r="D4075">
        <v>7</v>
      </c>
      <c r="E4075" s="9">
        <f t="shared" si="316"/>
        <v>1.2000390755827213E-2</v>
      </c>
      <c r="F4075" s="11">
        <v>2303.5</v>
      </c>
      <c r="G4075" s="9">
        <f t="shared" si="317"/>
        <v>1.0460957972931952E-2</v>
      </c>
      <c r="H4075" s="4">
        <v>1.82</v>
      </c>
      <c r="I4075" s="16">
        <f t="shared" si="318"/>
        <v>1.8922566193141921E-2</v>
      </c>
      <c r="J4075" s="14">
        <v>0.83560000000000001</v>
      </c>
      <c r="K4075" s="16">
        <f t="shared" si="319"/>
        <v>1.8922566193141921E-2</v>
      </c>
      <c r="L4075" s="16">
        <f>K4075*1000000</f>
        <v>18922.56619314192</v>
      </c>
    </row>
    <row r="4076" spans="1:12" x14ac:dyDescent="0.2">
      <c r="A4076" s="2">
        <v>4098</v>
      </c>
      <c r="B4076" s="6">
        <v>10.285000801100001</v>
      </c>
      <c r="C4076" s="8">
        <f t="shared" si="315"/>
        <v>0.32613523595573313</v>
      </c>
      <c r="D4076">
        <v>2</v>
      </c>
      <c r="E4076" s="9">
        <f t="shared" si="316"/>
        <v>5.1725048422579284E-4</v>
      </c>
      <c r="F4076" s="11">
        <v>2303.5</v>
      </c>
      <c r="G4076" s="9">
        <f t="shared" si="317"/>
        <v>4.5089661554039388E-4</v>
      </c>
      <c r="H4076" s="4">
        <v>0.02</v>
      </c>
      <c r="I4076" s="16">
        <f t="shared" si="318"/>
        <v>1.0377146403847729E-3</v>
      </c>
      <c r="J4076" s="14">
        <v>0.94699999999999995</v>
      </c>
      <c r="K4076" s="16">
        <f t="shared" si="319"/>
        <v>1.0377146403847729E-3</v>
      </c>
      <c r="L4076" s="16">
        <f>K4076*1000000</f>
        <v>1037.7146403847728</v>
      </c>
    </row>
    <row r="4077" spans="1:12" x14ac:dyDescent="0.2">
      <c r="A4077" s="2">
        <v>4099</v>
      </c>
      <c r="B4077" s="6">
        <v>10.2109832764</v>
      </c>
      <c r="C4077" s="8">
        <f t="shared" si="315"/>
        <v>0.32378815564434299</v>
      </c>
      <c r="D4077">
        <v>8</v>
      </c>
      <c r="E4077" s="9">
        <f t="shared" si="316"/>
        <v>0</v>
      </c>
      <c r="F4077" s="11">
        <v>2303.5</v>
      </c>
      <c r="G4077" s="9">
        <f t="shared" si="317"/>
        <v>0</v>
      </c>
      <c r="H4077" s="4">
        <v>0.02</v>
      </c>
      <c r="I4077" s="16">
        <f t="shared" si="318"/>
        <v>0</v>
      </c>
      <c r="J4077" s="14">
        <v>0.69630000000000003</v>
      </c>
      <c r="K4077" s="16">
        <f t="shared" si="319"/>
        <v>0</v>
      </c>
      <c r="L4077" s="16">
        <f>K4077*1000000</f>
        <v>0</v>
      </c>
    </row>
    <row r="4078" spans="1:12" x14ac:dyDescent="0.2">
      <c r="A4078" s="2">
        <v>4100</v>
      </c>
      <c r="B4078" s="6">
        <v>105.561973572</v>
      </c>
      <c r="C4078" s="8">
        <f t="shared" si="315"/>
        <v>3.3473482233637748</v>
      </c>
      <c r="D4078">
        <v>3</v>
      </c>
      <c r="E4078" s="9">
        <f t="shared" si="316"/>
        <v>2.098787336049087E-3</v>
      </c>
      <c r="F4078" s="11">
        <v>2303.5</v>
      </c>
      <c r="G4078" s="9">
        <f t="shared" si="317"/>
        <v>1.8295509340702195E-3</v>
      </c>
      <c r="H4078" s="4">
        <v>0.24</v>
      </c>
      <c r="I4078" s="16">
        <f t="shared" si="318"/>
        <v>3.6069908071534426E-3</v>
      </c>
      <c r="J4078" s="14">
        <v>0.64059999999999995</v>
      </c>
      <c r="K4078" s="16">
        <f t="shared" si="319"/>
        <v>3.6069908071534426E-3</v>
      </c>
      <c r="L4078" s="16">
        <f>K4078*1000000</f>
        <v>3606.9908071534428</v>
      </c>
    </row>
    <row r="4079" spans="1:12" x14ac:dyDescent="0.2">
      <c r="A4079" s="2">
        <v>4101</v>
      </c>
      <c r="B4079" s="6">
        <v>627.04577636700003</v>
      </c>
      <c r="C4079" s="8">
        <f t="shared" si="315"/>
        <v>19.883491132895738</v>
      </c>
      <c r="D4079">
        <v>3</v>
      </c>
      <c r="E4079" s="9">
        <f t="shared" si="316"/>
        <v>1.2466948940325628E-2</v>
      </c>
      <c r="F4079" s="11">
        <v>2303.5</v>
      </c>
      <c r="G4079" s="9">
        <f t="shared" si="317"/>
        <v>1.0867665192661058E-2</v>
      </c>
      <c r="H4079" s="4">
        <v>1.2</v>
      </c>
      <c r="I4079" s="16">
        <f t="shared" si="318"/>
        <v>2.2283133025872814E-2</v>
      </c>
      <c r="J4079" s="14">
        <v>0.91910000000000003</v>
      </c>
      <c r="K4079" s="16">
        <f t="shared" si="319"/>
        <v>2.2283133025872814E-2</v>
      </c>
      <c r="L4079" s="16">
        <f>K4079*1000000</f>
        <v>22283.133025872816</v>
      </c>
    </row>
    <row r="4080" spans="1:12" x14ac:dyDescent="0.2">
      <c r="A4080" s="2">
        <v>4102</v>
      </c>
      <c r="B4080" s="6">
        <v>180.069458008</v>
      </c>
      <c r="C4080" s="8">
        <f t="shared" si="315"/>
        <v>5.709965056062912</v>
      </c>
      <c r="D4080">
        <v>4</v>
      </c>
      <c r="E4080" s="9">
        <f t="shared" si="316"/>
        <v>5.4244668032597668E-4</v>
      </c>
      <c r="F4080" s="11">
        <v>2303.5</v>
      </c>
      <c r="G4080" s="9">
        <f t="shared" si="317"/>
        <v>4.7286059603442789E-4</v>
      </c>
      <c r="H4080" s="4">
        <v>0.42</v>
      </c>
      <c r="I4080" s="16">
        <f t="shared" si="318"/>
        <v>-4.2803432779496293E-4</v>
      </c>
      <c r="J4080" s="14">
        <v>0.83560000000000001</v>
      </c>
      <c r="K4080" s="16">
        <f t="shared" si="319"/>
        <v>0</v>
      </c>
      <c r="L4080" s="16">
        <f>K4080*1000000</f>
        <v>0</v>
      </c>
    </row>
    <row r="4081" spans="1:12" x14ac:dyDescent="0.2">
      <c r="A4081" s="2">
        <v>4103</v>
      </c>
      <c r="B4081" s="6">
        <v>1191.63012695</v>
      </c>
      <c r="C4081" s="8">
        <f t="shared" si="315"/>
        <v>37.78634344717149</v>
      </c>
      <c r="D4081">
        <v>3</v>
      </c>
      <c r="E4081" s="9">
        <f t="shared" si="316"/>
        <v>2.3692037341376523E-2</v>
      </c>
      <c r="F4081" s="11">
        <v>2303.5</v>
      </c>
      <c r="G4081" s="9">
        <f t="shared" si="317"/>
        <v>2.0652778060658242E-2</v>
      </c>
      <c r="H4081" s="4">
        <v>2.75</v>
      </c>
      <c r="I4081" s="16">
        <f t="shared" si="318"/>
        <v>4.0562361809825864E-2</v>
      </c>
      <c r="J4081" s="14">
        <v>1</v>
      </c>
      <c r="K4081" s="16">
        <f t="shared" si="319"/>
        <v>4.0562361809825864E-2</v>
      </c>
      <c r="L4081" s="16">
        <f>K4081*1000000</f>
        <v>40562.361809825867</v>
      </c>
    </row>
    <row r="4082" spans="1:12" x14ac:dyDescent="0.2">
      <c r="A4082" s="2">
        <v>4104</v>
      </c>
      <c r="B4082" s="6">
        <v>1167.26721191</v>
      </c>
      <c r="C4082" s="8">
        <f t="shared" si="315"/>
        <v>37.013800479134957</v>
      </c>
      <c r="D4082">
        <v>1</v>
      </c>
      <c r="E4082" s="9">
        <f t="shared" si="316"/>
        <v>5.6260976728285134E-3</v>
      </c>
      <c r="F4082" s="11">
        <v>2303.5</v>
      </c>
      <c r="G4082" s="9">
        <f t="shared" si="317"/>
        <v>4.9043712412856653E-3</v>
      </c>
      <c r="H4082" s="4">
        <v>2.69</v>
      </c>
      <c r="I4082" s="16">
        <f t="shared" si="318"/>
        <v>1.8917969659755941E-3</v>
      </c>
      <c r="J4082" s="14">
        <v>0.61280000000000001</v>
      </c>
      <c r="K4082" s="16">
        <f t="shared" si="319"/>
        <v>1.8917969659755941E-3</v>
      </c>
      <c r="L4082" s="16">
        <f>K4082*1000000</f>
        <v>1891.796965975594</v>
      </c>
    </row>
    <row r="4083" spans="1:12" x14ac:dyDescent="0.2">
      <c r="A4083" s="2">
        <v>4105</v>
      </c>
      <c r="B4083" s="6">
        <v>34.468273162800003</v>
      </c>
      <c r="C4083" s="8">
        <f t="shared" si="315"/>
        <v>1.0929817720319634</v>
      </c>
      <c r="D4083">
        <v>3</v>
      </c>
      <c r="E4083" s="9">
        <f t="shared" si="316"/>
        <v>6.8529957106404111E-4</v>
      </c>
      <c r="F4083" s="11">
        <v>2288.1999510000001</v>
      </c>
      <c r="G4083" s="9">
        <f t="shared" si="317"/>
        <v>5.9342014443939403E-4</v>
      </c>
      <c r="H4083" s="4">
        <v>0.08</v>
      </c>
      <c r="I4083" s="16">
        <f t="shared" si="318"/>
        <v>1.1617477567653033E-3</v>
      </c>
      <c r="J4083" s="14">
        <v>1</v>
      </c>
      <c r="K4083" s="16">
        <f t="shared" si="319"/>
        <v>1.1617477567653033E-3</v>
      </c>
      <c r="L4083" s="16">
        <f>K4083*1000000</f>
        <v>1161.7477567653034</v>
      </c>
    </row>
    <row r="4084" spans="1:12" x14ac:dyDescent="0.2">
      <c r="A4084" s="2">
        <v>4106</v>
      </c>
      <c r="B4084" s="6">
        <v>191.36177063</v>
      </c>
      <c r="C4084" s="8">
        <f t="shared" si="315"/>
        <v>6.0680419403221713</v>
      </c>
      <c r="D4084">
        <v>3</v>
      </c>
      <c r="E4084" s="9">
        <f t="shared" si="316"/>
        <v>3.804662296582001E-3</v>
      </c>
      <c r="F4084" s="11">
        <v>2288.1999510000001</v>
      </c>
      <c r="G4084" s="9">
        <f t="shared" si="317"/>
        <v>3.2945639322015862E-3</v>
      </c>
      <c r="H4084" s="4">
        <v>0.44</v>
      </c>
      <c r="I4084" s="16">
        <f t="shared" si="318"/>
        <v>6.4655729125379195E-3</v>
      </c>
      <c r="J4084" s="14">
        <v>0.9244</v>
      </c>
      <c r="K4084" s="16">
        <f t="shared" si="319"/>
        <v>6.4655729125379195E-3</v>
      </c>
      <c r="L4084" s="16">
        <f>K4084*1000000</f>
        <v>6465.5729125379194</v>
      </c>
    </row>
    <row r="4085" spans="1:12" x14ac:dyDescent="0.2">
      <c r="A4085" s="2">
        <v>4107</v>
      </c>
      <c r="B4085" s="6">
        <v>288.97604370099998</v>
      </c>
      <c r="C4085" s="8">
        <f t="shared" si="315"/>
        <v>9.1633702340499745</v>
      </c>
      <c r="D4085">
        <v>4</v>
      </c>
      <c r="E4085" s="9">
        <f t="shared" si="316"/>
        <v>8.7052017223474758E-4</v>
      </c>
      <c r="F4085" s="11">
        <v>2288.1999510000001</v>
      </c>
      <c r="G4085" s="9">
        <f t="shared" si="317"/>
        <v>7.5380786470195436E-4</v>
      </c>
      <c r="H4085" s="4">
        <v>0.66</v>
      </c>
      <c r="I4085" s="16">
        <f t="shared" si="318"/>
        <v>-6.4609457418617284E-4</v>
      </c>
      <c r="J4085" s="14">
        <v>0.89639999999999997</v>
      </c>
      <c r="K4085" s="16">
        <f t="shared" si="319"/>
        <v>0</v>
      </c>
      <c r="L4085" s="16">
        <f>K4085*1000000</f>
        <v>0</v>
      </c>
    </row>
    <row r="4086" spans="1:12" x14ac:dyDescent="0.2">
      <c r="A4086" s="2">
        <v>4108</v>
      </c>
      <c r="B4086" s="6">
        <v>128.28250122099999</v>
      </c>
      <c r="C4086" s="8">
        <f t="shared" si="315"/>
        <v>4.0678114288749363</v>
      </c>
      <c r="D4086">
        <v>3</v>
      </c>
      <c r="E4086" s="9">
        <f t="shared" si="316"/>
        <v>2.5505177659045854E-3</v>
      </c>
      <c r="F4086" s="11">
        <v>2288.1999510000001</v>
      </c>
      <c r="G4086" s="9">
        <f t="shared" si="317"/>
        <v>2.2085649618725661E-3</v>
      </c>
      <c r="H4086" s="4">
        <v>0.28999999999999998</v>
      </c>
      <c r="I4086" s="16">
        <f t="shared" si="318"/>
        <v>4.3531554558252387E-3</v>
      </c>
      <c r="J4086" s="14">
        <v>1</v>
      </c>
      <c r="K4086" s="16">
        <f t="shared" si="319"/>
        <v>4.3531554558252387E-3</v>
      </c>
      <c r="L4086" s="16">
        <f>K4086*1000000</f>
        <v>4353.1554558252383</v>
      </c>
    </row>
    <row r="4087" spans="1:12" x14ac:dyDescent="0.2">
      <c r="A4087" s="2">
        <v>4109</v>
      </c>
      <c r="B4087" s="6">
        <v>145.055511475</v>
      </c>
      <c r="C4087" s="8">
        <f t="shared" si="315"/>
        <v>4.599680094970827</v>
      </c>
      <c r="D4087">
        <v>3</v>
      </c>
      <c r="E4087" s="9">
        <f t="shared" si="316"/>
        <v>2.8839994195467089E-3</v>
      </c>
      <c r="F4087" s="11">
        <v>2288.1999510000001</v>
      </c>
      <c r="G4087" s="9">
        <f t="shared" si="317"/>
        <v>2.4973360912122979E-3</v>
      </c>
      <c r="H4087" s="4">
        <v>0.33</v>
      </c>
      <c r="I4087" s="16">
        <f t="shared" si="318"/>
        <v>4.9144201452943764E-3</v>
      </c>
      <c r="J4087" s="14">
        <v>0.92020000000000002</v>
      </c>
      <c r="K4087" s="16">
        <f t="shared" si="319"/>
        <v>4.9144201452943764E-3</v>
      </c>
      <c r="L4087" s="16">
        <f>K4087*1000000</f>
        <v>4914.4201452943762</v>
      </c>
    </row>
    <row r="4088" spans="1:12" x14ac:dyDescent="0.2">
      <c r="A4088" s="2">
        <v>4110</v>
      </c>
      <c r="B4088" s="6">
        <v>46.508174896200003</v>
      </c>
      <c r="C4088" s="8">
        <f t="shared" si="315"/>
        <v>1.4747645515030441</v>
      </c>
      <c r="D4088">
        <v>8</v>
      </c>
      <c r="E4088" s="9">
        <f t="shared" si="316"/>
        <v>0</v>
      </c>
      <c r="F4088" s="11">
        <v>2288.1999510000001</v>
      </c>
      <c r="G4088" s="9">
        <f t="shared" si="317"/>
        <v>0</v>
      </c>
      <c r="H4088" s="4">
        <v>0.11</v>
      </c>
      <c r="I4088" s="16">
        <f t="shared" si="318"/>
        <v>0</v>
      </c>
      <c r="J4088" s="14">
        <v>0.63019999999999998</v>
      </c>
      <c r="K4088" s="16">
        <f t="shared" si="319"/>
        <v>0</v>
      </c>
      <c r="L4088" s="16">
        <f>K4088*1000000</f>
        <v>0</v>
      </c>
    </row>
    <row r="4089" spans="1:12" x14ac:dyDescent="0.2">
      <c r="A4089" s="2">
        <v>4111</v>
      </c>
      <c r="B4089" s="6">
        <v>113.452636719</v>
      </c>
      <c r="C4089" s="8">
        <f t="shared" si="315"/>
        <v>3.597559510369102</v>
      </c>
      <c r="D4089">
        <v>6</v>
      </c>
      <c r="E4089" s="9">
        <f t="shared" si="316"/>
        <v>7.9865821130194073E-4</v>
      </c>
      <c r="F4089" s="11">
        <v>2285.5</v>
      </c>
      <c r="G4089" s="9">
        <f t="shared" si="317"/>
        <v>6.9076454725347535E-4</v>
      </c>
      <c r="H4089" s="4">
        <v>0.27</v>
      </c>
      <c r="I4089" s="16">
        <f t="shared" si="318"/>
        <v>6.801884317160843E-4</v>
      </c>
      <c r="J4089" s="14">
        <v>0.75209999999999999</v>
      </c>
      <c r="K4089" s="16">
        <f t="shared" si="319"/>
        <v>6.801884317160843E-4</v>
      </c>
      <c r="L4089" s="16">
        <f>K4089*1000000</f>
        <v>680.18843171608432</v>
      </c>
    </row>
    <row r="4090" spans="1:12" x14ac:dyDescent="0.2">
      <c r="A4090" s="2">
        <v>4112</v>
      </c>
      <c r="B4090" s="6">
        <v>414.02188110399999</v>
      </c>
      <c r="C4090" s="8">
        <f t="shared" si="315"/>
        <v>13.128547726534753</v>
      </c>
      <c r="D4090">
        <v>3</v>
      </c>
      <c r="E4090" s="9">
        <f t="shared" si="316"/>
        <v>8.2315994245372899E-3</v>
      </c>
      <c r="F4090" s="11">
        <v>2285.5</v>
      </c>
      <c r="G4090" s="9">
        <f t="shared" si="317"/>
        <v>7.1195624976962552E-3</v>
      </c>
      <c r="H4090" s="4">
        <v>0.95</v>
      </c>
      <c r="I4090" s="16">
        <f t="shared" si="318"/>
        <v>1.3975319369309751E-2</v>
      </c>
      <c r="J4090" s="14">
        <v>0.55710000000000004</v>
      </c>
      <c r="K4090" s="16">
        <f t="shared" si="319"/>
        <v>1.3975319369309751E-2</v>
      </c>
      <c r="L4090" s="16">
        <f>K4090*1000000</f>
        <v>13975.319369309751</v>
      </c>
    </row>
    <row r="4091" spans="1:12" x14ac:dyDescent="0.2">
      <c r="A4091" s="2">
        <v>4113</v>
      </c>
      <c r="B4091" s="6">
        <v>160.56661987300001</v>
      </c>
      <c r="C4091" s="8">
        <f t="shared" si="315"/>
        <v>5.091534115709031</v>
      </c>
      <c r="D4091">
        <v>8</v>
      </c>
      <c r="E4091" s="9">
        <f t="shared" si="316"/>
        <v>0</v>
      </c>
      <c r="F4091" s="11">
        <v>2285.5</v>
      </c>
      <c r="G4091" s="9">
        <f t="shared" si="317"/>
        <v>0</v>
      </c>
      <c r="H4091" s="4">
        <v>0.35</v>
      </c>
      <c r="I4091" s="16">
        <f t="shared" si="318"/>
        <v>0</v>
      </c>
      <c r="J4091" s="14">
        <v>0.80779999999999996</v>
      </c>
      <c r="K4091" s="16">
        <f t="shared" si="319"/>
        <v>0</v>
      </c>
      <c r="L4091" s="16">
        <f>K4091*1000000</f>
        <v>0</v>
      </c>
    </row>
    <row r="4092" spans="1:12" x14ac:dyDescent="0.2">
      <c r="A4092" s="2">
        <v>4114</v>
      </c>
      <c r="B4092" s="6">
        <v>286.367095947</v>
      </c>
      <c r="C4092" s="8">
        <f t="shared" si="315"/>
        <v>9.0806410434741238</v>
      </c>
      <c r="D4092">
        <v>3</v>
      </c>
      <c r="E4092" s="9">
        <f t="shared" si="316"/>
        <v>5.6935619342582764E-3</v>
      </c>
      <c r="F4092" s="11">
        <v>2285.5</v>
      </c>
      <c r="G4092" s="9">
        <f t="shared" si="317"/>
        <v>4.9243977913483996E-3</v>
      </c>
      <c r="H4092" s="4">
        <v>0.63</v>
      </c>
      <c r="I4092" s="16">
        <f t="shared" si="318"/>
        <v>9.769262544630548E-3</v>
      </c>
      <c r="J4092" s="14">
        <v>1</v>
      </c>
      <c r="K4092" s="16">
        <f t="shared" si="319"/>
        <v>9.769262544630548E-3</v>
      </c>
      <c r="L4092" s="16">
        <f>K4092*1000000</f>
        <v>9769.2625446305483</v>
      </c>
    </row>
    <row r="4093" spans="1:12" x14ac:dyDescent="0.2">
      <c r="A4093" s="2">
        <v>4115</v>
      </c>
      <c r="B4093" s="6">
        <v>758.27606201200001</v>
      </c>
      <c r="C4093" s="8">
        <f t="shared" si="315"/>
        <v>24.044776192668696</v>
      </c>
      <c r="D4093">
        <v>3</v>
      </c>
      <c r="E4093" s="9">
        <f t="shared" si="316"/>
        <v>1.5076074672803273E-2</v>
      </c>
      <c r="F4093" s="11">
        <v>2285.5</v>
      </c>
      <c r="G4093" s="9">
        <f t="shared" si="317"/>
        <v>1.3039392506516678E-2</v>
      </c>
      <c r="H4093" s="4">
        <v>1.68</v>
      </c>
      <c r="I4093" s="16">
        <f t="shared" si="318"/>
        <v>2.5823299491096199E-2</v>
      </c>
      <c r="J4093" s="14">
        <v>0.64070000000000005</v>
      </c>
      <c r="K4093" s="16">
        <f t="shared" si="319"/>
        <v>2.5823299491096199E-2</v>
      </c>
      <c r="L4093" s="16">
        <f>K4093*1000000</f>
        <v>25823.299491096201</v>
      </c>
    </row>
    <row r="4094" spans="1:12" x14ac:dyDescent="0.2">
      <c r="A4094" s="2">
        <v>4116</v>
      </c>
      <c r="B4094" s="6">
        <v>0</v>
      </c>
      <c r="C4094" s="8">
        <f t="shared" si="315"/>
        <v>0</v>
      </c>
      <c r="D4094">
        <v>8</v>
      </c>
      <c r="E4094" s="9">
        <f t="shared" si="316"/>
        <v>0</v>
      </c>
      <c r="F4094" s="11">
        <v>2285.5</v>
      </c>
      <c r="G4094" s="9">
        <f t="shared" si="317"/>
        <v>0</v>
      </c>
      <c r="H4094" s="4">
        <v>0</v>
      </c>
      <c r="I4094" s="16">
        <f t="shared" si="318"/>
        <v>0</v>
      </c>
      <c r="J4094" s="14">
        <v>0.61280000000000001</v>
      </c>
      <c r="K4094" s="16">
        <f t="shared" si="319"/>
        <v>0</v>
      </c>
      <c r="L4094" s="16">
        <f>K4094*1000000</f>
        <v>0</v>
      </c>
    </row>
    <row r="4095" spans="1:12" x14ac:dyDescent="0.2">
      <c r="A4095" s="2">
        <v>4117</v>
      </c>
      <c r="B4095" s="6">
        <v>0</v>
      </c>
      <c r="C4095" s="8">
        <f t="shared" si="315"/>
        <v>0</v>
      </c>
      <c r="D4095">
        <v>3</v>
      </c>
      <c r="E4095" s="9">
        <f t="shared" si="316"/>
        <v>0</v>
      </c>
      <c r="F4095" s="11">
        <v>2285.5</v>
      </c>
      <c r="G4095" s="9">
        <f t="shared" si="317"/>
        <v>0</v>
      </c>
      <c r="H4095" s="4">
        <v>0</v>
      </c>
      <c r="I4095" s="16">
        <f t="shared" si="318"/>
        <v>0</v>
      </c>
      <c r="J4095" s="14">
        <v>0.27860000000000001</v>
      </c>
      <c r="K4095" s="16">
        <f t="shared" si="319"/>
        <v>0</v>
      </c>
      <c r="L4095" s="16">
        <f>K4095*1000000</f>
        <v>0</v>
      </c>
    </row>
    <row r="4096" spans="1:12" x14ac:dyDescent="0.2">
      <c r="A4096" s="2">
        <v>4118</v>
      </c>
      <c r="B4096" s="6">
        <v>991.55548095699999</v>
      </c>
      <c r="C4096" s="8">
        <f t="shared" si="315"/>
        <v>31.442018041508117</v>
      </c>
      <c r="D4096">
        <v>3</v>
      </c>
      <c r="E4096" s="9">
        <f t="shared" si="316"/>
        <v>1.9714145312025592E-2</v>
      </c>
      <c r="F4096" s="11">
        <v>2285.5</v>
      </c>
      <c r="G4096" s="9">
        <f t="shared" si="317"/>
        <v>1.7050889189195631E-2</v>
      </c>
      <c r="H4096" s="4">
        <v>2.27</v>
      </c>
      <c r="I4096" s="16">
        <f t="shared" si="318"/>
        <v>3.3489696297313208E-2</v>
      </c>
      <c r="J4096" s="14">
        <v>0.55710000000000004</v>
      </c>
      <c r="K4096" s="16">
        <f t="shared" si="319"/>
        <v>3.3489696297313208E-2</v>
      </c>
      <c r="L4096" s="16">
        <f>K4096*1000000</f>
        <v>33489.69629731321</v>
      </c>
    </row>
    <row r="4097" spans="1:12" x14ac:dyDescent="0.2">
      <c r="A4097" s="2">
        <v>4119</v>
      </c>
      <c r="B4097" s="6">
        <v>804.09100341800001</v>
      </c>
      <c r="C4097" s="8">
        <f t="shared" si="315"/>
        <v>25.497558454401318</v>
      </c>
      <c r="D4097">
        <v>7</v>
      </c>
      <c r="E4097" s="9">
        <f t="shared" si="316"/>
        <v>1.2213330499658231E-2</v>
      </c>
      <c r="F4097" s="11">
        <v>2285.5</v>
      </c>
      <c r="G4097" s="9">
        <f t="shared" si="317"/>
        <v>1.056338693281645E-2</v>
      </c>
      <c r="H4097" s="4">
        <v>1.7</v>
      </c>
      <c r="I4097" s="16">
        <f t="shared" si="318"/>
        <v>1.9631565724056634E-2</v>
      </c>
      <c r="J4097" s="14">
        <v>0.72419999999999995</v>
      </c>
      <c r="K4097" s="16">
        <f t="shared" si="319"/>
        <v>1.9631565724056634E-2</v>
      </c>
      <c r="L4097" s="16">
        <f>K4097*1000000</f>
        <v>19631.565724056632</v>
      </c>
    </row>
    <row r="4098" spans="1:12" x14ac:dyDescent="0.2">
      <c r="A4098" s="2">
        <v>4120</v>
      </c>
      <c r="B4098" s="6">
        <v>403.86785888700001</v>
      </c>
      <c r="C4098" s="8">
        <f t="shared" si="315"/>
        <v>12.80656579423516</v>
      </c>
      <c r="D4098">
        <v>8</v>
      </c>
      <c r="E4098" s="9">
        <f t="shared" si="316"/>
        <v>0</v>
      </c>
      <c r="F4098" s="11">
        <v>2285.5</v>
      </c>
      <c r="G4098" s="9">
        <f t="shared" si="317"/>
        <v>0</v>
      </c>
      <c r="H4098" s="4">
        <v>0.92</v>
      </c>
      <c r="I4098" s="16">
        <f t="shared" si="318"/>
        <v>0</v>
      </c>
      <c r="J4098" s="14">
        <v>0.2228</v>
      </c>
      <c r="K4098" s="16">
        <f t="shared" si="319"/>
        <v>0</v>
      </c>
      <c r="L4098" s="16">
        <f>K4098*1000000</f>
        <v>0</v>
      </c>
    </row>
    <row r="4099" spans="1:12" x14ac:dyDescent="0.2">
      <c r="A4099" s="2">
        <v>4121</v>
      </c>
      <c r="B4099" s="6">
        <v>1286.57189941</v>
      </c>
      <c r="C4099" s="8">
        <f t="shared" ref="C4099:C4162" si="320">B4099*1000000/(60*60*24*365)</f>
        <v>40.796927302447997</v>
      </c>
      <c r="D4099">
        <v>1</v>
      </c>
      <c r="E4099" s="9">
        <f t="shared" ref="E4099:E4162" si="321">C4099*(IF(D4099=1,$P$5,IF(D4099=2,$P$6,IF(D4099=3,$P$7,IF(D4099=4,$P$8,IF(D4099=5,$P$9,IF(D4099=6,$P$10,IF(D4099=7,$P$11))))))))*0.001</f>
        <v>6.2011329499720956E-3</v>
      </c>
      <c r="F4099" s="11">
        <v>2285.5</v>
      </c>
      <c r="G4099" s="9">
        <f t="shared" ref="G4099:G4162" si="322">E4099*12*0.000000000001*F4099*(60*60*24*365)</f>
        <v>5.3633991788092361E-3</v>
      </c>
      <c r="H4099" s="4">
        <v>2.94</v>
      </c>
      <c r="I4099" s="16">
        <f t="shared" ref="I4099:I4162" si="323">IF(G4099=0,0,0+2.47*G4099-0.0038*H4099)</f>
        <v>2.0755959716588154E-3</v>
      </c>
      <c r="J4099" s="14">
        <v>0.91920000000000002</v>
      </c>
      <c r="K4099" s="16">
        <f t="shared" ref="K4099:K4162" si="324">IF(I4099&lt;0,0,I4099)</f>
        <v>2.0755959716588154E-3</v>
      </c>
      <c r="L4099" s="16">
        <f>K4099*1000000</f>
        <v>2075.5959716588154</v>
      </c>
    </row>
    <row r="4100" spans="1:12" x14ac:dyDescent="0.2">
      <c r="A4100" s="2">
        <v>4122</v>
      </c>
      <c r="B4100" s="6">
        <v>10.6290788651</v>
      </c>
      <c r="C4100" s="8">
        <f t="shared" si="320"/>
        <v>0.33704587979134959</v>
      </c>
      <c r="D4100">
        <v>3</v>
      </c>
      <c r="E4100" s="9">
        <f t="shared" si="321"/>
        <v>2.1132776662917619E-4</v>
      </c>
      <c r="F4100" s="11">
        <v>2280</v>
      </c>
      <c r="G4100" s="9">
        <f t="shared" si="322"/>
        <v>1.8233887178870824E-4</v>
      </c>
      <c r="H4100" s="4">
        <v>0.02</v>
      </c>
      <c r="I4100" s="16">
        <f t="shared" si="323"/>
        <v>3.7437701331810938E-4</v>
      </c>
      <c r="J4100" s="14">
        <v>0.69169999999999998</v>
      </c>
      <c r="K4100" s="16">
        <f t="shared" si="324"/>
        <v>3.7437701331810938E-4</v>
      </c>
      <c r="L4100" s="16">
        <f>K4100*1000000</f>
        <v>374.37701331810939</v>
      </c>
    </row>
    <row r="4101" spans="1:12" x14ac:dyDescent="0.2">
      <c r="A4101" s="2">
        <v>4123</v>
      </c>
      <c r="B4101" s="6">
        <v>927.67608642599998</v>
      </c>
      <c r="C4101" s="8">
        <f t="shared" si="320"/>
        <v>29.41641572888128</v>
      </c>
      <c r="D4101">
        <v>7</v>
      </c>
      <c r="E4101" s="9">
        <f t="shared" si="321"/>
        <v>1.4090463134134134E-2</v>
      </c>
      <c r="F4101" s="11">
        <v>2267.3000489999999</v>
      </c>
      <c r="G4101" s="9">
        <f t="shared" si="322"/>
        <v>1.2089883568133919E-2</v>
      </c>
      <c r="H4101" s="4">
        <v>1.94</v>
      </c>
      <c r="I4101" s="16">
        <f t="shared" si="323"/>
        <v>2.2490012413290784E-2</v>
      </c>
      <c r="J4101" s="14">
        <v>0.91930000000000001</v>
      </c>
      <c r="K4101" s="16">
        <f t="shared" si="324"/>
        <v>2.2490012413290784E-2</v>
      </c>
      <c r="L4101" s="16">
        <f>K4101*1000000</f>
        <v>22490.012413290784</v>
      </c>
    </row>
    <row r="4102" spans="1:12" x14ac:dyDescent="0.2">
      <c r="A4102" s="2">
        <v>4124</v>
      </c>
      <c r="B4102" s="6">
        <v>713.09484863299997</v>
      </c>
      <c r="C4102" s="8">
        <f t="shared" si="320"/>
        <v>22.612089314846525</v>
      </c>
      <c r="D4102">
        <v>2</v>
      </c>
      <c r="E4102" s="9">
        <f t="shared" si="321"/>
        <v>3.5862773653346593E-2</v>
      </c>
      <c r="F4102" s="11">
        <v>2267.3000489999999</v>
      </c>
      <c r="G4102" s="9">
        <f t="shared" si="322"/>
        <v>3.0770937319225641E-2</v>
      </c>
      <c r="H4102" s="4">
        <v>1.62</v>
      </c>
      <c r="I4102" s="16">
        <f t="shared" si="323"/>
        <v>6.9848215178487341E-2</v>
      </c>
      <c r="J4102" s="14">
        <v>1</v>
      </c>
      <c r="K4102" s="16">
        <f t="shared" si="324"/>
        <v>6.9848215178487341E-2</v>
      </c>
      <c r="L4102" s="16">
        <f>K4102*1000000</f>
        <v>69848.215178487342</v>
      </c>
    </row>
    <row r="4103" spans="1:12" x14ac:dyDescent="0.2">
      <c r="A4103" s="2">
        <v>4125</v>
      </c>
      <c r="B4103" s="6">
        <v>150.730377197</v>
      </c>
      <c r="C4103" s="8">
        <f t="shared" si="320"/>
        <v>4.7796289065512427</v>
      </c>
      <c r="D4103">
        <v>6</v>
      </c>
      <c r="E4103" s="9">
        <f t="shared" si="321"/>
        <v>1.061077617254376E-3</v>
      </c>
      <c r="F4103" s="11">
        <v>2267.3000489999999</v>
      </c>
      <c r="G4103" s="9">
        <f t="shared" si="322"/>
        <v>9.1042464163451208E-4</v>
      </c>
      <c r="H4103" s="4">
        <v>0.34</v>
      </c>
      <c r="I4103" s="16">
        <f t="shared" si="323"/>
        <v>9.5674886483724467E-4</v>
      </c>
      <c r="J4103" s="14">
        <v>0.97499999999999998</v>
      </c>
      <c r="K4103" s="16">
        <f t="shared" si="324"/>
        <v>9.5674886483724467E-4</v>
      </c>
      <c r="L4103" s="16">
        <f>K4103*1000000</f>
        <v>956.7488648372447</v>
      </c>
    </row>
    <row r="4104" spans="1:12" x14ac:dyDescent="0.2">
      <c r="A4104" s="2">
        <v>4126</v>
      </c>
      <c r="B4104" s="6">
        <v>95.316009521500007</v>
      </c>
      <c r="C4104" s="8">
        <f t="shared" si="320"/>
        <v>3.0224508346492898</v>
      </c>
      <c r="D4104">
        <v>2</v>
      </c>
      <c r="E4104" s="9">
        <f t="shared" si="321"/>
        <v>4.7936070237537742E-3</v>
      </c>
      <c r="F4104" s="11">
        <v>2267.3000489999999</v>
      </c>
      <c r="G4104" s="9">
        <f t="shared" si="322"/>
        <v>4.1130053878909219E-3</v>
      </c>
      <c r="H4104" s="4">
        <v>0.22</v>
      </c>
      <c r="I4104" s="16">
        <f t="shared" si="323"/>
        <v>9.3231233080905782E-3</v>
      </c>
      <c r="J4104" s="14">
        <v>1</v>
      </c>
      <c r="K4104" s="16">
        <f t="shared" si="324"/>
        <v>9.3231233080905782E-3</v>
      </c>
      <c r="L4104" s="16">
        <f>K4104*1000000</f>
        <v>9323.1233080905786</v>
      </c>
    </row>
    <row r="4105" spans="1:12" x14ac:dyDescent="0.2">
      <c r="A4105" s="2">
        <v>4127</v>
      </c>
      <c r="B4105" s="6">
        <v>217.17990112300001</v>
      </c>
      <c r="C4105" s="8">
        <f t="shared" si="320"/>
        <v>6.8867294876648906</v>
      </c>
      <c r="D4105">
        <v>4</v>
      </c>
      <c r="E4105" s="9">
        <f t="shared" si="321"/>
        <v>6.5423930132816471E-4</v>
      </c>
      <c r="F4105" s="11">
        <v>2267.3000489999999</v>
      </c>
      <c r="G4105" s="9">
        <f t="shared" si="322"/>
        <v>5.6134968052211213E-4</v>
      </c>
      <c r="H4105" s="4">
        <v>0.49</v>
      </c>
      <c r="I4105" s="16">
        <f t="shared" si="323"/>
        <v>-4.754662891103829E-4</v>
      </c>
      <c r="J4105" s="14">
        <v>0.55720000000000003</v>
      </c>
      <c r="K4105" s="16">
        <f t="shared" si="324"/>
        <v>0</v>
      </c>
      <c r="L4105" s="16">
        <f>K4105*1000000</f>
        <v>0</v>
      </c>
    </row>
    <row r="4106" spans="1:12" x14ac:dyDescent="0.2">
      <c r="A4106" s="2">
        <v>4128</v>
      </c>
      <c r="B4106" s="6">
        <v>38.819740295400003</v>
      </c>
      <c r="C4106" s="8">
        <f t="shared" si="320"/>
        <v>1.2309658896308981</v>
      </c>
      <c r="D4106">
        <v>7</v>
      </c>
      <c r="E4106" s="9">
        <f t="shared" si="321"/>
        <v>5.8963266113320025E-4</v>
      </c>
      <c r="F4106" s="11">
        <v>2267.3000489999999</v>
      </c>
      <c r="G4106" s="9">
        <f t="shared" si="322"/>
        <v>5.0591596267693644E-4</v>
      </c>
      <c r="H4106" s="4">
        <v>0.09</v>
      </c>
      <c r="I4106" s="16">
        <f t="shared" si="323"/>
        <v>9.0761242781203322E-4</v>
      </c>
      <c r="J4106" s="14">
        <v>0.72430000000000005</v>
      </c>
      <c r="K4106" s="16">
        <f t="shared" si="324"/>
        <v>9.0761242781203322E-4</v>
      </c>
      <c r="L4106" s="16">
        <f>K4106*1000000</f>
        <v>907.61242781203327</v>
      </c>
    </row>
    <row r="4107" spans="1:12" x14ac:dyDescent="0.2">
      <c r="A4107" s="2">
        <v>4129</v>
      </c>
      <c r="B4107" s="6">
        <v>903.14025878899997</v>
      </c>
      <c r="C4107" s="8">
        <f t="shared" si="320"/>
        <v>28.638389738362502</v>
      </c>
      <c r="D4107">
        <v>4</v>
      </c>
      <c r="E4107" s="9">
        <f t="shared" si="321"/>
        <v>2.7206470251444378E-3</v>
      </c>
      <c r="F4107" s="11">
        <v>2267.3000489999999</v>
      </c>
      <c r="G4107" s="9">
        <f t="shared" si="322"/>
        <v>2.334366546427036E-3</v>
      </c>
      <c r="H4107" s="4">
        <v>2.0499999999999998</v>
      </c>
      <c r="I4107" s="16">
        <f t="shared" si="323"/>
        <v>-2.0241146303252196E-3</v>
      </c>
      <c r="J4107" s="14">
        <v>1</v>
      </c>
      <c r="K4107" s="16">
        <f t="shared" si="324"/>
        <v>0</v>
      </c>
      <c r="L4107" s="16">
        <f>K4107*1000000</f>
        <v>0</v>
      </c>
    </row>
    <row r="4108" spans="1:12" x14ac:dyDescent="0.2">
      <c r="A4108" s="2">
        <v>4130</v>
      </c>
      <c r="B4108" s="6">
        <v>133.038406372</v>
      </c>
      <c r="C4108" s="8">
        <f t="shared" si="320"/>
        <v>4.2186201919076609</v>
      </c>
      <c r="D4108">
        <v>8</v>
      </c>
      <c r="E4108" s="9">
        <f t="shared" si="321"/>
        <v>0</v>
      </c>
      <c r="F4108" s="11">
        <v>2267.3000489999999</v>
      </c>
      <c r="G4108" s="9">
        <f t="shared" si="322"/>
        <v>0</v>
      </c>
      <c r="H4108" s="4">
        <v>0.3</v>
      </c>
      <c r="I4108" s="16">
        <f t="shared" si="323"/>
        <v>0</v>
      </c>
      <c r="J4108" s="14">
        <v>0.47360000000000002</v>
      </c>
      <c r="K4108" s="16">
        <f t="shared" si="324"/>
        <v>0</v>
      </c>
      <c r="L4108" s="16">
        <f>K4108*1000000</f>
        <v>0</v>
      </c>
    </row>
    <row r="4109" spans="1:12" x14ac:dyDescent="0.2">
      <c r="A4109" s="2">
        <v>4131</v>
      </c>
      <c r="B4109" s="6">
        <v>115.05049896200001</v>
      </c>
      <c r="C4109" s="8">
        <f t="shared" si="320"/>
        <v>3.6482273897133437</v>
      </c>
      <c r="D4109">
        <v>3</v>
      </c>
      <c r="E4109" s="9">
        <f t="shared" si="321"/>
        <v>2.2874385733502667E-3</v>
      </c>
      <c r="F4109" s="11">
        <v>2267.3000489999999</v>
      </c>
      <c r="G4109" s="9">
        <f t="shared" si="322"/>
        <v>1.9626655105515443E-3</v>
      </c>
      <c r="H4109" s="4">
        <v>0.26</v>
      </c>
      <c r="I4109" s="16">
        <f t="shared" si="323"/>
        <v>3.8597838110623148E-3</v>
      </c>
      <c r="J4109" s="14">
        <v>0.41789999999999999</v>
      </c>
      <c r="K4109" s="16">
        <f t="shared" si="324"/>
        <v>3.8597838110623148E-3</v>
      </c>
      <c r="L4109" s="16">
        <f>K4109*1000000</f>
        <v>3859.7838110623147</v>
      </c>
    </row>
    <row r="4110" spans="1:12" x14ac:dyDescent="0.2">
      <c r="A4110" s="2">
        <v>4132</v>
      </c>
      <c r="B4110" s="6">
        <v>738.27899169900002</v>
      </c>
      <c r="C4110" s="8">
        <f t="shared" si="320"/>
        <v>23.410673252758752</v>
      </c>
      <c r="D4110">
        <v>3</v>
      </c>
      <c r="E4110" s="9">
        <f t="shared" si="321"/>
        <v>1.4678492129479737E-2</v>
      </c>
      <c r="F4110" s="11">
        <v>2267.3000489999999</v>
      </c>
      <c r="G4110" s="9">
        <f t="shared" si="322"/>
        <v>1.2594423555268415E-2</v>
      </c>
      <c r="H4110" s="4">
        <v>1.48</v>
      </c>
      <c r="I4110" s="16">
        <f t="shared" si="323"/>
        <v>2.5484226181512987E-2</v>
      </c>
      <c r="J4110" s="14">
        <v>1</v>
      </c>
      <c r="K4110" s="16">
        <f t="shared" si="324"/>
        <v>2.5484226181512987E-2</v>
      </c>
      <c r="L4110" s="16">
        <f>K4110*1000000</f>
        <v>25484.226181512986</v>
      </c>
    </row>
    <row r="4111" spans="1:12" x14ac:dyDescent="0.2">
      <c r="A4111" s="2">
        <v>4133</v>
      </c>
      <c r="B4111" s="6">
        <v>825.49285888700001</v>
      </c>
      <c r="C4111" s="8">
        <f t="shared" si="320"/>
        <v>26.176206839389902</v>
      </c>
      <c r="D4111">
        <v>7</v>
      </c>
      <c r="E4111" s="9">
        <f t="shared" si="321"/>
        <v>1.2538403076067763E-2</v>
      </c>
      <c r="F4111" s="11">
        <v>2267.3000489999999</v>
      </c>
      <c r="G4111" s="9">
        <f t="shared" si="322"/>
        <v>1.075818671657215E-2</v>
      </c>
      <c r="H4111" s="4">
        <v>1.86</v>
      </c>
      <c r="I4111" s="16">
        <f t="shared" si="323"/>
        <v>1.9504721189933211E-2</v>
      </c>
      <c r="J4111" s="14">
        <v>0.72430000000000005</v>
      </c>
      <c r="K4111" s="16">
        <f t="shared" si="324"/>
        <v>1.9504721189933211E-2</v>
      </c>
      <c r="L4111" s="16">
        <f>K4111*1000000</f>
        <v>19504.721189933211</v>
      </c>
    </row>
    <row r="4112" spans="1:12" x14ac:dyDescent="0.2">
      <c r="A4112" s="2">
        <v>4134</v>
      </c>
      <c r="B4112" s="6">
        <v>14.8283424377</v>
      </c>
      <c r="C4112" s="8">
        <f t="shared" si="320"/>
        <v>0.47020365416349569</v>
      </c>
      <c r="D4112">
        <v>3</v>
      </c>
      <c r="E4112" s="9">
        <f t="shared" si="321"/>
        <v>2.9481769116051181E-4</v>
      </c>
      <c r="F4112" s="11">
        <v>2267.3000489999999</v>
      </c>
      <c r="G4112" s="9">
        <f t="shared" si="322"/>
        <v>2.5295914875374899E-4</v>
      </c>
      <c r="H4112" s="4">
        <v>0.02</v>
      </c>
      <c r="I4112" s="16">
        <f t="shared" si="323"/>
        <v>5.4880909742176004E-4</v>
      </c>
      <c r="J4112" s="14">
        <v>0.6129</v>
      </c>
      <c r="K4112" s="16">
        <f t="shared" si="324"/>
        <v>5.4880909742176004E-4</v>
      </c>
      <c r="L4112" s="16">
        <f>K4112*1000000</f>
        <v>548.80909742176004</v>
      </c>
    </row>
    <row r="4113" spans="1:12" x14ac:dyDescent="0.2">
      <c r="A4113" s="2">
        <v>4135</v>
      </c>
      <c r="B4113" s="6">
        <v>1059.2775878899999</v>
      </c>
      <c r="C4113" s="8">
        <f t="shared" si="320"/>
        <v>33.589471965055807</v>
      </c>
      <c r="D4113">
        <v>4</v>
      </c>
      <c r="E4113" s="9">
        <f t="shared" si="321"/>
        <v>3.1909998366803018E-3</v>
      </c>
      <c r="F4113" s="11">
        <v>2267.3000489999999</v>
      </c>
      <c r="G4113" s="9">
        <f t="shared" si="322"/>
        <v>2.7379381446974624E-3</v>
      </c>
      <c r="H4113" s="4">
        <v>2.4</v>
      </c>
      <c r="I4113" s="16">
        <f t="shared" si="323"/>
        <v>-2.3572927825972669E-3</v>
      </c>
      <c r="J4113" s="14">
        <v>0.22289999999999999</v>
      </c>
      <c r="K4113" s="16">
        <f t="shared" si="324"/>
        <v>0</v>
      </c>
      <c r="L4113" s="16">
        <f>K4113*1000000</f>
        <v>0</v>
      </c>
    </row>
    <row r="4114" spans="1:12" x14ac:dyDescent="0.2">
      <c r="A4114" s="2">
        <v>4136</v>
      </c>
      <c r="B4114" s="6">
        <v>1398.0946044899999</v>
      </c>
      <c r="C4114" s="8">
        <f t="shared" si="320"/>
        <v>44.333289082001521</v>
      </c>
      <c r="D4114">
        <v>1</v>
      </c>
      <c r="E4114" s="9">
        <f t="shared" si="321"/>
        <v>6.7386599404642309E-3</v>
      </c>
      <c r="F4114" s="11">
        <v>2267.3000489999999</v>
      </c>
      <c r="G4114" s="9">
        <f t="shared" si="322"/>
        <v>5.7818975366466657E-3</v>
      </c>
      <c r="H4114" s="4">
        <v>3.17</v>
      </c>
      <c r="I4114" s="16">
        <f t="shared" si="323"/>
        <v>2.2352869155172657E-3</v>
      </c>
      <c r="J4114" s="14">
        <v>0.86360000000000003</v>
      </c>
      <c r="K4114" s="16">
        <f t="shared" si="324"/>
        <v>2.2352869155172657E-3</v>
      </c>
      <c r="L4114" s="16">
        <f>K4114*1000000</f>
        <v>2235.2869155172657</v>
      </c>
    </row>
    <row r="4115" spans="1:12" x14ac:dyDescent="0.2">
      <c r="A4115" s="2">
        <v>4137</v>
      </c>
      <c r="B4115" s="6">
        <v>712.66351318399995</v>
      </c>
      <c r="C4115" s="8">
        <f t="shared" si="320"/>
        <v>22.598411757483508</v>
      </c>
      <c r="D4115">
        <v>4</v>
      </c>
      <c r="E4115" s="9">
        <f t="shared" si="321"/>
        <v>2.1468491169609333E-3</v>
      </c>
      <c r="F4115" s="11">
        <v>2263.1999510000001</v>
      </c>
      <c r="G4115" s="9">
        <f t="shared" si="322"/>
        <v>1.8387060320539689E-3</v>
      </c>
      <c r="H4115" s="4">
        <v>1.61</v>
      </c>
      <c r="I4115" s="16">
        <f t="shared" si="323"/>
        <v>-1.5763961008266967E-3</v>
      </c>
      <c r="J4115" s="14">
        <v>0.77080000000000004</v>
      </c>
      <c r="K4115" s="16">
        <f t="shared" si="324"/>
        <v>0</v>
      </c>
      <c r="L4115" s="16">
        <f>K4115*1000000</f>
        <v>0</v>
      </c>
    </row>
    <row r="4116" spans="1:12" x14ac:dyDescent="0.2">
      <c r="A4116" s="2">
        <v>4138</v>
      </c>
      <c r="B4116" s="6">
        <v>151.24382019000001</v>
      </c>
      <c r="C4116" s="8">
        <f t="shared" si="320"/>
        <v>4.7959100770547947</v>
      </c>
      <c r="D4116">
        <v>3</v>
      </c>
      <c r="E4116" s="9">
        <f t="shared" si="321"/>
        <v>3.0070356183133562E-3</v>
      </c>
      <c r="F4116" s="11">
        <v>2263.1999510000001</v>
      </c>
      <c r="G4116" s="9">
        <f t="shared" si="322"/>
        <v>2.5754276284775893E-3</v>
      </c>
      <c r="H4116" s="4">
        <v>0.34</v>
      </c>
      <c r="I4116" s="16">
        <f t="shared" si="323"/>
        <v>5.0693062423396457E-3</v>
      </c>
      <c r="J4116" s="14">
        <v>0.96260000000000001</v>
      </c>
      <c r="K4116" s="16">
        <f t="shared" si="324"/>
        <v>5.0693062423396457E-3</v>
      </c>
      <c r="L4116" s="16">
        <f>K4116*1000000</f>
        <v>5069.3062423396459</v>
      </c>
    </row>
    <row r="4117" spans="1:12" x14ac:dyDescent="0.2">
      <c r="A4117" s="2">
        <v>4139</v>
      </c>
      <c r="B4117" s="6">
        <v>265.75689697299998</v>
      </c>
      <c r="C4117" s="8">
        <f t="shared" si="320"/>
        <v>8.427095921264586</v>
      </c>
      <c r="D4117">
        <v>4</v>
      </c>
      <c r="E4117" s="9">
        <f t="shared" si="321"/>
        <v>8.0057411252013565E-4</v>
      </c>
      <c r="F4117" s="11">
        <v>2263.1999510000001</v>
      </c>
      <c r="G4117" s="9">
        <f t="shared" si="322"/>
        <v>6.8566553567621434E-4</v>
      </c>
      <c r="H4117" s="4">
        <v>0.6</v>
      </c>
      <c r="I4117" s="16">
        <f t="shared" si="323"/>
        <v>-5.8640612687975045E-4</v>
      </c>
      <c r="J4117" s="14">
        <v>0.83789999999999998</v>
      </c>
      <c r="K4117" s="16">
        <f t="shared" si="324"/>
        <v>0</v>
      </c>
      <c r="L4117" s="16">
        <f>K4117*1000000</f>
        <v>0</v>
      </c>
    </row>
    <row r="4118" spans="1:12" x14ac:dyDescent="0.2">
      <c r="A4118" s="2">
        <v>4140</v>
      </c>
      <c r="B4118" s="6">
        <v>122.825645447</v>
      </c>
      <c r="C4118" s="8">
        <f t="shared" si="320"/>
        <v>3.8947756673959919</v>
      </c>
      <c r="D4118">
        <v>3</v>
      </c>
      <c r="E4118" s="9">
        <f t="shared" si="321"/>
        <v>2.442024343457287E-3</v>
      </c>
      <c r="F4118" s="11">
        <v>2263.1999510000001</v>
      </c>
      <c r="G4118" s="9">
        <f t="shared" si="322"/>
        <v>2.0915139565531259E-3</v>
      </c>
      <c r="H4118" s="4">
        <v>0.28000000000000003</v>
      </c>
      <c r="I4118" s="16">
        <f t="shared" si="323"/>
        <v>4.1020394726862218E-3</v>
      </c>
      <c r="J4118" s="14">
        <v>0.89339999999999997</v>
      </c>
      <c r="K4118" s="16">
        <f t="shared" si="324"/>
        <v>4.1020394726862218E-3</v>
      </c>
      <c r="L4118" s="16">
        <f>K4118*1000000</f>
        <v>4102.0394726862214</v>
      </c>
    </row>
    <row r="4119" spans="1:12" x14ac:dyDescent="0.2">
      <c r="A4119" s="2">
        <v>4141</v>
      </c>
      <c r="B4119" s="6">
        <v>183.848098755</v>
      </c>
      <c r="C4119" s="8">
        <f t="shared" si="320"/>
        <v>5.8297849681316585</v>
      </c>
      <c r="D4119">
        <v>3</v>
      </c>
      <c r="E4119" s="9">
        <f t="shared" si="321"/>
        <v>3.6552751750185499E-3</v>
      </c>
      <c r="F4119" s="11">
        <v>2263.1999510000001</v>
      </c>
      <c r="G4119" s="9">
        <f t="shared" si="322"/>
        <v>3.1306236008974441E-3</v>
      </c>
      <c r="H4119" s="4">
        <v>0.42</v>
      </c>
      <c r="I4119" s="16">
        <f t="shared" si="323"/>
        <v>6.1366402942166871E-3</v>
      </c>
      <c r="J4119" s="14">
        <v>0.74099999999999999</v>
      </c>
      <c r="K4119" s="16">
        <f t="shared" si="324"/>
        <v>6.1366402942166871E-3</v>
      </c>
      <c r="L4119" s="16">
        <f>K4119*1000000</f>
        <v>6136.6402942166869</v>
      </c>
    </row>
    <row r="4120" spans="1:12" x14ac:dyDescent="0.2">
      <c r="A4120" s="2">
        <v>4142</v>
      </c>
      <c r="B4120" s="6">
        <v>23.584350585900001</v>
      </c>
      <c r="C4120" s="8">
        <f t="shared" si="320"/>
        <v>0.74785485115106554</v>
      </c>
      <c r="D4120">
        <v>2</v>
      </c>
      <c r="E4120" s="9">
        <f t="shared" si="321"/>
        <v>1.1860977939255899E-3</v>
      </c>
      <c r="F4120" s="11">
        <v>2263.1999510000001</v>
      </c>
      <c r="G4120" s="9">
        <f t="shared" si="322"/>
        <v>1.0158539559520304E-3</v>
      </c>
      <c r="H4120" s="4">
        <v>0.05</v>
      </c>
      <c r="I4120" s="16">
        <f t="shared" si="323"/>
        <v>2.3191592712015151E-3</v>
      </c>
      <c r="J4120" s="14">
        <v>0.89339999999999997</v>
      </c>
      <c r="K4120" s="16">
        <f t="shared" si="324"/>
        <v>2.3191592712015151E-3</v>
      </c>
      <c r="L4120" s="16">
        <f>K4120*1000000</f>
        <v>2319.1592712015149</v>
      </c>
    </row>
    <row r="4121" spans="1:12" x14ac:dyDescent="0.2">
      <c r="A4121" s="2">
        <v>4143</v>
      </c>
      <c r="B4121" s="6">
        <v>26.767101287799999</v>
      </c>
      <c r="C4121" s="8">
        <f t="shared" si="320"/>
        <v>0.84877921384449517</v>
      </c>
      <c r="D4121">
        <v>3</v>
      </c>
      <c r="E4121" s="9">
        <f t="shared" si="321"/>
        <v>5.3218456708049844E-4</v>
      </c>
      <c r="F4121" s="11">
        <v>2263.1999510000001</v>
      </c>
      <c r="G4121" s="9">
        <f t="shared" si="322"/>
        <v>4.5579867067795853E-4</v>
      </c>
      <c r="H4121" s="4">
        <v>0.06</v>
      </c>
      <c r="I4121" s="16">
        <f t="shared" si="323"/>
        <v>8.9782271657455756E-4</v>
      </c>
      <c r="J4121" s="14">
        <v>0.82410000000000005</v>
      </c>
      <c r="K4121" s="16">
        <f t="shared" si="324"/>
        <v>8.9782271657455756E-4</v>
      </c>
      <c r="L4121" s="16">
        <f>K4121*1000000</f>
        <v>897.8227165745576</v>
      </c>
    </row>
    <row r="4122" spans="1:12" x14ac:dyDescent="0.2">
      <c r="A4122" s="2">
        <v>4144</v>
      </c>
      <c r="B4122" s="6">
        <v>28.932750701900002</v>
      </c>
      <c r="C4122" s="8">
        <f t="shared" si="320"/>
        <v>0.91745150627536787</v>
      </c>
      <c r="D4122">
        <v>3</v>
      </c>
      <c r="E4122" s="9">
        <f t="shared" si="321"/>
        <v>5.7524209443465574E-4</v>
      </c>
      <c r="F4122" s="11">
        <v>2263.1999510000001</v>
      </c>
      <c r="G4122" s="9">
        <f t="shared" si="322"/>
        <v>4.926760341805649E-4</v>
      </c>
      <c r="H4122" s="4">
        <v>7.0000000000000007E-2</v>
      </c>
      <c r="I4122" s="16">
        <f t="shared" si="323"/>
        <v>9.5090980442599543E-4</v>
      </c>
      <c r="J4122" s="14">
        <v>0.89339999999999997</v>
      </c>
      <c r="K4122" s="16">
        <f t="shared" si="324"/>
        <v>9.5090980442599543E-4</v>
      </c>
      <c r="L4122" s="16">
        <f>K4122*1000000</f>
        <v>950.90980442599539</v>
      </c>
    </row>
    <row r="4123" spans="1:12" x14ac:dyDescent="0.2">
      <c r="A4123" s="2">
        <v>4145</v>
      </c>
      <c r="B4123" s="6">
        <v>203.340408325</v>
      </c>
      <c r="C4123" s="8">
        <f t="shared" si="320"/>
        <v>6.4478820498795022</v>
      </c>
      <c r="D4123">
        <v>3</v>
      </c>
      <c r="E4123" s="9">
        <f t="shared" si="321"/>
        <v>4.042822045274448E-3</v>
      </c>
      <c r="F4123" s="11">
        <v>2263.1999510000001</v>
      </c>
      <c r="G4123" s="9">
        <f t="shared" si="322"/>
        <v>3.4625448162327282E-3</v>
      </c>
      <c r="H4123" s="4">
        <v>0.46</v>
      </c>
      <c r="I4123" s="16">
        <f t="shared" si="323"/>
        <v>6.8044856960948405E-3</v>
      </c>
      <c r="J4123" s="14">
        <v>0.93489999999999995</v>
      </c>
      <c r="K4123" s="16">
        <f t="shared" si="324"/>
        <v>6.8044856960948405E-3</v>
      </c>
      <c r="L4123" s="16">
        <f>K4123*1000000</f>
        <v>6804.4856960948409</v>
      </c>
    </row>
    <row r="4124" spans="1:12" x14ac:dyDescent="0.2">
      <c r="A4124" s="2">
        <v>4146</v>
      </c>
      <c r="B4124" s="6">
        <v>321.97012329099999</v>
      </c>
      <c r="C4124" s="8">
        <f t="shared" si="320"/>
        <v>10.209605634544648</v>
      </c>
      <c r="D4124">
        <v>7</v>
      </c>
      <c r="E4124" s="9">
        <f t="shared" si="321"/>
        <v>4.8904010989468862E-3</v>
      </c>
      <c r="F4124" s="11">
        <v>1144.099976</v>
      </c>
      <c r="G4124" s="9">
        <f t="shared" si="322"/>
        <v>2.1173678273765533E-3</v>
      </c>
      <c r="H4124" s="4">
        <v>0.37</v>
      </c>
      <c r="I4124" s="16">
        <f t="shared" si="323"/>
        <v>3.8238985336200874E-3</v>
      </c>
      <c r="J4124" s="14">
        <v>1</v>
      </c>
      <c r="K4124" s="16">
        <f t="shared" si="324"/>
        <v>3.8238985336200874E-3</v>
      </c>
      <c r="L4124" s="16">
        <f>K4124*1000000</f>
        <v>3823.8985336200876</v>
      </c>
    </row>
    <row r="4125" spans="1:12" x14ac:dyDescent="0.2">
      <c r="A4125" s="2">
        <v>4147</v>
      </c>
      <c r="B4125" s="6">
        <v>579.62854003899997</v>
      </c>
      <c r="C4125" s="8">
        <f t="shared" si="320"/>
        <v>18.379900432489851</v>
      </c>
      <c r="D4125">
        <v>7</v>
      </c>
      <c r="E4125" s="9">
        <f t="shared" si="321"/>
        <v>8.8039723071626393E-3</v>
      </c>
      <c r="F4125" s="11">
        <v>1144.099976</v>
      </c>
      <c r="G4125" s="9">
        <f t="shared" si="322"/>
        <v>3.8118034368008306E-3</v>
      </c>
      <c r="H4125" s="4">
        <v>0.66</v>
      </c>
      <c r="I4125" s="16">
        <f t="shared" si="323"/>
        <v>6.9071544888980527E-3</v>
      </c>
      <c r="J4125" s="14">
        <v>1</v>
      </c>
      <c r="K4125" s="16">
        <f t="shared" si="324"/>
        <v>6.9071544888980527E-3</v>
      </c>
      <c r="L4125" s="16">
        <f>K4125*1000000</f>
        <v>6907.1544888980525</v>
      </c>
    </row>
    <row r="4126" spans="1:12" x14ac:dyDescent="0.2">
      <c r="A4126" s="2">
        <v>4148</v>
      </c>
      <c r="B4126" s="6">
        <v>107.28249359100001</v>
      </c>
      <c r="C4126" s="8">
        <f t="shared" si="320"/>
        <v>3.4019055552701678</v>
      </c>
      <c r="D4126">
        <v>3</v>
      </c>
      <c r="E4126" s="9">
        <f t="shared" si="321"/>
        <v>2.1329947831543951E-3</v>
      </c>
      <c r="F4126" s="11">
        <v>2253.8999020000001</v>
      </c>
      <c r="G4126" s="9">
        <f t="shared" si="322"/>
        <v>1.8193333094760147E-3</v>
      </c>
      <c r="H4126" s="4">
        <v>0.24</v>
      </c>
      <c r="I4126" s="16">
        <f t="shared" si="323"/>
        <v>3.5817532744057564E-3</v>
      </c>
      <c r="J4126" s="14">
        <v>0.75</v>
      </c>
      <c r="K4126" s="16">
        <f t="shared" si="324"/>
        <v>3.5817532744057564E-3</v>
      </c>
      <c r="L4126" s="16">
        <f>K4126*1000000</f>
        <v>3581.7532744057562</v>
      </c>
    </row>
    <row r="4127" spans="1:12" x14ac:dyDescent="0.2">
      <c r="A4127" s="2">
        <v>4149</v>
      </c>
      <c r="B4127" s="6">
        <v>0.95770895481100005</v>
      </c>
      <c r="C4127" s="8">
        <f t="shared" si="320"/>
        <v>3.0368751738045409E-2</v>
      </c>
      <c r="D4127">
        <v>2</v>
      </c>
      <c r="E4127" s="9">
        <f t="shared" si="321"/>
        <v>4.8164840256540021E-5</v>
      </c>
      <c r="F4127" s="11">
        <v>2253.8999020000001</v>
      </c>
      <c r="G4127" s="9">
        <f t="shared" si="322"/>
        <v>4.1082096832288252E-5</v>
      </c>
      <c r="H4127" s="4">
        <v>0</v>
      </c>
      <c r="I4127" s="16">
        <f t="shared" si="323"/>
        <v>1.0147277917575199E-4</v>
      </c>
      <c r="J4127" s="14">
        <v>0.98429999999999995</v>
      </c>
      <c r="K4127" s="16">
        <f t="shared" si="324"/>
        <v>1.0147277917575199E-4</v>
      </c>
      <c r="L4127" s="16">
        <f>K4127*1000000</f>
        <v>101.472779175752</v>
      </c>
    </row>
    <row r="4128" spans="1:12" x14ac:dyDescent="0.2">
      <c r="A4128" s="2">
        <v>4150</v>
      </c>
      <c r="B4128" s="6">
        <v>606.24749755899995</v>
      </c>
      <c r="C4128" s="8">
        <f t="shared" si="320"/>
        <v>19.223982038273714</v>
      </c>
      <c r="D4128">
        <v>8</v>
      </c>
      <c r="E4128" s="9">
        <f t="shared" si="321"/>
        <v>0</v>
      </c>
      <c r="F4128" s="11">
        <v>2248.8999020000001</v>
      </c>
      <c r="G4128" s="9">
        <f t="shared" si="322"/>
        <v>0</v>
      </c>
      <c r="H4128" s="4">
        <v>1.36</v>
      </c>
      <c r="I4128" s="16">
        <f t="shared" si="323"/>
        <v>0</v>
      </c>
      <c r="J4128" s="14">
        <v>0.50149999999999995</v>
      </c>
      <c r="K4128" s="16">
        <f t="shared" si="324"/>
        <v>0</v>
      </c>
      <c r="L4128" s="16">
        <f>K4128*1000000</f>
        <v>0</v>
      </c>
    </row>
    <row r="4129" spans="1:12" x14ac:dyDescent="0.2">
      <c r="A4129" s="2">
        <v>4151</v>
      </c>
      <c r="B4129" s="6">
        <v>587.91857910199997</v>
      </c>
      <c r="C4129" s="8">
        <f t="shared" si="320"/>
        <v>18.642775846714866</v>
      </c>
      <c r="D4129">
        <v>7</v>
      </c>
      <c r="E4129" s="9">
        <f t="shared" si="321"/>
        <v>8.9298896305764208E-3</v>
      </c>
      <c r="F4129" s="11">
        <v>2248.8999020000001</v>
      </c>
      <c r="G4129" s="9">
        <f t="shared" si="322"/>
        <v>7.599833360757334E-3</v>
      </c>
      <c r="H4129" s="4">
        <v>1.32</v>
      </c>
      <c r="I4129" s="16">
        <f t="shared" si="323"/>
        <v>1.3755588401070617E-2</v>
      </c>
      <c r="J4129" s="14">
        <v>0.97519999999999996</v>
      </c>
      <c r="K4129" s="16">
        <f t="shared" si="324"/>
        <v>1.3755588401070617E-2</v>
      </c>
      <c r="L4129" s="16">
        <f>K4129*1000000</f>
        <v>13755.588401070618</v>
      </c>
    </row>
    <row r="4130" spans="1:12" x14ac:dyDescent="0.2">
      <c r="A4130" s="2">
        <v>4152</v>
      </c>
      <c r="B4130" s="6">
        <v>477.54904174799998</v>
      </c>
      <c r="C4130" s="8">
        <f t="shared" si="320"/>
        <v>15.14298077587519</v>
      </c>
      <c r="D4130">
        <v>4</v>
      </c>
      <c r="E4130" s="9">
        <f t="shared" si="321"/>
        <v>1.4385831737081429E-3</v>
      </c>
      <c r="F4130" s="11">
        <v>2248.8999020000001</v>
      </c>
      <c r="G4130" s="9">
        <f t="shared" si="322"/>
        <v>1.2243143922334892E-3</v>
      </c>
      <c r="H4130" s="4">
        <v>1.08</v>
      </c>
      <c r="I4130" s="16">
        <f t="shared" si="323"/>
        <v>-1.0799434511832816E-3</v>
      </c>
      <c r="J4130" s="14">
        <v>0.78010000000000002</v>
      </c>
      <c r="K4130" s="16">
        <f t="shared" si="324"/>
        <v>0</v>
      </c>
      <c r="L4130" s="16">
        <f>K4130*1000000</f>
        <v>0</v>
      </c>
    </row>
    <row r="4131" spans="1:12" x14ac:dyDescent="0.2">
      <c r="A4131" s="2">
        <v>4153</v>
      </c>
      <c r="B4131" s="6">
        <v>726.38629150400004</v>
      </c>
      <c r="C4131" s="8">
        <f t="shared" si="320"/>
        <v>23.033558203450028</v>
      </c>
      <c r="D4131">
        <v>4</v>
      </c>
      <c r="E4131" s="9">
        <f t="shared" si="321"/>
        <v>2.1881880293277527E-3</v>
      </c>
      <c r="F4131" s="11">
        <v>2248.8999020000001</v>
      </c>
      <c r="G4131" s="9">
        <f t="shared" si="322"/>
        <v>1.8622698681463378E-3</v>
      </c>
      <c r="H4131" s="4">
        <v>1.63</v>
      </c>
      <c r="I4131" s="16">
        <f t="shared" si="323"/>
        <v>-1.5941934256785452E-3</v>
      </c>
      <c r="J4131" s="14">
        <v>1</v>
      </c>
      <c r="K4131" s="16">
        <f t="shared" si="324"/>
        <v>0</v>
      </c>
      <c r="L4131" s="16">
        <f>K4131*1000000</f>
        <v>0</v>
      </c>
    </row>
    <row r="4132" spans="1:12" x14ac:dyDescent="0.2">
      <c r="A4132" s="2">
        <v>4154</v>
      </c>
      <c r="B4132" s="6">
        <v>469.74966430699999</v>
      </c>
      <c r="C4132" s="8">
        <f t="shared" si="320"/>
        <v>14.895664139618214</v>
      </c>
      <c r="D4132">
        <v>2</v>
      </c>
      <c r="E4132" s="9">
        <f t="shared" si="321"/>
        <v>2.362452332543449E-2</v>
      </c>
      <c r="F4132" s="11">
        <v>2248.8999020000001</v>
      </c>
      <c r="G4132" s="9">
        <f t="shared" si="322"/>
        <v>2.0105784945635145E-2</v>
      </c>
      <c r="H4132" s="4">
        <v>1.06</v>
      </c>
      <c r="I4132" s="16">
        <f t="shared" si="323"/>
        <v>4.5633288815718806E-2</v>
      </c>
      <c r="J4132" s="14">
        <v>0.78010000000000002</v>
      </c>
      <c r="K4132" s="16">
        <f t="shared" si="324"/>
        <v>4.5633288815718806E-2</v>
      </c>
      <c r="L4132" s="16">
        <f>K4132*1000000</f>
        <v>45633.288815718806</v>
      </c>
    </row>
    <row r="4133" spans="1:12" x14ac:dyDescent="0.2">
      <c r="A4133" s="2">
        <v>4155</v>
      </c>
      <c r="B4133" s="6">
        <v>132.878295898</v>
      </c>
      <c r="C4133" s="8">
        <f t="shared" si="320"/>
        <v>4.2135431220826991</v>
      </c>
      <c r="D4133">
        <v>4</v>
      </c>
      <c r="E4133" s="9">
        <f t="shared" si="321"/>
        <v>4.0028659659785643E-4</v>
      </c>
      <c r="F4133" s="11">
        <v>2248.8999020000001</v>
      </c>
      <c r="G4133" s="9">
        <f t="shared" si="322"/>
        <v>3.4066618475015072E-4</v>
      </c>
      <c r="H4133" s="4">
        <v>0.3</v>
      </c>
      <c r="I4133" s="16">
        <f t="shared" si="323"/>
        <v>-2.9855452366712759E-4</v>
      </c>
      <c r="J4133" s="14">
        <v>1</v>
      </c>
      <c r="K4133" s="16">
        <f t="shared" si="324"/>
        <v>0</v>
      </c>
      <c r="L4133" s="16">
        <f>K4133*1000000</f>
        <v>0</v>
      </c>
    </row>
    <row r="4134" spans="1:12" x14ac:dyDescent="0.2">
      <c r="A4134" s="2">
        <v>4156</v>
      </c>
      <c r="B4134" s="6">
        <v>3701.2673339799999</v>
      </c>
      <c r="C4134" s="8">
        <f t="shared" si="320"/>
        <v>117.36641723680873</v>
      </c>
      <c r="D4134">
        <v>4</v>
      </c>
      <c r="E4134" s="9">
        <f t="shared" si="321"/>
        <v>1.114980963749683E-2</v>
      </c>
      <c r="F4134" s="11">
        <v>2248.8999020000001</v>
      </c>
      <c r="G4134" s="9">
        <f t="shared" si="322"/>
        <v>9.4891089089163029E-3</v>
      </c>
      <c r="H4134" s="4">
        <v>8.33</v>
      </c>
      <c r="I4134" s="16">
        <f t="shared" si="323"/>
        <v>-8.2159009949767312E-3</v>
      </c>
      <c r="J4134" s="14">
        <v>0.64080000000000004</v>
      </c>
      <c r="K4134" s="16">
        <f t="shared" si="324"/>
        <v>0</v>
      </c>
      <c r="L4134" s="16">
        <f>K4134*1000000</f>
        <v>0</v>
      </c>
    </row>
    <row r="4135" spans="1:12" x14ac:dyDescent="0.2">
      <c r="A4135" s="2">
        <v>4157</v>
      </c>
      <c r="B4135" s="6">
        <v>154.50709533700001</v>
      </c>
      <c r="C4135" s="8">
        <f t="shared" si="320"/>
        <v>4.8993878531519535</v>
      </c>
      <c r="D4135">
        <v>8</v>
      </c>
      <c r="E4135" s="9">
        <f t="shared" si="321"/>
        <v>0</v>
      </c>
      <c r="F4135" s="11">
        <v>2248.8999020000001</v>
      </c>
      <c r="G4135" s="9">
        <f t="shared" si="322"/>
        <v>0</v>
      </c>
      <c r="H4135" s="4">
        <v>0.34</v>
      </c>
      <c r="I4135" s="16">
        <f t="shared" si="323"/>
        <v>0</v>
      </c>
      <c r="J4135" s="14">
        <v>0.50149999999999995</v>
      </c>
      <c r="K4135" s="16">
        <f t="shared" si="324"/>
        <v>0</v>
      </c>
      <c r="L4135" s="16">
        <f>K4135*1000000</f>
        <v>0</v>
      </c>
    </row>
    <row r="4136" spans="1:12" x14ac:dyDescent="0.2">
      <c r="A4136" s="2">
        <v>4158</v>
      </c>
      <c r="B4136" s="6">
        <v>231.114776611</v>
      </c>
      <c r="C4136" s="8">
        <f t="shared" si="320"/>
        <v>7.3286014907090307</v>
      </c>
      <c r="D4136">
        <v>8</v>
      </c>
      <c r="E4136" s="9">
        <f t="shared" si="321"/>
        <v>0</v>
      </c>
      <c r="F4136" s="11">
        <v>2248.8999020000001</v>
      </c>
      <c r="G4136" s="9">
        <f t="shared" si="322"/>
        <v>0</v>
      </c>
      <c r="H4136" s="4">
        <v>0.51</v>
      </c>
      <c r="I4136" s="16">
        <f t="shared" si="323"/>
        <v>0</v>
      </c>
      <c r="J4136" s="14">
        <v>1</v>
      </c>
      <c r="K4136" s="16">
        <f t="shared" si="324"/>
        <v>0</v>
      </c>
      <c r="L4136" s="16">
        <f>K4136*1000000</f>
        <v>0</v>
      </c>
    </row>
    <row r="4137" spans="1:12" x14ac:dyDescent="0.2">
      <c r="A4137" s="2">
        <v>4159</v>
      </c>
      <c r="B4137" s="6">
        <v>254.807250977</v>
      </c>
      <c r="C4137" s="8">
        <f t="shared" si="320"/>
        <v>8.0798849244355662</v>
      </c>
      <c r="D4137">
        <v>3</v>
      </c>
      <c r="E4137" s="9">
        <f t="shared" si="321"/>
        <v>5.0660878476211004E-3</v>
      </c>
      <c r="F4137" s="11">
        <v>2248.8999020000001</v>
      </c>
      <c r="G4137" s="9">
        <f t="shared" si="322"/>
        <v>4.3115228771750122E-3</v>
      </c>
      <c r="H4137" s="4">
        <v>0.56999999999999995</v>
      </c>
      <c r="I4137" s="16">
        <f t="shared" si="323"/>
        <v>8.4834615066222818E-3</v>
      </c>
      <c r="J4137" s="14">
        <v>1</v>
      </c>
      <c r="K4137" s="16">
        <f t="shared" si="324"/>
        <v>8.4834615066222818E-3</v>
      </c>
      <c r="L4137" s="16">
        <f>K4137*1000000</f>
        <v>8483.4615066222814</v>
      </c>
    </row>
    <row r="4138" spans="1:12" x14ac:dyDescent="0.2">
      <c r="A4138" s="2">
        <v>4160</v>
      </c>
      <c r="B4138" s="6">
        <v>435.94558715800002</v>
      </c>
      <c r="C4138" s="8">
        <f t="shared" si="320"/>
        <v>13.823743885020296</v>
      </c>
      <c r="D4138">
        <v>1</v>
      </c>
      <c r="E4138" s="9">
        <f t="shared" si="321"/>
        <v>2.1012090705230849E-3</v>
      </c>
      <c r="F4138" s="11">
        <v>2248.8999020000001</v>
      </c>
      <c r="G4138" s="9">
        <f t="shared" si="322"/>
        <v>1.7882459305442126E-3</v>
      </c>
      <c r="H4138" s="4">
        <v>0.98</v>
      </c>
      <c r="I4138" s="16">
        <f t="shared" si="323"/>
        <v>6.9296744844420544E-4</v>
      </c>
      <c r="J4138" s="14">
        <v>1</v>
      </c>
      <c r="K4138" s="16">
        <f t="shared" si="324"/>
        <v>6.9296744844420544E-4</v>
      </c>
      <c r="L4138" s="16">
        <f>K4138*1000000</f>
        <v>692.96744844420539</v>
      </c>
    </row>
    <row r="4139" spans="1:12" x14ac:dyDescent="0.2">
      <c r="A4139" s="2">
        <v>4161</v>
      </c>
      <c r="B4139" s="6">
        <v>510.48513793900003</v>
      </c>
      <c r="C4139" s="8">
        <f t="shared" si="320"/>
        <v>16.187377534849062</v>
      </c>
      <c r="D4139">
        <v>1</v>
      </c>
      <c r="E4139" s="9">
        <f t="shared" si="321"/>
        <v>2.4604813852970578E-3</v>
      </c>
      <c r="F4139" s="11">
        <v>2248.8999020000001</v>
      </c>
      <c r="G4139" s="9">
        <f t="shared" si="322"/>
        <v>2.0940066774706562E-3</v>
      </c>
      <c r="H4139" s="4">
        <v>1.1499999999999999</v>
      </c>
      <c r="I4139" s="16">
        <f t="shared" si="323"/>
        <v>8.0219649335252184E-4</v>
      </c>
      <c r="J4139" s="14">
        <v>0.64080000000000004</v>
      </c>
      <c r="K4139" s="16">
        <f t="shared" si="324"/>
        <v>8.0219649335252184E-4</v>
      </c>
      <c r="L4139" s="16">
        <f>K4139*1000000</f>
        <v>802.19649335252188</v>
      </c>
    </row>
    <row r="4140" spans="1:12" x14ac:dyDescent="0.2">
      <c r="A4140" s="2">
        <v>4162</v>
      </c>
      <c r="B4140" s="6">
        <v>561.01208496100003</v>
      </c>
      <c r="C4140" s="8">
        <f t="shared" si="320"/>
        <v>17.789576514491376</v>
      </c>
      <c r="D4140">
        <v>8</v>
      </c>
      <c r="E4140" s="9">
        <f t="shared" si="321"/>
        <v>0</v>
      </c>
      <c r="F4140" s="11">
        <v>2248.8999020000001</v>
      </c>
      <c r="G4140" s="9">
        <f t="shared" si="322"/>
        <v>0</v>
      </c>
      <c r="H4140" s="4">
        <v>1.26</v>
      </c>
      <c r="I4140" s="16">
        <f t="shared" si="323"/>
        <v>0</v>
      </c>
      <c r="J4140" s="14">
        <v>0.86370000000000002</v>
      </c>
      <c r="K4140" s="16">
        <f t="shared" si="324"/>
        <v>0</v>
      </c>
      <c r="L4140" s="16">
        <f>K4140*1000000</f>
        <v>0</v>
      </c>
    </row>
    <row r="4141" spans="1:12" x14ac:dyDescent="0.2">
      <c r="A4141" s="2">
        <v>4163</v>
      </c>
      <c r="B4141" s="6">
        <v>679.04309081999997</v>
      </c>
      <c r="C4141" s="8">
        <f t="shared" si="320"/>
        <v>21.532315157914763</v>
      </c>
      <c r="D4141">
        <v>8</v>
      </c>
      <c r="E4141" s="9">
        <f t="shared" si="321"/>
        <v>0</v>
      </c>
      <c r="F4141" s="11">
        <v>2248.8999020000001</v>
      </c>
      <c r="G4141" s="9">
        <f t="shared" si="322"/>
        <v>0</v>
      </c>
      <c r="H4141" s="4">
        <v>1.53</v>
      </c>
      <c r="I4141" s="16">
        <f t="shared" si="323"/>
        <v>0</v>
      </c>
      <c r="J4141" s="14">
        <v>0.47370000000000001</v>
      </c>
      <c r="K4141" s="16">
        <f t="shared" si="324"/>
        <v>0</v>
      </c>
      <c r="L4141" s="16">
        <f>K4141*1000000</f>
        <v>0</v>
      </c>
    </row>
    <row r="4142" spans="1:12" x14ac:dyDescent="0.2">
      <c r="A4142" s="2">
        <v>4164</v>
      </c>
      <c r="B4142" s="6">
        <v>623.22473144499997</v>
      </c>
      <c r="C4142" s="8">
        <f t="shared" si="320"/>
        <v>19.762326593258496</v>
      </c>
      <c r="D4142">
        <v>8</v>
      </c>
      <c r="E4142" s="9">
        <f t="shared" si="321"/>
        <v>0</v>
      </c>
      <c r="F4142" s="11">
        <v>2248.8999020000001</v>
      </c>
      <c r="G4142" s="9">
        <f t="shared" si="322"/>
        <v>0</v>
      </c>
      <c r="H4142" s="4">
        <v>1.4</v>
      </c>
      <c r="I4142" s="16">
        <f t="shared" si="323"/>
        <v>0</v>
      </c>
      <c r="J4142" s="14">
        <v>0.47370000000000001</v>
      </c>
      <c r="K4142" s="16">
        <f t="shared" si="324"/>
        <v>0</v>
      </c>
      <c r="L4142" s="16">
        <f>K4142*1000000</f>
        <v>0</v>
      </c>
    </row>
    <row r="4143" spans="1:12" x14ac:dyDescent="0.2">
      <c r="A4143" s="2">
        <v>4165</v>
      </c>
      <c r="B4143" s="6">
        <v>94.138473510699995</v>
      </c>
      <c r="C4143" s="8">
        <f t="shared" si="320"/>
        <v>2.9851114126934299</v>
      </c>
      <c r="D4143">
        <v>8</v>
      </c>
      <c r="E4143" s="9">
        <f t="shared" si="321"/>
        <v>0</v>
      </c>
      <c r="F4143" s="11">
        <v>2248.8999020000001</v>
      </c>
      <c r="G4143" s="9">
        <f t="shared" si="322"/>
        <v>0</v>
      </c>
      <c r="H4143" s="4">
        <v>0.21</v>
      </c>
      <c r="I4143" s="16">
        <f t="shared" si="323"/>
        <v>0</v>
      </c>
      <c r="J4143" s="14">
        <v>0.30649999999999999</v>
      </c>
      <c r="K4143" s="16">
        <f t="shared" si="324"/>
        <v>0</v>
      </c>
      <c r="L4143" s="16">
        <f>K4143*1000000</f>
        <v>0</v>
      </c>
    </row>
    <row r="4144" spans="1:12" x14ac:dyDescent="0.2">
      <c r="A4144" s="2">
        <v>4166</v>
      </c>
      <c r="B4144" s="6">
        <v>1867.7799072299999</v>
      </c>
      <c r="C4144" s="8">
        <f t="shared" si="320"/>
        <v>59.226912329718417</v>
      </c>
      <c r="D4144">
        <v>8</v>
      </c>
      <c r="E4144" s="9">
        <f t="shared" si="321"/>
        <v>0</v>
      </c>
      <c r="F4144" s="11">
        <v>2248.8999020000001</v>
      </c>
      <c r="G4144" s="9">
        <f t="shared" si="322"/>
        <v>0</v>
      </c>
      <c r="H4144" s="4">
        <v>4.21</v>
      </c>
      <c r="I4144" s="16">
        <f t="shared" si="323"/>
        <v>0</v>
      </c>
      <c r="J4144" s="14">
        <v>0.52939999999999998</v>
      </c>
      <c r="K4144" s="16">
        <f t="shared" si="324"/>
        <v>0</v>
      </c>
      <c r="L4144" s="16">
        <f>K4144*1000000</f>
        <v>0</v>
      </c>
    </row>
    <row r="4145" spans="1:12" x14ac:dyDescent="0.2">
      <c r="A4145" s="2">
        <v>4167</v>
      </c>
      <c r="B4145" s="6">
        <v>643.31011962900004</v>
      </c>
      <c r="C4145" s="8">
        <f t="shared" si="320"/>
        <v>20.399230074486304</v>
      </c>
      <c r="D4145">
        <v>7</v>
      </c>
      <c r="E4145" s="9">
        <f t="shared" si="321"/>
        <v>9.7712312056789392E-3</v>
      </c>
      <c r="F4145" s="11">
        <v>2248.8999020000001</v>
      </c>
      <c r="G4145" s="9">
        <f t="shared" si="322"/>
        <v>8.3158618935583063E-3</v>
      </c>
      <c r="H4145" s="4">
        <v>1.45</v>
      </c>
      <c r="I4145" s="16">
        <f t="shared" si="323"/>
        <v>1.5030178877089018E-2</v>
      </c>
      <c r="J4145" s="14">
        <v>1</v>
      </c>
      <c r="K4145" s="16">
        <f t="shared" si="324"/>
        <v>1.5030178877089018E-2</v>
      </c>
      <c r="L4145" s="16">
        <f>K4145*1000000</f>
        <v>15030.178877089018</v>
      </c>
    </row>
    <row r="4146" spans="1:12" x14ac:dyDescent="0.2">
      <c r="A4146" s="2">
        <v>4168</v>
      </c>
      <c r="B4146" s="6">
        <v>715.46539306600005</v>
      </c>
      <c r="C4146" s="8">
        <f t="shared" si="320"/>
        <v>22.687258785705229</v>
      </c>
      <c r="D4146">
        <v>4</v>
      </c>
      <c r="E4146" s="9">
        <f t="shared" si="321"/>
        <v>2.155289584641997E-3</v>
      </c>
      <c r="F4146" s="11">
        <v>2248.8999020000001</v>
      </c>
      <c r="G4146" s="9">
        <f t="shared" si="322"/>
        <v>1.8342714596795921E-3</v>
      </c>
      <c r="H4146" s="4">
        <v>1.61</v>
      </c>
      <c r="I4146" s="16">
        <f t="shared" si="323"/>
        <v>-1.5873494945914069E-3</v>
      </c>
      <c r="J4146" s="14">
        <v>0.27860000000000001</v>
      </c>
      <c r="K4146" s="16">
        <f t="shared" si="324"/>
        <v>0</v>
      </c>
      <c r="L4146" s="16">
        <f>K4146*1000000</f>
        <v>0</v>
      </c>
    </row>
    <row r="4147" spans="1:12" x14ac:dyDescent="0.2">
      <c r="A4147" s="2">
        <v>4169</v>
      </c>
      <c r="B4147" s="6">
        <v>471.10589599600002</v>
      </c>
      <c r="C4147" s="8">
        <f t="shared" si="320"/>
        <v>14.938669964358194</v>
      </c>
      <c r="D4147">
        <v>4</v>
      </c>
      <c r="E4147" s="9">
        <f t="shared" si="321"/>
        <v>1.4191736466140285E-3</v>
      </c>
      <c r="F4147" s="11">
        <v>2248.8999020000001</v>
      </c>
      <c r="G4147" s="9">
        <f t="shared" si="322"/>
        <v>1.2077958038042103E-3</v>
      </c>
      <c r="H4147" s="4">
        <v>1.06</v>
      </c>
      <c r="I4147" s="16">
        <f t="shared" si="323"/>
        <v>-1.0447443646036006E-3</v>
      </c>
      <c r="J4147" s="14">
        <v>1</v>
      </c>
      <c r="K4147" s="16">
        <f t="shared" si="324"/>
        <v>0</v>
      </c>
      <c r="L4147" s="16">
        <f>K4147*1000000</f>
        <v>0</v>
      </c>
    </row>
    <row r="4148" spans="1:12" x14ac:dyDescent="0.2">
      <c r="A4148" s="2">
        <v>4170</v>
      </c>
      <c r="B4148" s="6">
        <v>742.91876220699999</v>
      </c>
      <c r="C4148" s="8">
        <f t="shared" si="320"/>
        <v>23.55779941041984</v>
      </c>
      <c r="D4148">
        <v>2</v>
      </c>
      <c r="E4148" s="9">
        <f t="shared" si="321"/>
        <v>3.7362669864925868E-2</v>
      </c>
      <c r="F4148" s="11">
        <v>2248.8999020000001</v>
      </c>
      <c r="G4148" s="9">
        <f t="shared" si="322"/>
        <v>3.1797712696713075E-2</v>
      </c>
      <c r="H4148" s="4">
        <v>1.67</v>
      </c>
      <c r="I4148" s="16">
        <f t="shared" si="323"/>
        <v>7.2194350360881301E-2</v>
      </c>
      <c r="J4148" s="14">
        <v>0.89159999999999995</v>
      </c>
      <c r="K4148" s="16">
        <f t="shared" si="324"/>
        <v>7.2194350360881301E-2</v>
      </c>
      <c r="L4148" s="16">
        <f>K4148*1000000</f>
        <v>72194.350360881304</v>
      </c>
    </row>
    <row r="4149" spans="1:12" x14ac:dyDescent="0.2">
      <c r="A4149" s="2">
        <v>4171</v>
      </c>
      <c r="B4149" s="6">
        <v>145.898895264</v>
      </c>
      <c r="C4149" s="8">
        <f t="shared" si="320"/>
        <v>4.6264236194824964</v>
      </c>
      <c r="D4149">
        <v>2</v>
      </c>
      <c r="E4149" s="9">
        <f t="shared" si="321"/>
        <v>7.3375078604992396E-3</v>
      </c>
      <c r="F4149" s="11">
        <v>2248.8999020000001</v>
      </c>
      <c r="G4149" s="9">
        <f t="shared" si="322"/>
        <v>6.2446277983215955E-3</v>
      </c>
      <c r="H4149" s="4">
        <v>0.32</v>
      </c>
      <c r="I4149" s="16">
        <f t="shared" si="323"/>
        <v>1.4208230661854343E-2</v>
      </c>
      <c r="J4149" s="14">
        <v>0.78010000000000002</v>
      </c>
      <c r="K4149" s="16">
        <f t="shared" si="324"/>
        <v>1.4208230661854343E-2</v>
      </c>
      <c r="L4149" s="16">
        <f>K4149*1000000</f>
        <v>14208.230661854343</v>
      </c>
    </row>
    <row r="4150" spans="1:12" x14ac:dyDescent="0.2">
      <c r="A4150" s="2">
        <v>4172</v>
      </c>
      <c r="B4150" s="6">
        <v>496.447174072</v>
      </c>
      <c r="C4150" s="8">
        <f t="shared" si="320"/>
        <v>15.742236620750887</v>
      </c>
      <c r="D4150">
        <v>8</v>
      </c>
      <c r="E4150" s="9">
        <f t="shared" si="321"/>
        <v>0</v>
      </c>
      <c r="F4150" s="11">
        <v>2248.8999020000001</v>
      </c>
      <c r="G4150" s="9">
        <f t="shared" si="322"/>
        <v>0</v>
      </c>
      <c r="H4150" s="4">
        <v>1.1200000000000001</v>
      </c>
      <c r="I4150" s="16">
        <f t="shared" si="323"/>
        <v>0</v>
      </c>
      <c r="J4150" s="14">
        <v>0.50149999999999995</v>
      </c>
      <c r="K4150" s="16">
        <f t="shared" si="324"/>
        <v>0</v>
      </c>
      <c r="L4150" s="16">
        <f>K4150*1000000</f>
        <v>0</v>
      </c>
    </row>
    <row r="4151" spans="1:12" x14ac:dyDescent="0.2">
      <c r="A4151" s="2">
        <v>4173</v>
      </c>
      <c r="B4151" s="6">
        <v>405.41378784199998</v>
      </c>
      <c r="C4151" s="8">
        <f t="shared" si="320"/>
        <v>12.855586879819887</v>
      </c>
      <c r="D4151">
        <v>8</v>
      </c>
      <c r="E4151" s="9">
        <f t="shared" si="321"/>
        <v>0</v>
      </c>
      <c r="F4151" s="11">
        <v>2248.8999020000001</v>
      </c>
      <c r="G4151" s="9">
        <f t="shared" si="322"/>
        <v>0</v>
      </c>
      <c r="H4151" s="4">
        <v>0.91</v>
      </c>
      <c r="I4151" s="16">
        <f t="shared" si="323"/>
        <v>0</v>
      </c>
      <c r="J4151" s="14">
        <v>0.72440000000000004</v>
      </c>
      <c r="K4151" s="16">
        <f t="shared" si="324"/>
        <v>0</v>
      </c>
      <c r="L4151" s="16">
        <f>K4151*1000000</f>
        <v>0</v>
      </c>
    </row>
    <row r="4152" spans="1:12" x14ac:dyDescent="0.2">
      <c r="A4152" s="2">
        <v>4174</v>
      </c>
      <c r="B4152" s="6">
        <v>370.01690673799999</v>
      </c>
      <c r="C4152" s="8">
        <f t="shared" si="320"/>
        <v>11.733159143138</v>
      </c>
      <c r="D4152">
        <v>8</v>
      </c>
      <c r="E4152" s="9">
        <f t="shared" si="321"/>
        <v>0</v>
      </c>
      <c r="F4152" s="11">
        <v>2248.8999020000001</v>
      </c>
      <c r="G4152" s="9">
        <f t="shared" si="322"/>
        <v>0</v>
      </c>
      <c r="H4152" s="4">
        <v>0.83</v>
      </c>
      <c r="I4152" s="16">
        <f t="shared" si="323"/>
        <v>0</v>
      </c>
      <c r="J4152" s="14">
        <v>0.66869999999999996</v>
      </c>
      <c r="K4152" s="16">
        <f t="shared" si="324"/>
        <v>0</v>
      </c>
      <c r="L4152" s="16">
        <f>K4152*1000000</f>
        <v>0</v>
      </c>
    </row>
    <row r="4153" spans="1:12" x14ac:dyDescent="0.2">
      <c r="A4153" s="2">
        <v>4175</v>
      </c>
      <c r="B4153" s="6">
        <v>382.63864135699998</v>
      </c>
      <c r="C4153" s="8">
        <f t="shared" si="320"/>
        <v>12.133391722380772</v>
      </c>
      <c r="D4153">
        <v>8</v>
      </c>
      <c r="E4153" s="9">
        <f t="shared" si="321"/>
        <v>0</v>
      </c>
      <c r="F4153" s="11">
        <v>2248.8999020000001</v>
      </c>
      <c r="G4153" s="9">
        <f t="shared" si="322"/>
        <v>0</v>
      </c>
      <c r="H4153" s="4">
        <v>0.86</v>
      </c>
      <c r="I4153" s="16">
        <f t="shared" si="323"/>
        <v>0</v>
      </c>
      <c r="J4153" s="14">
        <v>0.83589999999999998</v>
      </c>
      <c r="K4153" s="16">
        <f t="shared" si="324"/>
        <v>0</v>
      </c>
      <c r="L4153" s="16">
        <f>K4153*1000000</f>
        <v>0</v>
      </c>
    </row>
    <row r="4154" spans="1:12" x14ac:dyDescent="0.2">
      <c r="A4154" s="2">
        <v>4176</v>
      </c>
      <c r="B4154" s="6">
        <v>363.10952758799999</v>
      </c>
      <c r="C4154" s="8">
        <f t="shared" si="320"/>
        <v>11.514127587138509</v>
      </c>
      <c r="D4154">
        <v>2</v>
      </c>
      <c r="E4154" s="9">
        <f t="shared" si="321"/>
        <v>1.8261406353201677E-2</v>
      </c>
      <c r="F4154" s="11">
        <v>2248.8999020000001</v>
      </c>
      <c r="G4154" s="9">
        <f t="shared" si="322"/>
        <v>1.5541473742542725E-2</v>
      </c>
      <c r="H4154" s="4">
        <v>0.82</v>
      </c>
      <c r="I4154" s="16">
        <f t="shared" si="323"/>
        <v>3.5271440144080533E-2</v>
      </c>
      <c r="J4154" s="14">
        <v>0.66869999999999996</v>
      </c>
      <c r="K4154" s="16">
        <f t="shared" si="324"/>
        <v>3.5271440144080533E-2</v>
      </c>
      <c r="L4154" s="16">
        <f>K4154*1000000</f>
        <v>35271.44014408053</v>
      </c>
    </row>
    <row r="4155" spans="1:12" x14ac:dyDescent="0.2">
      <c r="A4155" s="2">
        <v>4177</v>
      </c>
      <c r="B4155" s="6">
        <v>442.28112793000003</v>
      </c>
      <c r="C4155" s="8">
        <f t="shared" si="320"/>
        <v>14.024642565005074</v>
      </c>
      <c r="D4155">
        <v>2</v>
      </c>
      <c r="E4155" s="9">
        <f t="shared" si="321"/>
        <v>2.2243083108098048E-2</v>
      </c>
      <c r="F4155" s="11">
        <v>2248.8999020000001</v>
      </c>
      <c r="G4155" s="9">
        <f t="shared" si="322"/>
        <v>1.8930102391434566E-2</v>
      </c>
      <c r="H4155" s="4">
        <v>0.99</v>
      </c>
      <c r="I4155" s="16">
        <f t="shared" si="323"/>
        <v>4.2995352906843379E-2</v>
      </c>
      <c r="J4155" s="14">
        <v>0.75229999999999997</v>
      </c>
      <c r="K4155" s="16">
        <f t="shared" si="324"/>
        <v>4.2995352906843379E-2</v>
      </c>
      <c r="L4155" s="16">
        <f>K4155*1000000</f>
        <v>42995.352906843378</v>
      </c>
    </row>
    <row r="4156" spans="1:12" x14ac:dyDescent="0.2">
      <c r="A4156" s="2">
        <v>4178</v>
      </c>
      <c r="B4156" s="6">
        <v>351.88671875</v>
      </c>
      <c r="C4156" s="8">
        <f t="shared" si="320"/>
        <v>11.158254653411973</v>
      </c>
      <c r="D4156">
        <v>2</v>
      </c>
      <c r="E4156" s="9">
        <f t="shared" si="321"/>
        <v>1.7696991880311392E-2</v>
      </c>
      <c r="F4156" s="11">
        <v>2248.8999020000001</v>
      </c>
      <c r="G4156" s="9">
        <f t="shared" si="322"/>
        <v>1.506112559516154E-2</v>
      </c>
      <c r="H4156" s="4">
        <v>0.79</v>
      </c>
      <c r="I4156" s="16">
        <f t="shared" si="323"/>
        <v>3.4198980220049011E-2</v>
      </c>
      <c r="J4156" s="14">
        <v>0.9194</v>
      </c>
      <c r="K4156" s="16">
        <f t="shared" si="324"/>
        <v>3.4198980220049011E-2</v>
      </c>
      <c r="L4156" s="16">
        <f>K4156*1000000</f>
        <v>34198.980220049008</v>
      </c>
    </row>
    <row r="4157" spans="1:12" x14ac:dyDescent="0.2">
      <c r="A4157" s="2">
        <v>4179</v>
      </c>
      <c r="B4157" s="6">
        <v>353.404785156</v>
      </c>
      <c r="C4157" s="8">
        <f t="shared" si="320"/>
        <v>11.206392223363775</v>
      </c>
      <c r="D4157">
        <v>2</v>
      </c>
      <c r="E4157" s="9">
        <f t="shared" si="321"/>
        <v>1.7773338066254949E-2</v>
      </c>
      <c r="F4157" s="11">
        <v>2248.8999020000001</v>
      </c>
      <c r="G4157" s="9">
        <f t="shared" si="322"/>
        <v>1.5126100450944051E-2</v>
      </c>
      <c r="H4157" s="4">
        <v>0.79</v>
      </c>
      <c r="I4157" s="16">
        <f t="shared" si="323"/>
        <v>3.4359468113831809E-2</v>
      </c>
      <c r="J4157" s="14">
        <v>1</v>
      </c>
      <c r="K4157" s="16">
        <f t="shared" si="324"/>
        <v>3.4359468113831809E-2</v>
      </c>
      <c r="L4157" s="16">
        <f>K4157*1000000</f>
        <v>34359.468113831812</v>
      </c>
    </row>
    <row r="4158" spans="1:12" x14ac:dyDescent="0.2">
      <c r="A4158" s="2">
        <v>4180</v>
      </c>
      <c r="B4158" s="6">
        <v>420.08184814499998</v>
      </c>
      <c r="C4158" s="8">
        <f t="shared" si="320"/>
        <v>13.320708020833333</v>
      </c>
      <c r="D4158">
        <v>4</v>
      </c>
      <c r="E4158" s="9">
        <f t="shared" si="321"/>
        <v>1.2654672619791668E-3</v>
      </c>
      <c r="F4158" s="11">
        <v>2248.8999020000001</v>
      </c>
      <c r="G4158" s="9">
        <f t="shared" si="322"/>
        <v>1.0769831109228073E-3</v>
      </c>
      <c r="H4158" s="4">
        <v>0.94</v>
      </c>
      <c r="I4158" s="16">
        <f t="shared" si="323"/>
        <v>-9.1185171602066548E-4</v>
      </c>
      <c r="J4158" s="14">
        <v>1</v>
      </c>
      <c r="K4158" s="16">
        <f t="shared" si="324"/>
        <v>0</v>
      </c>
      <c r="L4158" s="16">
        <f>K4158*1000000</f>
        <v>0</v>
      </c>
    </row>
    <row r="4159" spans="1:12" x14ac:dyDescent="0.2">
      <c r="A4159" s="2">
        <v>4181</v>
      </c>
      <c r="B4159" s="6">
        <v>447.36984252899998</v>
      </c>
      <c r="C4159" s="8">
        <f t="shared" si="320"/>
        <v>14.186004646404109</v>
      </c>
      <c r="D4159">
        <v>4</v>
      </c>
      <c r="E4159" s="9">
        <f t="shared" si="321"/>
        <v>1.3476704414083906E-3</v>
      </c>
      <c r="F4159" s="11">
        <v>2248.8999020000001</v>
      </c>
      <c r="G4159" s="9">
        <f t="shared" si="322"/>
        <v>1.1469425943241951E-3</v>
      </c>
      <c r="H4159" s="4">
        <v>0.99</v>
      </c>
      <c r="I4159" s="16">
        <f t="shared" si="323"/>
        <v>-9.2905179201923814E-4</v>
      </c>
      <c r="J4159" s="14">
        <v>1</v>
      </c>
      <c r="K4159" s="16">
        <f t="shared" si="324"/>
        <v>0</v>
      </c>
      <c r="L4159" s="16">
        <f>K4159*1000000</f>
        <v>0</v>
      </c>
    </row>
    <row r="4160" spans="1:12" x14ac:dyDescent="0.2">
      <c r="A4160" s="2">
        <v>4182</v>
      </c>
      <c r="B4160" s="6">
        <v>2950.1713867200001</v>
      </c>
      <c r="C4160" s="8">
        <f t="shared" si="320"/>
        <v>93.549320989345517</v>
      </c>
      <c r="D4160">
        <v>4</v>
      </c>
      <c r="E4160" s="9">
        <f t="shared" si="321"/>
        <v>8.8871854939878234E-3</v>
      </c>
      <c r="F4160" s="11">
        <v>2248.8999020000001</v>
      </c>
      <c r="G4160" s="9">
        <f t="shared" si="322"/>
        <v>7.5634897624247072E-3</v>
      </c>
      <c r="H4160" s="4">
        <v>6.6</v>
      </c>
      <c r="I4160" s="16">
        <f t="shared" si="323"/>
        <v>-6.3981802868109706E-3</v>
      </c>
      <c r="J4160" s="14">
        <v>1</v>
      </c>
      <c r="K4160" s="16">
        <f t="shared" si="324"/>
        <v>0</v>
      </c>
      <c r="L4160" s="16">
        <f>K4160*1000000</f>
        <v>0</v>
      </c>
    </row>
    <row r="4161" spans="1:12" x14ac:dyDescent="0.2">
      <c r="A4161" s="2">
        <v>4183</v>
      </c>
      <c r="B4161" s="6">
        <v>580.50604248000002</v>
      </c>
      <c r="C4161" s="8">
        <f t="shared" si="320"/>
        <v>18.40772585235921</v>
      </c>
      <c r="D4161">
        <v>3</v>
      </c>
      <c r="E4161" s="9">
        <f t="shared" si="321"/>
        <v>1.1541644109429225E-2</v>
      </c>
      <c r="F4161" s="11">
        <v>2248.8999020000001</v>
      </c>
      <c r="G4161" s="9">
        <f t="shared" si="322"/>
        <v>9.8225818648966477E-3</v>
      </c>
      <c r="H4161" s="4">
        <v>1.31</v>
      </c>
      <c r="I4161" s="16">
        <f t="shared" si="323"/>
        <v>1.9283777206294723E-2</v>
      </c>
      <c r="J4161" s="14">
        <v>0.97519999999999996</v>
      </c>
      <c r="K4161" s="16">
        <f t="shared" si="324"/>
        <v>1.9283777206294723E-2</v>
      </c>
      <c r="L4161" s="16">
        <f>K4161*1000000</f>
        <v>19283.777206294722</v>
      </c>
    </row>
    <row r="4162" spans="1:12" x14ac:dyDescent="0.2">
      <c r="A4162" s="2">
        <v>4184</v>
      </c>
      <c r="B4162" s="6">
        <v>743.14556884800004</v>
      </c>
      <c r="C4162" s="8">
        <f t="shared" si="320"/>
        <v>23.564991401826486</v>
      </c>
      <c r="D4162">
        <v>3</v>
      </c>
      <c r="E4162" s="9">
        <f t="shared" si="321"/>
        <v>1.4775249608945206E-2</v>
      </c>
      <c r="F4162" s="11">
        <v>2248.8999020000001</v>
      </c>
      <c r="G4162" s="9">
        <f t="shared" si="322"/>
        <v>1.2574560217081908E-2</v>
      </c>
      <c r="H4162" s="4">
        <v>1.1200000000000001</v>
      </c>
      <c r="I4162" s="16">
        <f t="shared" si="323"/>
        <v>2.6803163736192317E-2</v>
      </c>
      <c r="J4162" s="14">
        <v>1</v>
      </c>
      <c r="K4162" s="16">
        <f t="shared" si="324"/>
        <v>2.6803163736192317E-2</v>
      </c>
      <c r="L4162" s="16">
        <f>K4162*1000000</f>
        <v>26803.163736192317</v>
      </c>
    </row>
    <row r="4163" spans="1:12" x14ac:dyDescent="0.2">
      <c r="A4163" s="2">
        <v>4185</v>
      </c>
      <c r="B4163" s="6">
        <v>797.34985351600005</v>
      </c>
      <c r="C4163" s="8">
        <f t="shared" ref="C4163:C4226" si="325">B4163*1000000/(60*60*24*365)</f>
        <v>25.283797993277524</v>
      </c>
      <c r="D4163">
        <v>8</v>
      </c>
      <c r="E4163" s="9">
        <f t="shared" ref="E4163:E4226" si="326">C4163*(IF(D4163=1,$P$5,IF(D4163=2,$P$6,IF(D4163=3,$P$7,IF(D4163=4,$P$8,IF(D4163=5,$P$9,IF(D4163=6,$P$10,IF(D4163=7,$P$11))))))))*0.001</f>
        <v>0</v>
      </c>
      <c r="F4163" s="11">
        <v>2248.8999020000001</v>
      </c>
      <c r="G4163" s="9">
        <f t="shared" ref="G4163:G4226" si="327">E4163*12*0.000000000001*F4163*(60*60*24*365)</f>
        <v>0</v>
      </c>
      <c r="H4163" s="4">
        <v>1.73</v>
      </c>
      <c r="I4163" s="16">
        <f t="shared" ref="I4163:I4226" si="328">IF(G4163=0,0,0+2.47*G4163-0.0038*H4163)</f>
        <v>0</v>
      </c>
      <c r="J4163" s="14">
        <v>0.55720000000000003</v>
      </c>
      <c r="K4163" s="16">
        <f t="shared" ref="K4163:K4226" si="329">IF(I4163&lt;0,0,I4163)</f>
        <v>0</v>
      </c>
      <c r="L4163" s="16">
        <f>K4163*1000000</f>
        <v>0</v>
      </c>
    </row>
    <row r="4164" spans="1:12" x14ac:dyDescent="0.2">
      <c r="A4164" s="2">
        <v>4186</v>
      </c>
      <c r="B4164" s="6">
        <v>44.489753723100002</v>
      </c>
      <c r="C4164" s="8">
        <f t="shared" si="325"/>
        <v>1.4107608359684169</v>
      </c>
      <c r="D4164">
        <v>8</v>
      </c>
      <c r="E4164" s="9">
        <f t="shared" si="326"/>
        <v>0</v>
      </c>
      <c r="F4164" s="11">
        <v>2248.8999020000001</v>
      </c>
      <c r="G4164" s="9">
        <f t="shared" si="327"/>
        <v>0</v>
      </c>
      <c r="H4164" s="4">
        <v>0.1</v>
      </c>
      <c r="I4164" s="16">
        <f t="shared" si="328"/>
        <v>0</v>
      </c>
      <c r="J4164" s="14">
        <v>1</v>
      </c>
      <c r="K4164" s="16">
        <f t="shared" si="329"/>
        <v>0</v>
      </c>
      <c r="L4164" s="16">
        <f>K4164*1000000</f>
        <v>0</v>
      </c>
    </row>
    <row r="4165" spans="1:12" x14ac:dyDescent="0.2">
      <c r="A4165" s="2">
        <v>4187</v>
      </c>
      <c r="B4165" s="6">
        <v>193.16244506800001</v>
      </c>
      <c r="C4165" s="8">
        <f t="shared" si="325"/>
        <v>6.125140952181634</v>
      </c>
      <c r="D4165">
        <v>3</v>
      </c>
      <c r="E4165" s="9">
        <f t="shared" si="326"/>
        <v>3.8404633770178849E-3</v>
      </c>
      <c r="F4165" s="11">
        <v>2248.8999020000001</v>
      </c>
      <c r="G4165" s="9">
        <f t="shared" si="327"/>
        <v>3.2684482004670967E-3</v>
      </c>
      <c r="H4165" s="4">
        <v>0.43</v>
      </c>
      <c r="I4165" s="16">
        <f t="shared" si="328"/>
        <v>6.4390670551537285E-3</v>
      </c>
      <c r="J4165" s="14">
        <v>1</v>
      </c>
      <c r="K4165" s="16">
        <f t="shared" si="329"/>
        <v>6.4390670551537285E-3</v>
      </c>
      <c r="L4165" s="16">
        <f>K4165*1000000</f>
        <v>6439.0670551537287</v>
      </c>
    </row>
    <row r="4166" spans="1:12" x14ac:dyDescent="0.2">
      <c r="A4166" s="2">
        <v>4188</v>
      </c>
      <c r="B4166" s="6">
        <v>112.53507232699999</v>
      </c>
      <c r="C4166" s="8">
        <f t="shared" si="325"/>
        <v>3.5684637343670724</v>
      </c>
      <c r="D4166">
        <v>3</v>
      </c>
      <c r="E4166" s="9">
        <f t="shared" si="326"/>
        <v>2.2374267614481544E-3</v>
      </c>
      <c r="F4166" s="11">
        <v>2238.1999510000001</v>
      </c>
      <c r="G4166" s="9">
        <f t="shared" si="327"/>
        <v>1.8951149741013801E-3</v>
      </c>
      <c r="H4166" s="4">
        <v>0.25</v>
      </c>
      <c r="I4166" s="16">
        <f t="shared" si="328"/>
        <v>3.7309339860304093E-3</v>
      </c>
      <c r="J4166" s="14">
        <v>1</v>
      </c>
      <c r="K4166" s="16">
        <f t="shared" si="329"/>
        <v>3.7309339860304093E-3</v>
      </c>
      <c r="L4166" s="16">
        <f>K4166*1000000</f>
        <v>3730.9339860304094</v>
      </c>
    </row>
    <row r="4167" spans="1:12" x14ac:dyDescent="0.2">
      <c r="A4167" s="2">
        <v>4189</v>
      </c>
      <c r="B4167" s="6">
        <v>80.272544860799997</v>
      </c>
      <c r="C4167" s="8">
        <f t="shared" si="325"/>
        <v>2.5454256995433791</v>
      </c>
      <c r="D4167">
        <v>4</v>
      </c>
      <c r="E4167" s="9">
        <f t="shared" si="326"/>
        <v>2.41815441456621E-4</v>
      </c>
      <c r="F4167" s="11">
        <v>2238.1999510000001</v>
      </c>
      <c r="G4167" s="9">
        <f t="shared" si="327"/>
        <v>2.0481924681046016E-4</v>
      </c>
      <c r="H4167" s="4">
        <v>0.18</v>
      </c>
      <c r="I4167" s="16">
        <f t="shared" si="328"/>
        <v>-1.7809646037816331E-4</v>
      </c>
      <c r="J4167" s="14">
        <v>0.77029999999999998</v>
      </c>
      <c r="K4167" s="16">
        <f t="shared" si="329"/>
        <v>0</v>
      </c>
      <c r="L4167" s="16">
        <f>K4167*1000000</f>
        <v>0</v>
      </c>
    </row>
    <row r="4168" spans="1:12" x14ac:dyDescent="0.2">
      <c r="A4168" s="2">
        <v>4190</v>
      </c>
      <c r="B4168" s="6">
        <v>34.008087158199999</v>
      </c>
      <c r="C4168" s="8">
        <f t="shared" si="325"/>
        <v>1.0783893695522575</v>
      </c>
      <c r="D4168">
        <v>2</v>
      </c>
      <c r="E4168" s="9">
        <f t="shared" si="326"/>
        <v>1.7103255401098806E-3</v>
      </c>
      <c r="F4168" s="11">
        <v>2238.1999510000001</v>
      </c>
      <c r="G4168" s="9">
        <f t="shared" si="327"/>
        <v>1.448656821979007E-3</v>
      </c>
      <c r="H4168" s="4">
        <v>0.08</v>
      </c>
      <c r="I4168" s="16">
        <f t="shared" si="328"/>
        <v>3.2741823502881475E-3</v>
      </c>
      <c r="J4168" s="14">
        <v>0.92020000000000002</v>
      </c>
      <c r="K4168" s="16">
        <f t="shared" si="329"/>
        <v>3.2741823502881475E-3</v>
      </c>
      <c r="L4168" s="16">
        <f>K4168*1000000</f>
        <v>3274.1823502881475</v>
      </c>
    </row>
    <row r="4169" spans="1:12" x14ac:dyDescent="0.2">
      <c r="A4169" s="2">
        <v>4191</v>
      </c>
      <c r="B4169" s="6">
        <v>7.1340365409900004</v>
      </c>
      <c r="C4169" s="8">
        <f t="shared" si="325"/>
        <v>0.22621881471936836</v>
      </c>
      <c r="D4169">
        <v>3</v>
      </c>
      <c r="E4169" s="9">
        <f t="shared" si="326"/>
        <v>1.4183919682904397E-4</v>
      </c>
      <c r="F4169" s="11">
        <v>2238.1999510000001</v>
      </c>
      <c r="G4169" s="9">
        <f t="shared" si="327"/>
        <v>1.2013871937924563E-4</v>
      </c>
      <c r="H4169" s="4">
        <v>0.02</v>
      </c>
      <c r="I4169" s="16">
        <f t="shared" si="328"/>
        <v>2.2074263686673671E-4</v>
      </c>
      <c r="J4169" s="14">
        <v>0.94820000000000004</v>
      </c>
      <c r="K4169" s="16">
        <f t="shared" si="329"/>
        <v>2.2074263686673671E-4</v>
      </c>
      <c r="L4169" s="16">
        <f>K4169*1000000</f>
        <v>220.74263686673672</v>
      </c>
    </row>
    <row r="4170" spans="1:12" x14ac:dyDescent="0.2">
      <c r="A4170" s="2">
        <v>4192</v>
      </c>
      <c r="B4170" s="6">
        <v>179.34277343799999</v>
      </c>
      <c r="C4170" s="8">
        <f t="shared" si="325"/>
        <v>5.6869220395104003</v>
      </c>
      <c r="D4170">
        <v>3</v>
      </c>
      <c r="E4170" s="9">
        <f t="shared" si="326"/>
        <v>3.5657001187730207E-3</v>
      </c>
      <c r="F4170" s="11">
        <v>2238.1999510000001</v>
      </c>
      <c r="G4170" s="9">
        <f t="shared" si="327"/>
        <v>3.0201711200898247E-3</v>
      </c>
      <c r="H4170" s="4">
        <v>0.4</v>
      </c>
      <c r="I4170" s="16">
        <f t="shared" si="328"/>
        <v>5.9398226666218679E-3</v>
      </c>
      <c r="J4170" s="14">
        <v>0.86409999999999998</v>
      </c>
      <c r="K4170" s="16">
        <f t="shared" si="329"/>
        <v>5.9398226666218679E-3</v>
      </c>
      <c r="L4170" s="16">
        <f>K4170*1000000</f>
        <v>5939.8226666218679</v>
      </c>
    </row>
    <row r="4171" spans="1:12" x14ac:dyDescent="0.2">
      <c r="A4171" s="2">
        <v>4193</v>
      </c>
      <c r="B4171" s="6">
        <v>4.9827389717099999</v>
      </c>
      <c r="C4171" s="8">
        <f t="shared" si="325"/>
        <v>0.15800161630232115</v>
      </c>
      <c r="D4171">
        <v>8</v>
      </c>
      <c r="E4171" s="9">
        <f t="shared" si="326"/>
        <v>0</v>
      </c>
      <c r="F4171" s="11">
        <v>2230.3999020000001</v>
      </c>
      <c r="G4171" s="9">
        <f t="shared" si="327"/>
        <v>0</v>
      </c>
      <c r="H4171" s="4">
        <v>0.05</v>
      </c>
      <c r="I4171" s="16">
        <f t="shared" si="328"/>
        <v>0</v>
      </c>
      <c r="J4171" s="14">
        <v>1</v>
      </c>
      <c r="K4171" s="16">
        <f t="shared" si="329"/>
        <v>0</v>
      </c>
      <c r="L4171" s="16">
        <f>K4171*1000000</f>
        <v>0</v>
      </c>
    </row>
    <row r="4172" spans="1:12" x14ac:dyDescent="0.2">
      <c r="A4172" s="2">
        <v>4194</v>
      </c>
      <c r="B4172" s="6">
        <v>619.88433837900004</v>
      </c>
      <c r="C4172" s="8">
        <f t="shared" si="325"/>
        <v>19.65640342399163</v>
      </c>
      <c r="D4172">
        <v>2</v>
      </c>
      <c r="E4172" s="9">
        <f t="shared" si="326"/>
        <v>3.1175055830450729E-2</v>
      </c>
      <c r="F4172" s="11">
        <v>2230.3999020000001</v>
      </c>
      <c r="G4172" s="9">
        <f t="shared" si="327"/>
        <v>2.6313452262827577E-2</v>
      </c>
      <c r="H4172" s="4">
        <v>1.38</v>
      </c>
      <c r="I4172" s="16">
        <f t="shared" si="328"/>
        <v>5.9750227089184121E-2</v>
      </c>
      <c r="J4172" s="14">
        <v>1</v>
      </c>
      <c r="K4172" s="16">
        <f t="shared" si="329"/>
        <v>5.9750227089184121E-2</v>
      </c>
      <c r="L4172" s="16">
        <f>K4172*1000000</f>
        <v>59750.227089184118</v>
      </c>
    </row>
    <row r="4173" spans="1:12" x14ac:dyDescent="0.2">
      <c r="A4173" s="2">
        <v>4195</v>
      </c>
      <c r="B4173" s="6">
        <v>553.54644775400004</v>
      </c>
      <c r="C4173" s="8">
        <f t="shared" si="325"/>
        <v>17.552842711631154</v>
      </c>
      <c r="D4173">
        <v>2</v>
      </c>
      <c r="E4173" s="9">
        <f t="shared" si="326"/>
        <v>2.7838808540647013E-2</v>
      </c>
      <c r="F4173" s="11">
        <v>2230.3999020000001</v>
      </c>
      <c r="G4173" s="9">
        <f t="shared" si="327"/>
        <v>2.3497477071806765E-2</v>
      </c>
      <c r="H4173" s="4">
        <v>1.24</v>
      </c>
      <c r="I4173" s="16">
        <f t="shared" si="328"/>
        <v>5.3326768367362713E-2</v>
      </c>
      <c r="J4173" s="14">
        <v>1</v>
      </c>
      <c r="K4173" s="16">
        <f t="shared" si="329"/>
        <v>5.3326768367362713E-2</v>
      </c>
      <c r="L4173" s="16">
        <f>K4173*1000000</f>
        <v>53326.768367362711</v>
      </c>
    </row>
    <row r="4174" spans="1:12" x14ac:dyDescent="0.2">
      <c r="A4174" s="2">
        <v>4196</v>
      </c>
      <c r="B4174" s="6">
        <v>467.87124633799999</v>
      </c>
      <c r="C4174" s="8">
        <f t="shared" si="325"/>
        <v>14.836099896562658</v>
      </c>
      <c r="D4174">
        <v>2</v>
      </c>
      <c r="E4174" s="9">
        <f t="shared" si="326"/>
        <v>2.3530054435948376E-2</v>
      </c>
      <c r="F4174" s="11">
        <v>2230.3999020000001</v>
      </c>
      <c r="G4174" s="9">
        <f t="shared" si="327"/>
        <v>1.9860652937060356E-2</v>
      </c>
      <c r="H4174" s="4">
        <v>1.04</v>
      </c>
      <c r="I4174" s="16">
        <f t="shared" si="328"/>
        <v>4.5103812754539084E-2</v>
      </c>
      <c r="J4174" s="14">
        <v>1</v>
      </c>
      <c r="K4174" s="16">
        <f t="shared" si="329"/>
        <v>4.5103812754539084E-2</v>
      </c>
      <c r="L4174" s="16">
        <f>K4174*1000000</f>
        <v>45103.812754539082</v>
      </c>
    </row>
    <row r="4175" spans="1:12" x14ac:dyDescent="0.2">
      <c r="A4175" s="2">
        <v>4197</v>
      </c>
      <c r="B4175" s="6">
        <v>1134.20471191</v>
      </c>
      <c r="C4175" s="8">
        <f t="shared" si="325"/>
        <v>35.965395481671742</v>
      </c>
      <c r="D4175">
        <v>8</v>
      </c>
      <c r="E4175" s="9">
        <f t="shared" si="326"/>
        <v>0</v>
      </c>
      <c r="F4175" s="11">
        <v>2230.3999020000001</v>
      </c>
      <c r="G4175" s="9">
        <f t="shared" si="327"/>
        <v>0</v>
      </c>
      <c r="H4175" s="4">
        <v>2.5299999999999998</v>
      </c>
      <c r="I4175" s="16">
        <f t="shared" si="328"/>
        <v>0</v>
      </c>
      <c r="J4175" s="14">
        <v>0.80810000000000004</v>
      </c>
      <c r="K4175" s="16">
        <f t="shared" si="329"/>
        <v>0</v>
      </c>
      <c r="L4175" s="16">
        <f>K4175*1000000</f>
        <v>0</v>
      </c>
    </row>
    <row r="4176" spans="1:12" x14ac:dyDescent="0.2">
      <c r="A4176" s="2">
        <v>4198</v>
      </c>
      <c r="B4176" s="6">
        <v>539.93902587900004</v>
      </c>
      <c r="C4176" s="8">
        <f t="shared" si="325"/>
        <v>17.121354194539578</v>
      </c>
      <c r="D4176">
        <v>7</v>
      </c>
      <c r="E4176" s="9">
        <f t="shared" si="326"/>
        <v>8.2011286591844573E-3</v>
      </c>
      <c r="F4176" s="11">
        <v>2230.3999020000001</v>
      </c>
      <c r="G4176" s="9">
        <f t="shared" si="327"/>
        <v>6.9222011549365465E-3</v>
      </c>
      <c r="H4176" s="4">
        <v>1.1599999999999999</v>
      </c>
      <c r="I4176" s="16">
        <f t="shared" si="328"/>
        <v>1.2689836852693273E-2</v>
      </c>
      <c r="J4176" s="14">
        <v>1</v>
      </c>
      <c r="K4176" s="16">
        <f t="shared" si="329"/>
        <v>1.2689836852693273E-2</v>
      </c>
      <c r="L4176" s="16">
        <f>K4176*1000000</f>
        <v>12689.836852693274</v>
      </c>
    </row>
    <row r="4177" spans="1:12" x14ac:dyDescent="0.2">
      <c r="A4177" s="2">
        <v>4199</v>
      </c>
      <c r="B4177" s="6">
        <v>549.775878906</v>
      </c>
      <c r="C4177" s="8">
        <f t="shared" si="325"/>
        <v>17.433278757800608</v>
      </c>
      <c r="D4177">
        <v>7</v>
      </c>
      <c r="E4177" s="9">
        <f t="shared" si="326"/>
        <v>8.3505405249864901E-3</v>
      </c>
      <c r="F4177" s="11">
        <v>2230.3999020000001</v>
      </c>
      <c r="G4177" s="9">
        <f t="shared" si="327"/>
        <v>7.0483129418620928E-3</v>
      </c>
      <c r="H4177" s="4">
        <v>1.18</v>
      </c>
      <c r="I4177" s="16">
        <f t="shared" si="328"/>
        <v>1.292533296639937E-2</v>
      </c>
      <c r="J4177" s="14">
        <v>1</v>
      </c>
      <c r="K4177" s="16">
        <f t="shared" si="329"/>
        <v>1.292533296639937E-2</v>
      </c>
      <c r="L4177" s="16">
        <f>K4177*1000000</f>
        <v>12925.33296639937</v>
      </c>
    </row>
    <row r="4178" spans="1:12" x14ac:dyDescent="0.2">
      <c r="A4178" s="2">
        <v>4200</v>
      </c>
      <c r="B4178" s="6">
        <v>837.43280029300001</v>
      </c>
      <c r="C4178" s="8">
        <f t="shared" si="325"/>
        <v>26.554819897672502</v>
      </c>
      <c r="D4178">
        <v>7</v>
      </c>
      <c r="E4178" s="9">
        <f t="shared" si="326"/>
        <v>1.2719758730985128E-2</v>
      </c>
      <c r="F4178" s="11">
        <v>2230.3999020000001</v>
      </c>
      <c r="G4178" s="9">
        <f t="shared" si="327"/>
        <v>1.0736172085232872E-2</v>
      </c>
      <c r="H4178" s="4">
        <v>1.87</v>
      </c>
      <c r="I4178" s="16">
        <f t="shared" si="328"/>
        <v>1.9412345050525193E-2</v>
      </c>
      <c r="J4178" s="14">
        <v>1</v>
      </c>
      <c r="K4178" s="16">
        <f t="shared" si="329"/>
        <v>1.9412345050525193E-2</v>
      </c>
      <c r="L4178" s="16">
        <f>K4178*1000000</f>
        <v>19412.345050525193</v>
      </c>
    </row>
    <row r="4179" spans="1:12" x14ac:dyDescent="0.2">
      <c r="A4179" s="2">
        <v>4201</v>
      </c>
      <c r="B4179" s="6">
        <v>269.35574340800002</v>
      </c>
      <c r="C4179" s="8">
        <f t="shared" si="325"/>
        <v>8.5412145930999515</v>
      </c>
      <c r="D4179">
        <v>8</v>
      </c>
      <c r="E4179" s="9">
        <f t="shared" si="326"/>
        <v>0</v>
      </c>
      <c r="F4179" s="11">
        <v>2230.3999020000001</v>
      </c>
      <c r="G4179" s="9">
        <f t="shared" si="327"/>
        <v>0</v>
      </c>
      <c r="H4179" s="4">
        <v>0.6</v>
      </c>
      <c r="I4179" s="16">
        <f t="shared" si="328"/>
        <v>0</v>
      </c>
      <c r="J4179" s="14">
        <v>0.7802</v>
      </c>
      <c r="K4179" s="16">
        <f t="shared" si="329"/>
        <v>0</v>
      </c>
      <c r="L4179" s="16">
        <f>K4179*1000000</f>
        <v>0</v>
      </c>
    </row>
    <row r="4180" spans="1:12" x14ac:dyDescent="0.2">
      <c r="A4180" s="2">
        <v>4202</v>
      </c>
      <c r="B4180" s="6">
        <v>144.947998047</v>
      </c>
      <c r="C4180" s="8">
        <f t="shared" si="325"/>
        <v>4.5962708665334855</v>
      </c>
      <c r="D4180">
        <v>3</v>
      </c>
      <c r="E4180" s="9">
        <f t="shared" si="326"/>
        <v>2.8818618333164956E-3</v>
      </c>
      <c r="F4180" s="11">
        <v>2230.3999020000001</v>
      </c>
      <c r="G4180" s="9">
        <f t="shared" si="327"/>
        <v>2.4324490128087768E-3</v>
      </c>
      <c r="H4180" s="4">
        <v>0.32</v>
      </c>
      <c r="I4180" s="16">
        <f t="shared" si="328"/>
        <v>4.7921490616376792E-3</v>
      </c>
      <c r="J4180" s="14">
        <v>1</v>
      </c>
      <c r="K4180" s="16">
        <f t="shared" si="329"/>
        <v>4.7921490616376792E-3</v>
      </c>
      <c r="L4180" s="16">
        <f>K4180*1000000</f>
        <v>4792.1490616376796</v>
      </c>
    </row>
    <row r="4181" spans="1:12" x14ac:dyDescent="0.2">
      <c r="A4181" s="2">
        <v>4203</v>
      </c>
      <c r="B4181" s="6">
        <v>563.22637939499998</v>
      </c>
      <c r="C4181" s="8">
        <f t="shared" si="325"/>
        <v>17.859791330384322</v>
      </c>
      <c r="D4181">
        <v>4</v>
      </c>
      <c r="E4181" s="9">
        <f t="shared" si="326"/>
        <v>1.6966801763865108E-3</v>
      </c>
      <c r="F4181" s="11">
        <v>2230.3999020000001</v>
      </c>
      <c r="G4181" s="9">
        <f t="shared" si="327"/>
        <v>1.4320908700033224E-3</v>
      </c>
      <c r="H4181" s="4">
        <v>1.25</v>
      </c>
      <c r="I4181" s="16">
        <f t="shared" si="328"/>
        <v>-1.2127355510917932E-3</v>
      </c>
      <c r="J4181" s="14">
        <v>0.6966</v>
      </c>
      <c r="K4181" s="16">
        <f t="shared" si="329"/>
        <v>0</v>
      </c>
      <c r="L4181" s="16">
        <f>K4181*1000000</f>
        <v>0</v>
      </c>
    </row>
    <row r="4182" spans="1:12" x14ac:dyDescent="0.2">
      <c r="A4182" s="2">
        <v>4204</v>
      </c>
      <c r="B4182" s="6">
        <v>3797.5566406299999</v>
      </c>
      <c r="C4182" s="8">
        <f t="shared" si="325"/>
        <v>120.41973112094115</v>
      </c>
      <c r="D4182">
        <v>8</v>
      </c>
      <c r="E4182" s="9">
        <f t="shared" si="326"/>
        <v>0</v>
      </c>
      <c r="F4182" s="11">
        <v>2230.3999020000001</v>
      </c>
      <c r="G4182" s="9">
        <f t="shared" si="327"/>
        <v>0</v>
      </c>
      <c r="H4182" s="4">
        <v>8.44</v>
      </c>
      <c r="I4182" s="16">
        <f t="shared" si="328"/>
        <v>0</v>
      </c>
      <c r="J4182" s="14">
        <v>0.91949999999999998</v>
      </c>
      <c r="K4182" s="16">
        <f t="shared" si="329"/>
        <v>0</v>
      </c>
      <c r="L4182" s="16">
        <f>K4182*1000000</f>
        <v>0</v>
      </c>
    </row>
    <row r="4183" spans="1:12" x14ac:dyDescent="0.2">
      <c r="A4183" s="2">
        <v>4205</v>
      </c>
      <c r="B4183" s="6">
        <v>4748.02734375</v>
      </c>
      <c r="C4183" s="8">
        <f t="shared" si="325"/>
        <v>150.55895940353881</v>
      </c>
      <c r="D4183">
        <v>8</v>
      </c>
      <c r="E4183" s="9">
        <f t="shared" si="326"/>
        <v>0</v>
      </c>
      <c r="F4183" s="11">
        <v>2230.3999020000001</v>
      </c>
      <c r="G4183" s="9">
        <f t="shared" si="327"/>
        <v>0</v>
      </c>
      <c r="H4183" s="4">
        <v>10.6</v>
      </c>
      <c r="I4183" s="16">
        <f t="shared" si="328"/>
        <v>0</v>
      </c>
      <c r="J4183" s="14">
        <v>0.55730000000000002</v>
      </c>
      <c r="K4183" s="16">
        <f t="shared" si="329"/>
        <v>0</v>
      </c>
      <c r="L4183" s="16">
        <f>K4183*1000000</f>
        <v>0</v>
      </c>
    </row>
    <row r="4184" spans="1:12" x14ac:dyDescent="0.2">
      <c r="A4184" s="2">
        <v>4206</v>
      </c>
      <c r="B4184" s="6">
        <v>634.69781494100005</v>
      </c>
      <c r="C4184" s="8">
        <f t="shared" si="325"/>
        <v>20.126135684329025</v>
      </c>
      <c r="D4184">
        <v>7</v>
      </c>
      <c r="E4184" s="9">
        <f t="shared" si="326"/>
        <v>9.6404189927936021E-3</v>
      </c>
      <c r="F4184" s="11">
        <v>2230.3999020000001</v>
      </c>
      <c r="G4184" s="9">
        <f t="shared" si="327"/>
        <v>8.137040919514631E-3</v>
      </c>
      <c r="H4184" s="4">
        <v>1.42</v>
      </c>
      <c r="I4184" s="16">
        <f t="shared" si="328"/>
        <v>1.4702491071201142E-2</v>
      </c>
      <c r="J4184" s="14">
        <v>0.97529999999999994</v>
      </c>
      <c r="K4184" s="16">
        <f t="shared" si="329"/>
        <v>1.4702491071201142E-2</v>
      </c>
      <c r="L4184" s="16">
        <f>K4184*1000000</f>
        <v>14702.491071201142</v>
      </c>
    </row>
    <row r="4185" spans="1:12" x14ac:dyDescent="0.2">
      <c r="A4185" s="2">
        <v>4207</v>
      </c>
      <c r="B4185" s="6">
        <v>721.15319824200003</v>
      </c>
      <c r="C4185" s="8">
        <f t="shared" si="325"/>
        <v>22.867617904680365</v>
      </c>
      <c r="D4185">
        <v>3</v>
      </c>
      <c r="E4185" s="9">
        <f t="shared" si="326"/>
        <v>1.433799642623459E-2</v>
      </c>
      <c r="F4185" s="11">
        <v>2230.3999020000001</v>
      </c>
      <c r="G4185" s="9">
        <f t="shared" si="327"/>
        <v>1.2102053210689039E-2</v>
      </c>
      <c r="H4185" s="4">
        <v>1.61</v>
      </c>
      <c r="I4185" s="16">
        <f t="shared" si="328"/>
        <v>2.377407143040193E-2</v>
      </c>
      <c r="J4185" s="14">
        <v>0.97529999999999994</v>
      </c>
      <c r="K4185" s="16">
        <f t="shared" si="329"/>
        <v>2.377407143040193E-2</v>
      </c>
      <c r="L4185" s="16">
        <f>K4185*1000000</f>
        <v>23774.071430401931</v>
      </c>
    </row>
    <row r="4186" spans="1:12" x14ac:dyDescent="0.2">
      <c r="A4186" s="2">
        <v>4208</v>
      </c>
      <c r="B4186" s="6">
        <v>0</v>
      </c>
      <c r="C4186" s="8">
        <f t="shared" si="325"/>
        <v>0</v>
      </c>
      <c r="D4186">
        <v>8</v>
      </c>
      <c r="E4186" s="9">
        <f t="shared" si="326"/>
        <v>0</v>
      </c>
      <c r="F4186" s="11">
        <v>2230.3999020000001</v>
      </c>
      <c r="G4186" s="9">
        <f t="shared" si="327"/>
        <v>0</v>
      </c>
      <c r="H4186" s="4">
        <v>0</v>
      </c>
      <c r="I4186" s="16">
        <f t="shared" si="328"/>
        <v>0</v>
      </c>
      <c r="J4186" s="14">
        <v>0</v>
      </c>
      <c r="K4186" s="16">
        <f t="shared" si="329"/>
        <v>0</v>
      </c>
      <c r="L4186" s="16">
        <f>K4186*1000000</f>
        <v>0</v>
      </c>
    </row>
    <row r="4187" spans="1:12" x14ac:dyDescent="0.2">
      <c r="A4187" s="2">
        <v>4209</v>
      </c>
      <c r="B4187" s="6">
        <v>8.0416173934900002</v>
      </c>
      <c r="C4187" s="8">
        <f t="shared" si="325"/>
        <v>0.25499801476059109</v>
      </c>
      <c r="D4187">
        <v>2</v>
      </c>
      <c r="E4187" s="9">
        <f t="shared" si="326"/>
        <v>4.0442685141029751E-4</v>
      </c>
      <c r="F4187" s="11">
        <v>2213</v>
      </c>
      <c r="G4187" s="9">
        <f t="shared" si="327"/>
        <v>3.3869536172141147E-4</v>
      </c>
      <c r="H4187" s="4">
        <v>0.02</v>
      </c>
      <c r="I4187" s="16">
        <f t="shared" si="328"/>
        <v>7.6057754345188638E-4</v>
      </c>
      <c r="J4187" s="14">
        <v>0.91930000000000001</v>
      </c>
      <c r="K4187" s="16">
        <f t="shared" si="329"/>
        <v>7.6057754345188638E-4</v>
      </c>
      <c r="L4187" s="16">
        <f>K4187*1000000</f>
        <v>760.57754345188641</v>
      </c>
    </row>
    <row r="4188" spans="1:12" x14ac:dyDescent="0.2">
      <c r="A4188" s="2">
        <v>4210</v>
      </c>
      <c r="B4188" s="6">
        <v>10.8181648254</v>
      </c>
      <c r="C4188" s="8">
        <f t="shared" si="325"/>
        <v>0.34304175625951294</v>
      </c>
      <c r="D4188">
        <v>3</v>
      </c>
      <c r="E4188" s="9">
        <f t="shared" si="326"/>
        <v>2.1508718117471462E-4</v>
      </c>
      <c r="F4188" s="11">
        <v>2213</v>
      </c>
      <c r="G4188" s="9">
        <f t="shared" si="327"/>
        <v>1.8012906505978315E-4</v>
      </c>
      <c r="H4188" s="4">
        <v>0.02</v>
      </c>
      <c r="I4188" s="16">
        <f t="shared" si="328"/>
        <v>3.6891879069766439E-4</v>
      </c>
      <c r="J4188" s="14">
        <v>0.9073</v>
      </c>
      <c r="K4188" s="16">
        <f t="shared" si="329"/>
        <v>3.6891879069766439E-4</v>
      </c>
      <c r="L4188" s="16">
        <f>K4188*1000000</f>
        <v>368.91879069766441</v>
      </c>
    </row>
    <row r="4189" spans="1:12" x14ac:dyDescent="0.2">
      <c r="A4189" s="2">
        <v>4211</v>
      </c>
      <c r="B4189" s="6">
        <v>11.0197467804</v>
      </c>
      <c r="C4189" s="8">
        <f t="shared" si="325"/>
        <v>0.34943387812024357</v>
      </c>
      <c r="D4189">
        <v>3</v>
      </c>
      <c r="E4189" s="9">
        <f t="shared" si="326"/>
        <v>2.1909504158139272E-4</v>
      </c>
      <c r="F4189" s="11">
        <v>2213</v>
      </c>
      <c r="G4189" s="9">
        <f t="shared" si="327"/>
        <v>1.8348552797868965E-4</v>
      </c>
      <c r="H4189" s="4">
        <v>0.02</v>
      </c>
      <c r="I4189" s="16">
        <f t="shared" si="328"/>
        <v>3.772092541073635E-4</v>
      </c>
      <c r="J4189" s="14">
        <v>0.87960000000000005</v>
      </c>
      <c r="K4189" s="16">
        <f t="shared" si="329"/>
        <v>3.772092541073635E-4</v>
      </c>
      <c r="L4189" s="16">
        <f>K4189*1000000</f>
        <v>377.20925410736351</v>
      </c>
    </row>
    <row r="4190" spans="1:12" x14ac:dyDescent="0.2">
      <c r="A4190" s="2">
        <v>4212</v>
      </c>
      <c r="B4190" s="6">
        <v>61.686397552499997</v>
      </c>
      <c r="C4190" s="8">
        <f t="shared" si="325"/>
        <v>1.9560628346175797</v>
      </c>
      <c r="D4190">
        <v>3</v>
      </c>
      <c r="E4190" s="9">
        <f t="shared" si="326"/>
        <v>1.2264513973052225E-3</v>
      </c>
      <c r="F4190" s="11">
        <v>2213</v>
      </c>
      <c r="G4190" s="9">
        <f t="shared" si="327"/>
        <v>1.0271162713244271E-3</v>
      </c>
      <c r="H4190" s="4">
        <v>0.14000000000000001</v>
      </c>
      <c r="I4190" s="16">
        <f t="shared" si="328"/>
        <v>2.0049771901713351E-3</v>
      </c>
      <c r="J4190" s="14">
        <v>0.67100000000000004</v>
      </c>
      <c r="K4190" s="16">
        <f t="shared" si="329"/>
        <v>2.0049771901713351E-3</v>
      </c>
      <c r="L4190" s="16">
        <f>K4190*1000000</f>
        <v>2004.977190171335</v>
      </c>
    </row>
    <row r="4191" spans="1:12" x14ac:dyDescent="0.2">
      <c r="A4191" s="2">
        <v>4213</v>
      </c>
      <c r="B4191" s="6">
        <v>28.455444335900001</v>
      </c>
      <c r="C4191" s="8">
        <f t="shared" si="325"/>
        <v>0.90231622069698125</v>
      </c>
      <c r="D4191">
        <v>1</v>
      </c>
      <c r="E4191" s="9">
        <f t="shared" si="326"/>
        <v>1.3715206554594116E-4</v>
      </c>
      <c r="F4191" s="11">
        <v>2213</v>
      </c>
      <c r="G4191" s="9">
        <f t="shared" si="327"/>
        <v>1.1486074252719238E-4</v>
      </c>
      <c r="H4191" s="4">
        <v>0.06</v>
      </c>
      <c r="I4191" s="16">
        <f t="shared" si="328"/>
        <v>5.5706034042165203E-5</v>
      </c>
      <c r="J4191" s="14">
        <v>1</v>
      </c>
      <c r="K4191" s="16">
        <f t="shared" si="329"/>
        <v>5.5706034042165203E-5</v>
      </c>
      <c r="L4191" s="16">
        <f>K4191*1000000</f>
        <v>55.7060340421652</v>
      </c>
    </row>
    <row r="4192" spans="1:12" x14ac:dyDescent="0.2">
      <c r="A4192" s="2">
        <v>4214</v>
      </c>
      <c r="B4192" s="6">
        <v>13.426389694199999</v>
      </c>
      <c r="C4192" s="8">
        <f t="shared" si="325"/>
        <v>0.42574802429604264</v>
      </c>
      <c r="D4192">
        <v>4</v>
      </c>
      <c r="E4192" s="9">
        <f t="shared" si="326"/>
        <v>4.0446062308124052E-5</v>
      </c>
      <c r="F4192" s="11">
        <v>2213</v>
      </c>
      <c r="G4192" s="9">
        <f t="shared" si="327"/>
        <v>3.387236444832165E-5</v>
      </c>
      <c r="H4192" s="4">
        <v>0.03</v>
      </c>
      <c r="I4192" s="16">
        <f t="shared" si="328"/>
        <v>-3.0335259812645505E-5</v>
      </c>
      <c r="J4192" s="14">
        <v>0.99009999999999998</v>
      </c>
      <c r="K4192" s="16">
        <f t="shared" si="329"/>
        <v>0</v>
      </c>
      <c r="L4192" s="16">
        <f>K4192*1000000</f>
        <v>0</v>
      </c>
    </row>
    <row r="4193" spans="1:12" x14ac:dyDescent="0.2">
      <c r="A4193" s="2">
        <v>4215</v>
      </c>
      <c r="B4193" s="6">
        <v>8.4342517852800007</v>
      </c>
      <c r="C4193" s="8">
        <f t="shared" si="325"/>
        <v>0.26744836964992391</v>
      </c>
      <c r="D4193">
        <v>3</v>
      </c>
      <c r="E4193" s="9">
        <f t="shared" si="326"/>
        <v>1.6769012777050231E-4</v>
      </c>
      <c r="F4193" s="11">
        <v>2213</v>
      </c>
      <c r="G4193" s="9">
        <f t="shared" si="327"/>
        <v>1.404354539870046E-4</v>
      </c>
      <c r="H4193" s="4">
        <v>0.02</v>
      </c>
      <c r="I4193" s="16">
        <f t="shared" si="328"/>
        <v>2.708755713479014E-4</v>
      </c>
      <c r="J4193" s="14">
        <v>0.92110000000000003</v>
      </c>
      <c r="K4193" s="16">
        <f t="shared" si="329"/>
        <v>2.708755713479014E-4</v>
      </c>
      <c r="L4193" s="16">
        <f>K4193*1000000</f>
        <v>270.87557134790143</v>
      </c>
    </row>
    <row r="4194" spans="1:12" x14ac:dyDescent="0.2">
      <c r="A4194" s="2">
        <v>4216</v>
      </c>
      <c r="B4194" s="6">
        <v>8.2536382675199995</v>
      </c>
      <c r="C4194" s="8">
        <f t="shared" si="325"/>
        <v>0.26172115257229828</v>
      </c>
      <c r="D4194">
        <v>3</v>
      </c>
      <c r="E4194" s="9">
        <f t="shared" si="326"/>
        <v>1.6409916266283103E-4</v>
      </c>
      <c r="F4194" s="11">
        <v>2213</v>
      </c>
      <c r="G4194" s="9">
        <f t="shared" si="327"/>
        <v>1.3742812838082771E-4</v>
      </c>
      <c r="H4194" s="4">
        <v>0.02</v>
      </c>
      <c r="I4194" s="16">
        <f t="shared" si="328"/>
        <v>2.6344747710064446E-4</v>
      </c>
      <c r="J4194" s="14">
        <v>0.81030000000000002</v>
      </c>
      <c r="K4194" s="16">
        <f t="shared" si="329"/>
        <v>2.6344747710064446E-4</v>
      </c>
      <c r="L4194" s="16">
        <f>K4194*1000000</f>
        <v>263.44747710064445</v>
      </c>
    </row>
    <row r="4195" spans="1:12" x14ac:dyDescent="0.2">
      <c r="A4195" s="2">
        <v>4217</v>
      </c>
      <c r="B4195" s="6">
        <v>18.1022129059</v>
      </c>
      <c r="C4195" s="8">
        <f t="shared" si="325"/>
        <v>0.57401740569190773</v>
      </c>
      <c r="D4195">
        <v>3</v>
      </c>
      <c r="E4195" s="9">
        <f t="shared" si="326"/>
        <v>3.5990891336882614E-4</v>
      </c>
      <c r="F4195" s="11">
        <v>2213</v>
      </c>
      <c r="G4195" s="9">
        <f t="shared" si="327"/>
        <v>3.0141292343753345E-4</v>
      </c>
      <c r="H4195" s="4">
        <v>0.04</v>
      </c>
      <c r="I4195" s="16">
        <f t="shared" si="328"/>
        <v>5.9248992089070763E-4</v>
      </c>
      <c r="J4195" s="14">
        <v>0.82779999999999998</v>
      </c>
      <c r="K4195" s="16">
        <f t="shared" si="329"/>
        <v>5.9248992089070763E-4</v>
      </c>
      <c r="L4195" s="16">
        <f>K4195*1000000</f>
        <v>592.48992089070759</v>
      </c>
    </row>
    <row r="4196" spans="1:12" x14ac:dyDescent="0.2">
      <c r="A4196" s="2">
        <v>4218</v>
      </c>
      <c r="B4196" s="6">
        <v>1.8057930469500001</v>
      </c>
      <c r="C4196" s="8">
        <f t="shared" si="325"/>
        <v>5.7261321884512939E-2</v>
      </c>
      <c r="D4196">
        <v>2</v>
      </c>
      <c r="E4196" s="9">
        <f t="shared" si="326"/>
        <v>9.0816456508837533E-5</v>
      </c>
      <c r="F4196" s="11">
        <v>2213</v>
      </c>
      <c r="G4196" s="9">
        <f t="shared" si="327"/>
        <v>7.6056059285519478E-5</v>
      </c>
      <c r="H4196" s="4">
        <v>0</v>
      </c>
      <c r="I4196" s="16">
        <f t="shared" si="328"/>
        <v>1.8785846643523313E-4</v>
      </c>
      <c r="J4196" s="14">
        <v>0.73509999999999998</v>
      </c>
      <c r="K4196" s="16">
        <f t="shared" si="329"/>
        <v>1.8785846643523313E-4</v>
      </c>
      <c r="L4196" s="16">
        <f>K4196*1000000</f>
        <v>187.85846643523314</v>
      </c>
    </row>
    <row r="4197" spans="1:12" x14ac:dyDescent="0.2">
      <c r="A4197" s="2">
        <v>4219</v>
      </c>
      <c r="B4197" s="6">
        <v>41.155494689900003</v>
      </c>
      <c r="C4197" s="8">
        <f t="shared" si="325"/>
        <v>1.3050321756056571</v>
      </c>
      <c r="D4197">
        <v>3</v>
      </c>
      <c r="E4197" s="9">
        <f t="shared" si="326"/>
        <v>8.1825517410474705E-4</v>
      </c>
      <c r="F4197" s="11">
        <v>2211.6999510000001</v>
      </c>
      <c r="G4197" s="9">
        <f t="shared" si="327"/>
        <v>6.8486160845188137E-4</v>
      </c>
      <c r="H4197" s="4">
        <v>0.13</v>
      </c>
      <c r="I4197" s="16">
        <f t="shared" si="328"/>
        <v>1.1976081728761472E-3</v>
      </c>
      <c r="J4197" s="14">
        <v>1</v>
      </c>
      <c r="K4197" s="16">
        <f t="shared" si="329"/>
        <v>1.1976081728761472E-3</v>
      </c>
      <c r="L4197" s="16">
        <f>K4197*1000000</f>
        <v>1197.6081728761471</v>
      </c>
    </row>
    <row r="4198" spans="1:12" x14ac:dyDescent="0.2">
      <c r="A4198" s="2">
        <v>4220</v>
      </c>
      <c r="B4198" s="6">
        <v>681.37182617200006</v>
      </c>
      <c r="C4198" s="8">
        <f t="shared" si="325"/>
        <v>21.606158871511923</v>
      </c>
      <c r="D4198">
        <v>2</v>
      </c>
      <c r="E4198" s="9">
        <f t="shared" si="326"/>
        <v>3.4267367970217913E-2</v>
      </c>
      <c r="F4198" s="11">
        <v>2211.6999510000001</v>
      </c>
      <c r="G4198" s="9">
        <f t="shared" si="327"/>
        <v>2.8681034337696306E-2</v>
      </c>
      <c r="H4198" s="4">
        <v>1.51</v>
      </c>
      <c r="I4198" s="16">
        <f t="shared" si="328"/>
        <v>6.5104154814109888E-2</v>
      </c>
      <c r="J4198" s="14">
        <v>1</v>
      </c>
      <c r="K4198" s="16">
        <f t="shared" si="329"/>
        <v>6.5104154814109888E-2</v>
      </c>
      <c r="L4198" s="16">
        <f>K4198*1000000</f>
        <v>65104.15481410989</v>
      </c>
    </row>
    <row r="4199" spans="1:12" x14ac:dyDescent="0.2">
      <c r="A4199" s="2">
        <v>4221</v>
      </c>
      <c r="B4199" s="6">
        <v>483.121582031</v>
      </c>
      <c r="C4199" s="8">
        <f t="shared" si="325"/>
        <v>15.319684869070269</v>
      </c>
      <c r="D4199">
        <v>2</v>
      </c>
      <c r="E4199" s="9">
        <f t="shared" si="326"/>
        <v>2.4297020202345448E-2</v>
      </c>
      <c r="F4199" s="11">
        <v>2211.6999510000001</v>
      </c>
      <c r="G4199" s="9">
        <f t="shared" si="327"/>
        <v>2.0336072246132861E-2</v>
      </c>
      <c r="H4199" s="4">
        <v>1.07</v>
      </c>
      <c r="I4199" s="16">
        <f t="shared" si="328"/>
        <v>4.6164098447948172E-2</v>
      </c>
      <c r="J4199" s="14">
        <v>0.55740000000000001</v>
      </c>
      <c r="K4199" s="16">
        <f t="shared" si="329"/>
        <v>4.6164098447948172E-2</v>
      </c>
      <c r="L4199" s="16">
        <f>K4199*1000000</f>
        <v>46164.09844794817</v>
      </c>
    </row>
    <row r="4200" spans="1:12" x14ac:dyDescent="0.2">
      <c r="A4200" s="2">
        <v>4222</v>
      </c>
      <c r="B4200" s="6">
        <v>903.01580810500002</v>
      </c>
      <c r="C4200" s="8">
        <f t="shared" si="325"/>
        <v>28.634443433060628</v>
      </c>
      <c r="D4200">
        <v>2</v>
      </c>
      <c r="E4200" s="9">
        <f t="shared" si="326"/>
        <v>4.5414227284834165E-2</v>
      </c>
      <c r="F4200" s="11">
        <v>2211.6999510000001</v>
      </c>
      <c r="G4200" s="9">
        <f t="shared" si="327"/>
        <v>3.8010710752816243E-2</v>
      </c>
      <c r="H4200" s="4">
        <v>2</v>
      </c>
      <c r="I4200" s="16">
        <f t="shared" si="328"/>
        <v>8.6286455559456132E-2</v>
      </c>
      <c r="J4200" s="14">
        <v>0.94750000000000001</v>
      </c>
      <c r="K4200" s="16">
        <f t="shared" si="329"/>
        <v>8.6286455559456132E-2</v>
      </c>
      <c r="L4200" s="16">
        <f>K4200*1000000</f>
        <v>86286.455559456139</v>
      </c>
    </row>
    <row r="4201" spans="1:12" x14ac:dyDescent="0.2">
      <c r="A4201" s="2">
        <v>4223</v>
      </c>
      <c r="B4201" s="6">
        <v>3004.1010742200001</v>
      </c>
      <c r="C4201" s="8">
        <f t="shared" si="325"/>
        <v>95.259420161719945</v>
      </c>
      <c r="D4201">
        <v>4</v>
      </c>
      <c r="E4201" s="9">
        <f t="shared" si="326"/>
        <v>9.0496449153633952E-3</v>
      </c>
      <c r="F4201" s="11">
        <v>2211.6999510000001</v>
      </c>
      <c r="G4201" s="9">
        <f t="shared" si="327"/>
        <v>7.5743540264626213E-3</v>
      </c>
      <c r="H4201" s="4">
        <v>6.65</v>
      </c>
      <c r="I4201" s="16">
        <f t="shared" si="328"/>
        <v>-6.5613455546373253E-3</v>
      </c>
      <c r="J4201" s="14">
        <v>0.97540000000000004</v>
      </c>
      <c r="K4201" s="16">
        <f t="shared" si="329"/>
        <v>0</v>
      </c>
      <c r="L4201" s="16">
        <f>K4201*1000000</f>
        <v>0</v>
      </c>
    </row>
    <row r="4202" spans="1:12" x14ac:dyDescent="0.2">
      <c r="A4202" s="2">
        <v>4224</v>
      </c>
      <c r="B4202" s="6">
        <v>3533.6982421900002</v>
      </c>
      <c r="C4202" s="8">
        <f t="shared" si="325"/>
        <v>112.05283619323947</v>
      </c>
      <c r="D4202">
        <v>4</v>
      </c>
      <c r="E4202" s="9">
        <f t="shared" si="326"/>
        <v>1.064501943835775E-2</v>
      </c>
      <c r="F4202" s="11">
        <v>2211.6999510000001</v>
      </c>
      <c r="G4202" s="9">
        <f t="shared" si="327"/>
        <v>8.9096474611744664E-3</v>
      </c>
      <c r="H4202" s="4">
        <v>7.82</v>
      </c>
      <c r="I4202" s="16">
        <f t="shared" si="328"/>
        <v>-7.7091707708990646E-3</v>
      </c>
      <c r="J4202" s="14">
        <v>1</v>
      </c>
      <c r="K4202" s="16">
        <f t="shared" si="329"/>
        <v>0</v>
      </c>
      <c r="L4202" s="16">
        <f>K4202*1000000</f>
        <v>0</v>
      </c>
    </row>
    <row r="4203" spans="1:12" x14ac:dyDescent="0.2">
      <c r="A4203" s="2">
        <v>4225</v>
      </c>
      <c r="B4203" s="6">
        <v>3865.05859375</v>
      </c>
      <c r="C4203" s="8">
        <f t="shared" si="325"/>
        <v>122.56020401287418</v>
      </c>
      <c r="D4203">
        <v>4</v>
      </c>
      <c r="E4203" s="9">
        <f t="shared" si="326"/>
        <v>1.1643219381223048E-2</v>
      </c>
      <c r="F4203" s="11">
        <v>2211.6999510000001</v>
      </c>
      <c r="G4203" s="9">
        <f t="shared" si="327"/>
        <v>9.7451188887462646E-3</v>
      </c>
      <c r="H4203" s="4">
        <v>8.56</v>
      </c>
      <c r="I4203" s="16">
        <f t="shared" si="328"/>
        <v>-8.4575563447967274E-3</v>
      </c>
      <c r="J4203" s="14">
        <v>0.69669999999999999</v>
      </c>
      <c r="K4203" s="16">
        <f t="shared" si="329"/>
        <v>0</v>
      </c>
      <c r="L4203" s="16">
        <f>K4203*1000000</f>
        <v>0</v>
      </c>
    </row>
    <row r="4204" spans="1:12" x14ac:dyDescent="0.2">
      <c r="A4204" s="2">
        <v>4226</v>
      </c>
      <c r="B4204" s="6">
        <v>520.99291992200006</v>
      </c>
      <c r="C4204" s="8">
        <f t="shared" si="325"/>
        <v>16.520577115740743</v>
      </c>
      <c r="D4204">
        <v>8</v>
      </c>
      <c r="E4204" s="9">
        <f t="shared" si="326"/>
        <v>0</v>
      </c>
      <c r="F4204" s="11">
        <v>2211.6999510000001</v>
      </c>
      <c r="G4204" s="9">
        <f t="shared" si="327"/>
        <v>0</v>
      </c>
      <c r="H4204" s="4">
        <v>1.1499999999999999</v>
      </c>
      <c r="I4204" s="16">
        <f t="shared" si="328"/>
        <v>0</v>
      </c>
      <c r="J4204" s="14">
        <v>0.8639</v>
      </c>
      <c r="K4204" s="16">
        <f t="shared" si="329"/>
        <v>0</v>
      </c>
      <c r="L4204" s="16">
        <f>K4204*1000000</f>
        <v>0</v>
      </c>
    </row>
    <row r="4205" spans="1:12" x14ac:dyDescent="0.2">
      <c r="A4205" s="2">
        <v>4227</v>
      </c>
      <c r="B4205" s="6">
        <v>85.625991821300005</v>
      </c>
      <c r="C4205" s="8">
        <f t="shared" si="325"/>
        <v>2.7151823890569506</v>
      </c>
      <c r="D4205">
        <v>6</v>
      </c>
      <c r="E4205" s="9">
        <f t="shared" si="326"/>
        <v>6.0277049037064305E-4</v>
      </c>
      <c r="F4205" s="11">
        <v>2211.6999510000001</v>
      </c>
      <c r="G4205" s="9">
        <f t="shared" si="327"/>
        <v>5.0450566110288027E-4</v>
      </c>
      <c r="H4205" s="4">
        <v>0.19</v>
      </c>
      <c r="I4205" s="16">
        <f t="shared" si="328"/>
        <v>5.2412898292411429E-4</v>
      </c>
      <c r="J4205" s="14">
        <v>0.44590000000000002</v>
      </c>
      <c r="K4205" s="16">
        <f t="shared" si="329"/>
        <v>5.2412898292411429E-4</v>
      </c>
      <c r="L4205" s="16">
        <f>K4205*1000000</f>
        <v>524.12898292411433</v>
      </c>
    </row>
    <row r="4206" spans="1:12" x14ac:dyDescent="0.2">
      <c r="A4206" s="2">
        <v>4228</v>
      </c>
      <c r="B4206" s="6">
        <v>0</v>
      </c>
      <c r="C4206" s="8">
        <f t="shared" si="325"/>
        <v>0</v>
      </c>
      <c r="D4206">
        <v>6</v>
      </c>
      <c r="E4206" s="9">
        <f t="shared" si="326"/>
        <v>0</v>
      </c>
      <c r="F4206" s="11">
        <v>2211.6999510000001</v>
      </c>
      <c r="G4206" s="9">
        <f t="shared" si="327"/>
        <v>0</v>
      </c>
      <c r="H4206" s="4">
        <v>0</v>
      </c>
      <c r="I4206" s="16">
        <f t="shared" si="328"/>
        <v>0</v>
      </c>
      <c r="J4206" s="14">
        <v>1</v>
      </c>
      <c r="K4206" s="16">
        <f t="shared" si="329"/>
        <v>0</v>
      </c>
      <c r="L4206" s="16">
        <f>K4206*1000000</f>
        <v>0</v>
      </c>
    </row>
    <row r="4207" spans="1:12" x14ac:dyDescent="0.2">
      <c r="A4207" s="2">
        <v>4229</v>
      </c>
      <c r="B4207" s="6">
        <v>430.83874511699997</v>
      </c>
      <c r="C4207" s="8">
        <f t="shared" si="325"/>
        <v>13.661806986206241</v>
      </c>
      <c r="D4207">
        <v>2</v>
      </c>
      <c r="E4207" s="9">
        <f t="shared" si="326"/>
        <v>2.1667625880123099E-2</v>
      </c>
      <c r="F4207" s="11">
        <v>2211.6999510000001</v>
      </c>
      <c r="G4207" s="9">
        <f t="shared" si="327"/>
        <v>1.8135326950826092E-2</v>
      </c>
      <c r="H4207" s="4">
        <v>0.95</v>
      </c>
      <c r="I4207" s="16">
        <f t="shared" si="328"/>
        <v>4.1184257568540446E-2</v>
      </c>
      <c r="J4207" s="14">
        <v>0.50160000000000005</v>
      </c>
      <c r="K4207" s="16">
        <f t="shared" si="329"/>
        <v>4.1184257568540446E-2</v>
      </c>
      <c r="L4207" s="16">
        <f>K4207*1000000</f>
        <v>41184.257568540444</v>
      </c>
    </row>
    <row r="4208" spans="1:12" x14ac:dyDescent="0.2">
      <c r="A4208" s="2">
        <v>4230</v>
      </c>
      <c r="B4208" s="6">
        <v>392.77795410200002</v>
      </c>
      <c r="C4208" s="8">
        <f t="shared" si="325"/>
        <v>12.454907220383054</v>
      </c>
      <c r="D4208">
        <v>3</v>
      </c>
      <c r="E4208" s="9">
        <f t="shared" si="326"/>
        <v>7.8092268271801749E-3</v>
      </c>
      <c r="F4208" s="11">
        <v>2211.6999510000001</v>
      </c>
      <c r="G4208" s="9">
        <f t="shared" si="327"/>
        <v>6.5361513313737431E-3</v>
      </c>
      <c r="H4208" s="4">
        <v>0.87</v>
      </c>
      <c r="I4208" s="16">
        <f t="shared" si="328"/>
        <v>1.2838293788493146E-2</v>
      </c>
      <c r="J4208" s="14">
        <v>0.83599999999999997</v>
      </c>
      <c r="K4208" s="16">
        <f t="shared" si="329"/>
        <v>1.2838293788493146E-2</v>
      </c>
      <c r="L4208" s="16">
        <f>K4208*1000000</f>
        <v>12838.293788493147</v>
      </c>
    </row>
    <row r="4209" spans="1:12" x14ac:dyDescent="0.2">
      <c r="A4209" s="2">
        <v>4231</v>
      </c>
      <c r="B4209" s="6">
        <v>722.56182861299999</v>
      </c>
      <c r="C4209" s="8">
        <f t="shared" si="325"/>
        <v>22.912285280726788</v>
      </c>
      <c r="D4209">
        <v>8</v>
      </c>
      <c r="E4209" s="9">
        <f t="shared" si="326"/>
        <v>0</v>
      </c>
      <c r="F4209" s="11">
        <v>2211.6999510000001</v>
      </c>
      <c r="G4209" s="9">
        <f t="shared" si="327"/>
        <v>0</v>
      </c>
      <c r="H4209" s="4">
        <v>1.48</v>
      </c>
      <c r="I4209" s="16">
        <f t="shared" si="328"/>
        <v>0</v>
      </c>
      <c r="J4209" s="14">
        <v>0.72460000000000002</v>
      </c>
      <c r="K4209" s="16">
        <f t="shared" si="329"/>
        <v>0</v>
      </c>
      <c r="L4209" s="16">
        <f>K4209*1000000</f>
        <v>0</v>
      </c>
    </row>
    <row r="4210" spans="1:12" x14ac:dyDescent="0.2">
      <c r="A4210" s="2">
        <v>4232</v>
      </c>
      <c r="B4210" s="6">
        <v>881.72448730500003</v>
      </c>
      <c r="C4210" s="8">
        <f t="shared" si="325"/>
        <v>27.959300079433032</v>
      </c>
      <c r="D4210">
        <v>2</v>
      </c>
      <c r="E4210" s="9">
        <f t="shared" si="326"/>
        <v>4.4343449925980792E-2</v>
      </c>
      <c r="F4210" s="11">
        <v>2211.6999510000001</v>
      </c>
      <c r="G4210" s="9">
        <f t="shared" si="327"/>
        <v>3.711449362216318E-2</v>
      </c>
      <c r="H4210" s="4">
        <v>1.95</v>
      </c>
      <c r="I4210" s="16">
        <f t="shared" si="328"/>
        <v>8.426279924674307E-2</v>
      </c>
      <c r="J4210" s="14">
        <v>1</v>
      </c>
      <c r="K4210" s="16">
        <f t="shared" si="329"/>
        <v>8.426279924674307E-2</v>
      </c>
      <c r="L4210" s="16">
        <f>K4210*1000000</f>
        <v>84262.799246743074</v>
      </c>
    </row>
    <row r="4211" spans="1:12" x14ac:dyDescent="0.2">
      <c r="A4211" s="2">
        <v>4233</v>
      </c>
      <c r="B4211" s="6">
        <v>48.8114280701</v>
      </c>
      <c r="C4211" s="8">
        <f t="shared" si="325"/>
        <v>1.5478002305333587</v>
      </c>
      <c r="D4211">
        <v>8</v>
      </c>
      <c r="E4211" s="9">
        <f t="shared" si="326"/>
        <v>0</v>
      </c>
      <c r="F4211" s="11">
        <v>2197.6000979999999</v>
      </c>
      <c r="G4211" s="9">
        <f t="shared" si="327"/>
        <v>0</v>
      </c>
      <c r="H4211" s="4">
        <v>0.11</v>
      </c>
      <c r="I4211" s="16">
        <f t="shared" si="328"/>
        <v>0</v>
      </c>
      <c r="J4211" s="14">
        <v>0.17530000000000001</v>
      </c>
      <c r="K4211" s="16">
        <f t="shared" si="329"/>
        <v>0</v>
      </c>
      <c r="L4211" s="16">
        <f>K4211*1000000</f>
        <v>0</v>
      </c>
    </row>
    <row r="4212" spans="1:12" x14ac:dyDescent="0.2">
      <c r="A4212" s="2">
        <v>4234</v>
      </c>
      <c r="B4212" s="6">
        <v>47.830169677699999</v>
      </c>
      <c r="C4212" s="8">
        <f t="shared" si="325"/>
        <v>1.5166847310280314</v>
      </c>
      <c r="D4212">
        <v>3</v>
      </c>
      <c r="E4212" s="9">
        <f t="shared" si="326"/>
        <v>9.5096132635457569E-4</v>
      </c>
      <c r="F4212" s="11">
        <v>2192.8000489999999</v>
      </c>
      <c r="G4212" s="9">
        <f t="shared" si="327"/>
        <v>7.8913215605895212E-4</v>
      </c>
      <c r="H4212" s="4">
        <v>0.06</v>
      </c>
      <c r="I4212" s="16">
        <f t="shared" si="328"/>
        <v>1.7211564254656119E-3</v>
      </c>
      <c r="J4212" s="14">
        <v>0.72470000000000001</v>
      </c>
      <c r="K4212" s="16">
        <f t="shared" si="329"/>
        <v>1.7211564254656119E-3</v>
      </c>
      <c r="L4212" s="16">
        <f>K4212*1000000</f>
        <v>1721.1564254656118</v>
      </c>
    </row>
    <row r="4213" spans="1:12" x14ac:dyDescent="0.2">
      <c r="A4213" s="2">
        <v>4235</v>
      </c>
      <c r="B4213" s="6">
        <v>1014.3059082</v>
      </c>
      <c r="C4213" s="8">
        <f t="shared" si="325"/>
        <v>32.16342935692542</v>
      </c>
      <c r="D4213">
        <v>2</v>
      </c>
      <c r="E4213" s="9">
        <f t="shared" si="326"/>
        <v>5.1011198960083722E-2</v>
      </c>
      <c r="F4213" s="11">
        <v>2192.8000489999999</v>
      </c>
      <c r="G4213" s="9">
        <f t="shared" si="327"/>
        <v>4.2330404300283508E-2</v>
      </c>
      <c r="H4213" s="4">
        <v>2.23</v>
      </c>
      <c r="I4213" s="16">
        <f t="shared" si="328"/>
        <v>9.6082098621700279E-2</v>
      </c>
      <c r="J4213" s="14">
        <v>1</v>
      </c>
      <c r="K4213" s="16">
        <f t="shared" si="329"/>
        <v>9.6082098621700279E-2</v>
      </c>
      <c r="L4213" s="16">
        <f>K4213*1000000</f>
        <v>96082.098621700279</v>
      </c>
    </row>
    <row r="4214" spans="1:12" x14ac:dyDescent="0.2">
      <c r="A4214" s="2">
        <v>4236</v>
      </c>
      <c r="B4214" s="6">
        <v>1233.9428710899999</v>
      </c>
      <c r="C4214" s="8">
        <f t="shared" si="325"/>
        <v>39.128071762113137</v>
      </c>
      <c r="D4214">
        <v>8</v>
      </c>
      <c r="E4214" s="9">
        <f t="shared" si="326"/>
        <v>0</v>
      </c>
      <c r="F4214" s="11">
        <v>2192.8000489999999</v>
      </c>
      <c r="G4214" s="9">
        <f t="shared" si="327"/>
        <v>0</v>
      </c>
      <c r="H4214" s="4">
        <v>2.71</v>
      </c>
      <c r="I4214" s="16">
        <f t="shared" si="328"/>
        <v>0</v>
      </c>
      <c r="J4214" s="14">
        <v>0.4738</v>
      </c>
      <c r="K4214" s="16">
        <f t="shared" si="329"/>
        <v>0</v>
      </c>
      <c r="L4214" s="16">
        <f>K4214*1000000</f>
        <v>0</v>
      </c>
    </row>
    <row r="4215" spans="1:12" x14ac:dyDescent="0.2">
      <c r="A4215" s="2">
        <v>4237</v>
      </c>
      <c r="B4215" s="6">
        <v>867.40240478500004</v>
      </c>
      <c r="C4215" s="8">
        <f t="shared" si="325"/>
        <v>27.505149821949519</v>
      </c>
      <c r="D4215">
        <v>8</v>
      </c>
      <c r="E4215" s="9">
        <f t="shared" si="326"/>
        <v>0</v>
      </c>
      <c r="F4215" s="11">
        <v>2192.8000489999999</v>
      </c>
      <c r="G4215" s="9">
        <f t="shared" si="327"/>
        <v>0</v>
      </c>
      <c r="H4215" s="4">
        <v>1.9</v>
      </c>
      <c r="I4215" s="16">
        <f t="shared" si="328"/>
        <v>0</v>
      </c>
      <c r="J4215" s="14">
        <v>0.69679999999999997</v>
      </c>
      <c r="K4215" s="16">
        <f t="shared" si="329"/>
        <v>0</v>
      </c>
      <c r="L4215" s="16">
        <f>K4215*1000000</f>
        <v>0</v>
      </c>
    </row>
    <row r="4216" spans="1:12" x14ac:dyDescent="0.2">
      <c r="A4216" s="2">
        <v>4238</v>
      </c>
      <c r="B4216" s="6">
        <v>2685.5390625</v>
      </c>
      <c r="C4216" s="8">
        <f t="shared" si="325"/>
        <v>85.157885036149167</v>
      </c>
      <c r="D4216">
        <v>4</v>
      </c>
      <c r="E4216" s="9">
        <f t="shared" si="326"/>
        <v>8.0899990784341711E-3</v>
      </c>
      <c r="F4216" s="11">
        <v>2192.8000489999999</v>
      </c>
      <c r="G4216" s="9">
        <f t="shared" si="327"/>
        <v>6.7132892141392123E-3</v>
      </c>
      <c r="H4216" s="4">
        <v>5.89</v>
      </c>
      <c r="I4216" s="16">
        <f t="shared" si="328"/>
        <v>-5.8001756410761447E-3</v>
      </c>
      <c r="J4216" s="14">
        <v>0.9476</v>
      </c>
      <c r="K4216" s="16">
        <f t="shared" si="329"/>
        <v>0</v>
      </c>
      <c r="L4216" s="16">
        <f>K4216*1000000</f>
        <v>0</v>
      </c>
    </row>
    <row r="4217" spans="1:12" x14ac:dyDescent="0.2">
      <c r="A4217" s="2">
        <v>4239</v>
      </c>
      <c r="B4217" s="6">
        <v>175.41270446799999</v>
      </c>
      <c r="C4217" s="8">
        <f t="shared" si="325"/>
        <v>5.5623003699898526</v>
      </c>
      <c r="D4217">
        <v>8</v>
      </c>
      <c r="E4217" s="9">
        <f t="shared" si="326"/>
        <v>0</v>
      </c>
      <c r="F4217" s="11">
        <v>2192.8000489999999</v>
      </c>
      <c r="G4217" s="9">
        <f t="shared" si="327"/>
        <v>0</v>
      </c>
      <c r="H4217" s="4">
        <v>0.38</v>
      </c>
      <c r="I4217" s="16">
        <f t="shared" si="328"/>
        <v>0</v>
      </c>
      <c r="J4217" s="14">
        <v>0.72470000000000001</v>
      </c>
      <c r="K4217" s="16">
        <f t="shared" si="329"/>
        <v>0</v>
      </c>
      <c r="L4217" s="16">
        <f>K4217*1000000</f>
        <v>0</v>
      </c>
    </row>
    <row r="4218" spans="1:12" x14ac:dyDescent="0.2">
      <c r="A4218" s="2">
        <v>4240</v>
      </c>
      <c r="B4218" s="6">
        <v>74.064208984399997</v>
      </c>
      <c r="C4218" s="8">
        <f t="shared" si="325"/>
        <v>2.3485606603373923</v>
      </c>
      <c r="D4218">
        <v>2</v>
      </c>
      <c r="E4218" s="9">
        <f t="shared" si="326"/>
        <v>3.7248172072951048E-3</v>
      </c>
      <c r="F4218" s="11">
        <v>2192.8000489999999</v>
      </c>
      <c r="G4218" s="9">
        <f t="shared" si="327"/>
        <v>3.0909490767475176E-3</v>
      </c>
      <c r="H4218" s="4">
        <v>0.14000000000000001</v>
      </c>
      <c r="I4218" s="16">
        <f t="shared" si="328"/>
        <v>7.1026442195663685E-3</v>
      </c>
      <c r="J4218" s="14">
        <v>0.80830000000000002</v>
      </c>
      <c r="K4218" s="16">
        <f t="shared" si="329"/>
        <v>7.1026442195663685E-3</v>
      </c>
      <c r="L4218" s="16">
        <f>K4218*1000000</f>
        <v>7102.6442195663685</v>
      </c>
    </row>
    <row r="4219" spans="1:12" x14ac:dyDescent="0.2">
      <c r="A4219" s="2">
        <v>4241</v>
      </c>
      <c r="B4219" s="6">
        <v>894.51385498000002</v>
      </c>
      <c r="C4219" s="8">
        <f t="shared" si="325"/>
        <v>28.364848268011162</v>
      </c>
      <c r="D4219">
        <v>8</v>
      </c>
      <c r="E4219" s="9">
        <f t="shared" si="326"/>
        <v>0</v>
      </c>
      <c r="F4219" s="11">
        <v>2192.8000489999999</v>
      </c>
      <c r="G4219" s="9">
        <f t="shared" si="327"/>
        <v>0</v>
      </c>
      <c r="H4219" s="4">
        <v>1.96</v>
      </c>
      <c r="I4219" s="16">
        <f t="shared" si="328"/>
        <v>0</v>
      </c>
      <c r="J4219" s="14">
        <v>0.91979999999999995</v>
      </c>
      <c r="K4219" s="16">
        <f t="shared" si="329"/>
        <v>0</v>
      </c>
      <c r="L4219" s="16">
        <f>K4219*1000000</f>
        <v>0</v>
      </c>
    </row>
    <row r="4220" spans="1:12" x14ac:dyDescent="0.2">
      <c r="A4220" s="2">
        <v>4242</v>
      </c>
      <c r="B4220" s="6">
        <v>899.26574706999997</v>
      </c>
      <c r="C4220" s="8">
        <f t="shared" si="325"/>
        <v>28.515529777714356</v>
      </c>
      <c r="D4220">
        <v>2</v>
      </c>
      <c r="E4220" s="9">
        <f t="shared" si="326"/>
        <v>4.5225630227454974E-2</v>
      </c>
      <c r="F4220" s="11">
        <v>2192.8000489999999</v>
      </c>
      <c r="G4220" s="9">
        <f t="shared" si="327"/>
        <v>3.7529390629718891E-2</v>
      </c>
      <c r="H4220" s="4">
        <v>1.97</v>
      </c>
      <c r="I4220" s="16">
        <f t="shared" si="328"/>
        <v>8.5211594855405665E-2</v>
      </c>
      <c r="J4220" s="14">
        <v>0.97550000000000003</v>
      </c>
      <c r="K4220" s="16">
        <f t="shared" si="329"/>
        <v>8.5211594855405665E-2</v>
      </c>
      <c r="L4220" s="16">
        <f>K4220*1000000</f>
        <v>85211.594855405667</v>
      </c>
    </row>
    <row r="4221" spans="1:12" x14ac:dyDescent="0.2">
      <c r="A4221" s="2">
        <v>4243</v>
      </c>
      <c r="B4221" s="6">
        <v>680.40856933600003</v>
      </c>
      <c r="C4221" s="8">
        <f t="shared" si="325"/>
        <v>21.575614197615426</v>
      </c>
      <c r="D4221">
        <v>8</v>
      </c>
      <c r="E4221" s="9">
        <f t="shared" si="326"/>
        <v>0</v>
      </c>
      <c r="F4221" s="11">
        <v>2192.8000489999999</v>
      </c>
      <c r="G4221" s="9">
        <f t="shared" si="327"/>
        <v>0</v>
      </c>
      <c r="H4221" s="4">
        <v>1.49</v>
      </c>
      <c r="I4221" s="16">
        <f t="shared" si="328"/>
        <v>0</v>
      </c>
      <c r="J4221" s="14">
        <v>0.58530000000000004</v>
      </c>
      <c r="K4221" s="16">
        <f t="shared" si="329"/>
        <v>0</v>
      </c>
      <c r="L4221" s="16">
        <f>K4221*1000000</f>
        <v>0</v>
      </c>
    </row>
    <row r="4222" spans="1:12" x14ac:dyDescent="0.2">
      <c r="A4222" s="2">
        <v>4244</v>
      </c>
      <c r="B4222" s="6">
        <v>3694.8603515599998</v>
      </c>
      <c r="C4222" s="8">
        <f t="shared" si="325"/>
        <v>117.16325315702689</v>
      </c>
      <c r="D4222">
        <v>8</v>
      </c>
      <c r="E4222" s="9">
        <f t="shared" si="326"/>
        <v>0</v>
      </c>
      <c r="F4222" s="11">
        <v>2192.8000489999999</v>
      </c>
      <c r="G4222" s="9">
        <f t="shared" si="327"/>
        <v>0</v>
      </c>
      <c r="H4222" s="4">
        <v>8.11</v>
      </c>
      <c r="I4222" s="16">
        <f t="shared" si="328"/>
        <v>0</v>
      </c>
      <c r="J4222" s="14">
        <v>0.80830000000000002</v>
      </c>
      <c r="K4222" s="16">
        <f t="shared" si="329"/>
        <v>0</v>
      </c>
      <c r="L4222" s="16">
        <f>K4222*1000000</f>
        <v>0</v>
      </c>
    </row>
    <row r="4223" spans="1:12" x14ac:dyDescent="0.2">
      <c r="A4223" s="2">
        <v>4245</v>
      </c>
      <c r="B4223" s="6">
        <v>0</v>
      </c>
      <c r="C4223" s="8">
        <f t="shared" si="325"/>
        <v>0</v>
      </c>
      <c r="D4223">
        <v>3</v>
      </c>
      <c r="E4223" s="9">
        <f t="shared" si="326"/>
        <v>0</v>
      </c>
      <c r="F4223" s="11">
        <v>2192.8000489999999</v>
      </c>
      <c r="G4223" s="9">
        <f t="shared" si="327"/>
        <v>0</v>
      </c>
      <c r="H4223" s="4">
        <v>0</v>
      </c>
      <c r="I4223" s="16">
        <f t="shared" si="328"/>
        <v>0</v>
      </c>
      <c r="J4223" s="14">
        <v>1</v>
      </c>
      <c r="K4223" s="16">
        <f t="shared" si="329"/>
        <v>0</v>
      </c>
      <c r="L4223" s="16">
        <f>K4223*1000000</f>
        <v>0</v>
      </c>
    </row>
    <row r="4224" spans="1:12" x14ac:dyDescent="0.2">
      <c r="A4224" s="2">
        <v>4246</v>
      </c>
      <c r="B4224" s="6">
        <v>180.06947326700001</v>
      </c>
      <c r="C4224" s="8">
        <f t="shared" si="325"/>
        <v>5.7099655399226288</v>
      </c>
      <c r="D4224">
        <v>3</v>
      </c>
      <c r="E4224" s="9">
        <f t="shared" si="326"/>
        <v>3.5801483935314882E-3</v>
      </c>
      <c r="F4224" s="11">
        <v>2187.8000489999999</v>
      </c>
      <c r="G4224" s="9">
        <f t="shared" si="327"/>
        <v>2.9641249623355878E-3</v>
      </c>
      <c r="H4224" s="4">
        <v>0.39</v>
      </c>
      <c r="I4224" s="16">
        <f t="shared" si="328"/>
        <v>5.8393886569689029E-3</v>
      </c>
      <c r="J4224" s="14">
        <v>1</v>
      </c>
      <c r="K4224" s="16">
        <f t="shared" si="329"/>
        <v>5.8393886569689029E-3</v>
      </c>
      <c r="L4224" s="16">
        <f>K4224*1000000</f>
        <v>5839.388656968903</v>
      </c>
    </row>
    <row r="4225" spans="1:12" x14ac:dyDescent="0.2">
      <c r="A4225" s="2">
        <v>4247</v>
      </c>
      <c r="B4225" s="6">
        <v>213.25440979000001</v>
      </c>
      <c r="C4225" s="8">
        <f t="shared" si="325"/>
        <v>6.7622529740613908</v>
      </c>
      <c r="D4225">
        <v>4</v>
      </c>
      <c r="E4225" s="9">
        <f t="shared" si="326"/>
        <v>6.4241403253583222E-4</v>
      </c>
      <c r="F4225" s="11">
        <v>2187.8000489999999</v>
      </c>
      <c r="G4225" s="9">
        <f t="shared" si="327"/>
        <v>5.3187612933435218E-4</v>
      </c>
      <c r="H4225" s="4">
        <v>0.47</v>
      </c>
      <c r="I4225" s="16">
        <f t="shared" si="328"/>
        <v>-4.7226596054414979E-4</v>
      </c>
      <c r="J4225" s="14">
        <v>0.64429999999999998</v>
      </c>
      <c r="K4225" s="16">
        <f t="shared" si="329"/>
        <v>0</v>
      </c>
      <c r="L4225" s="16">
        <f>K4225*1000000</f>
        <v>0</v>
      </c>
    </row>
    <row r="4226" spans="1:12" x14ac:dyDescent="0.2">
      <c r="A4226" s="2">
        <v>4248</v>
      </c>
      <c r="B4226" s="6">
        <v>219.133377075</v>
      </c>
      <c r="C4226" s="8">
        <f t="shared" si="325"/>
        <v>6.9486738037480968</v>
      </c>
      <c r="D4226">
        <v>4</v>
      </c>
      <c r="E4226" s="9">
        <f t="shared" si="326"/>
        <v>6.6012401135606929E-4</v>
      </c>
      <c r="F4226" s="11">
        <v>2187.8000489999999</v>
      </c>
      <c r="G4226" s="9">
        <f t="shared" si="327"/>
        <v>5.4653881493653129E-4</v>
      </c>
      <c r="H4226" s="4">
        <v>0.48</v>
      </c>
      <c r="I4226" s="16">
        <f t="shared" si="328"/>
        <v>-4.7404912710676743E-4</v>
      </c>
      <c r="J4226" s="14">
        <v>0.96220000000000006</v>
      </c>
      <c r="K4226" s="16">
        <f t="shared" si="329"/>
        <v>0</v>
      </c>
      <c r="L4226" s="16">
        <f>K4226*1000000</f>
        <v>0</v>
      </c>
    </row>
    <row r="4227" spans="1:12" x14ac:dyDescent="0.2">
      <c r="A4227" s="2">
        <v>4249</v>
      </c>
      <c r="B4227" s="6">
        <v>53.149280548100002</v>
      </c>
      <c r="C4227" s="8">
        <f t="shared" ref="C4227:C4290" si="330">B4227*1000000/(60*60*24*365)</f>
        <v>1.6853526302669966</v>
      </c>
      <c r="D4227">
        <v>4</v>
      </c>
      <c r="E4227" s="9">
        <f t="shared" ref="E4227:E4290" si="331">C4227*(IF(D4227=1,$P$5,IF(D4227=2,$P$6,IF(D4227=3,$P$7,IF(D4227=4,$P$8,IF(D4227=5,$P$9,IF(D4227=6,$P$10,IF(D4227=7,$P$11))))))))*0.001</f>
        <v>1.6010849987536469E-4</v>
      </c>
      <c r="F4227" s="11">
        <v>2187.8000489999999</v>
      </c>
      <c r="G4227" s="9">
        <f t="shared" ref="G4227:G4290" si="332">E4227*12*0.000000000001*F4227*(60*60*24*365)</f>
        <v>1.3255919838969064E-4</v>
      </c>
      <c r="H4227" s="4">
        <v>0.12</v>
      </c>
      <c r="I4227" s="16">
        <f t="shared" ref="I4227:I4290" si="333">IF(G4227=0,0,0+2.47*G4227-0.0038*H4227)</f>
        <v>-1.2857877997746409E-4</v>
      </c>
      <c r="J4227" s="14">
        <v>0.65839999999999999</v>
      </c>
      <c r="K4227" s="16">
        <f t="shared" ref="K4227:K4290" si="334">IF(I4227&lt;0,0,I4227)</f>
        <v>0</v>
      </c>
      <c r="L4227" s="16">
        <f>K4227*1000000</f>
        <v>0</v>
      </c>
    </row>
    <row r="4228" spans="1:12" x14ac:dyDescent="0.2">
      <c r="A4228" s="2">
        <v>4250</v>
      </c>
      <c r="B4228" s="6">
        <v>53.769996643100001</v>
      </c>
      <c r="C4228" s="8">
        <f t="shared" si="330"/>
        <v>1.7050354085204211</v>
      </c>
      <c r="D4228">
        <v>8</v>
      </c>
      <c r="E4228" s="9">
        <f t="shared" si="331"/>
        <v>0</v>
      </c>
      <c r="F4228" s="11">
        <v>2187.8000489999999</v>
      </c>
      <c r="G4228" s="9">
        <f t="shared" si="332"/>
        <v>0</v>
      </c>
      <c r="H4228" s="4">
        <v>0.12</v>
      </c>
      <c r="I4228" s="16">
        <f t="shared" si="333"/>
        <v>0</v>
      </c>
      <c r="J4228" s="14">
        <v>0.57430000000000003</v>
      </c>
      <c r="K4228" s="16">
        <f t="shared" si="334"/>
        <v>0</v>
      </c>
      <c r="L4228" s="16">
        <f>K4228*1000000</f>
        <v>0</v>
      </c>
    </row>
    <row r="4229" spans="1:12" x14ac:dyDescent="0.2">
      <c r="A4229" s="2">
        <v>4251</v>
      </c>
      <c r="B4229" s="6">
        <v>82.272117614699994</v>
      </c>
      <c r="C4229" s="8">
        <f t="shared" si="330"/>
        <v>2.6088317356259512</v>
      </c>
      <c r="D4229">
        <v>8</v>
      </c>
      <c r="E4229" s="9">
        <f t="shared" si="331"/>
        <v>0</v>
      </c>
      <c r="F4229" s="11">
        <v>2175.5</v>
      </c>
      <c r="G4229" s="9">
        <f t="shared" si="332"/>
        <v>0</v>
      </c>
      <c r="H4229" s="4">
        <v>0.18</v>
      </c>
      <c r="I4229" s="16">
        <f t="shared" si="333"/>
        <v>0</v>
      </c>
      <c r="J4229" s="14">
        <v>0.79330000000000001</v>
      </c>
      <c r="K4229" s="16">
        <f t="shared" si="334"/>
        <v>0</v>
      </c>
      <c r="L4229" s="16">
        <f>K4229*1000000</f>
        <v>0</v>
      </c>
    </row>
    <row r="4230" spans="1:12" x14ac:dyDescent="0.2">
      <c r="A4230" s="2">
        <v>4252</v>
      </c>
      <c r="B4230" s="6">
        <v>15.3779277802</v>
      </c>
      <c r="C4230" s="8">
        <f t="shared" si="330"/>
        <v>0.48763089105149671</v>
      </c>
      <c r="D4230">
        <v>8</v>
      </c>
      <c r="E4230" s="9">
        <f t="shared" si="331"/>
        <v>0</v>
      </c>
      <c r="F4230" s="11">
        <v>2173.6999510000001</v>
      </c>
      <c r="G4230" s="9">
        <f t="shared" si="332"/>
        <v>0</v>
      </c>
      <c r="H4230" s="4">
        <v>0.03</v>
      </c>
      <c r="I4230" s="16">
        <f t="shared" si="333"/>
        <v>0</v>
      </c>
      <c r="J4230" s="14">
        <v>0</v>
      </c>
      <c r="K4230" s="16">
        <f t="shared" si="334"/>
        <v>0</v>
      </c>
      <c r="L4230" s="16">
        <f>K4230*1000000</f>
        <v>0</v>
      </c>
    </row>
    <row r="4231" spans="1:12" x14ac:dyDescent="0.2">
      <c r="A4231" s="2">
        <v>4253</v>
      </c>
      <c r="B4231" s="6">
        <v>0.81168514490099997</v>
      </c>
      <c r="C4231" s="8">
        <f t="shared" si="330"/>
        <v>2.5738367101122525E-2</v>
      </c>
      <c r="D4231">
        <v>2</v>
      </c>
      <c r="E4231" s="9">
        <f t="shared" si="331"/>
        <v>4.0821050222380326E-5</v>
      </c>
      <c r="F4231" s="11">
        <v>2173.6999510000001</v>
      </c>
      <c r="G4231" s="9">
        <f t="shared" si="332"/>
        <v>3.3579298752986263E-5</v>
      </c>
      <c r="H4231" s="4">
        <v>0</v>
      </c>
      <c r="I4231" s="16">
        <f t="shared" si="333"/>
        <v>8.294086791987608E-5</v>
      </c>
      <c r="J4231" s="14">
        <v>0.91990000000000005</v>
      </c>
      <c r="K4231" s="16">
        <f t="shared" si="334"/>
        <v>8.294086791987608E-5</v>
      </c>
      <c r="L4231" s="16">
        <f>K4231*1000000</f>
        <v>82.940867919876084</v>
      </c>
    </row>
    <row r="4232" spans="1:12" x14ac:dyDescent="0.2">
      <c r="A4232" s="2">
        <v>4254</v>
      </c>
      <c r="B4232" s="6">
        <v>835.18884277300003</v>
      </c>
      <c r="C4232" s="8">
        <f t="shared" si="330"/>
        <v>26.483664471492897</v>
      </c>
      <c r="D4232">
        <v>8</v>
      </c>
      <c r="E4232" s="9">
        <f t="shared" si="331"/>
        <v>0</v>
      </c>
      <c r="F4232" s="11">
        <v>2173.6999510000001</v>
      </c>
      <c r="G4232" s="9">
        <f t="shared" si="332"/>
        <v>0</v>
      </c>
      <c r="H4232" s="4">
        <v>1.82</v>
      </c>
      <c r="I4232" s="16">
        <f t="shared" si="333"/>
        <v>0</v>
      </c>
      <c r="J4232" s="14">
        <v>0.52959999999999996</v>
      </c>
      <c r="K4232" s="16">
        <f t="shared" si="334"/>
        <v>0</v>
      </c>
      <c r="L4232" s="16">
        <f>K4232*1000000</f>
        <v>0</v>
      </c>
    </row>
    <row r="4233" spans="1:12" x14ac:dyDescent="0.2">
      <c r="A4233" s="2">
        <v>4255</v>
      </c>
      <c r="B4233" s="6">
        <v>3646.2116699200001</v>
      </c>
      <c r="C4233" s="8">
        <f t="shared" si="330"/>
        <v>115.6206135819381</v>
      </c>
      <c r="D4233">
        <v>7</v>
      </c>
      <c r="E4233" s="9">
        <f t="shared" si="331"/>
        <v>5.5382273905748347E-2</v>
      </c>
      <c r="F4233" s="11">
        <v>2173.6999510000001</v>
      </c>
      <c r="G4233" s="9">
        <f t="shared" si="332"/>
        <v>4.5557326697127726E-2</v>
      </c>
      <c r="H4233" s="4">
        <v>7.93</v>
      </c>
      <c r="I4233" s="16">
        <f t="shared" si="333"/>
        <v>8.2392596941905497E-2</v>
      </c>
      <c r="J4233" s="14">
        <v>0.94779999999999998</v>
      </c>
      <c r="K4233" s="16">
        <f t="shared" si="334"/>
        <v>8.2392596941905497E-2</v>
      </c>
      <c r="L4233" s="16">
        <f>K4233*1000000</f>
        <v>82392.596941905504</v>
      </c>
    </row>
    <row r="4234" spans="1:12" x14ac:dyDescent="0.2">
      <c r="A4234" s="2">
        <v>4256</v>
      </c>
      <c r="B4234" s="6">
        <v>627.60729980500003</v>
      </c>
      <c r="C4234" s="8">
        <f t="shared" si="330"/>
        <v>19.901296924308728</v>
      </c>
      <c r="D4234">
        <v>8</v>
      </c>
      <c r="E4234" s="9">
        <f t="shared" si="331"/>
        <v>0</v>
      </c>
      <c r="F4234" s="11">
        <v>2173.6999510000001</v>
      </c>
      <c r="G4234" s="9">
        <f t="shared" si="332"/>
        <v>0</v>
      </c>
      <c r="H4234" s="4">
        <v>1.37</v>
      </c>
      <c r="I4234" s="16">
        <f t="shared" si="333"/>
        <v>0</v>
      </c>
      <c r="J4234" s="14">
        <v>0.5575</v>
      </c>
      <c r="K4234" s="16">
        <f t="shared" si="334"/>
        <v>0</v>
      </c>
      <c r="L4234" s="16">
        <f>K4234*1000000</f>
        <v>0</v>
      </c>
    </row>
    <row r="4235" spans="1:12" x14ac:dyDescent="0.2">
      <c r="A4235" s="2">
        <v>4257</v>
      </c>
      <c r="B4235" s="6">
        <v>1.04907310009</v>
      </c>
      <c r="C4235" s="8">
        <f t="shared" si="330"/>
        <v>3.3265889779616947E-2</v>
      </c>
      <c r="D4235">
        <v>3</v>
      </c>
      <c r="E4235" s="9">
        <f t="shared" si="331"/>
        <v>2.0857712891819826E-5</v>
      </c>
      <c r="F4235" s="11">
        <v>2173.6999510000001</v>
      </c>
      <c r="G4235" s="9">
        <f t="shared" si="332"/>
        <v>1.7157504980468149E-5</v>
      </c>
      <c r="H4235" s="4">
        <v>0</v>
      </c>
      <c r="I4235" s="16">
        <f t="shared" si="333"/>
        <v>4.2379037301756331E-5</v>
      </c>
      <c r="J4235" s="14">
        <v>0.86409999999999998</v>
      </c>
      <c r="K4235" s="16">
        <f t="shared" si="334"/>
        <v>4.2379037301756331E-5</v>
      </c>
      <c r="L4235" s="16">
        <f>K4235*1000000</f>
        <v>42.379037301756334</v>
      </c>
    </row>
    <row r="4236" spans="1:12" x14ac:dyDescent="0.2">
      <c r="A4236" s="2">
        <v>4258</v>
      </c>
      <c r="B4236" s="6">
        <v>1.04107284546</v>
      </c>
      <c r="C4236" s="8">
        <f t="shared" si="330"/>
        <v>3.3012203369482497E-2</v>
      </c>
      <c r="D4236">
        <v>8</v>
      </c>
      <c r="E4236" s="9">
        <f t="shared" si="331"/>
        <v>0</v>
      </c>
      <c r="F4236" s="11">
        <v>2173.6999510000001</v>
      </c>
      <c r="G4236" s="9">
        <f t="shared" si="332"/>
        <v>0</v>
      </c>
      <c r="H4236" s="4">
        <v>0</v>
      </c>
      <c r="I4236" s="16">
        <f t="shared" si="333"/>
        <v>0</v>
      </c>
      <c r="J4236" s="14">
        <v>0.83630000000000004</v>
      </c>
      <c r="K4236" s="16">
        <f t="shared" si="334"/>
        <v>0</v>
      </c>
      <c r="L4236" s="16">
        <f>K4236*1000000</f>
        <v>0</v>
      </c>
    </row>
    <row r="4237" spans="1:12" x14ac:dyDescent="0.2">
      <c r="A4237" s="2">
        <v>4259</v>
      </c>
      <c r="B4237" s="6">
        <v>104.018035889</v>
      </c>
      <c r="C4237" s="8">
        <f t="shared" si="330"/>
        <v>3.2983902805999494</v>
      </c>
      <c r="D4237">
        <v>8</v>
      </c>
      <c r="E4237" s="9">
        <f t="shared" si="331"/>
        <v>0</v>
      </c>
      <c r="F4237" s="11">
        <v>2173.6999510000001</v>
      </c>
      <c r="G4237" s="9">
        <f t="shared" si="332"/>
        <v>0</v>
      </c>
      <c r="H4237" s="4">
        <v>0.23</v>
      </c>
      <c r="I4237" s="16">
        <f t="shared" si="333"/>
        <v>0</v>
      </c>
      <c r="J4237" s="14">
        <v>0.39029999999999998</v>
      </c>
      <c r="K4237" s="16">
        <f t="shared" si="334"/>
        <v>0</v>
      </c>
      <c r="L4237" s="16">
        <f>K4237*1000000</f>
        <v>0</v>
      </c>
    </row>
    <row r="4238" spans="1:12" x14ac:dyDescent="0.2">
      <c r="A4238" s="2">
        <v>4260</v>
      </c>
      <c r="B4238" s="6">
        <v>64.252655029300001</v>
      </c>
      <c r="C4238" s="8">
        <f t="shared" si="330"/>
        <v>2.0374383253836887</v>
      </c>
      <c r="D4238">
        <v>3</v>
      </c>
      <c r="E4238" s="9">
        <f t="shared" si="331"/>
        <v>1.2774738300155729E-3</v>
      </c>
      <c r="F4238" s="11">
        <v>2173.6999510000001</v>
      </c>
      <c r="G4238" s="9">
        <f t="shared" si="332"/>
        <v>1.0508469320002014E-3</v>
      </c>
      <c r="H4238" s="4">
        <v>0.13</v>
      </c>
      <c r="I4238" s="16">
        <f t="shared" si="333"/>
        <v>2.1015919220404976E-3</v>
      </c>
      <c r="J4238" s="14">
        <v>0.47389999999999999</v>
      </c>
      <c r="K4238" s="16">
        <f t="shared" si="334"/>
        <v>2.1015919220404976E-3</v>
      </c>
      <c r="L4238" s="16">
        <f>K4238*1000000</f>
        <v>2101.5919220404976</v>
      </c>
    </row>
    <row r="4239" spans="1:12" x14ac:dyDescent="0.2">
      <c r="A4239" s="2">
        <v>4261</v>
      </c>
      <c r="B4239" s="6">
        <v>73.964210510300006</v>
      </c>
      <c r="C4239" s="8">
        <f t="shared" si="330"/>
        <v>2.3453897295249875</v>
      </c>
      <c r="D4239">
        <v>8</v>
      </c>
      <c r="E4239" s="9">
        <f t="shared" si="331"/>
        <v>0</v>
      </c>
      <c r="F4239" s="11">
        <v>2173.6999510000001</v>
      </c>
      <c r="G4239" s="9">
        <f t="shared" si="332"/>
        <v>0</v>
      </c>
      <c r="H4239" s="4">
        <v>0.16</v>
      </c>
      <c r="I4239" s="16">
        <f t="shared" si="333"/>
        <v>0</v>
      </c>
      <c r="J4239" s="14">
        <v>0.7248</v>
      </c>
      <c r="K4239" s="16">
        <f t="shared" si="334"/>
        <v>0</v>
      </c>
      <c r="L4239" s="16">
        <f>K4239*1000000</f>
        <v>0</v>
      </c>
    </row>
    <row r="4240" spans="1:12" x14ac:dyDescent="0.2">
      <c r="A4240" s="2">
        <v>4262</v>
      </c>
      <c r="B4240" s="6">
        <v>37.778396606400001</v>
      </c>
      <c r="C4240" s="8">
        <f t="shared" si="330"/>
        <v>1.197945097869102</v>
      </c>
      <c r="D4240">
        <v>8</v>
      </c>
      <c r="E4240" s="9">
        <f t="shared" si="331"/>
        <v>0</v>
      </c>
      <c r="F4240" s="11">
        <v>2173.6999510000001</v>
      </c>
      <c r="G4240" s="9">
        <f t="shared" si="332"/>
        <v>0</v>
      </c>
      <c r="H4240" s="4">
        <v>0.09</v>
      </c>
      <c r="I4240" s="16">
        <f t="shared" si="333"/>
        <v>0</v>
      </c>
      <c r="J4240" s="14">
        <v>0.61329999999999996</v>
      </c>
      <c r="K4240" s="16">
        <f t="shared" si="334"/>
        <v>0</v>
      </c>
      <c r="L4240" s="16">
        <f>K4240*1000000</f>
        <v>0</v>
      </c>
    </row>
    <row r="4241" spans="1:12" x14ac:dyDescent="0.2">
      <c r="A4241" s="2">
        <v>4263</v>
      </c>
      <c r="B4241" s="6">
        <v>35.586006164600001</v>
      </c>
      <c r="C4241" s="8">
        <f t="shared" si="330"/>
        <v>1.1284248530124303</v>
      </c>
      <c r="D4241">
        <v>8</v>
      </c>
      <c r="E4241" s="9">
        <f t="shared" si="331"/>
        <v>0</v>
      </c>
      <c r="F4241" s="11">
        <v>2173.6999510000001</v>
      </c>
      <c r="G4241" s="9">
        <f t="shared" si="332"/>
        <v>0</v>
      </c>
      <c r="H4241" s="4">
        <v>0.09</v>
      </c>
      <c r="I4241" s="16">
        <f t="shared" si="333"/>
        <v>0</v>
      </c>
      <c r="J4241" s="14">
        <v>0.61329999999999996</v>
      </c>
      <c r="K4241" s="16">
        <f t="shared" si="334"/>
        <v>0</v>
      </c>
      <c r="L4241" s="16">
        <f>K4241*1000000</f>
        <v>0</v>
      </c>
    </row>
    <row r="4242" spans="1:12" x14ac:dyDescent="0.2">
      <c r="A4242" s="2">
        <v>4264</v>
      </c>
      <c r="B4242" s="6">
        <v>924.30877685500002</v>
      </c>
      <c r="C4242" s="8">
        <f t="shared" si="330"/>
        <v>29.30963904283993</v>
      </c>
      <c r="D4242">
        <v>4</v>
      </c>
      <c r="E4242" s="9">
        <f t="shared" si="331"/>
        <v>2.7844157090697931E-3</v>
      </c>
      <c r="F4242" s="11">
        <v>2173.6999510000001</v>
      </c>
      <c r="G4242" s="9">
        <f t="shared" si="332"/>
        <v>2.2904537349727849E-3</v>
      </c>
      <c r="H4242" s="4">
        <v>2.0099999999999998</v>
      </c>
      <c r="I4242" s="16">
        <f t="shared" si="333"/>
        <v>-1.9805792746172201E-3</v>
      </c>
      <c r="J4242" s="14">
        <v>0.83630000000000004</v>
      </c>
      <c r="K4242" s="16">
        <f t="shared" si="334"/>
        <v>0</v>
      </c>
      <c r="L4242" s="16">
        <f>K4242*1000000</f>
        <v>0</v>
      </c>
    </row>
    <row r="4243" spans="1:12" x14ac:dyDescent="0.2">
      <c r="A4243" s="2">
        <v>4265</v>
      </c>
      <c r="B4243" s="6">
        <v>912.48565673799999</v>
      </c>
      <c r="C4243" s="8">
        <f t="shared" si="330"/>
        <v>28.934730363330797</v>
      </c>
      <c r="D4243">
        <v>4</v>
      </c>
      <c r="E4243" s="9">
        <f t="shared" si="331"/>
        <v>2.7487993845164258E-3</v>
      </c>
      <c r="F4243" s="11">
        <v>2173.6999510000001</v>
      </c>
      <c r="G4243" s="9">
        <f t="shared" si="332"/>
        <v>2.2611558311671364E-3</v>
      </c>
      <c r="H4243" s="4">
        <v>1.99</v>
      </c>
      <c r="I4243" s="16">
        <f t="shared" si="333"/>
        <v>-1.9769450970171729E-3</v>
      </c>
      <c r="J4243" s="14">
        <v>1</v>
      </c>
      <c r="K4243" s="16">
        <f t="shared" si="334"/>
        <v>0</v>
      </c>
      <c r="L4243" s="16">
        <f>K4243*1000000</f>
        <v>0</v>
      </c>
    </row>
    <row r="4244" spans="1:12" x14ac:dyDescent="0.2">
      <c r="A4244" s="2">
        <v>4266</v>
      </c>
      <c r="B4244" s="6">
        <v>820.27423095699999</v>
      </c>
      <c r="C4244" s="8">
        <f t="shared" si="330"/>
        <v>26.010725233288941</v>
      </c>
      <c r="D4244">
        <v>2</v>
      </c>
      <c r="E4244" s="9">
        <f t="shared" si="331"/>
        <v>4.1253010219996264E-2</v>
      </c>
      <c r="F4244" s="11">
        <v>2173.6999510000001</v>
      </c>
      <c r="G4244" s="9">
        <f t="shared" si="332"/>
        <v>3.3934628018898495E-2</v>
      </c>
      <c r="H4244" s="4">
        <v>1.79</v>
      </c>
      <c r="I4244" s="16">
        <f t="shared" si="333"/>
        <v>7.7016531206679284E-2</v>
      </c>
      <c r="J4244" s="14">
        <v>0.80840000000000001</v>
      </c>
      <c r="K4244" s="16">
        <f t="shared" si="334"/>
        <v>7.7016531206679284E-2</v>
      </c>
      <c r="L4244" s="16">
        <f>K4244*1000000</f>
        <v>77016.531206679283</v>
      </c>
    </row>
    <row r="4245" spans="1:12" x14ac:dyDescent="0.2">
      <c r="A4245" s="2">
        <v>4267</v>
      </c>
      <c r="B4245" s="6">
        <v>0</v>
      </c>
      <c r="C4245" s="8">
        <f t="shared" si="330"/>
        <v>0</v>
      </c>
      <c r="D4245">
        <v>1</v>
      </c>
      <c r="E4245" s="9">
        <f t="shared" si="331"/>
        <v>0</v>
      </c>
      <c r="F4245" s="11">
        <v>2173.6999510000001</v>
      </c>
      <c r="G4245" s="9">
        <f t="shared" si="332"/>
        <v>0</v>
      </c>
      <c r="H4245" s="4">
        <v>0</v>
      </c>
      <c r="I4245" s="16">
        <f t="shared" si="333"/>
        <v>0</v>
      </c>
      <c r="J4245" s="14">
        <v>0.91990000000000005</v>
      </c>
      <c r="K4245" s="16">
        <f t="shared" si="334"/>
        <v>0</v>
      </c>
      <c r="L4245" s="16">
        <f>K4245*1000000</f>
        <v>0</v>
      </c>
    </row>
    <row r="4246" spans="1:12" x14ac:dyDescent="0.2">
      <c r="A4246" s="2">
        <v>4268</v>
      </c>
      <c r="B4246" s="6">
        <v>16.011686325100001</v>
      </c>
      <c r="C4246" s="8">
        <f t="shared" si="330"/>
        <v>0.50772724267820901</v>
      </c>
      <c r="D4246">
        <v>1</v>
      </c>
      <c r="E4246" s="9">
        <f t="shared" si="331"/>
        <v>7.7174540887087767E-5</v>
      </c>
      <c r="F4246" s="11">
        <v>2173.6999510000001</v>
      </c>
      <c r="G4246" s="9">
        <f t="shared" si="332"/>
        <v>6.3483593647262155E-5</v>
      </c>
      <c r="H4246" s="4">
        <v>0.03</v>
      </c>
      <c r="I4246" s="16">
        <f t="shared" si="333"/>
        <v>4.2804476308737547E-5</v>
      </c>
      <c r="J4246" s="14">
        <v>0.78049999999999997</v>
      </c>
      <c r="K4246" s="16">
        <f t="shared" si="334"/>
        <v>4.2804476308737547E-5</v>
      </c>
      <c r="L4246" s="16">
        <f>K4246*1000000</f>
        <v>42.804476308737549</v>
      </c>
    </row>
    <row r="4247" spans="1:12" x14ac:dyDescent="0.2">
      <c r="A4247" s="2">
        <v>4269</v>
      </c>
      <c r="B4247" s="6">
        <v>402.82791137700002</v>
      </c>
      <c r="C4247" s="8">
        <f t="shared" si="330"/>
        <v>12.773589275019027</v>
      </c>
      <c r="D4247">
        <v>3</v>
      </c>
      <c r="E4247" s="9">
        <f t="shared" si="331"/>
        <v>8.0090404754369297E-3</v>
      </c>
      <c r="F4247" s="11">
        <v>2173.6999510000001</v>
      </c>
      <c r="G4247" s="9">
        <f t="shared" si="332"/>
        <v>6.5882176324314487E-3</v>
      </c>
      <c r="H4247" s="4">
        <v>0.87</v>
      </c>
      <c r="I4247" s="16">
        <f t="shared" si="333"/>
        <v>1.2966897552105679E-2</v>
      </c>
      <c r="J4247" s="14">
        <v>0.86409999999999998</v>
      </c>
      <c r="K4247" s="16">
        <f t="shared" si="334"/>
        <v>1.2966897552105679E-2</v>
      </c>
      <c r="L4247" s="16">
        <f>K4247*1000000</f>
        <v>12966.897552105678</v>
      </c>
    </row>
    <row r="4248" spans="1:12" x14ac:dyDescent="0.2">
      <c r="A4248" s="2">
        <v>4270</v>
      </c>
      <c r="B4248" s="6">
        <v>96.1712722778</v>
      </c>
      <c r="C4248" s="8">
        <f t="shared" si="330"/>
        <v>3.0495710387430237</v>
      </c>
      <c r="D4248">
        <v>8</v>
      </c>
      <c r="E4248" s="9">
        <f t="shared" si="331"/>
        <v>0</v>
      </c>
      <c r="F4248" s="11">
        <v>2162.6000979999999</v>
      </c>
      <c r="G4248" s="9">
        <f t="shared" si="332"/>
        <v>0</v>
      </c>
      <c r="H4248" s="4">
        <v>0.21</v>
      </c>
      <c r="I4248" s="16">
        <f t="shared" si="333"/>
        <v>0</v>
      </c>
      <c r="J4248" s="14">
        <v>0.4163</v>
      </c>
      <c r="K4248" s="16">
        <f t="shared" si="334"/>
        <v>0</v>
      </c>
      <c r="L4248" s="16">
        <f>K4248*1000000</f>
        <v>0</v>
      </c>
    </row>
    <row r="4249" spans="1:12" x14ac:dyDescent="0.2">
      <c r="A4249" s="2">
        <v>4271</v>
      </c>
      <c r="B4249" s="6">
        <v>37.769214630100002</v>
      </c>
      <c r="C4249" s="8">
        <f t="shared" si="330"/>
        <v>1.1976539393106294</v>
      </c>
      <c r="D4249">
        <v>4</v>
      </c>
      <c r="E4249" s="9">
        <f t="shared" si="331"/>
        <v>1.137771242345098E-4</v>
      </c>
      <c r="F4249" s="11">
        <v>2162.6000979999999</v>
      </c>
      <c r="G4249" s="9">
        <f t="shared" si="332"/>
        <v>9.3114866276898539E-5</v>
      </c>
      <c r="H4249" s="4">
        <v>0.08</v>
      </c>
      <c r="I4249" s="16">
        <f t="shared" si="333"/>
        <v>-7.4006280296060609E-5</v>
      </c>
      <c r="J4249" s="14">
        <v>0.69969999999999999</v>
      </c>
      <c r="K4249" s="16">
        <f t="shared" si="334"/>
        <v>0</v>
      </c>
      <c r="L4249" s="16">
        <f>K4249*1000000</f>
        <v>0</v>
      </c>
    </row>
    <row r="4250" spans="1:12" x14ac:dyDescent="0.2">
      <c r="A4250" s="2">
        <v>4272</v>
      </c>
      <c r="B4250" s="6">
        <v>651.42425537099996</v>
      </c>
      <c r="C4250" s="8">
        <f t="shared" si="330"/>
        <v>20.65652763099315</v>
      </c>
      <c r="D4250">
        <v>7</v>
      </c>
      <c r="E4250" s="9">
        <f t="shared" si="331"/>
        <v>9.8944767352457177E-3</v>
      </c>
      <c r="F4250" s="11">
        <v>1093.900024</v>
      </c>
      <c r="G4250" s="9">
        <f t="shared" si="332"/>
        <v>4.0959846133438145E-3</v>
      </c>
      <c r="H4250" s="4">
        <v>0.77</v>
      </c>
      <c r="I4250" s="16">
        <f t="shared" si="333"/>
        <v>7.1910819949592229E-3</v>
      </c>
      <c r="J4250" s="14">
        <v>1</v>
      </c>
      <c r="K4250" s="16">
        <f t="shared" si="334"/>
        <v>7.1910819949592229E-3</v>
      </c>
      <c r="L4250" s="16">
        <f>K4250*1000000</f>
        <v>7191.0819949592233</v>
      </c>
    </row>
    <row r="4251" spans="1:12" x14ac:dyDescent="0.2">
      <c r="A4251" s="2">
        <v>4273</v>
      </c>
      <c r="B4251" s="6">
        <v>10.680060386699999</v>
      </c>
      <c r="C4251" s="8">
        <f t="shared" si="330"/>
        <v>0.33866249323630132</v>
      </c>
      <c r="D4251">
        <v>8</v>
      </c>
      <c r="E4251" s="9">
        <f t="shared" si="331"/>
        <v>0</v>
      </c>
      <c r="F4251" s="11">
        <v>2162.6000979999999</v>
      </c>
      <c r="G4251" s="9">
        <f t="shared" si="332"/>
        <v>0</v>
      </c>
      <c r="H4251" s="4">
        <v>0.02</v>
      </c>
      <c r="I4251" s="16">
        <f t="shared" si="333"/>
        <v>0</v>
      </c>
      <c r="J4251" s="14">
        <v>0.81040000000000001</v>
      </c>
      <c r="K4251" s="16">
        <f t="shared" si="334"/>
        <v>0</v>
      </c>
      <c r="L4251" s="16">
        <f>K4251*1000000</f>
        <v>0</v>
      </c>
    </row>
    <row r="4252" spans="1:12" x14ac:dyDescent="0.2">
      <c r="A4252" s="2">
        <v>4274</v>
      </c>
      <c r="B4252" s="6">
        <v>12.8750114441</v>
      </c>
      <c r="C4252" s="8">
        <f t="shared" si="330"/>
        <v>0.40826393468099947</v>
      </c>
      <c r="D4252">
        <v>8</v>
      </c>
      <c r="E4252" s="9">
        <f t="shared" si="331"/>
        <v>0</v>
      </c>
      <c r="F4252" s="11">
        <v>2162.6000979999999</v>
      </c>
      <c r="G4252" s="9">
        <f t="shared" si="332"/>
        <v>0</v>
      </c>
      <c r="H4252" s="4">
        <v>0.03</v>
      </c>
      <c r="I4252" s="16">
        <f t="shared" si="333"/>
        <v>0</v>
      </c>
      <c r="J4252" s="14">
        <v>0.83809999999999996</v>
      </c>
      <c r="K4252" s="16">
        <f t="shared" si="334"/>
        <v>0</v>
      </c>
      <c r="L4252" s="16">
        <f>K4252*1000000</f>
        <v>0</v>
      </c>
    </row>
    <row r="4253" spans="1:12" x14ac:dyDescent="0.2">
      <c r="A4253" s="2">
        <v>4275</v>
      </c>
      <c r="B4253" s="6">
        <v>10.793257713299999</v>
      </c>
      <c r="C4253" s="8">
        <f t="shared" si="330"/>
        <v>0.3422519569159056</v>
      </c>
      <c r="D4253">
        <v>3</v>
      </c>
      <c r="E4253" s="9">
        <f t="shared" si="331"/>
        <v>2.1459197698627281E-4</v>
      </c>
      <c r="F4253" s="11">
        <v>2162.6000979999999</v>
      </c>
      <c r="G4253" s="9">
        <f t="shared" si="332"/>
        <v>1.7562144741843828E-4</v>
      </c>
      <c r="H4253" s="4">
        <v>0.02</v>
      </c>
      <c r="I4253" s="16">
        <f t="shared" si="333"/>
        <v>3.5778497512354261E-4</v>
      </c>
      <c r="J4253" s="14">
        <v>0.9113</v>
      </c>
      <c r="K4253" s="16">
        <f t="shared" si="334"/>
        <v>3.5778497512354261E-4</v>
      </c>
      <c r="L4253" s="16">
        <f>K4253*1000000</f>
        <v>357.78497512354261</v>
      </c>
    </row>
    <row r="4254" spans="1:12" x14ac:dyDescent="0.2">
      <c r="A4254" s="2">
        <v>4276</v>
      </c>
      <c r="B4254" s="6">
        <v>4.86738160253E-2</v>
      </c>
      <c r="C4254" s="8">
        <f t="shared" si="330"/>
        <v>1.5434365812182903E-3</v>
      </c>
      <c r="D4254">
        <v>3</v>
      </c>
      <c r="E4254" s="9">
        <f t="shared" si="331"/>
        <v>9.6773473642386807E-7</v>
      </c>
      <c r="F4254" s="11">
        <v>2162.6000979999999</v>
      </c>
      <c r="G4254" s="9">
        <f t="shared" si="332"/>
        <v>7.919912827809606E-7</v>
      </c>
      <c r="H4254" s="4">
        <v>0</v>
      </c>
      <c r="I4254" s="16">
        <f t="shared" si="333"/>
        <v>1.956218468468973E-6</v>
      </c>
      <c r="J4254" s="14">
        <v>1</v>
      </c>
      <c r="K4254" s="16">
        <f t="shared" si="334"/>
        <v>1.956218468468973E-6</v>
      </c>
      <c r="L4254" s="16">
        <f>K4254*1000000</f>
        <v>1.956218468468973</v>
      </c>
    </row>
    <row r="4255" spans="1:12" x14ac:dyDescent="0.2">
      <c r="A4255" s="2">
        <v>4277</v>
      </c>
      <c r="B4255" s="6">
        <v>54.189861297599997</v>
      </c>
      <c r="C4255" s="8">
        <f t="shared" si="330"/>
        <v>1.718349229375951</v>
      </c>
      <c r="D4255">
        <v>3</v>
      </c>
      <c r="E4255" s="9">
        <f t="shared" si="331"/>
        <v>1.0774049668187213E-3</v>
      </c>
      <c r="F4255" s="11">
        <v>2162.6000979999999</v>
      </c>
      <c r="G4255" s="9">
        <f t="shared" si="332"/>
        <v>8.8174507913043828E-4</v>
      </c>
      <c r="H4255" s="4">
        <v>0.12</v>
      </c>
      <c r="I4255" s="16">
        <f t="shared" si="333"/>
        <v>1.7219103454521828E-3</v>
      </c>
      <c r="J4255" s="14">
        <v>0.83809999999999996</v>
      </c>
      <c r="K4255" s="16">
        <f t="shared" si="334"/>
        <v>1.7219103454521828E-3</v>
      </c>
      <c r="L4255" s="16">
        <f>K4255*1000000</f>
        <v>1721.9103454521828</v>
      </c>
    </row>
    <row r="4256" spans="1:12" x14ac:dyDescent="0.2">
      <c r="A4256" s="2">
        <v>4278</v>
      </c>
      <c r="B4256" s="6">
        <v>46.851474762000002</v>
      </c>
      <c r="C4256" s="8">
        <f t="shared" si="330"/>
        <v>1.4856505188356166</v>
      </c>
      <c r="D4256">
        <v>3</v>
      </c>
      <c r="E4256" s="9">
        <f t="shared" si="331"/>
        <v>9.3150287530993159E-4</v>
      </c>
      <c r="F4256" s="11">
        <v>2162.6000979999999</v>
      </c>
      <c r="G4256" s="9">
        <f t="shared" si="332"/>
        <v>7.6233923343197493E-4</v>
      </c>
      <c r="H4256" s="4">
        <v>0.1</v>
      </c>
      <c r="I4256" s="16">
        <f t="shared" si="333"/>
        <v>1.5029779065769784E-3</v>
      </c>
      <c r="J4256" s="14">
        <v>0.83809999999999996</v>
      </c>
      <c r="K4256" s="16">
        <f t="shared" si="334"/>
        <v>1.5029779065769784E-3</v>
      </c>
      <c r="L4256" s="16">
        <f>K4256*1000000</f>
        <v>1502.9779065769783</v>
      </c>
    </row>
    <row r="4257" spans="1:12" x14ac:dyDescent="0.2">
      <c r="A4257" s="2">
        <v>4279</v>
      </c>
      <c r="B4257" s="6">
        <v>44.408302307100001</v>
      </c>
      <c r="C4257" s="8">
        <f t="shared" si="330"/>
        <v>1.4081780285102738</v>
      </c>
      <c r="D4257">
        <v>3</v>
      </c>
      <c r="E4257" s="9">
        <f t="shared" si="331"/>
        <v>8.8292762387594172E-4</v>
      </c>
      <c r="F4257" s="11">
        <v>2162.6000979999999</v>
      </c>
      <c r="G4257" s="9">
        <f t="shared" si="332"/>
        <v>7.2258538948422296E-4</v>
      </c>
      <c r="H4257" s="4">
        <v>0.1</v>
      </c>
      <c r="I4257" s="16">
        <f t="shared" si="333"/>
        <v>1.4047859120260306E-3</v>
      </c>
      <c r="J4257" s="14">
        <v>0.83809999999999996</v>
      </c>
      <c r="K4257" s="16">
        <f t="shared" si="334"/>
        <v>1.4047859120260306E-3</v>
      </c>
      <c r="L4257" s="16">
        <f>K4257*1000000</f>
        <v>1404.7859120260307</v>
      </c>
    </row>
    <row r="4258" spans="1:12" x14ac:dyDescent="0.2">
      <c r="A4258" s="2">
        <v>4280</v>
      </c>
      <c r="B4258" s="6">
        <v>37.723754882800002</v>
      </c>
      <c r="C4258" s="8">
        <f t="shared" si="330"/>
        <v>1.1962124201801116</v>
      </c>
      <c r="D4258">
        <v>3</v>
      </c>
      <c r="E4258" s="9">
        <f t="shared" si="331"/>
        <v>7.5002518745293E-4</v>
      </c>
      <c r="F4258" s="11">
        <v>2162.6000979999999</v>
      </c>
      <c r="G4258" s="9">
        <f t="shared" si="332"/>
        <v>6.1381842355268969E-4</v>
      </c>
      <c r="H4258" s="4">
        <v>0.08</v>
      </c>
      <c r="I4258" s="16">
        <f t="shared" si="333"/>
        <v>1.2121315061751437E-3</v>
      </c>
      <c r="J4258" s="14">
        <v>0.82430000000000003</v>
      </c>
      <c r="K4258" s="16">
        <f t="shared" si="334"/>
        <v>1.2121315061751437E-3</v>
      </c>
      <c r="L4258" s="16">
        <f>K4258*1000000</f>
        <v>1212.1315061751436</v>
      </c>
    </row>
    <row r="4259" spans="1:12" x14ac:dyDescent="0.2">
      <c r="A4259" s="2">
        <v>4281</v>
      </c>
      <c r="B4259" s="6">
        <v>45.2825737</v>
      </c>
      <c r="C4259" s="8">
        <f t="shared" si="330"/>
        <v>1.4359009925164892</v>
      </c>
      <c r="D4259">
        <v>3</v>
      </c>
      <c r="E4259" s="9">
        <f t="shared" si="331"/>
        <v>9.0030992230783868E-4</v>
      </c>
      <c r="F4259" s="11">
        <v>2162.6000979999999</v>
      </c>
      <c r="G4259" s="9">
        <f t="shared" si="332"/>
        <v>7.3681101176955308E-4</v>
      </c>
      <c r="H4259" s="4">
        <v>0.1</v>
      </c>
      <c r="I4259" s="16">
        <f t="shared" si="333"/>
        <v>1.4399231990707964E-3</v>
      </c>
      <c r="J4259" s="14">
        <v>0.92120000000000002</v>
      </c>
      <c r="K4259" s="16">
        <f t="shared" si="334"/>
        <v>1.4399231990707964E-3</v>
      </c>
      <c r="L4259" s="16">
        <f>K4259*1000000</f>
        <v>1439.9231990707963</v>
      </c>
    </row>
    <row r="4260" spans="1:12" x14ac:dyDescent="0.2">
      <c r="A4260" s="2">
        <v>4282</v>
      </c>
      <c r="B4260" s="6">
        <v>0</v>
      </c>
      <c r="C4260" s="8">
        <f t="shared" si="330"/>
        <v>0</v>
      </c>
      <c r="D4260">
        <v>8</v>
      </c>
      <c r="E4260" s="9">
        <f t="shared" si="331"/>
        <v>0</v>
      </c>
      <c r="F4260" s="11">
        <v>2162.6000979999999</v>
      </c>
      <c r="G4260" s="9">
        <f t="shared" si="332"/>
        <v>0</v>
      </c>
      <c r="H4260" s="4">
        <v>0</v>
      </c>
      <c r="I4260" s="16">
        <f t="shared" si="333"/>
        <v>0</v>
      </c>
      <c r="J4260" s="14">
        <v>0.78269999999999995</v>
      </c>
      <c r="K4260" s="16">
        <f t="shared" si="334"/>
        <v>0</v>
      </c>
      <c r="L4260" s="16">
        <f>K4260*1000000</f>
        <v>0</v>
      </c>
    </row>
    <row r="4261" spans="1:12" x14ac:dyDescent="0.2">
      <c r="A4261" s="2">
        <v>4283</v>
      </c>
      <c r="B4261" s="6">
        <v>54.832145690899999</v>
      </c>
      <c r="C4261" s="8">
        <f t="shared" si="330"/>
        <v>1.7387159338819127</v>
      </c>
      <c r="D4261">
        <v>2</v>
      </c>
      <c r="E4261" s="9">
        <f t="shared" si="331"/>
        <v>2.7576034711367138E-3</v>
      </c>
      <c r="F4261" s="11">
        <v>2162.6000979999999</v>
      </c>
      <c r="G4261" s="9">
        <f t="shared" si="332"/>
        <v>2.2568146293657516E-3</v>
      </c>
      <c r="H4261" s="4">
        <v>0.12</v>
      </c>
      <c r="I4261" s="16">
        <f t="shared" si="333"/>
        <v>5.1183321345334067E-3</v>
      </c>
      <c r="J4261" s="14">
        <v>0.74919999999999998</v>
      </c>
      <c r="K4261" s="16">
        <f t="shared" si="334"/>
        <v>5.1183321345334067E-3</v>
      </c>
      <c r="L4261" s="16">
        <f>K4261*1000000</f>
        <v>5118.332134533407</v>
      </c>
    </row>
    <row r="4262" spans="1:12" x14ac:dyDescent="0.2">
      <c r="A4262" s="2">
        <v>4284</v>
      </c>
      <c r="B4262" s="6">
        <v>0</v>
      </c>
      <c r="C4262" s="8">
        <f t="shared" si="330"/>
        <v>0</v>
      </c>
      <c r="D4262">
        <v>3</v>
      </c>
      <c r="E4262" s="9">
        <f t="shared" si="331"/>
        <v>0</v>
      </c>
      <c r="F4262" s="11">
        <v>2154.5</v>
      </c>
      <c r="G4262" s="9">
        <f t="shared" si="332"/>
        <v>0</v>
      </c>
      <c r="H4262" s="4">
        <v>0</v>
      </c>
      <c r="I4262" s="16">
        <f t="shared" si="333"/>
        <v>0</v>
      </c>
      <c r="J4262" s="14">
        <v>1</v>
      </c>
      <c r="K4262" s="16">
        <f t="shared" si="334"/>
        <v>0</v>
      </c>
      <c r="L4262" s="16">
        <f>K4262*1000000</f>
        <v>0</v>
      </c>
    </row>
    <row r="4263" spans="1:12" x14ac:dyDescent="0.2">
      <c r="A4263" s="2">
        <v>4285</v>
      </c>
      <c r="B4263" s="6">
        <v>873.59942626999998</v>
      </c>
      <c r="C4263" s="8">
        <f t="shared" si="330"/>
        <v>27.701656084157786</v>
      </c>
      <c r="D4263">
        <v>8</v>
      </c>
      <c r="E4263" s="9">
        <f t="shared" si="331"/>
        <v>0</v>
      </c>
      <c r="F4263" s="11">
        <v>2154.5</v>
      </c>
      <c r="G4263" s="9">
        <f t="shared" si="332"/>
        <v>0</v>
      </c>
      <c r="H4263" s="4">
        <v>1.88</v>
      </c>
      <c r="I4263" s="16">
        <f t="shared" si="333"/>
        <v>0</v>
      </c>
      <c r="J4263" s="14">
        <v>0.55759999999999998</v>
      </c>
      <c r="K4263" s="16">
        <f t="shared" si="334"/>
        <v>0</v>
      </c>
      <c r="L4263" s="16">
        <f>K4263*1000000</f>
        <v>0</v>
      </c>
    </row>
    <row r="4264" spans="1:12" x14ac:dyDescent="0.2">
      <c r="A4264" s="2">
        <v>4286</v>
      </c>
      <c r="B4264" s="6">
        <v>2875.8366699200001</v>
      </c>
      <c r="C4264" s="8">
        <f t="shared" si="330"/>
        <v>91.192182582445469</v>
      </c>
      <c r="D4264">
        <v>7</v>
      </c>
      <c r="E4264" s="9">
        <f t="shared" si="331"/>
        <v>4.3681055456991379E-2</v>
      </c>
      <c r="F4264" s="11">
        <v>2154.5</v>
      </c>
      <c r="G4264" s="9">
        <f t="shared" si="332"/>
        <v>3.56145511255095E-2</v>
      </c>
      <c r="H4264" s="4">
        <v>6.2</v>
      </c>
      <c r="I4264" s="16">
        <f t="shared" si="333"/>
        <v>6.4407941280008471E-2</v>
      </c>
      <c r="J4264" s="14">
        <v>0.97570000000000001</v>
      </c>
      <c r="K4264" s="16">
        <f t="shared" si="334"/>
        <v>6.4407941280008471E-2</v>
      </c>
      <c r="L4264" s="16">
        <f>K4264*1000000</f>
        <v>64407.941280008468</v>
      </c>
    </row>
    <row r="4265" spans="1:12" x14ac:dyDescent="0.2">
      <c r="A4265" s="2">
        <v>4287</v>
      </c>
      <c r="B4265" s="6">
        <v>3304.3630371099998</v>
      </c>
      <c r="C4265" s="8">
        <f t="shared" si="330"/>
        <v>104.78066454559867</v>
      </c>
      <c r="D4265">
        <v>4</v>
      </c>
      <c r="E4265" s="9">
        <f t="shared" si="331"/>
        <v>9.9541631318318738E-3</v>
      </c>
      <c r="F4265" s="11">
        <v>2154.5</v>
      </c>
      <c r="G4265" s="9">
        <f t="shared" si="332"/>
        <v>8.1159451863369834E-3</v>
      </c>
      <c r="H4265" s="4">
        <v>7.13</v>
      </c>
      <c r="I4265" s="16">
        <f t="shared" si="333"/>
        <v>-7.0476153897476509E-3</v>
      </c>
      <c r="J4265" s="14">
        <v>0.8085</v>
      </c>
      <c r="K4265" s="16">
        <f t="shared" si="334"/>
        <v>0</v>
      </c>
      <c r="L4265" s="16">
        <f>K4265*1000000</f>
        <v>0</v>
      </c>
    </row>
    <row r="4266" spans="1:12" x14ac:dyDescent="0.2">
      <c r="A4266" s="2">
        <v>4288</v>
      </c>
      <c r="B4266" s="6">
        <v>226.50312805199999</v>
      </c>
      <c r="C4266" s="8">
        <f t="shared" si="330"/>
        <v>7.1823670742009131</v>
      </c>
      <c r="D4266">
        <v>4</v>
      </c>
      <c r="E4266" s="9">
        <f t="shared" si="331"/>
        <v>6.823248720490868E-4</v>
      </c>
      <c r="F4266" s="11">
        <v>2154.5</v>
      </c>
      <c r="G4266" s="9">
        <f t="shared" si="332"/>
        <v>5.5632112790235876E-4</v>
      </c>
      <c r="H4266" s="4">
        <v>0.49</v>
      </c>
      <c r="I4266" s="16">
        <f t="shared" si="333"/>
        <v>-4.8788681408117366E-4</v>
      </c>
      <c r="J4266" s="14">
        <v>0.94789999999999996</v>
      </c>
      <c r="K4266" s="16">
        <f t="shared" si="334"/>
        <v>0</v>
      </c>
      <c r="L4266" s="16">
        <f>K4266*1000000</f>
        <v>0</v>
      </c>
    </row>
    <row r="4267" spans="1:12" x14ac:dyDescent="0.2">
      <c r="A4267" s="2">
        <v>4289</v>
      </c>
      <c r="B4267" s="6">
        <v>1091.7149658200001</v>
      </c>
      <c r="C4267" s="8">
        <f t="shared" si="330"/>
        <v>34.618054471714871</v>
      </c>
      <c r="D4267">
        <v>4</v>
      </c>
      <c r="E4267" s="9">
        <f t="shared" si="331"/>
        <v>3.2887151748129131E-3</v>
      </c>
      <c r="F4267" s="11">
        <v>2154.5</v>
      </c>
      <c r="G4267" s="9">
        <f t="shared" si="332"/>
        <v>2.6813938789994772E-3</v>
      </c>
      <c r="H4267" s="4">
        <v>2.35</v>
      </c>
      <c r="I4267" s="16">
        <f t="shared" si="333"/>
        <v>-2.3069571188712914E-3</v>
      </c>
      <c r="J4267" s="14">
        <v>0.30669999999999997</v>
      </c>
      <c r="K4267" s="16">
        <f t="shared" si="334"/>
        <v>0</v>
      </c>
      <c r="L4267" s="16">
        <f>K4267*1000000</f>
        <v>0</v>
      </c>
    </row>
    <row r="4268" spans="1:12" x14ac:dyDescent="0.2">
      <c r="A4268" s="2">
        <v>4290</v>
      </c>
      <c r="B4268" s="6">
        <v>877.22906494100005</v>
      </c>
      <c r="C4268" s="8">
        <f t="shared" si="330"/>
        <v>27.816751171391427</v>
      </c>
      <c r="D4268">
        <v>8</v>
      </c>
      <c r="E4268" s="9">
        <f t="shared" si="331"/>
        <v>0</v>
      </c>
      <c r="F4268" s="11">
        <v>2154.5</v>
      </c>
      <c r="G4268" s="9">
        <f t="shared" si="332"/>
        <v>0</v>
      </c>
      <c r="H4268" s="4">
        <v>1.89</v>
      </c>
      <c r="I4268" s="16">
        <f t="shared" si="333"/>
        <v>0</v>
      </c>
      <c r="J4268" s="14">
        <v>1</v>
      </c>
      <c r="K4268" s="16">
        <f t="shared" si="334"/>
        <v>0</v>
      </c>
      <c r="L4268" s="16">
        <f>K4268*1000000</f>
        <v>0</v>
      </c>
    </row>
    <row r="4269" spans="1:12" x14ac:dyDescent="0.2">
      <c r="A4269" s="2">
        <v>4291</v>
      </c>
      <c r="B4269" s="6">
        <v>0.69477373361600003</v>
      </c>
      <c r="C4269" s="8">
        <f t="shared" si="330"/>
        <v>2.203113056874683E-2</v>
      </c>
      <c r="D4269">
        <v>2</v>
      </c>
      <c r="E4269" s="9">
        <f t="shared" si="331"/>
        <v>3.4941373082032475E-5</v>
      </c>
      <c r="F4269" s="11">
        <v>2154.5</v>
      </c>
      <c r="G4269" s="9">
        <f t="shared" si="332"/>
        <v>2.8488810652728192E-5</v>
      </c>
      <c r="H4269" s="4">
        <v>0</v>
      </c>
      <c r="I4269" s="16">
        <f t="shared" si="333"/>
        <v>7.0367362312238641E-5</v>
      </c>
      <c r="J4269" s="14">
        <v>1</v>
      </c>
      <c r="K4269" s="16">
        <f t="shared" si="334"/>
        <v>7.0367362312238641E-5</v>
      </c>
      <c r="L4269" s="16">
        <f>K4269*1000000</f>
        <v>70.36736231223864</v>
      </c>
    </row>
    <row r="4270" spans="1:12" x14ac:dyDescent="0.2">
      <c r="A4270" s="2">
        <v>4292</v>
      </c>
      <c r="B4270" s="6">
        <v>1025.3747558600001</v>
      </c>
      <c r="C4270" s="8">
        <f t="shared" si="330"/>
        <v>32.514420213724001</v>
      </c>
      <c r="D4270">
        <v>3</v>
      </c>
      <c r="E4270" s="9">
        <f t="shared" si="331"/>
        <v>2.0386541474004951E-2</v>
      </c>
      <c r="F4270" s="11">
        <v>2154.5</v>
      </c>
      <c r="G4270" s="9">
        <f t="shared" si="332"/>
        <v>1.6621794414128786E-2</v>
      </c>
      <c r="H4270" s="4">
        <v>2.21</v>
      </c>
      <c r="I4270" s="16">
        <f t="shared" si="333"/>
        <v>3.2657832202898099E-2</v>
      </c>
      <c r="J4270" s="14">
        <v>0.92</v>
      </c>
      <c r="K4270" s="16">
        <f t="shared" si="334"/>
        <v>3.2657832202898099E-2</v>
      </c>
      <c r="L4270" s="16">
        <f>K4270*1000000</f>
        <v>32657.832202898098</v>
      </c>
    </row>
    <row r="4271" spans="1:12" x14ac:dyDescent="0.2">
      <c r="A4271" s="2">
        <v>4293</v>
      </c>
      <c r="B4271" s="6">
        <v>0</v>
      </c>
      <c r="C4271" s="8">
        <f t="shared" si="330"/>
        <v>0</v>
      </c>
      <c r="D4271">
        <v>1</v>
      </c>
      <c r="E4271" s="9">
        <f t="shared" si="331"/>
        <v>0</v>
      </c>
      <c r="F4271" s="11">
        <v>2154.5</v>
      </c>
      <c r="G4271" s="9">
        <f t="shared" si="332"/>
        <v>0</v>
      </c>
      <c r="H4271" s="4">
        <v>0</v>
      </c>
      <c r="I4271" s="16">
        <f t="shared" si="333"/>
        <v>0</v>
      </c>
      <c r="J4271" s="14">
        <v>0.97570000000000001</v>
      </c>
      <c r="K4271" s="16">
        <f t="shared" si="334"/>
        <v>0</v>
      </c>
      <c r="L4271" s="16">
        <f>K4271*1000000</f>
        <v>0</v>
      </c>
    </row>
    <row r="4272" spans="1:12" x14ac:dyDescent="0.2">
      <c r="A4272" s="2">
        <v>4294</v>
      </c>
      <c r="B4272" s="6">
        <v>92.511978149399994</v>
      </c>
      <c r="C4272" s="8">
        <f t="shared" si="330"/>
        <v>2.9335355831240486</v>
      </c>
      <c r="D4272">
        <v>3</v>
      </c>
      <c r="E4272" s="9">
        <f t="shared" si="331"/>
        <v>1.8393268106187786E-3</v>
      </c>
      <c r="F4272" s="11">
        <v>2149.3000489999999</v>
      </c>
      <c r="G4272" s="9">
        <f t="shared" si="332"/>
        <v>1.496042057752013E-3</v>
      </c>
      <c r="H4272" s="4">
        <v>0.2</v>
      </c>
      <c r="I4272" s="16">
        <f t="shared" si="333"/>
        <v>2.9352238826474723E-3</v>
      </c>
      <c r="J4272" s="14">
        <v>0.65539999999999998</v>
      </c>
      <c r="K4272" s="16">
        <f t="shared" si="334"/>
        <v>2.9352238826474723E-3</v>
      </c>
      <c r="L4272" s="16">
        <f>K4272*1000000</f>
        <v>2935.2238826474722</v>
      </c>
    </row>
    <row r="4273" spans="1:12" x14ac:dyDescent="0.2">
      <c r="A4273" s="2">
        <v>4296</v>
      </c>
      <c r="B4273" s="6">
        <v>257.97042846699998</v>
      </c>
      <c r="C4273" s="8">
        <f t="shared" si="330"/>
        <v>8.1801886246511923</v>
      </c>
      <c r="D4273">
        <v>7</v>
      </c>
      <c r="E4273" s="9">
        <f t="shared" si="331"/>
        <v>3.9183103512079208E-3</v>
      </c>
      <c r="F4273" s="11">
        <v>2137.3999020000001</v>
      </c>
      <c r="G4273" s="9">
        <f t="shared" si="332"/>
        <v>3.1693665470774682E-3</v>
      </c>
      <c r="H4273" s="4">
        <v>0.55000000000000004</v>
      </c>
      <c r="I4273" s="16">
        <f t="shared" si="333"/>
        <v>5.7383353712813466E-3</v>
      </c>
      <c r="J4273" s="14">
        <v>1</v>
      </c>
      <c r="K4273" s="16">
        <f t="shared" si="334"/>
        <v>5.7383353712813466E-3</v>
      </c>
      <c r="L4273" s="16">
        <f>K4273*1000000</f>
        <v>5738.3353712813469</v>
      </c>
    </row>
    <row r="4274" spans="1:12" x14ac:dyDescent="0.2">
      <c r="A4274" s="2">
        <v>4297</v>
      </c>
      <c r="B4274" s="6">
        <v>25.774868011500001</v>
      </c>
      <c r="C4274" s="8">
        <f t="shared" si="330"/>
        <v>0.81731570305365298</v>
      </c>
      <c r="D4274">
        <v>2</v>
      </c>
      <c r="E4274" s="9">
        <f t="shared" si="331"/>
        <v>1.2962627050430936E-3</v>
      </c>
      <c r="F4274" s="11">
        <v>2137.3999020000001</v>
      </c>
      <c r="G4274" s="9">
        <f t="shared" si="332"/>
        <v>1.0484957252865966E-3</v>
      </c>
      <c r="H4274" s="4">
        <v>0.06</v>
      </c>
      <c r="I4274" s="16">
        <f t="shared" si="333"/>
        <v>2.3617844414578941E-3</v>
      </c>
      <c r="J4274" s="14">
        <v>1</v>
      </c>
      <c r="K4274" s="16">
        <f t="shared" si="334"/>
        <v>2.3617844414578941E-3</v>
      </c>
      <c r="L4274" s="16">
        <f>K4274*1000000</f>
        <v>2361.784441457894</v>
      </c>
    </row>
    <row r="4275" spans="1:12" x14ac:dyDescent="0.2">
      <c r="A4275" s="2">
        <v>4298</v>
      </c>
      <c r="B4275" s="6">
        <v>19.490922927900002</v>
      </c>
      <c r="C4275" s="8">
        <f t="shared" si="330"/>
        <v>0.61805311161529686</v>
      </c>
      <c r="D4275">
        <v>3</v>
      </c>
      <c r="E4275" s="9">
        <f t="shared" si="331"/>
        <v>3.8751930098279117E-4</v>
      </c>
      <c r="F4275" s="11">
        <v>2137.3999020000001</v>
      </c>
      <c r="G4275" s="9">
        <f t="shared" si="332"/>
        <v>3.1344906319201622E-4</v>
      </c>
      <c r="H4275" s="4">
        <v>0.04</v>
      </c>
      <c r="I4275" s="16">
        <f t="shared" si="333"/>
        <v>6.2221918608428017E-4</v>
      </c>
      <c r="J4275" s="14">
        <v>0.87819999999999998</v>
      </c>
      <c r="K4275" s="16">
        <f t="shared" si="334"/>
        <v>6.2221918608428017E-4</v>
      </c>
      <c r="L4275" s="16">
        <f>K4275*1000000</f>
        <v>622.21918608428018</v>
      </c>
    </row>
    <row r="4276" spans="1:12" x14ac:dyDescent="0.2">
      <c r="A4276" s="2">
        <v>4299</v>
      </c>
      <c r="B4276" s="6">
        <v>147.153564453</v>
      </c>
      <c r="C4276" s="8">
        <f t="shared" si="330"/>
        <v>4.6662089184741253</v>
      </c>
      <c r="D4276">
        <v>7</v>
      </c>
      <c r="E4276" s="9">
        <f t="shared" si="331"/>
        <v>2.2351140719491062E-3</v>
      </c>
      <c r="F4276" s="11">
        <v>2137.3999020000001</v>
      </c>
      <c r="G4276" s="9">
        <f t="shared" si="332"/>
        <v>1.807895529856078E-3</v>
      </c>
      <c r="H4276" s="4">
        <v>0.32</v>
      </c>
      <c r="I4276" s="16">
        <f t="shared" si="333"/>
        <v>3.2495019587445127E-3</v>
      </c>
      <c r="J4276" s="14">
        <v>0</v>
      </c>
      <c r="K4276" s="16">
        <f t="shared" si="334"/>
        <v>3.2495019587445127E-3</v>
      </c>
      <c r="L4276" s="16">
        <f>K4276*1000000</f>
        <v>3249.5019587445126</v>
      </c>
    </row>
    <row r="4277" spans="1:12" x14ac:dyDescent="0.2">
      <c r="A4277" s="2">
        <v>4300</v>
      </c>
      <c r="B4277" s="6">
        <v>15.4661130905</v>
      </c>
      <c r="C4277" s="8">
        <f t="shared" si="330"/>
        <v>0.49042722889713347</v>
      </c>
      <c r="D4277">
        <v>1</v>
      </c>
      <c r="E4277" s="9">
        <f t="shared" si="331"/>
        <v>7.4544938792364291E-5</v>
      </c>
      <c r="F4277" s="11">
        <v>2135.1000979999999</v>
      </c>
      <c r="G4277" s="9">
        <f t="shared" si="332"/>
        <v>6.0231580025175086E-5</v>
      </c>
      <c r="H4277" s="4">
        <v>0.03</v>
      </c>
      <c r="I4277" s="16">
        <f t="shared" si="333"/>
        <v>3.4772002662182471E-5</v>
      </c>
      <c r="J4277" s="14">
        <v>1</v>
      </c>
      <c r="K4277" s="16">
        <f t="shared" si="334"/>
        <v>3.4772002662182471E-5</v>
      </c>
      <c r="L4277" s="16">
        <f>K4277*1000000</f>
        <v>34.772002662182473</v>
      </c>
    </row>
    <row r="4278" spans="1:12" x14ac:dyDescent="0.2">
      <c r="A4278" s="2">
        <v>4301</v>
      </c>
      <c r="B4278" s="6">
        <v>1.03100074921E-3</v>
      </c>
      <c r="C4278" s="8">
        <f t="shared" si="330"/>
        <v>3.2692819292554546E-5</v>
      </c>
      <c r="D4278">
        <v>3</v>
      </c>
      <c r="E4278" s="9">
        <f t="shared" si="331"/>
        <v>2.04983976964317E-8</v>
      </c>
      <c r="F4278" s="11">
        <v>2135.1000979999999</v>
      </c>
      <c r="G4278" s="9">
        <f t="shared" si="332"/>
        <v>1.6562504460288819E-8</v>
      </c>
      <c r="H4278" s="4">
        <v>0</v>
      </c>
      <c r="I4278" s="16">
        <f t="shared" si="333"/>
        <v>4.0909386016913385E-8</v>
      </c>
      <c r="J4278" s="14">
        <v>1</v>
      </c>
      <c r="K4278" s="16">
        <f t="shared" si="334"/>
        <v>4.0909386016913385E-8</v>
      </c>
      <c r="L4278" s="16">
        <f>K4278*1000000</f>
        <v>4.0909386016913386E-2</v>
      </c>
    </row>
    <row r="4279" spans="1:12" x14ac:dyDescent="0.2">
      <c r="A4279" s="2">
        <v>4302</v>
      </c>
      <c r="B4279" s="6">
        <v>1113.8635253899999</v>
      </c>
      <c r="C4279" s="8">
        <f t="shared" si="330"/>
        <v>35.320380688419583</v>
      </c>
      <c r="D4279">
        <v>4</v>
      </c>
      <c r="E4279" s="9">
        <f t="shared" si="331"/>
        <v>3.3554361653998607E-3</v>
      </c>
      <c r="F4279" s="11">
        <v>2135.1000979999999</v>
      </c>
      <c r="G4279" s="9">
        <f t="shared" si="332"/>
        <v>2.7111595393294486E-3</v>
      </c>
      <c r="H4279" s="4">
        <v>2.38</v>
      </c>
      <c r="I4279" s="16">
        <f t="shared" si="333"/>
        <v>-2.3474359378562615E-3</v>
      </c>
      <c r="J4279" s="14">
        <v>0.86429999999999996</v>
      </c>
      <c r="K4279" s="16">
        <f t="shared" si="334"/>
        <v>0</v>
      </c>
      <c r="L4279" s="16">
        <f>K4279*1000000</f>
        <v>0</v>
      </c>
    </row>
    <row r="4280" spans="1:12" x14ac:dyDescent="0.2">
      <c r="A4280" s="2">
        <v>4303</v>
      </c>
      <c r="B4280" s="6">
        <v>584.66577148399995</v>
      </c>
      <c r="C4280" s="8">
        <f t="shared" si="330"/>
        <v>18.539629993784878</v>
      </c>
      <c r="D4280">
        <v>1</v>
      </c>
      <c r="E4280" s="9">
        <f t="shared" si="331"/>
        <v>2.8180237590553015E-3</v>
      </c>
      <c r="F4280" s="11">
        <v>2135.1000979999999</v>
      </c>
      <c r="G4280" s="9">
        <f t="shared" si="332"/>
        <v>2.2769355814907465E-3</v>
      </c>
      <c r="H4280" s="4">
        <v>1.25</v>
      </c>
      <c r="I4280" s="16">
        <f t="shared" si="333"/>
        <v>8.740308862821445E-4</v>
      </c>
      <c r="J4280" s="14">
        <v>1</v>
      </c>
      <c r="K4280" s="16">
        <f t="shared" si="334"/>
        <v>8.740308862821445E-4</v>
      </c>
      <c r="L4280" s="16">
        <f>K4280*1000000</f>
        <v>874.03088628214448</v>
      </c>
    </row>
    <row r="4281" spans="1:12" x14ac:dyDescent="0.2">
      <c r="A4281" s="2">
        <v>4304</v>
      </c>
      <c r="B4281" s="6">
        <v>15.5338850021</v>
      </c>
      <c r="C4281" s="8">
        <f t="shared" si="330"/>
        <v>0.4925762621163115</v>
      </c>
      <c r="D4281">
        <v>1</v>
      </c>
      <c r="E4281" s="9">
        <f t="shared" si="331"/>
        <v>7.4871591841679352E-5</v>
      </c>
      <c r="F4281" s="11">
        <v>2135.1000979999999</v>
      </c>
      <c r="G4281" s="9">
        <f t="shared" si="332"/>
        <v>6.0495512487915301E-5</v>
      </c>
      <c r="H4281" s="4">
        <v>0.03</v>
      </c>
      <c r="I4281" s="16">
        <f t="shared" si="333"/>
        <v>3.5423915845150819E-5</v>
      </c>
      <c r="J4281" s="14">
        <v>1</v>
      </c>
      <c r="K4281" s="16">
        <f t="shared" si="334"/>
        <v>3.5423915845150819E-5</v>
      </c>
      <c r="L4281" s="16">
        <f>K4281*1000000</f>
        <v>35.423915845150816</v>
      </c>
    </row>
    <row r="4282" spans="1:12" x14ac:dyDescent="0.2">
      <c r="A4282" s="2">
        <v>4305</v>
      </c>
      <c r="B4282" s="6">
        <v>27.2564735413</v>
      </c>
      <c r="C4282" s="8">
        <f t="shared" si="330"/>
        <v>0.86429710620560629</v>
      </c>
      <c r="D4282">
        <v>3</v>
      </c>
      <c r="E4282" s="9">
        <f t="shared" si="331"/>
        <v>5.4191428559091518E-4</v>
      </c>
      <c r="F4282" s="11">
        <v>2135.1000979999999</v>
      </c>
      <c r="G4282" s="9">
        <f t="shared" si="332"/>
        <v>4.378614321526302E-4</v>
      </c>
      <c r="H4282" s="4">
        <v>0.08</v>
      </c>
      <c r="I4282" s="16">
        <f t="shared" si="333"/>
        <v>7.7751773741699674E-4</v>
      </c>
      <c r="J4282" s="14">
        <v>0.83650000000000002</v>
      </c>
      <c r="K4282" s="16">
        <f t="shared" si="334"/>
        <v>7.7751773741699674E-4</v>
      </c>
      <c r="L4282" s="16">
        <f>K4282*1000000</f>
        <v>777.51773741699674</v>
      </c>
    </row>
    <row r="4283" spans="1:12" x14ac:dyDescent="0.2">
      <c r="A4283" s="2">
        <v>4306</v>
      </c>
      <c r="B4283" s="6">
        <v>594.35620117200006</v>
      </c>
      <c r="C4283" s="8">
        <f t="shared" si="330"/>
        <v>18.846911503424661</v>
      </c>
      <c r="D4283">
        <v>4</v>
      </c>
      <c r="E4283" s="9">
        <f t="shared" si="331"/>
        <v>1.7904565928253428E-3</v>
      </c>
      <c r="F4283" s="11">
        <v>2135.1000979999999</v>
      </c>
      <c r="G4283" s="9">
        <f t="shared" si="332"/>
        <v>1.4466713810409395E-3</v>
      </c>
      <c r="H4283" s="4">
        <v>1.27</v>
      </c>
      <c r="I4283" s="16">
        <f t="shared" si="333"/>
        <v>-1.2527216888288794E-3</v>
      </c>
      <c r="J4283" s="14">
        <v>0.75280000000000002</v>
      </c>
      <c r="K4283" s="16">
        <f t="shared" si="334"/>
        <v>0</v>
      </c>
      <c r="L4283" s="16">
        <f>K4283*1000000</f>
        <v>0</v>
      </c>
    </row>
    <row r="4284" spans="1:12" x14ac:dyDescent="0.2">
      <c r="A4284" s="2">
        <v>4307</v>
      </c>
      <c r="B4284" s="6">
        <v>510.72546386699997</v>
      </c>
      <c r="C4284" s="8">
        <f t="shared" si="330"/>
        <v>16.194998220034247</v>
      </c>
      <c r="D4284">
        <v>3</v>
      </c>
      <c r="E4284" s="9">
        <f t="shared" si="331"/>
        <v>1.0154263883961474E-2</v>
      </c>
      <c r="F4284" s="11">
        <v>2135.1000979999999</v>
      </c>
      <c r="G4284" s="9">
        <f t="shared" si="332"/>
        <v>8.2045457093623386E-3</v>
      </c>
      <c r="H4284" s="4">
        <v>1.0900000000000001</v>
      </c>
      <c r="I4284" s="16">
        <f t="shared" si="333"/>
        <v>1.6123227902124979E-2</v>
      </c>
      <c r="J4284" s="14">
        <v>0.52980000000000005</v>
      </c>
      <c r="K4284" s="16">
        <f t="shared" si="334"/>
        <v>1.6123227902124979E-2</v>
      </c>
      <c r="L4284" s="16">
        <f>K4284*1000000</f>
        <v>16123.22790212498</v>
      </c>
    </row>
    <row r="4285" spans="1:12" x14ac:dyDescent="0.2">
      <c r="A4285" s="2">
        <v>4308</v>
      </c>
      <c r="B4285" s="6">
        <v>2072.4836425799999</v>
      </c>
      <c r="C4285" s="8">
        <f t="shared" si="330"/>
        <v>65.718025195966518</v>
      </c>
      <c r="D4285">
        <v>8</v>
      </c>
      <c r="E4285" s="9">
        <f t="shared" si="331"/>
        <v>0</v>
      </c>
      <c r="F4285" s="11">
        <v>2135.1000979999999</v>
      </c>
      <c r="G4285" s="9">
        <f t="shared" si="332"/>
        <v>0</v>
      </c>
      <c r="H4285" s="4">
        <v>4.43</v>
      </c>
      <c r="I4285" s="16">
        <f t="shared" si="333"/>
        <v>0</v>
      </c>
      <c r="J4285" s="14">
        <v>0.27879999999999999</v>
      </c>
      <c r="K4285" s="16">
        <f t="shared" si="334"/>
        <v>0</v>
      </c>
      <c r="L4285" s="16">
        <f>K4285*1000000</f>
        <v>0</v>
      </c>
    </row>
    <row r="4286" spans="1:12" x14ac:dyDescent="0.2">
      <c r="A4286" s="2">
        <v>4309</v>
      </c>
      <c r="B4286" s="6">
        <v>1025.5444335899999</v>
      </c>
      <c r="C4286" s="8">
        <f t="shared" si="330"/>
        <v>32.51980065924657</v>
      </c>
      <c r="D4286">
        <v>4</v>
      </c>
      <c r="E4286" s="9">
        <f t="shared" si="331"/>
        <v>3.0893810626284241E-3</v>
      </c>
      <c r="F4286" s="11">
        <v>2135.1000979999999</v>
      </c>
      <c r="G4286" s="9">
        <f t="shared" si="332"/>
        <v>2.4961896235539539E-3</v>
      </c>
      <c r="H4286" s="4">
        <v>2.19</v>
      </c>
      <c r="I4286" s="16">
        <f t="shared" si="333"/>
        <v>-2.1564116298217325E-3</v>
      </c>
      <c r="J4286" s="14">
        <v>0.89219999999999999</v>
      </c>
      <c r="K4286" s="16">
        <f t="shared" si="334"/>
        <v>0</v>
      </c>
      <c r="L4286" s="16">
        <f>K4286*1000000</f>
        <v>0</v>
      </c>
    </row>
    <row r="4287" spans="1:12" x14ac:dyDescent="0.2">
      <c r="A4287" s="2">
        <v>4311</v>
      </c>
      <c r="B4287" s="6">
        <v>64.631683349599996</v>
      </c>
      <c r="C4287" s="8">
        <f t="shared" si="330"/>
        <v>2.0494572345763569</v>
      </c>
      <c r="D4287">
        <v>8</v>
      </c>
      <c r="E4287" s="9">
        <f t="shared" si="331"/>
        <v>0</v>
      </c>
      <c r="F4287" s="11">
        <v>1098.8000489999999</v>
      </c>
      <c r="G4287" s="9">
        <f t="shared" si="332"/>
        <v>0</v>
      </c>
      <c r="H4287" s="4">
        <v>0.09</v>
      </c>
      <c r="I4287" s="16">
        <f t="shared" si="333"/>
        <v>0</v>
      </c>
      <c r="J4287" s="14">
        <v>0.53300000000000003</v>
      </c>
      <c r="K4287" s="16">
        <f t="shared" si="334"/>
        <v>0</v>
      </c>
      <c r="L4287" s="16">
        <f>K4287*1000000</f>
        <v>0</v>
      </c>
    </row>
    <row r="4288" spans="1:12" x14ac:dyDescent="0.2">
      <c r="A4288" s="2">
        <v>4312</v>
      </c>
      <c r="B4288" s="6">
        <v>186.138671875</v>
      </c>
      <c r="C4288" s="8">
        <f t="shared" si="330"/>
        <v>5.9024185652904615</v>
      </c>
      <c r="D4288">
        <v>4</v>
      </c>
      <c r="E4288" s="9">
        <f t="shared" si="331"/>
        <v>5.6072976370259383E-4</v>
      </c>
      <c r="F4288" s="11">
        <v>2115.6000979999999</v>
      </c>
      <c r="G4288" s="9">
        <f t="shared" si="332"/>
        <v>4.4892629140478739E-4</v>
      </c>
      <c r="H4288" s="4">
        <v>0.4</v>
      </c>
      <c r="I4288" s="16">
        <f t="shared" si="333"/>
        <v>-4.1115206023017515E-4</v>
      </c>
      <c r="J4288" s="14">
        <v>1</v>
      </c>
      <c r="K4288" s="16">
        <f t="shared" si="334"/>
        <v>0</v>
      </c>
      <c r="L4288" s="16">
        <f>K4288*1000000</f>
        <v>0</v>
      </c>
    </row>
    <row r="4289" spans="1:12" x14ac:dyDescent="0.2">
      <c r="A4289" s="2">
        <v>4313</v>
      </c>
      <c r="B4289" s="6">
        <v>938.62731933600003</v>
      </c>
      <c r="C4289" s="8">
        <f t="shared" si="330"/>
        <v>29.763677046423137</v>
      </c>
      <c r="D4289">
        <v>4</v>
      </c>
      <c r="E4289" s="9">
        <f t="shared" si="331"/>
        <v>2.8275493194101983E-3</v>
      </c>
      <c r="F4289" s="11">
        <v>2115.6000979999999</v>
      </c>
      <c r="G4289" s="9">
        <f t="shared" si="332"/>
        <v>2.2637664556008998E-3</v>
      </c>
      <c r="H4289" s="4">
        <v>1.99</v>
      </c>
      <c r="I4289" s="16">
        <f t="shared" si="333"/>
        <v>-1.9704968546657769E-3</v>
      </c>
      <c r="J4289" s="14">
        <v>0.39040000000000002</v>
      </c>
      <c r="K4289" s="16">
        <f t="shared" si="334"/>
        <v>0</v>
      </c>
      <c r="L4289" s="16">
        <f>K4289*1000000</f>
        <v>0</v>
      </c>
    </row>
    <row r="4290" spans="1:12" x14ac:dyDescent="0.2">
      <c r="A4290" s="2">
        <v>4314</v>
      </c>
      <c r="B4290" s="6">
        <v>692.67346191399997</v>
      </c>
      <c r="C4290" s="8">
        <f t="shared" si="330"/>
        <v>21.964531389967018</v>
      </c>
      <c r="D4290">
        <v>2</v>
      </c>
      <c r="E4290" s="9">
        <f t="shared" si="331"/>
        <v>3.4835746784487691E-2</v>
      </c>
      <c r="F4290" s="11">
        <v>2115.6000979999999</v>
      </c>
      <c r="G4290" s="9">
        <f t="shared" si="332"/>
        <v>2.788987427564292E-2</v>
      </c>
      <c r="H4290" s="4">
        <v>1.46</v>
      </c>
      <c r="I4290" s="16">
        <f t="shared" si="333"/>
        <v>6.333998946083802E-2</v>
      </c>
      <c r="J4290" s="14">
        <v>0.94810000000000005</v>
      </c>
      <c r="K4290" s="16">
        <f t="shared" si="334"/>
        <v>6.333998946083802E-2</v>
      </c>
      <c r="L4290" s="16">
        <f>K4290*1000000</f>
        <v>63339.98946083802</v>
      </c>
    </row>
    <row r="4291" spans="1:12" x14ac:dyDescent="0.2">
      <c r="A4291" s="2">
        <v>4315</v>
      </c>
      <c r="B4291" s="6">
        <v>967.08728027300003</v>
      </c>
      <c r="C4291" s="8">
        <f t="shared" ref="C4291:C4354" si="335">B4291*1000000/(60*60*24*365)</f>
        <v>30.66613648760147</v>
      </c>
      <c r="D4291">
        <v>8</v>
      </c>
      <c r="E4291" s="9">
        <f t="shared" ref="E4291:E4354" si="336">C4291*(IF(D4291=1,$P$5,IF(D4291=2,$P$6,IF(D4291=3,$P$7,IF(D4291=4,$P$8,IF(D4291=5,$P$9,IF(D4291=6,$P$10,IF(D4291=7,$P$11))))))))*0.001</f>
        <v>0</v>
      </c>
      <c r="F4291" s="11">
        <v>2115.6000979999999</v>
      </c>
      <c r="G4291" s="9">
        <f t="shared" ref="G4291:G4354" si="337">E4291*12*0.000000000001*F4291*(60*60*24*365)</f>
        <v>0</v>
      </c>
      <c r="H4291" s="4">
        <v>2.0499999999999998</v>
      </c>
      <c r="I4291" s="16">
        <f t="shared" ref="I4291:I4354" si="338">IF(G4291=0,0,0+2.47*G4291-0.0038*H4291)</f>
        <v>0</v>
      </c>
      <c r="J4291" s="14">
        <v>0.33460000000000001</v>
      </c>
      <c r="K4291" s="16">
        <f t="shared" ref="K4291:K4354" si="339">IF(I4291&lt;0,0,I4291)</f>
        <v>0</v>
      </c>
      <c r="L4291" s="16">
        <f>K4291*1000000</f>
        <v>0</v>
      </c>
    </row>
    <row r="4292" spans="1:12" x14ac:dyDescent="0.2">
      <c r="A4292" s="2">
        <v>4316</v>
      </c>
      <c r="B4292" s="6">
        <v>502.03723144499997</v>
      </c>
      <c r="C4292" s="8">
        <f t="shared" si="335"/>
        <v>15.919496177226026</v>
      </c>
      <c r="D4292">
        <v>3</v>
      </c>
      <c r="E4292" s="9">
        <f t="shared" si="336"/>
        <v>9.9815241031207189E-3</v>
      </c>
      <c r="F4292" s="11">
        <v>2115.6000979999999</v>
      </c>
      <c r="G4292" s="9">
        <f t="shared" si="337"/>
        <v>7.9913157607202513E-3</v>
      </c>
      <c r="H4292" s="4">
        <v>1.06</v>
      </c>
      <c r="I4292" s="16">
        <f t="shared" si="338"/>
        <v>1.5710549928979023E-2</v>
      </c>
      <c r="J4292" s="14">
        <v>0.75290000000000001</v>
      </c>
      <c r="K4292" s="16">
        <f t="shared" si="339"/>
        <v>1.5710549928979023E-2</v>
      </c>
      <c r="L4292" s="16">
        <f>K4292*1000000</f>
        <v>15710.549928979022</v>
      </c>
    </row>
    <row r="4293" spans="1:12" x14ac:dyDescent="0.2">
      <c r="A4293" s="2">
        <v>4317</v>
      </c>
      <c r="B4293" s="6">
        <v>15.166098594699999</v>
      </c>
      <c r="C4293" s="8">
        <f t="shared" si="335"/>
        <v>0.48091383164320139</v>
      </c>
      <c r="D4293">
        <v>3</v>
      </c>
      <c r="E4293" s="9">
        <f t="shared" si="336"/>
        <v>3.0153297244028728E-4</v>
      </c>
      <c r="F4293" s="11">
        <v>2115.6000979999999</v>
      </c>
      <c r="G4293" s="9">
        <f t="shared" si="337"/>
        <v>2.4141054714134474E-4</v>
      </c>
      <c r="H4293" s="4">
        <v>0.03</v>
      </c>
      <c r="I4293" s="16">
        <f t="shared" si="338"/>
        <v>4.822840514391216E-4</v>
      </c>
      <c r="J4293" s="14">
        <v>0.92020000000000002</v>
      </c>
      <c r="K4293" s="16">
        <f t="shared" si="339"/>
        <v>4.822840514391216E-4</v>
      </c>
      <c r="L4293" s="16">
        <f>K4293*1000000</f>
        <v>482.28405143912158</v>
      </c>
    </row>
    <row r="4294" spans="1:12" x14ac:dyDescent="0.2">
      <c r="A4294" s="2">
        <v>4318</v>
      </c>
      <c r="B4294" s="6">
        <v>1003.96575928</v>
      </c>
      <c r="C4294" s="8">
        <f t="shared" si="335"/>
        <v>31.835545385591072</v>
      </c>
      <c r="D4294">
        <v>4</v>
      </c>
      <c r="E4294" s="9">
        <f t="shared" si="336"/>
        <v>3.0243768116311517E-3</v>
      </c>
      <c r="F4294" s="11">
        <v>2115.6000979999999</v>
      </c>
      <c r="G4294" s="9">
        <f t="shared" si="337"/>
        <v>2.42134866694241E-3</v>
      </c>
      <c r="H4294" s="4">
        <v>2.13</v>
      </c>
      <c r="I4294" s="16">
        <f t="shared" si="338"/>
        <v>-2.1132687926522457E-3</v>
      </c>
      <c r="J4294" s="14">
        <v>0.69710000000000005</v>
      </c>
      <c r="K4294" s="16">
        <f t="shared" si="339"/>
        <v>0</v>
      </c>
      <c r="L4294" s="16">
        <f>K4294*1000000</f>
        <v>0</v>
      </c>
    </row>
    <row r="4295" spans="1:12" x14ac:dyDescent="0.2">
      <c r="A4295" s="2">
        <v>4319</v>
      </c>
      <c r="B4295" s="6">
        <v>695.575683594</v>
      </c>
      <c r="C4295" s="8">
        <f t="shared" si="335"/>
        <v>22.056560235730593</v>
      </c>
      <c r="D4295">
        <v>2</v>
      </c>
      <c r="E4295" s="9">
        <f t="shared" si="336"/>
        <v>3.4981704533868722E-2</v>
      </c>
      <c r="F4295" s="11">
        <v>2115.6000979999999</v>
      </c>
      <c r="G4295" s="9">
        <f t="shared" si="337"/>
        <v>2.8006729622679871E-2</v>
      </c>
      <c r="H4295" s="4">
        <v>1.47</v>
      </c>
      <c r="I4295" s="16">
        <f t="shared" si="338"/>
        <v>6.3590622168019292E-2</v>
      </c>
      <c r="J4295" s="14">
        <v>1</v>
      </c>
      <c r="K4295" s="16">
        <f t="shared" si="339"/>
        <v>6.3590622168019292E-2</v>
      </c>
      <c r="L4295" s="16">
        <f>K4295*1000000</f>
        <v>63590.62216801929</v>
      </c>
    </row>
    <row r="4296" spans="1:12" x14ac:dyDescent="0.2">
      <c r="A4296" s="2">
        <v>4320</v>
      </c>
      <c r="B4296" s="6">
        <v>519.64923095699999</v>
      </c>
      <c r="C4296" s="8">
        <f t="shared" si="335"/>
        <v>16.477969018169709</v>
      </c>
      <c r="D4296">
        <v>8</v>
      </c>
      <c r="E4296" s="9">
        <f t="shared" si="336"/>
        <v>0</v>
      </c>
      <c r="F4296" s="11">
        <v>2115.6000979999999</v>
      </c>
      <c r="G4296" s="9">
        <f t="shared" si="337"/>
        <v>0</v>
      </c>
      <c r="H4296" s="4">
        <v>1.1000000000000001</v>
      </c>
      <c r="I4296" s="16">
        <f t="shared" si="338"/>
        <v>0</v>
      </c>
      <c r="J4296" s="14">
        <v>0.47399999999999998</v>
      </c>
      <c r="K4296" s="16">
        <f t="shared" si="339"/>
        <v>0</v>
      </c>
      <c r="L4296" s="16">
        <f>K4296*1000000</f>
        <v>0</v>
      </c>
    </row>
    <row r="4297" spans="1:12" x14ac:dyDescent="0.2">
      <c r="A4297" s="2">
        <v>4321</v>
      </c>
      <c r="B4297" s="6">
        <v>497.381347656</v>
      </c>
      <c r="C4297" s="8">
        <f t="shared" si="335"/>
        <v>15.771859070776257</v>
      </c>
      <c r="D4297">
        <v>3</v>
      </c>
      <c r="E4297" s="9">
        <f t="shared" si="336"/>
        <v>9.8889556373767135E-3</v>
      </c>
      <c r="F4297" s="11">
        <v>2115.6000979999999</v>
      </c>
      <c r="G4297" s="9">
        <f t="shared" si="337"/>
        <v>7.91720444950131E-3</v>
      </c>
      <c r="H4297" s="4">
        <v>1.05</v>
      </c>
      <c r="I4297" s="16">
        <f t="shared" si="338"/>
        <v>1.5565494990268238E-2</v>
      </c>
      <c r="J4297" s="14">
        <v>0.94810000000000005</v>
      </c>
      <c r="K4297" s="16">
        <f t="shared" si="339"/>
        <v>1.5565494990268238E-2</v>
      </c>
      <c r="L4297" s="16">
        <f>K4297*1000000</f>
        <v>15565.494990268238</v>
      </c>
    </row>
    <row r="4298" spans="1:12" x14ac:dyDescent="0.2">
      <c r="A4298" s="2">
        <v>4322</v>
      </c>
      <c r="B4298" s="6">
        <v>220.71751403799999</v>
      </c>
      <c r="C4298" s="8">
        <f t="shared" si="335"/>
        <v>6.9989064573186193</v>
      </c>
      <c r="D4298">
        <v>4</v>
      </c>
      <c r="E4298" s="9">
        <f t="shared" si="336"/>
        <v>6.6489611344526891E-4</v>
      </c>
      <c r="F4298" s="11">
        <v>2115.6000979999999</v>
      </c>
      <c r="G4298" s="9">
        <f t="shared" si="337"/>
        <v>5.3232299353518447E-4</v>
      </c>
      <c r="H4298" s="4">
        <v>0.47</v>
      </c>
      <c r="I4298" s="16">
        <f t="shared" si="338"/>
        <v>-4.7116220596809416E-4</v>
      </c>
      <c r="J4298" s="14">
        <v>0.92020000000000002</v>
      </c>
      <c r="K4298" s="16">
        <f t="shared" si="339"/>
        <v>0</v>
      </c>
      <c r="L4298" s="16">
        <f>K4298*1000000</f>
        <v>0</v>
      </c>
    </row>
    <row r="4299" spans="1:12" x14ac:dyDescent="0.2">
      <c r="A4299" s="2">
        <v>4323</v>
      </c>
      <c r="B4299" s="6">
        <v>1101.46520996</v>
      </c>
      <c r="C4299" s="8">
        <f t="shared" si="335"/>
        <v>34.927232685185189</v>
      </c>
      <c r="D4299">
        <v>8</v>
      </c>
      <c r="E4299" s="9">
        <f t="shared" si="336"/>
        <v>0</v>
      </c>
      <c r="F4299" s="11">
        <v>2115.6000979999999</v>
      </c>
      <c r="G4299" s="9">
        <f t="shared" si="337"/>
        <v>0</v>
      </c>
      <c r="H4299" s="4">
        <v>2.33</v>
      </c>
      <c r="I4299" s="16">
        <f t="shared" si="338"/>
        <v>0</v>
      </c>
      <c r="J4299" s="14">
        <v>0.64129999999999998</v>
      </c>
      <c r="K4299" s="16">
        <f t="shared" si="339"/>
        <v>0</v>
      </c>
      <c r="L4299" s="16">
        <f>K4299*1000000</f>
        <v>0</v>
      </c>
    </row>
    <row r="4300" spans="1:12" x14ac:dyDescent="0.2">
      <c r="A4300" s="2">
        <v>4324</v>
      </c>
      <c r="B4300" s="6">
        <v>31.3317070007</v>
      </c>
      <c r="C4300" s="8">
        <f t="shared" si="335"/>
        <v>0.9935219114884577</v>
      </c>
      <c r="D4300">
        <v>4</v>
      </c>
      <c r="E4300" s="9">
        <f t="shared" si="336"/>
        <v>9.4384581591403478E-5</v>
      </c>
      <c r="F4300" s="11">
        <v>2112.1000979999999</v>
      </c>
      <c r="G4300" s="9">
        <f t="shared" si="337"/>
        <v>7.5440299626421746E-5</v>
      </c>
      <c r="H4300" s="4">
        <v>7.0000000000000007E-2</v>
      </c>
      <c r="I4300" s="16">
        <f t="shared" si="338"/>
        <v>-7.9662459922738278E-5</v>
      </c>
      <c r="J4300" s="14">
        <v>0.97599999999999998</v>
      </c>
      <c r="K4300" s="16">
        <f t="shared" si="339"/>
        <v>0</v>
      </c>
      <c r="L4300" s="16">
        <f>K4300*1000000</f>
        <v>0</v>
      </c>
    </row>
    <row r="4301" spans="1:12" x14ac:dyDescent="0.2">
      <c r="A4301" s="2">
        <v>4325</v>
      </c>
      <c r="B4301" s="6">
        <v>29.8201770782</v>
      </c>
      <c r="C4301" s="8">
        <f t="shared" si="335"/>
        <v>0.94559161206874687</v>
      </c>
      <c r="D4301">
        <v>4</v>
      </c>
      <c r="E4301" s="9">
        <f t="shared" si="336"/>
        <v>8.9831203146530957E-5</v>
      </c>
      <c r="F4301" s="11">
        <v>2112.1000979999999</v>
      </c>
      <c r="G4301" s="9">
        <f t="shared" si="337"/>
        <v>7.1800846779337686E-5</v>
      </c>
      <c r="H4301" s="4">
        <v>0.06</v>
      </c>
      <c r="I4301" s="16">
        <f t="shared" si="338"/>
        <v>-5.0651908455035888E-5</v>
      </c>
      <c r="J4301" s="14">
        <v>0.89090000000000003</v>
      </c>
      <c r="K4301" s="16">
        <f t="shared" si="339"/>
        <v>0</v>
      </c>
      <c r="L4301" s="16">
        <f>K4301*1000000</f>
        <v>0</v>
      </c>
    </row>
    <row r="4302" spans="1:12" x14ac:dyDescent="0.2">
      <c r="A4302" s="2">
        <v>4326</v>
      </c>
      <c r="B4302" s="6">
        <v>0.85784757137300005</v>
      </c>
      <c r="C4302" s="8">
        <f t="shared" si="335"/>
        <v>2.7202168042015477E-2</v>
      </c>
      <c r="D4302">
        <v>2</v>
      </c>
      <c r="E4302" s="9">
        <f t="shared" si="336"/>
        <v>4.3142638514636544E-5</v>
      </c>
      <c r="F4302" s="11">
        <v>2112.1000979999999</v>
      </c>
      <c r="G4302" s="9">
        <f t="shared" si="337"/>
        <v>3.4483318369819638E-5</v>
      </c>
      <c r="H4302" s="4">
        <v>0</v>
      </c>
      <c r="I4302" s="16">
        <f t="shared" si="338"/>
        <v>8.5173796373454519E-5</v>
      </c>
      <c r="J4302" s="14">
        <v>1</v>
      </c>
      <c r="K4302" s="16">
        <f t="shared" si="339"/>
        <v>8.5173796373454519E-5</v>
      </c>
      <c r="L4302" s="16">
        <f>K4302*1000000</f>
        <v>85.173796373454522</v>
      </c>
    </row>
    <row r="4303" spans="1:12" x14ac:dyDescent="0.2">
      <c r="A4303" s="2">
        <v>4327</v>
      </c>
      <c r="B4303" s="6">
        <v>2.9827373027799999</v>
      </c>
      <c r="C4303" s="8">
        <f t="shared" si="335"/>
        <v>9.458197941336885E-2</v>
      </c>
      <c r="D4303">
        <v>3</v>
      </c>
      <c r="E4303" s="9">
        <f t="shared" si="336"/>
        <v>5.9302901092182271E-5</v>
      </c>
      <c r="F4303" s="11">
        <v>2112.1000979999999</v>
      </c>
      <c r="G4303" s="9">
        <f t="shared" si="337"/>
        <v>4.7399994275312437E-5</v>
      </c>
      <c r="H4303" s="4">
        <v>0.01</v>
      </c>
      <c r="I4303" s="16">
        <f t="shared" si="338"/>
        <v>7.9077985860021726E-5</v>
      </c>
      <c r="J4303" s="14">
        <v>0.92120000000000002</v>
      </c>
      <c r="K4303" s="16">
        <f t="shared" si="339"/>
        <v>7.9077985860021726E-5</v>
      </c>
      <c r="L4303" s="16">
        <f>K4303*1000000</f>
        <v>79.077985860021727</v>
      </c>
    </row>
    <row r="4304" spans="1:12" x14ac:dyDescent="0.2">
      <c r="A4304" s="2">
        <v>4328</v>
      </c>
      <c r="B4304" s="6">
        <v>6.4033422470100003</v>
      </c>
      <c r="C4304" s="8">
        <f t="shared" si="335"/>
        <v>0.2030486506535388</v>
      </c>
      <c r="D4304">
        <v>3</v>
      </c>
      <c r="E4304" s="9">
        <f t="shared" si="336"/>
        <v>1.2731150395976884E-4</v>
      </c>
      <c r="F4304" s="11">
        <v>2112.1000979999999</v>
      </c>
      <c r="G4304" s="9">
        <f t="shared" si="337"/>
        <v>1.0175833640067871E-4</v>
      </c>
      <c r="H4304" s="4">
        <v>0.01</v>
      </c>
      <c r="I4304" s="16">
        <f t="shared" si="338"/>
        <v>2.1334309090967644E-4</v>
      </c>
      <c r="J4304" s="14">
        <v>0.69979999999999998</v>
      </c>
      <c r="K4304" s="16">
        <f t="shared" si="339"/>
        <v>2.1334309090967644E-4</v>
      </c>
      <c r="L4304" s="16">
        <f>K4304*1000000</f>
        <v>213.34309090967645</v>
      </c>
    </row>
    <row r="4305" spans="1:12" x14ac:dyDescent="0.2">
      <c r="A4305" s="2">
        <v>4329</v>
      </c>
      <c r="B4305" s="6">
        <v>509.28457641599999</v>
      </c>
      <c r="C4305" s="8">
        <f t="shared" si="335"/>
        <v>16.14930797869102</v>
      </c>
      <c r="D4305">
        <v>4</v>
      </c>
      <c r="E4305" s="9">
        <f t="shared" si="336"/>
        <v>1.5341842579756468E-3</v>
      </c>
      <c r="F4305" s="11">
        <v>2112.1000979999999</v>
      </c>
      <c r="G4305" s="9">
        <f t="shared" si="337"/>
        <v>1.226252404284259E-3</v>
      </c>
      <c r="H4305" s="4">
        <v>1.08</v>
      </c>
      <c r="I4305" s="16">
        <f t="shared" si="338"/>
        <v>-1.0751565614178799E-3</v>
      </c>
      <c r="J4305" s="14">
        <v>0.89349999999999996</v>
      </c>
      <c r="K4305" s="16">
        <f t="shared" si="339"/>
        <v>0</v>
      </c>
      <c r="L4305" s="16">
        <f>K4305*1000000</f>
        <v>0</v>
      </c>
    </row>
    <row r="4306" spans="1:12" x14ac:dyDescent="0.2">
      <c r="A4306" s="2">
        <v>4330</v>
      </c>
      <c r="B4306" s="6">
        <v>549.21166992200006</v>
      </c>
      <c r="C4306" s="8">
        <f t="shared" si="335"/>
        <v>17.415387808282599</v>
      </c>
      <c r="D4306">
        <v>4</v>
      </c>
      <c r="E4306" s="9">
        <f t="shared" si="336"/>
        <v>1.6544618417868469E-3</v>
      </c>
      <c r="F4306" s="11">
        <v>2112.1000979999999</v>
      </c>
      <c r="G4306" s="9">
        <f t="shared" si="337"/>
        <v>1.3223886249260997E-3</v>
      </c>
      <c r="H4306" s="4">
        <v>1.1599999999999999</v>
      </c>
      <c r="I4306" s="16">
        <f t="shared" si="338"/>
        <v>-1.1417000964325332E-3</v>
      </c>
      <c r="J4306" s="14">
        <v>0.68830000000000002</v>
      </c>
      <c r="K4306" s="16">
        <f t="shared" si="339"/>
        <v>0</v>
      </c>
      <c r="L4306" s="16">
        <f>K4306*1000000</f>
        <v>0</v>
      </c>
    </row>
    <row r="4307" spans="1:12" x14ac:dyDescent="0.2">
      <c r="A4307" s="2">
        <v>4331</v>
      </c>
      <c r="B4307" s="6">
        <v>0.67002981901199998</v>
      </c>
      <c r="C4307" s="8">
        <f t="shared" si="335"/>
        <v>2.1246506183789954E-2</v>
      </c>
      <c r="D4307">
        <v>3</v>
      </c>
      <c r="E4307" s="9">
        <f t="shared" si="336"/>
        <v>1.3321559377236302E-5</v>
      </c>
      <c r="F4307" s="11">
        <v>2112.1000979999999</v>
      </c>
      <c r="G4307" s="9">
        <f t="shared" si="337"/>
        <v>1.0647739429099811E-5</v>
      </c>
      <c r="H4307" s="4">
        <v>0</v>
      </c>
      <c r="I4307" s="16">
        <f t="shared" si="338"/>
        <v>2.6299916389876536E-5</v>
      </c>
      <c r="J4307" s="14">
        <v>0.71360000000000001</v>
      </c>
      <c r="K4307" s="16">
        <f t="shared" si="339"/>
        <v>2.6299916389876536E-5</v>
      </c>
      <c r="L4307" s="16">
        <f>K4307*1000000</f>
        <v>26.299916389876536</v>
      </c>
    </row>
    <row r="4308" spans="1:12" x14ac:dyDescent="0.2">
      <c r="A4308" s="2">
        <v>4332</v>
      </c>
      <c r="B4308" s="6">
        <v>140.20216369600001</v>
      </c>
      <c r="C4308" s="8">
        <f t="shared" si="335"/>
        <v>4.4457814464738714</v>
      </c>
      <c r="D4308">
        <v>3</v>
      </c>
      <c r="E4308" s="9">
        <f t="shared" si="336"/>
        <v>2.7875049669391174E-3</v>
      </c>
      <c r="F4308" s="11">
        <v>2112.1000979999999</v>
      </c>
      <c r="G4308" s="9">
        <f t="shared" si="337"/>
        <v>2.228014431704374E-3</v>
      </c>
      <c r="H4308" s="4">
        <v>0.3</v>
      </c>
      <c r="I4308" s="16">
        <f t="shared" si="338"/>
        <v>4.3631956463098046E-3</v>
      </c>
      <c r="J4308" s="14">
        <v>1</v>
      </c>
      <c r="K4308" s="16">
        <f t="shared" si="339"/>
        <v>4.3631956463098046E-3</v>
      </c>
      <c r="L4308" s="16">
        <f>K4308*1000000</f>
        <v>4363.1956463098049</v>
      </c>
    </row>
    <row r="4309" spans="1:12" x14ac:dyDescent="0.2">
      <c r="A4309" s="2">
        <v>4333</v>
      </c>
      <c r="B4309" s="6">
        <v>93.845458984399997</v>
      </c>
      <c r="C4309" s="8">
        <f t="shared" si="335"/>
        <v>2.9758199830162355</v>
      </c>
      <c r="D4309">
        <v>4</v>
      </c>
      <c r="E4309" s="9">
        <f t="shared" si="336"/>
        <v>2.8270289838654237E-4</v>
      </c>
      <c r="F4309" s="11">
        <v>2112.1000979999999</v>
      </c>
      <c r="G4309" s="9">
        <f t="shared" si="337"/>
        <v>2.259605435542991E-4</v>
      </c>
      <c r="H4309" s="4">
        <v>0.2</v>
      </c>
      <c r="I4309" s="16">
        <f t="shared" si="338"/>
        <v>-2.0187745742088117E-4</v>
      </c>
      <c r="J4309" s="14">
        <v>0.90510000000000002</v>
      </c>
      <c r="K4309" s="16">
        <f t="shared" si="339"/>
        <v>0</v>
      </c>
      <c r="L4309" s="16">
        <f>K4309*1000000</f>
        <v>0</v>
      </c>
    </row>
    <row r="4310" spans="1:12" x14ac:dyDescent="0.2">
      <c r="A4310" s="2">
        <v>4334</v>
      </c>
      <c r="B4310" s="6">
        <v>8.5439128875700003</v>
      </c>
      <c r="C4310" s="8">
        <f t="shared" si="335"/>
        <v>0.27092570039225017</v>
      </c>
      <c r="D4310">
        <v>2</v>
      </c>
      <c r="E4310" s="9">
        <f t="shared" si="336"/>
        <v>4.2968816082210884E-4</v>
      </c>
      <c r="F4310" s="11">
        <v>2112.1000979999999</v>
      </c>
      <c r="G4310" s="9">
        <f t="shared" si="337"/>
        <v>3.434438448715697E-4</v>
      </c>
      <c r="H4310" s="4">
        <v>0.02</v>
      </c>
      <c r="I4310" s="16">
        <f t="shared" si="338"/>
        <v>7.7230629683277727E-4</v>
      </c>
      <c r="J4310" s="14">
        <v>0.93510000000000004</v>
      </c>
      <c r="K4310" s="16">
        <f t="shared" si="339"/>
        <v>7.7230629683277727E-4</v>
      </c>
      <c r="L4310" s="16">
        <f>K4310*1000000</f>
        <v>772.30629683277732</v>
      </c>
    </row>
    <row r="4311" spans="1:12" x14ac:dyDescent="0.2">
      <c r="A4311" s="2">
        <v>4335</v>
      </c>
      <c r="B4311" s="6">
        <v>56.092140197799999</v>
      </c>
      <c r="C4311" s="8">
        <f t="shared" si="335"/>
        <v>1.7786700975963976</v>
      </c>
      <c r="D4311">
        <v>2</v>
      </c>
      <c r="E4311" s="9">
        <f t="shared" si="336"/>
        <v>2.820970774787887E-3</v>
      </c>
      <c r="F4311" s="11">
        <v>2096.8000489999999</v>
      </c>
      <c r="G4311" s="9">
        <f t="shared" si="337"/>
        <v>2.2384296920640646E-3</v>
      </c>
      <c r="H4311" s="4">
        <v>0.12</v>
      </c>
      <c r="I4311" s="16">
        <f t="shared" si="338"/>
        <v>5.0729213393982397E-3</v>
      </c>
      <c r="J4311" s="14">
        <v>0.46689999999999998</v>
      </c>
      <c r="K4311" s="16">
        <f t="shared" si="339"/>
        <v>5.0729213393982397E-3</v>
      </c>
      <c r="L4311" s="16">
        <f>K4311*1000000</f>
        <v>5072.92133939824</v>
      </c>
    </row>
    <row r="4312" spans="1:12" x14ac:dyDescent="0.2">
      <c r="A4312" s="2">
        <v>4336</v>
      </c>
      <c r="B4312" s="6">
        <v>64.554557800300003</v>
      </c>
      <c r="C4312" s="8">
        <f t="shared" si="335"/>
        <v>2.0470115994514209</v>
      </c>
      <c r="D4312">
        <v>2</v>
      </c>
      <c r="E4312" s="9">
        <f t="shared" si="336"/>
        <v>3.2465603967299535E-3</v>
      </c>
      <c r="F4312" s="11">
        <v>2096.8000489999999</v>
      </c>
      <c r="G4312" s="9">
        <f t="shared" si="337"/>
        <v>2.5761334552166885E-3</v>
      </c>
      <c r="H4312" s="4">
        <v>0.14000000000000001</v>
      </c>
      <c r="I4312" s="16">
        <f t="shared" si="338"/>
        <v>5.831049634385221E-3</v>
      </c>
      <c r="J4312" s="14">
        <v>0.85499999999999998</v>
      </c>
      <c r="K4312" s="16">
        <f t="shared" si="339"/>
        <v>5.831049634385221E-3</v>
      </c>
      <c r="L4312" s="16">
        <f>K4312*1000000</f>
        <v>5831.049634385221</v>
      </c>
    </row>
    <row r="4313" spans="1:12" x14ac:dyDescent="0.2">
      <c r="A4313" s="2">
        <v>4337</v>
      </c>
      <c r="B4313" s="6">
        <v>2.2954199314100001</v>
      </c>
      <c r="C4313" s="8">
        <f t="shared" si="335"/>
        <v>7.2787288540398287E-2</v>
      </c>
      <c r="D4313">
        <v>3</v>
      </c>
      <c r="E4313" s="9">
        <f t="shared" si="336"/>
        <v>4.5637629914829726E-5</v>
      </c>
      <c r="F4313" s="11">
        <v>2095.8999020000001</v>
      </c>
      <c r="G4313" s="9">
        <f t="shared" si="337"/>
        <v>3.619774135950599E-5</v>
      </c>
      <c r="H4313" s="4">
        <v>0</v>
      </c>
      <c r="I4313" s="16">
        <f t="shared" si="338"/>
        <v>8.9408421157979797E-5</v>
      </c>
      <c r="J4313" s="14">
        <v>1</v>
      </c>
      <c r="K4313" s="16">
        <f t="shared" si="339"/>
        <v>8.9408421157979797E-5</v>
      </c>
      <c r="L4313" s="16">
        <f>K4313*1000000</f>
        <v>89.408421157979802</v>
      </c>
    </row>
    <row r="4314" spans="1:12" x14ac:dyDescent="0.2">
      <c r="A4314" s="2">
        <v>4338</v>
      </c>
      <c r="B4314" s="6">
        <v>48.377788543699999</v>
      </c>
      <c r="C4314" s="8">
        <f t="shared" si="335"/>
        <v>1.5340496113552766</v>
      </c>
      <c r="D4314">
        <v>4</v>
      </c>
      <c r="E4314" s="9">
        <f t="shared" si="336"/>
        <v>1.4573471307875128E-4</v>
      </c>
      <c r="F4314" s="11">
        <v>2095.8999020000001</v>
      </c>
      <c r="G4314" s="9">
        <f t="shared" si="337"/>
        <v>1.1559030258519802E-4</v>
      </c>
      <c r="H4314" s="4">
        <v>0.1</v>
      </c>
      <c r="I4314" s="16">
        <f t="shared" si="338"/>
        <v>-9.4491952614560897E-5</v>
      </c>
      <c r="J4314" s="14">
        <v>1</v>
      </c>
      <c r="K4314" s="16">
        <f t="shared" si="339"/>
        <v>0</v>
      </c>
      <c r="L4314" s="16">
        <f>K4314*1000000</f>
        <v>0</v>
      </c>
    </row>
    <row r="4315" spans="1:12" x14ac:dyDescent="0.2">
      <c r="A4315" s="2">
        <v>4339</v>
      </c>
      <c r="B4315" s="6">
        <v>598.36828613299997</v>
      </c>
      <c r="C4315" s="8">
        <f t="shared" si="335"/>
        <v>18.974133882959158</v>
      </c>
      <c r="D4315">
        <v>2</v>
      </c>
      <c r="E4315" s="9">
        <f t="shared" si="336"/>
        <v>3.0092976338373226E-2</v>
      </c>
      <c r="F4315" s="11">
        <v>2095.8999020000001</v>
      </c>
      <c r="G4315" s="9">
        <f t="shared" si="337"/>
        <v>2.3868412454087707E-2</v>
      </c>
      <c r="H4315" s="4">
        <v>1.26</v>
      </c>
      <c r="I4315" s="16">
        <f t="shared" si="338"/>
        <v>5.4166978761596637E-2</v>
      </c>
      <c r="J4315" s="14">
        <v>1</v>
      </c>
      <c r="K4315" s="16">
        <f t="shared" si="339"/>
        <v>5.4166978761596637E-2</v>
      </c>
      <c r="L4315" s="16">
        <f>K4315*1000000</f>
        <v>54166.978761596634</v>
      </c>
    </row>
    <row r="4316" spans="1:12" x14ac:dyDescent="0.2">
      <c r="A4316" s="2">
        <v>4340</v>
      </c>
      <c r="B4316" s="6">
        <v>0</v>
      </c>
      <c r="C4316" s="8">
        <f t="shared" si="335"/>
        <v>0</v>
      </c>
      <c r="D4316">
        <v>6</v>
      </c>
      <c r="E4316" s="9">
        <f t="shared" si="336"/>
        <v>0</v>
      </c>
      <c r="F4316" s="11">
        <v>2095.8999020000001</v>
      </c>
      <c r="G4316" s="9">
        <f t="shared" si="337"/>
        <v>0</v>
      </c>
      <c r="H4316" s="4">
        <v>0</v>
      </c>
      <c r="I4316" s="16">
        <f t="shared" si="338"/>
        <v>0</v>
      </c>
      <c r="J4316" s="14">
        <v>0.86450000000000005</v>
      </c>
      <c r="K4316" s="16">
        <f t="shared" si="339"/>
        <v>0</v>
      </c>
      <c r="L4316" s="16">
        <f>K4316*1000000</f>
        <v>0</v>
      </c>
    </row>
    <row r="4317" spans="1:12" x14ac:dyDescent="0.2">
      <c r="A4317" s="2">
        <v>4341</v>
      </c>
      <c r="B4317" s="6">
        <v>0</v>
      </c>
      <c r="C4317" s="8">
        <f t="shared" si="335"/>
        <v>0</v>
      </c>
      <c r="D4317">
        <v>6</v>
      </c>
      <c r="E4317" s="9">
        <f t="shared" si="336"/>
        <v>0</v>
      </c>
      <c r="F4317" s="11">
        <v>2095.8999020000001</v>
      </c>
      <c r="G4317" s="9">
        <f t="shared" si="337"/>
        <v>0</v>
      </c>
      <c r="H4317" s="4">
        <v>0</v>
      </c>
      <c r="I4317" s="16">
        <f t="shared" si="338"/>
        <v>0</v>
      </c>
      <c r="J4317" s="14">
        <v>1</v>
      </c>
      <c r="K4317" s="16">
        <f t="shared" si="339"/>
        <v>0</v>
      </c>
      <c r="L4317" s="16">
        <f>K4317*1000000</f>
        <v>0</v>
      </c>
    </row>
    <row r="4318" spans="1:12" x14ac:dyDescent="0.2">
      <c r="A4318" s="2">
        <v>4342</v>
      </c>
      <c r="B4318" s="6">
        <v>592.30883789100005</v>
      </c>
      <c r="C4318" s="8">
        <f t="shared" si="335"/>
        <v>18.781990039668951</v>
      </c>
      <c r="D4318">
        <v>3</v>
      </c>
      <c r="E4318" s="9">
        <f t="shared" si="336"/>
        <v>1.1776307754872432E-2</v>
      </c>
      <c r="F4318" s="11">
        <v>2095.8999020000001</v>
      </c>
      <c r="G4318" s="9">
        <f t="shared" si="337"/>
        <v>9.340444345518055E-3</v>
      </c>
      <c r="H4318" s="4">
        <v>1.24</v>
      </c>
      <c r="I4318" s="16">
        <f t="shared" si="338"/>
        <v>1.8358897533429598E-2</v>
      </c>
      <c r="J4318" s="14">
        <v>0.80869999999999997</v>
      </c>
      <c r="K4318" s="16">
        <f t="shared" si="339"/>
        <v>1.8358897533429598E-2</v>
      </c>
      <c r="L4318" s="16">
        <f>K4318*1000000</f>
        <v>18358.897533429597</v>
      </c>
    </row>
    <row r="4319" spans="1:12" x14ac:dyDescent="0.2">
      <c r="A4319" s="2">
        <v>4343</v>
      </c>
      <c r="B4319" s="6">
        <v>558.16595458999996</v>
      </c>
      <c r="C4319" s="8">
        <f t="shared" si="335"/>
        <v>17.699326312468287</v>
      </c>
      <c r="D4319">
        <v>3</v>
      </c>
      <c r="E4319" s="9">
        <f t="shared" si="336"/>
        <v>1.1097477597917616E-2</v>
      </c>
      <c r="F4319" s="11">
        <v>2095.8999020000001</v>
      </c>
      <c r="G4319" s="9">
        <f t="shared" si="337"/>
        <v>8.8020264107054793E-3</v>
      </c>
      <c r="H4319" s="4">
        <v>1.17</v>
      </c>
      <c r="I4319" s="16">
        <f t="shared" si="338"/>
        <v>1.7295005234442537E-2</v>
      </c>
      <c r="J4319" s="14">
        <v>1</v>
      </c>
      <c r="K4319" s="16">
        <f t="shared" si="339"/>
        <v>1.7295005234442537E-2</v>
      </c>
      <c r="L4319" s="16">
        <f>K4319*1000000</f>
        <v>17295.005234442538</v>
      </c>
    </row>
    <row r="4320" spans="1:12" x14ac:dyDescent="0.2">
      <c r="A4320" s="2">
        <v>4344</v>
      </c>
      <c r="B4320" s="6">
        <v>1258.1612548799999</v>
      </c>
      <c r="C4320" s="8">
        <f t="shared" si="335"/>
        <v>39.896031674277012</v>
      </c>
      <c r="D4320">
        <v>8</v>
      </c>
      <c r="E4320" s="9">
        <f t="shared" si="336"/>
        <v>0</v>
      </c>
      <c r="F4320" s="11">
        <v>2095.8999020000001</v>
      </c>
      <c r="G4320" s="9">
        <f t="shared" si="337"/>
        <v>0</v>
      </c>
      <c r="H4320" s="4">
        <v>2.64</v>
      </c>
      <c r="I4320" s="16">
        <f t="shared" si="338"/>
        <v>0</v>
      </c>
      <c r="J4320" s="14">
        <v>0.36249999999999999</v>
      </c>
      <c r="K4320" s="16">
        <f t="shared" si="339"/>
        <v>0</v>
      </c>
      <c r="L4320" s="16">
        <f>K4320*1000000</f>
        <v>0</v>
      </c>
    </row>
    <row r="4321" spans="1:12" x14ac:dyDescent="0.2">
      <c r="A4321" s="2">
        <v>4345</v>
      </c>
      <c r="B4321" s="6">
        <v>87.949813842799998</v>
      </c>
      <c r="C4321" s="8">
        <f t="shared" si="335"/>
        <v>2.788870301966007</v>
      </c>
      <c r="D4321">
        <v>8</v>
      </c>
      <c r="E4321" s="9">
        <f t="shared" si="336"/>
        <v>0</v>
      </c>
      <c r="F4321" s="11">
        <v>2095.8999020000001</v>
      </c>
      <c r="G4321" s="9">
        <f t="shared" si="337"/>
        <v>0</v>
      </c>
      <c r="H4321" s="4">
        <v>0.18</v>
      </c>
      <c r="I4321" s="16">
        <f t="shared" si="338"/>
        <v>0</v>
      </c>
      <c r="J4321" s="14">
        <v>0.39040000000000002</v>
      </c>
      <c r="K4321" s="16">
        <f t="shared" si="339"/>
        <v>0</v>
      </c>
      <c r="L4321" s="16">
        <f>K4321*1000000</f>
        <v>0</v>
      </c>
    </row>
    <row r="4322" spans="1:12" x14ac:dyDescent="0.2">
      <c r="A4322" s="2">
        <v>4346</v>
      </c>
      <c r="B4322" s="6">
        <v>809.56158447300004</v>
      </c>
      <c r="C4322" s="8">
        <f t="shared" si="335"/>
        <v>25.671029441685693</v>
      </c>
      <c r="D4322">
        <v>8</v>
      </c>
      <c r="E4322" s="9">
        <f t="shared" si="336"/>
        <v>0</v>
      </c>
      <c r="F4322" s="11">
        <v>2095.8999020000001</v>
      </c>
      <c r="G4322" s="9">
        <f t="shared" si="337"/>
        <v>0</v>
      </c>
      <c r="H4322" s="4">
        <v>1.7</v>
      </c>
      <c r="I4322" s="16">
        <f t="shared" si="338"/>
        <v>0</v>
      </c>
      <c r="J4322" s="14">
        <v>0.69720000000000004</v>
      </c>
      <c r="K4322" s="16">
        <f t="shared" si="339"/>
        <v>0</v>
      </c>
      <c r="L4322" s="16">
        <f>K4322*1000000</f>
        <v>0</v>
      </c>
    </row>
    <row r="4323" spans="1:12" x14ac:dyDescent="0.2">
      <c r="A4323" s="2">
        <v>4347</v>
      </c>
      <c r="B4323" s="6">
        <v>30.069896698000001</v>
      </c>
      <c r="C4323" s="8">
        <f t="shared" si="335"/>
        <v>0.95351016926686971</v>
      </c>
      <c r="D4323">
        <v>3</v>
      </c>
      <c r="E4323" s="9">
        <f t="shared" si="336"/>
        <v>5.9785087613032728E-4</v>
      </c>
      <c r="F4323" s="11">
        <v>2091.6000979999999</v>
      </c>
      <c r="G4323" s="9">
        <f t="shared" si="337"/>
        <v>4.7321595237602931E-4</v>
      </c>
      <c r="H4323" s="4">
        <v>0.06</v>
      </c>
      <c r="I4323" s="16">
        <f t="shared" si="338"/>
        <v>9.4084340236879249E-4</v>
      </c>
      <c r="J4323" s="14">
        <v>0.28050000000000003</v>
      </c>
      <c r="K4323" s="16">
        <f t="shared" si="339"/>
        <v>9.4084340236879249E-4</v>
      </c>
      <c r="L4323" s="16">
        <f>K4323*1000000</f>
        <v>940.84340236879245</v>
      </c>
    </row>
    <row r="4324" spans="1:12" x14ac:dyDescent="0.2">
      <c r="A4324" s="2">
        <v>4348</v>
      </c>
      <c r="B4324" s="6">
        <v>78.294998168899994</v>
      </c>
      <c r="C4324" s="8">
        <f t="shared" si="335"/>
        <v>2.482718105305048</v>
      </c>
      <c r="D4324">
        <v>3</v>
      </c>
      <c r="E4324" s="9">
        <f t="shared" si="336"/>
        <v>1.556664252026265E-3</v>
      </c>
      <c r="F4324" s="11">
        <v>2086.8000489999999</v>
      </c>
      <c r="G4324" s="9">
        <f t="shared" si="337"/>
        <v>1.2293163092592331E-3</v>
      </c>
      <c r="H4324" s="4">
        <v>0.16</v>
      </c>
      <c r="I4324" s="16">
        <f t="shared" si="338"/>
        <v>2.4284112838703058E-3</v>
      </c>
      <c r="J4324" s="14">
        <v>1</v>
      </c>
      <c r="K4324" s="16">
        <f t="shared" si="339"/>
        <v>2.4284112838703058E-3</v>
      </c>
      <c r="L4324" s="16">
        <f>K4324*1000000</f>
        <v>2428.4112838703059</v>
      </c>
    </row>
    <row r="4325" spans="1:12" x14ac:dyDescent="0.2">
      <c r="A4325" s="2">
        <v>4349</v>
      </c>
      <c r="B4325" s="6">
        <v>769.57611083999996</v>
      </c>
      <c r="C4325" s="8">
        <f t="shared" si="335"/>
        <v>24.403098390410957</v>
      </c>
      <c r="D4325">
        <v>8</v>
      </c>
      <c r="E4325" s="9">
        <f t="shared" si="336"/>
        <v>0</v>
      </c>
      <c r="F4325" s="11">
        <v>2076</v>
      </c>
      <c r="G4325" s="9">
        <f t="shared" si="337"/>
        <v>0</v>
      </c>
      <c r="H4325" s="4">
        <v>1.6</v>
      </c>
      <c r="I4325" s="16">
        <f t="shared" si="338"/>
        <v>0</v>
      </c>
      <c r="J4325" s="14">
        <v>0.44629999999999997</v>
      </c>
      <c r="K4325" s="16">
        <f t="shared" si="339"/>
        <v>0</v>
      </c>
      <c r="L4325" s="16">
        <f>K4325*1000000</f>
        <v>0</v>
      </c>
    </row>
    <row r="4326" spans="1:12" x14ac:dyDescent="0.2">
      <c r="A4326" s="2">
        <v>4350</v>
      </c>
      <c r="B4326" s="6">
        <v>967.80346679700006</v>
      </c>
      <c r="C4326" s="8">
        <f t="shared" si="335"/>
        <v>30.688846613299088</v>
      </c>
      <c r="D4326">
        <v>8</v>
      </c>
      <c r="E4326" s="9">
        <f t="shared" si="336"/>
        <v>0</v>
      </c>
      <c r="F4326" s="11">
        <v>2076</v>
      </c>
      <c r="G4326" s="9">
        <f t="shared" si="337"/>
        <v>0</v>
      </c>
      <c r="H4326" s="4">
        <v>2.0099999999999998</v>
      </c>
      <c r="I4326" s="16">
        <f t="shared" si="338"/>
        <v>0</v>
      </c>
      <c r="J4326" s="14">
        <v>1</v>
      </c>
      <c r="K4326" s="16">
        <f t="shared" si="339"/>
        <v>0</v>
      </c>
      <c r="L4326" s="16">
        <f>K4326*1000000</f>
        <v>0</v>
      </c>
    </row>
    <row r="4327" spans="1:12" x14ac:dyDescent="0.2">
      <c r="A4327" s="2">
        <v>4351</v>
      </c>
      <c r="B4327" s="6">
        <v>1014.8314209</v>
      </c>
      <c r="C4327" s="8">
        <f t="shared" si="335"/>
        <v>32.180093255327243</v>
      </c>
      <c r="D4327">
        <v>8</v>
      </c>
      <c r="E4327" s="9">
        <f t="shared" si="336"/>
        <v>0</v>
      </c>
      <c r="F4327" s="11">
        <v>2076</v>
      </c>
      <c r="G4327" s="9">
        <f t="shared" si="337"/>
        <v>0</v>
      </c>
      <c r="H4327" s="4">
        <v>2.11</v>
      </c>
      <c r="I4327" s="16">
        <f t="shared" si="338"/>
        <v>0</v>
      </c>
      <c r="J4327" s="14">
        <v>0.55779999999999996</v>
      </c>
      <c r="K4327" s="16">
        <f t="shared" si="339"/>
        <v>0</v>
      </c>
      <c r="L4327" s="16">
        <f>K4327*1000000</f>
        <v>0</v>
      </c>
    </row>
    <row r="4328" spans="1:12" x14ac:dyDescent="0.2">
      <c r="A4328" s="2">
        <v>4352</v>
      </c>
      <c r="B4328" s="6">
        <v>591.642578125</v>
      </c>
      <c r="C4328" s="8">
        <f t="shared" si="335"/>
        <v>18.760863081081936</v>
      </c>
      <c r="D4328">
        <v>2</v>
      </c>
      <c r="E4328" s="9">
        <f t="shared" si="336"/>
        <v>2.9754728846595954E-2</v>
      </c>
      <c r="F4328" s="11">
        <v>2076</v>
      </c>
      <c r="G4328" s="9">
        <f t="shared" si="337"/>
        <v>2.33760538513125E-2</v>
      </c>
      <c r="H4328" s="4">
        <v>1.23</v>
      </c>
      <c r="I4328" s="16">
        <f t="shared" si="338"/>
        <v>5.3064853012741886E-2</v>
      </c>
      <c r="J4328" s="14">
        <v>1</v>
      </c>
      <c r="K4328" s="16">
        <f t="shared" si="339"/>
        <v>5.3064853012741886E-2</v>
      </c>
      <c r="L4328" s="16">
        <f>K4328*1000000</f>
        <v>53064.853012741885</v>
      </c>
    </row>
    <row r="4329" spans="1:12" x14ac:dyDescent="0.2">
      <c r="A4329" s="2">
        <v>4353</v>
      </c>
      <c r="B4329" s="6">
        <v>294.30538940399998</v>
      </c>
      <c r="C4329" s="8">
        <f t="shared" si="335"/>
        <v>9.3323626777016742</v>
      </c>
      <c r="D4329">
        <v>4</v>
      </c>
      <c r="E4329" s="9">
        <f t="shared" si="336"/>
        <v>8.8657445438165903E-4</v>
      </c>
      <c r="F4329" s="11">
        <v>2076</v>
      </c>
      <c r="G4329" s="9">
        <f t="shared" si="337"/>
        <v>6.9651490677908245E-4</v>
      </c>
      <c r="H4329" s="4">
        <v>0.61</v>
      </c>
      <c r="I4329" s="16">
        <f t="shared" si="338"/>
        <v>-5.9760818025566599E-4</v>
      </c>
      <c r="J4329" s="14">
        <v>0.9204</v>
      </c>
      <c r="K4329" s="16">
        <f t="shared" si="339"/>
        <v>0</v>
      </c>
      <c r="L4329" s="16">
        <f>K4329*1000000</f>
        <v>0</v>
      </c>
    </row>
    <row r="4330" spans="1:12" x14ac:dyDescent="0.2">
      <c r="A4330" s="2">
        <v>4354</v>
      </c>
      <c r="B4330" s="6">
        <v>767.72637939499998</v>
      </c>
      <c r="C4330" s="8">
        <f t="shared" si="335"/>
        <v>24.34444379106418</v>
      </c>
      <c r="D4330">
        <v>4</v>
      </c>
      <c r="E4330" s="9">
        <f t="shared" si="336"/>
        <v>2.3127221601510974E-3</v>
      </c>
      <c r="F4330" s="11">
        <v>2076</v>
      </c>
      <c r="G4330" s="9">
        <f t="shared" si="337"/>
        <v>1.8169319585313831E-3</v>
      </c>
      <c r="H4330" s="4">
        <v>1.6</v>
      </c>
      <c r="I4330" s="16">
        <f t="shared" si="338"/>
        <v>-1.5921780624274838E-3</v>
      </c>
      <c r="J4330" s="14">
        <v>0.61360000000000003</v>
      </c>
      <c r="K4330" s="16">
        <f t="shared" si="339"/>
        <v>0</v>
      </c>
      <c r="L4330" s="16">
        <f>K4330*1000000</f>
        <v>0</v>
      </c>
    </row>
    <row r="4331" spans="1:12" x14ac:dyDescent="0.2">
      <c r="A4331" s="2">
        <v>4355</v>
      </c>
      <c r="B4331" s="6">
        <v>977.63488769499997</v>
      </c>
      <c r="C4331" s="8">
        <f t="shared" si="335"/>
        <v>31.000598924879501</v>
      </c>
      <c r="D4331">
        <v>4</v>
      </c>
      <c r="E4331" s="9">
        <f t="shared" si="336"/>
        <v>2.9450568978635528E-3</v>
      </c>
      <c r="F4331" s="11">
        <v>2076</v>
      </c>
      <c r="G4331" s="9">
        <f t="shared" si="337"/>
        <v>2.3137098306144949E-3</v>
      </c>
      <c r="H4331" s="4">
        <v>2.0299999999999998</v>
      </c>
      <c r="I4331" s="16">
        <f t="shared" si="338"/>
        <v>-1.9991367183821969E-3</v>
      </c>
      <c r="J4331" s="14">
        <v>0.97619999999999996</v>
      </c>
      <c r="K4331" s="16">
        <f t="shared" si="339"/>
        <v>0</v>
      </c>
      <c r="L4331" s="16">
        <f>K4331*1000000</f>
        <v>0</v>
      </c>
    </row>
    <row r="4332" spans="1:12" x14ac:dyDescent="0.2">
      <c r="A4332" s="2">
        <v>4356</v>
      </c>
      <c r="B4332" s="6">
        <v>1145.8526611299999</v>
      </c>
      <c r="C4332" s="8">
        <f t="shared" si="335"/>
        <v>36.334749528475392</v>
      </c>
      <c r="D4332">
        <v>4</v>
      </c>
      <c r="E4332" s="9">
        <f t="shared" si="336"/>
        <v>3.4518012052051623E-3</v>
      </c>
      <c r="F4332" s="11">
        <v>2076</v>
      </c>
      <c r="G4332" s="9">
        <f t="shared" si="337"/>
        <v>2.7118207419367028E-3</v>
      </c>
      <c r="H4332" s="4">
        <v>2.38</v>
      </c>
      <c r="I4332" s="16">
        <f t="shared" si="338"/>
        <v>-2.3458027674163433E-3</v>
      </c>
      <c r="J4332" s="14">
        <v>0.97619999999999996</v>
      </c>
      <c r="K4332" s="16">
        <f t="shared" si="339"/>
        <v>0</v>
      </c>
      <c r="L4332" s="16">
        <f>K4332*1000000</f>
        <v>0</v>
      </c>
    </row>
    <row r="4333" spans="1:12" x14ac:dyDescent="0.2">
      <c r="A4333" s="2">
        <v>4357</v>
      </c>
      <c r="B4333" s="6">
        <v>1135.5395507799999</v>
      </c>
      <c r="C4333" s="8">
        <f t="shared" si="335"/>
        <v>36.007722944571285</v>
      </c>
      <c r="D4333">
        <v>8</v>
      </c>
      <c r="E4333" s="9">
        <f t="shared" si="336"/>
        <v>0</v>
      </c>
      <c r="F4333" s="11">
        <v>2076</v>
      </c>
      <c r="G4333" s="9">
        <f t="shared" si="337"/>
        <v>0</v>
      </c>
      <c r="H4333" s="4">
        <v>2.36</v>
      </c>
      <c r="I4333" s="16">
        <f t="shared" si="338"/>
        <v>0</v>
      </c>
      <c r="J4333" s="14">
        <v>0.78100000000000003</v>
      </c>
      <c r="K4333" s="16">
        <f t="shared" si="339"/>
        <v>0</v>
      </c>
      <c r="L4333" s="16">
        <f>K4333*1000000</f>
        <v>0</v>
      </c>
    </row>
    <row r="4334" spans="1:12" x14ac:dyDescent="0.2">
      <c r="A4334" s="2">
        <v>4358</v>
      </c>
      <c r="B4334" s="6">
        <v>1047.2832031299999</v>
      </c>
      <c r="C4334" s="8">
        <f t="shared" si="335"/>
        <v>33.209132519342973</v>
      </c>
      <c r="D4334">
        <v>8</v>
      </c>
      <c r="E4334" s="9">
        <f t="shared" si="336"/>
        <v>0</v>
      </c>
      <c r="F4334" s="11">
        <v>2076</v>
      </c>
      <c r="G4334" s="9">
        <f t="shared" si="337"/>
        <v>0</v>
      </c>
      <c r="H4334" s="4">
        <v>2.1800000000000002</v>
      </c>
      <c r="I4334" s="16">
        <f t="shared" si="338"/>
        <v>0</v>
      </c>
      <c r="J4334" s="14">
        <v>0.6694</v>
      </c>
      <c r="K4334" s="16">
        <f t="shared" si="339"/>
        <v>0</v>
      </c>
      <c r="L4334" s="16">
        <f>K4334*1000000</f>
        <v>0</v>
      </c>
    </row>
    <row r="4335" spans="1:12" x14ac:dyDescent="0.2">
      <c r="A4335" s="2">
        <v>4359</v>
      </c>
      <c r="B4335" s="6">
        <v>1061.2331543</v>
      </c>
      <c r="C4335" s="8">
        <f t="shared" si="335"/>
        <v>33.651482569127346</v>
      </c>
      <c r="D4335">
        <v>8</v>
      </c>
      <c r="E4335" s="9">
        <f t="shared" si="336"/>
        <v>0</v>
      </c>
      <c r="F4335" s="11">
        <v>2076</v>
      </c>
      <c r="G4335" s="9">
        <f t="shared" si="337"/>
        <v>0</v>
      </c>
      <c r="H4335" s="4">
        <v>2.21</v>
      </c>
      <c r="I4335" s="16">
        <f t="shared" si="338"/>
        <v>0</v>
      </c>
      <c r="J4335" s="14">
        <v>0.80879999999999996</v>
      </c>
      <c r="K4335" s="16">
        <f t="shared" si="339"/>
        <v>0</v>
      </c>
      <c r="L4335" s="16">
        <f>K4335*1000000</f>
        <v>0</v>
      </c>
    </row>
    <row r="4336" spans="1:12" x14ac:dyDescent="0.2">
      <c r="A4336" s="2">
        <v>4360</v>
      </c>
      <c r="B4336" s="6">
        <v>550.16857910199997</v>
      </c>
      <c r="C4336" s="8">
        <f t="shared" si="335"/>
        <v>17.445731199327753</v>
      </c>
      <c r="D4336">
        <v>3</v>
      </c>
      <c r="E4336" s="9">
        <f t="shared" si="336"/>
        <v>1.0938473461978501E-2</v>
      </c>
      <c r="F4336" s="11">
        <v>2076</v>
      </c>
      <c r="G4336" s="9">
        <f t="shared" si="337"/>
        <v>8.5935363759033195E-3</v>
      </c>
      <c r="H4336" s="4">
        <v>1.1399999999999999</v>
      </c>
      <c r="I4336" s="16">
        <f t="shared" si="338"/>
        <v>1.6894034848481201E-2</v>
      </c>
      <c r="J4336" s="14">
        <v>0.69730000000000003</v>
      </c>
      <c r="K4336" s="16">
        <f t="shared" si="339"/>
        <v>1.6894034848481201E-2</v>
      </c>
      <c r="L4336" s="16">
        <f>K4336*1000000</f>
        <v>16894.034848481202</v>
      </c>
    </row>
    <row r="4337" spans="1:12" x14ac:dyDescent="0.2">
      <c r="A4337" s="2">
        <v>4361</v>
      </c>
      <c r="B4337" s="6">
        <v>586.21386718799999</v>
      </c>
      <c r="C4337" s="8">
        <f t="shared" si="335"/>
        <v>18.58871978652968</v>
      </c>
      <c r="D4337">
        <v>8</v>
      </c>
      <c r="E4337" s="9">
        <f t="shared" si="336"/>
        <v>0</v>
      </c>
      <c r="F4337" s="11">
        <v>2076</v>
      </c>
      <c r="G4337" s="9">
        <f t="shared" si="337"/>
        <v>0</v>
      </c>
      <c r="H4337" s="4">
        <v>1.22</v>
      </c>
      <c r="I4337" s="16">
        <f t="shared" si="338"/>
        <v>0</v>
      </c>
      <c r="J4337" s="14">
        <v>0.89249999999999996</v>
      </c>
      <c r="K4337" s="16">
        <f t="shared" si="339"/>
        <v>0</v>
      </c>
      <c r="L4337" s="16">
        <f>K4337*1000000</f>
        <v>0</v>
      </c>
    </row>
    <row r="4338" spans="1:12" x14ac:dyDescent="0.2">
      <c r="A4338" s="2">
        <v>4362</v>
      </c>
      <c r="B4338" s="6">
        <v>2606.8544921900002</v>
      </c>
      <c r="C4338" s="8">
        <f t="shared" si="335"/>
        <v>82.662813679287169</v>
      </c>
      <c r="D4338">
        <v>8</v>
      </c>
      <c r="E4338" s="9">
        <f t="shared" si="336"/>
        <v>0</v>
      </c>
      <c r="F4338" s="11">
        <v>2076</v>
      </c>
      <c r="G4338" s="9">
        <f t="shared" si="337"/>
        <v>0</v>
      </c>
      <c r="H4338" s="4">
        <v>5.42</v>
      </c>
      <c r="I4338" s="16">
        <f t="shared" si="338"/>
        <v>0</v>
      </c>
      <c r="J4338" s="14">
        <v>0.89249999999999996</v>
      </c>
      <c r="K4338" s="16">
        <f t="shared" si="339"/>
        <v>0</v>
      </c>
      <c r="L4338" s="16">
        <f>K4338*1000000</f>
        <v>0</v>
      </c>
    </row>
    <row r="4339" spans="1:12" x14ac:dyDescent="0.2">
      <c r="A4339" s="2">
        <v>4363</v>
      </c>
      <c r="B4339" s="6">
        <v>110.7266922</v>
      </c>
      <c r="C4339" s="8">
        <f t="shared" si="335"/>
        <v>3.5111203767123289</v>
      </c>
      <c r="D4339">
        <v>4</v>
      </c>
      <c r="E4339" s="9">
        <f t="shared" si="336"/>
        <v>3.3355643578767124E-4</v>
      </c>
      <c r="F4339" s="11">
        <v>2061.3999020000001</v>
      </c>
      <c r="G4339" s="9">
        <f t="shared" si="337"/>
        <v>2.6020727139284519E-4</v>
      </c>
      <c r="H4339" s="4">
        <v>0.23</v>
      </c>
      <c r="I4339" s="16">
        <f t="shared" si="338"/>
        <v>-2.3128803965967231E-4</v>
      </c>
      <c r="J4339" s="14">
        <v>1</v>
      </c>
      <c r="K4339" s="16">
        <f t="shared" si="339"/>
        <v>0</v>
      </c>
      <c r="L4339" s="16">
        <f>K4339*1000000</f>
        <v>0</v>
      </c>
    </row>
    <row r="4340" spans="1:12" x14ac:dyDescent="0.2">
      <c r="A4340" s="2">
        <v>4364</v>
      </c>
      <c r="B4340" s="6">
        <v>53.978366851799997</v>
      </c>
      <c r="C4340" s="8">
        <f t="shared" si="335"/>
        <v>1.7116427844939115</v>
      </c>
      <c r="D4340">
        <v>4</v>
      </c>
      <c r="E4340" s="9">
        <f t="shared" si="336"/>
        <v>1.6260606452692157E-4</v>
      </c>
      <c r="F4340" s="11">
        <v>2061.3999020000001</v>
      </c>
      <c r="G4340" s="9">
        <f t="shared" si="337"/>
        <v>1.2684894015779942E-4</v>
      </c>
      <c r="H4340" s="4">
        <v>0.11</v>
      </c>
      <c r="I4340" s="16">
        <f t="shared" si="338"/>
        <v>-1.0468311781023542E-4</v>
      </c>
      <c r="J4340" s="14">
        <v>0.99019999999999997</v>
      </c>
      <c r="K4340" s="16">
        <f t="shared" si="339"/>
        <v>0</v>
      </c>
      <c r="L4340" s="16">
        <f>K4340*1000000</f>
        <v>0</v>
      </c>
    </row>
    <row r="4341" spans="1:12" x14ac:dyDescent="0.2">
      <c r="A4341" s="2">
        <v>4365</v>
      </c>
      <c r="B4341" s="6">
        <v>22.051179885900002</v>
      </c>
      <c r="C4341" s="8">
        <f t="shared" si="335"/>
        <v>0.69923832717846279</v>
      </c>
      <c r="D4341">
        <v>3</v>
      </c>
      <c r="E4341" s="9">
        <f t="shared" si="336"/>
        <v>4.384224311408962E-4</v>
      </c>
      <c r="F4341" s="11">
        <v>2061.3999020000001</v>
      </c>
      <c r="G4341" s="9">
        <f t="shared" si="337"/>
        <v>3.4201320161967853E-4</v>
      </c>
      <c r="H4341" s="4">
        <v>0.05</v>
      </c>
      <c r="I4341" s="16">
        <f t="shared" si="338"/>
        <v>6.547726080006061E-4</v>
      </c>
      <c r="J4341" s="14">
        <v>1</v>
      </c>
      <c r="K4341" s="16">
        <f t="shared" si="339"/>
        <v>6.547726080006061E-4</v>
      </c>
      <c r="L4341" s="16">
        <f>K4341*1000000</f>
        <v>654.77260800060606</v>
      </c>
    </row>
    <row r="4342" spans="1:12" x14ac:dyDescent="0.2">
      <c r="A4342" s="2">
        <v>4366</v>
      </c>
      <c r="B4342" s="6">
        <v>121.625602722</v>
      </c>
      <c r="C4342" s="8">
        <f t="shared" si="335"/>
        <v>3.8567225622146122</v>
      </c>
      <c r="D4342">
        <v>4</v>
      </c>
      <c r="E4342" s="9">
        <f t="shared" si="336"/>
        <v>3.6638864341038816E-4</v>
      </c>
      <c r="F4342" s="11">
        <v>2061.3999020000001</v>
      </c>
      <c r="G4342" s="9">
        <f t="shared" si="337"/>
        <v>2.8581966630627679E-4</v>
      </c>
      <c r="H4342" s="4">
        <v>0.25</v>
      </c>
      <c r="I4342" s="16">
        <f t="shared" si="338"/>
        <v>-2.4402542422349632E-4</v>
      </c>
      <c r="J4342" s="14">
        <v>0.70289999999999997</v>
      </c>
      <c r="K4342" s="16">
        <f t="shared" si="339"/>
        <v>0</v>
      </c>
      <c r="L4342" s="16">
        <f>K4342*1000000</f>
        <v>0</v>
      </c>
    </row>
    <row r="4343" spans="1:12" x14ac:dyDescent="0.2">
      <c r="A4343" s="2">
        <v>4367</v>
      </c>
      <c r="B4343" s="6">
        <v>0.19095033407199999</v>
      </c>
      <c r="C4343" s="8">
        <f t="shared" si="335"/>
        <v>6.0549953726534754E-3</v>
      </c>
      <c r="D4343">
        <v>3</v>
      </c>
      <c r="E4343" s="9">
        <f t="shared" si="336"/>
        <v>3.7964820986537291E-6</v>
      </c>
      <c r="F4343" s="11">
        <v>2061.3999020000001</v>
      </c>
      <c r="G4343" s="9">
        <f t="shared" si="337"/>
        <v>2.9616344995702904E-6</v>
      </c>
      <c r="H4343" s="4">
        <v>0</v>
      </c>
      <c r="I4343" s="16">
        <f t="shared" si="338"/>
        <v>7.3152372139386176E-6</v>
      </c>
      <c r="J4343" s="14">
        <v>0.78290000000000004</v>
      </c>
      <c r="K4343" s="16">
        <f t="shared" si="339"/>
        <v>7.3152372139386176E-6</v>
      </c>
      <c r="L4343" s="16">
        <f>K4343*1000000</f>
        <v>7.3152372139386177</v>
      </c>
    </row>
    <row r="4344" spans="1:12" x14ac:dyDescent="0.2">
      <c r="A4344" s="2">
        <v>4368</v>
      </c>
      <c r="B4344" s="6">
        <v>62.8926963806</v>
      </c>
      <c r="C4344" s="8">
        <f t="shared" si="335"/>
        <v>1.9943143195268898</v>
      </c>
      <c r="D4344">
        <v>2</v>
      </c>
      <c r="E4344" s="9">
        <f t="shared" si="336"/>
        <v>3.1629825107696474E-3</v>
      </c>
      <c r="F4344" s="11">
        <v>2061.3999020000001</v>
      </c>
      <c r="G4344" s="9">
        <f t="shared" si="337"/>
        <v>2.4674416688951831E-3</v>
      </c>
      <c r="H4344" s="4">
        <v>0.13</v>
      </c>
      <c r="I4344" s="16">
        <f t="shared" si="338"/>
        <v>5.6005809221711033E-3</v>
      </c>
      <c r="J4344" s="14">
        <v>0.7349</v>
      </c>
      <c r="K4344" s="16">
        <f t="shared" si="339"/>
        <v>5.6005809221711033E-3</v>
      </c>
      <c r="L4344" s="16">
        <f>K4344*1000000</f>
        <v>5600.5809221711033</v>
      </c>
    </row>
    <row r="4345" spans="1:12" x14ac:dyDescent="0.2">
      <c r="A4345" s="2">
        <v>4369</v>
      </c>
      <c r="B4345" s="6">
        <v>37.143592834499998</v>
      </c>
      <c r="C4345" s="8">
        <f t="shared" si="335"/>
        <v>1.1778156023116437</v>
      </c>
      <c r="D4345">
        <v>4</v>
      </c>
      <c r="E4345" s="9">
        <f t="shared" si="336"/>
        <v>1.1189248221960616E-4</v>
      </c>
      <c r="F4345" s="11">
        <v>2061.3999020000001</v>
      </c>
      <c r="G4345" s="9">
        <f t="shared" si="337"/>
        <v>8.7287290437021458E-5</v>
      </c>
      <c r="H4345" s="4">
        <v>0.08</v>
      </c>
      <c r="I4345" s="16">
        <f t="shared" si="338"/>
        <v>-8.8400392620557004E-5</v>
      </c>
      <c r="J4345" s="14">
        <v>1</v>
      </c>
      <c r="K4345" s="16">
        <f t="shared" si="339"/>
        <v>0</v>
      </c>
      <c r="L4345" s="16">
        <f>K4345*1000000</f>
        <v>0</v>
      </c>
    </row>
    <row r="4346" spans="1:12" x14ac:dyDescent="0.2">
      <c r="A4346" s="2">
        <v>4370</v>
      </c>
      <c r="B4346" s="6">
        <v>25.853061675999999</v>
      </c>
      <c r="C4346" s="8">
        <f t="shared" si="335"/>
        <v>0.81979520788939619</v>
      </c>
      <c r="D4346">
        <v>3</v>
      </c>
      <c r="E4346" s="9">
        <f t="shared" si="336"/>
        <v>5.1401159534665141E-4</v>
      </c>
      <c r="F4346" s="11">
        <v>2061.3999020000001</v>
      </c>
      <c r="G4346" s="9">
        <f t="shared" si="337"/>
        <v>4.00980285011125E-4</v>
      </c>
      <c r="H4346" s="4">
        <v>0.05</v>
      </c>
      <c r="I4346" s="16">
        <f t="shared" si="338"/>
        <v>8.0042130397747877E-4</v>
      </c>
      <c r="J4346" s="14">
        <v>0.75519999999999998</v>
      </c>
      <c r="K4346" s="16">
        <f t="shared" si="339"/>
        <v>8.0042130397747877E-4</v>
      </c>
      <c r="L4346" s="16">
        <f>K4346*1000000</f>
        <v>800.42130397747871</v>
      </c>
    </row>
    <row r="4347" spans="1:12" x14ac:dyDescent="0.2">
      <c r="A4347" s="2">
        <v>4371</v>
      </c>
      <c r="B4347" s="6">
        <v>73.861984252900001</v>
      </c>
      <c r="C4347" s="8">
        <f t="shared" si="335"/>
        <v>2.3421481561675548</v>
      </c>
      <c r="D4347">
        <v>4</v>
      </c>
      <c r="E4347" s="9">
        <f t="shared" si="336"/>
        <v>2.2250407483591773E-4</v>
      </c>
      <c r="F4347" s="11">
        <v>1018</v>
      </c>
      <c r="G4347" s="9">
        <f t="shared" si="337"/>
        <v>8.5718309965175524E-5</v>
      </c>
      <c r="H4347" s="4">
        <v>0.3</v>
      </c>
      <c r="I4347" s="16">
        <f t="shared" si="338"/>
        <v>-9.2827577438601636E-4</v>
      </c>
      <c r="J4347" s="14">
        <v>0.50439999999999996</v>
      </c>
      <c r="K4347" s="16">
        <f t="shared" si="339"/>
        <v>0</v>
      </c>
      <c r="L4347" s="16">
        <f>K4347*1000000</f>
        <v>0</v>
      </c>
    </row>
    <row r="4348" spans="1:12" x14ac:dyDescent="0.2">
      <c r="A4348" s="2">
        <v>4372</v>
      </c>
      <c r="B4348" s="6">
        <v>70.522888183600003</v>
      </c>
      <c r="C4348" s="8">
        <f t="shared" si="335"/>
        <v>2.2362661143962459</v>
      </c>
      <c r="D4348">
        <v>4</v>
      </c>
      <c r="E4348" s="9">
        <f t="shared" si="336"/>
        <v>2.1244528086764337E-4</v>
      </c>
      <c r="F4348" s="11">
        <v>1018</v>
      </c>
      <c r="G4348" s="9">
        <f t="shared" si="337"/>
        <v>8.1843222194831486E-5</v>
      </c>
      <c r="H4348" s="4">
        <v>0.27</v>
      </c>
      <c r="I4348" s="16">
        <f t="shared" si="338"/>
        <v>-8.2384724117876625E-4</v>
      </c>
      <c r="J4348" s="14">
        <v>0.72850000000000004</v>
      </c>
      <c r="K4348" s="16">
        <f t="shared" si="339"/>
        <v>0</v>
      </c>
      <c r="L4348" s="16">
        <f>K4348*1000000</f>
        <v>0</v>
      </c>
    </row>
    <row r="4349" spans="1:12" x14ac:dyDescent="0.2">
      <c r="A4349" s="2">
        <v>4373</v>
      </c>
      <c r="B4349" s="6">
        <v>5.3720293044999998</v>
      </c>
      <c r="C4349" s="8">
        <f t="shared" si="335"/>
        <v>0.17034593177638255</v>
      </c>
      <c r="D4349">
        <v>3</v>
      </c>
      <c r="E4349" s="9">
        <f t="shared" si="336"/>
        <v>1.0680689922379186E-4</v>
      </c>
      <c r="F4349" s="11">
        <v>2061.3999020000001</v>
      </c>
      <c r="G4349" s="9">
        <f t="shared" si="337"/>
        <v>8.3320028730144805E-5</v>
      </c>
      <c r="H4349" s="4">
        <v>0.01</v>
      </c>
      <c r="I4349" s="16">
        <f t="shared" si="338"/>
        <v>1.6780047096345767E-4</v>
      </c>
      <c r="J4349" s="14">
        <v>0.87980000000000003</v>
      </c>
      <c r="K4349" s="16">
        <f t="shared" si="339"/>
        <v>1.6780047096345767E-4</v>
      </c>
      <c r="L4349" s="16">
        <f>K4349*1000000</f>
        <v>167.80047096345768</v>
      </c>
    </row>
    <row r="4350" spans="1:12" x14ac:dyDescent="0.2">
      <c r="A4350" s="2">
        <v>4374</v>
      </c>
      <c r="B4350" s="6">
        <v>6.7039394378699999</v>
      </c>
      <c r="C4350" s="8">
        <f t="shared" si="335"/>
        <v>0.21258052504661337</v>
      </c>
      <c r="D4350">
        <v>3</v>
      </c>
      <c r="E4350" s="9">
        <f t="shared" si="336"/>
        <v>1.3328798920422659E-4</v>
      </c>
      <c r="F4350" s="11">
        <v>2061.3999020000001</v>
      </c>
      <c r="G4350" s="9">
        <f t="shared" si="337"/>
        <v>1.0397791875419937E-4</v>
      </c>
      <c r="H4350" s="4">
        <v>0.01</v>
      </c>
      <c r="I4350" s="16">
        <f t="shared" si="338"/>
        <v>2.1882545932287245E-4</v>
      </c>
      <c r="J4350" s="14">
        <v>0.79900000000000004</v>
      </c>
      <c r="K4350" s="16">
        <f t="shared" si="339"/>
        <v>2.1882545932287245E-4</v>
      </c>
      <c r="L4350" s="16">
        <f>K4350*1000000</f>
        <v>218.82545932287246</v>
      </c>
    </row>
    <row r="4351" spans="1:12" x14ac:dyDescent="0.2">
      <c r="A4351" s="2">
        <v>4375</v>
      </c>
      <c r="B4351" s="6">
        <v>8.5991563797000001</v>
      </c>
      <c r="C4351" s="8">
        <f t="shared" si="335"/>
        <v>0.27267746003614912</v>
      </c>
      <c r="D4351">
        <v>3</v>
      </c>
      <c r="E4351" s="9">
        <f t="shared" si="336"/>
        <v>1.7096876744266551E-4</v>
      </c>
      <c r="F4351" s="11">
        <v>2061.3999020000001</v>
      </c>
      <c r="G4351" s="9">
        <f t="shared" si="337"/>
        <v>1.3337268209081342E-4</v>
      </c>
      <c r="H4351" s="4">
        <v>0.02</v>
      </c>
      <c r="I4351" s="16">
        <f t="shared" si="338"/>
        <v>2.5343052476430917E-4</v>
      </c>
      <c r="J4351" s="14">
        <v>1</v>
      </c>
      <c r="K4351" s="16">
        <f t="shared" si="339"/>
        <v>2.5343052476430917E-4</v>
      </c>
      <c r="L4351" s="16">
        <f>K4351*1000000</f>
        <v>253.43052476430918</v>
      </c>
    </row>
    <row r="4352" spans="1:12" x14ac:dyDescent="0.2">
      <c r="A4352" s="2">
        <v>4376</v>
      </c>
      <c r="B4352" s="6">
        <v>9.6983118057300004</v>
      </c>
      <c r="C4352" s="8">
        <f t="shared" si="335"/>
        <v>0.3075314499533866</v>
      </c>
      <c r="D4352">
        <v>3</v>
      </c>
      <c r="E4352" s="9">
        <f t="shared" si="336"/>
        <v>1.9282221912077341E-4</v>
      </c>
      <c r="F4352" s="11">
        <v>2061.3999020000001</v>
      </c>
      <c r="G4352" s="9">
        <f t="shared" si="337"/>
        <v>1.5042055292037104E-4</v>
      </c>
      <c r="H4352" s="4">
        <v>0.02</v>
      </c>
      <c r="I4352" s="16">
        <f t="shared" si="338"/>
        <v>2.9553876571331651E-4</v>
      </c>
      <c r="J4352" s="14">
        <v>0.83830000000000005</v>
      </c>
      <c r="K4352" s="16">
        <f t="shared" si="339"/>
        <v>2.9553876571331651E-4</v>
      </c>
      <c r="L4352" s="16">
        <f>K4352*1000000</f>
        <v>295.53876571331654</v>
      </c>
    </row>
    <row r="4353" spans="1:12" x14ac:dyDescent="0.2">
      <c r="A4353" s="2">
        <v>4377</v>
      </c>
      <c r="B4353" s="6">
        <v>0.80752402544000002</v>
      </c>
      <c r="C4353" s="8">
        <f t="shared" si="335"/>
        <v>2.5606418868594622E-2</v>
      </c>
      <c r="D4353">
        <v>3</v>
      </c>
      <c r="E4353" s="9">
        <f t="shared" si="336"/>
        <v>1.605522463060883E-5</v>
      </c>
      <c r="F4353" s="11">
        <v>2061.3999020000001</v>
      </c>
      <c r="G4353" s="9">
        <f t="shared" si="337"/>
        <v>1.2524675720510674E-5</v>
      </c>
      <c r="H4353" s="4">
        <v>0</v>
      </c>
      <c r="I4353" s="16">
        <f t="shared" si="338"/>
        <v>3.093594902966137E-5</v>
      </c>
      <c r="J4353" s="14">
        <v>0.75519999999999998</v>
      </c>
      <c r="K4353" s="16">
        <f t="shared" si="339"/>
        <v>3.093594902966137E-5</v>
      </c>
      <c r="L4353" s="16">
        <f>K4353*1000000</f>
        <v>30.935949029661369</v>
      </c>
    </row>
    <row r="4354" spans="1:12" x14ac:dyDescent="0.2">
      <c r="A4354" s="2">
        <v>4378</v>
      </c>
      <c r="B4354" s="6">
        <v>72.251869201700003</v>
      </c>
      <c r="C4354" s="8">
        <f t="shared" si="335"/>
        <v>2.291091742824074</v>
      </c>
      <c r="D4354">
        <v>4</v>
      </c>
      <c r="E4354" s="9">
        <f t="shared" si="336"/>
        <v>2.1765371556828702E-4</v>
      </c>
      <c r="F4354" s="11">
        <v>2061.3999020000001</v>
      </c>
      <c r="G4354" s="9">
        <f t="shared" si="337"/>
        <v>1.6979159554453936E-4</v>
      </c>
      <c r="H4354" s="4">
        <v>0.15</v>
      </c>
      <c r="I4354" s="16">
        <f t="shared" si="338"/>
        <v>-1.5061475900498774E-4</v>
      </c>
      <c r="J4354" s="14">
        <v>0.89090000000000003</v>
      </c>
      <c r="K4354" s="16">
        <f t="shared" si="339"/>
        <v>0</v>
      </c>
      <c r="L4354" s="16">
        <f>K4354*1000000</f>
        <v>0</v>
      </c>
    </row>
    <row r="4355" spans="1:12" x14ac:dyDescent="0.2">
      <c r="A4355" s="2">
        <v>4379</v>
      </c>
      <c r="B4355" s="6">
        <v>488.44845581099997</v>
      </c>
      <c r="C4355" s="8">
        <f t="shared" ref="C4355:C4418" si="340">B4355*1000000/(60*60*24*365)</f>
        <v>15.488598928557838</v>
      </c>
      <c r="D4355">
        <v>7</v>
      </c>
      <c r="E4355" s="9">
        <f t="shared" ref="E4355:E4418" si="341">C4355*(IF(D4355=1,$P$5,IF(D4355=2,$P$6,IF(D4355=3,$P$7,IF(D4355=4,$P$8,IF(D4355=5,$P$9,IF(D4355=6,$P$10,IF(D4355=7,$P$11))))))))*0.001</f>
        <v>7.4190388867792041E-3</v>
      </c>
      <c r="F4355" s="11">
        <v>2056</v>
      </c>
      <c r="G4355" s="9">
        <f t="shared" ref="G4355:G4418" si="342">E4355*12*0.000000000001*F4355*(60*60*24*365)</f>
        <v>5.7724291445473462E-3</v>
      </c>
      <c r="H4355" s="4">
        <v>1.01</v>
      </c>
      <c r="I4355" s="16">
        <f t="shared" ref="I4355:I4418" si="343">IF(G4355=0,0,0+2.47*G4355-0.0038*H4355)</f>
        <v>1.0419899987031947E-2</v>
      </c>
      <c r="J4355" s="14">
        <v>0.66949999999999998</v>
      </c>
      <c r="K4355" s="16">
        <f t="shared" ref="K4355:K4418" si="344">IF(I4355&lt;0,0,I4355)</f>
        <v>1.0419899987031947E-2</v>
      </c>
      <c r="L4355" s="16">
        <f>K4355*1000000</f>
        <v>10419.899987031948</v>
      </c>
    </row>
    <row r="4356" spans="1:12" x14ac:dyDescent="0.2">
      <c r="A4356" s="2">
        <v>4380</v>
      </c>
      <c r="B4356" s="6">
        <v>712.99127197300004</v>
      </c>
      <c r="C4356" s="8">
        <f t="shared" si="340"/>
        <v>22.608804920503552</v>
      </c>
      <c r="D4356">
        <v>2</v>
      </c>
      <c r="E4356" s="9">
        <f t="shared" si="341"/>
        <v>3.5857564603918632E-2</v>
      </c>
      <c r="F4356" s="11">
        <v>2056</v>
      </c>
      <c r="G4356" s="9">
        <f t="shared" si="342"/>
        <v>2.7899200170118921E-2</v>
      </c>
      <c r="H4356" s="4">
        <v>1.47</v>
      </c>
      <c r="I4356" s="16">
        <f t="shared" si="343"/>
        <v>6.3325024420193748E-2</v>
      </c>
      <c r="J4356" s="14">
        <v>0.94840000000000002</v>
      </c>
      <c r="K4356" s="16">
        <f t="shared" si="344"/>
        <v>6.3325024420193748E-2</v>
      </c>
      <c r="L4356" s="16">
        <f>K4356*1000000</f>
        <v>63325.024420193746</v>
      </c>
    </row>
    <row r="4357" spans="1:12" x14ac:dyDescent="0.2">
      <c r="A4357" s="2">
        <v>4381</v>
      </c>
      <c r="B4357" s="6">
        <v>595.31127929700006</v>
      </c>
      <c r="C4357" s="8">
        <f t="shared" si="340"/>
        <v>18.877196832096654</v>
      </c>
      <c r="D4357">
        <v>4</v>
      </c>
      <c r="E4357" s="9">
        <f t="shared" si="341"/>
        <v>1.7933336990491823E-3</v>
      </c>
      <c r="F4357" s="11">
        <v>2056</v>
      </c>
      <c r="G4357" s="9">
        <f t="shared" si="342"/>
        <v>1.3953143888674807E-3</v>
      </c>
      <c r="H4357" s="4">
        <v>1.23</v>
      </c>
      <c r="I4357" s="16">
        <f t="shared" si="343"/>
        <v>-1.2275734594973226E-3</v>
      </c>
      <c r="J4357" s="14">
        <v>0.66949999999999998</v>
      </c>
      <c r="K4357" s="16">
        <f t="shared" si="344"/>
        <v>0</v>
      </c>
      <c r="L4357" s="16">
        <f>K4357*1000000</f>
        <v>0</v>
      </c>
    </row>
    <row r="4358" spans="1:12" x14ac:dyDescent="0.2">
      <c r="A4358" s="2">
        <v>4382</v>
      </c>
      <c r="B4358" s="6">
        <v>526.82879638700001</v>
      </c>
      <c r="C4358" s="8">
        <f t="shared" si="340"/>
        <v>16.705631544488838</v>
      </c>
      <c r="D4358">
        <v>4</v>
      </c>
      <c r="E4358" s="9">
        <f t="shared" si="341"/>
        <v>1.5870349967264396E-3</v>
      </c>
      <c r="F4358" s="11">
        <v>2056</v>
      </c>
      <c r="G4358" s="9">
        <f t="shared" si="342"/>
        <v>1.2348024061237062E-3</v>
      </c>
      <c r="H4358" s="4">
        <v>1.08</v>
      </c>
      <c r="I4358" s="16">
        <f t="shared" si="343"/>
        <v>-1.0540380568744455E-3</v>
      </c>
      <c r="J4358" s="14">
        <v>0.83679999999999999</v>
      </c>
      <c r="K4358" s="16">
        <f t="shared" si="344"/>
        <v>0</v>
      </c>
      <c r="L4358" s="16">
        <f>K4358*1000000</f>
        <v>0</v>
      </c>
    </row>
    <row r="4359" spans="1:12" x14ac:dyDescent="0.2">
      <c r="A4359" s="2">
        <v>4383</v>
      </c>
      <c r="B4359" s="6">
        <v>934.41632080099998</v>
      </c>
      <c r="C4359" s="8">
        <f t="shared" si="340"/>
        <v>29.630147158834347</v>
      </c>
      <c r="D4359">
        <v>2</v>
      </c>
      <c r="E4359" s="9">
        <f t="shared" si="341"/>
        <v>4.6993413393911276E-2</v>
      </c>
      <c r="F4359" s="11">
        <v>2056</v>
      </c>
      <c r="G4359" s="9">
        <f t="shared" si="342"/>
        <v>3.6563516274348402E-2</v>
      </c>
      <c r="H4359" s="4">
        <v>1.92</v>
      </c>
      <c r="I4359" s="16">
        <f t="shared" si="343"/>
        <v>8.3015885197640568E-2</v>
      </c>
      <c r="J4359" s="14">
        <v>0.97629999999999995</v>
      </c>
      <c r="K4359" s="16">
        <f t="shared" si="344"/>
        <v>8.3015885197640568E-2</v>
      </c>
      <c r="L4359" s="16">
        <f>K4359*1000000</f>
        <v>83015.885197640571</v>
      </c>
    </row>
    <row r="4360" spans="1:12" x14ac:dyDescent="0.2">
      <c r="A4360" s="2">
        <v>4384</v>
      </c>
      <c r="B4360" s="6">
        <v>1101.2159423799999</v>
      </c>
      <c r="C4360" s="8">
        <f t="shared" si="340"/>
        <v>34.919328462075086</v>
      </c>
      <c r="D4360">
        <v>2</v>
      </c>
      <c r="E4360" s="9">
        <f t="shared" si="341"/>
        <v>5.5382054940851091E-2</v>
      </c>
      <c r="F4360" s="11">
        <v>2056</v>
      </c>
      <c r="G4360" s="9">
        <f t="shared" si="342"/>
        <v>4.3090350772413383E-2</v>
      </c>
      <c r="H4360" s="4">
        <v>2.27</v>
      </c>
      <c r="I4360" s="16">
        <f t="shared" si="343"/>
        <v>9.7807166407861065E-2</v>
      </c>
      <c r="J4360" s="14">
        <v>0.55789999999999995</v>
      </c>
      <c r="K4360" s="16">
        <f t="shared" si="344"/>
        <v>9.7807166407861065E-2</v>
      </c>
      <c r="L4360" s="16">
        <f>K4360*1000000</f>
        <v>97807.166407861063</v>
      </c>
    </row>
    <row r="4361" spans="1:12" x14ac:dyDescent="0.2">
      <c r="A4361" s="2">
        <v>4385</v>
      </c>
      <c r="B4361" s="6">
        <v>233.49513244600001</v>
      </c>
      <c r="C4361" s="8">
        <f t="shared" si="340"/>
        <v>7.4040820790842217</v>
      </c>
      <c r="D4361">
        <v>4</v>
      </c>
      <c r="E4361" s="9">
        <f t="shared" si="341"/>
        <v>7.0338779751300104E-4</v>
      </c>
      <c r="F4361" s="11">
        <v>2056</v>
      </c>
      <c r="G4361" s="9">
        <f t="shared" si="342"/>
        <v>5.4727523123223253E-4</v>
      </c>
      <c r="H4361" s="4">
        <v>0.48</v>
      </c>
      <c r="I4361" s="16">
        <f t="shared" si="343"/>
        <v>-4.7223017885638535E-4</v>
      </c>
      <c r="J4361" s="14">
        <v>1</v>
      </c>
      <c r="K4361" s="16">
        <f t="shared" si="344"/>
        <v>0</v>
      </c>
      <c r="L4361" s="16">
        <f>K4361*1000000</f>
        <v>0</v>
      </c>
    </row>
    <row r="4362" spans="1:12" x14ac:dyDescent="0.2">
      <c r="A4362" s="2">
        <v>4386</v>
      </c>
      <c r="B4362" s="6">
        <v>692.31518554700006</v>
      </c>
      <c r="C4362" s="8">
        <f t="shared" si="340"/>
        <v>21.953170520896755</v>
      </c>
      <c r="D4362">
        <v>2</v>
      </c>
      <c r="E4362" s="9">
        <f t="shared" si="341"/>
        <v>3.4817728446142254E-2</v>
      </c>
      <c r="F4362" s="11">
        <v>2056</v>
      </c>
      <c r="G4362" s="9">
        <f t="shared" si="342"/>
        <v>2.709014920889552E-2</v>
      </c>
      <c r="H4362" s="4">
        <v>1.42</v>
      </c>
      <c r="I4362" s="16">
        <f t="shared" si="343"/>
        <v>6.1516668545971945E-2</v>
      </c>
      <c r="J4362" s="14">
        <v>1</v>
      </c>
      <c r="K4362" s="16">
        <f t="shared" si="344"/>
        <v>6.1516668545971945E-2</v>
      </c>
      <c r="L4362" s="16">
        <f>K4362*1000000</f>
        <v>61516.668545971945</v>
      </c>
    </row>
    <row r="4363" spans="1:12" x14ac:dyDescent="0.2">
      <c r="A4363" s="2">
        <v>4387</v>
      </c>
      <c r="B4363" s="6">
        <v>584.85406494100005</v>
      </c>
      <c r="C4363" s="8">
        <f t="shared" si="340"/>
        <v>18.545600740138259</v>
      </c>
      <c r="D4363">
        <v>2</v>
      </c>
      <c r="E4363" s="9">
        <f t="shared" si="341"/>
        <v>2.9413322773859277E-2</v>
      </c>
      <c r="F4363" s="11">
        <v>2056</v>
      </c>
      <c r="G4363" s="9">
        <f t="shared" si="342"/>
        <v>2.288521791149583E-2</v>
      </c>
      <c r="H4363" s="4">
        <v>1.2</v>
      </c>
      <c r="I4363" s="16">
        <f t="shared" si="343"/>
        <v>5.1966488241394701E-2</v>
      </c>
      <c r="J4363" s="14">
        <v>0.69740000000000002</v>
      </c>
      <c r="K4363" s="16">
        <f t="shared" si="344"/>
        <v>5.1966488241394701E-2</v>
      </c>
      <c r="L4363" s="16">
        <f>K4363*1000000</f>
        <v>51966.488241394698</v>
      </c>
    </row>
    <row r="4364" spans="1:12" x14ac:dyDescent="0.2">
      <c r="A4364" s="2">
        <v>4388</v>
      </c>
      <c r="B4364" s="6">
        <v>464.07052612299998</v>
      </c>
      <c r="C4364" s="8">
        <f t="shared" si="340"/>
        <v>14.715579849156519</v>
      </c>
      <c r="D4364">
        <v>3</v>
      </c>
      <c r="E4364" s="9">
        <f t="shared" si="341"/>
        <v>9.2266685654211374E-3</v>
      </c>
      <c r="F4364" s="11">
        <v>2056</v>
      </c>
      <c r="G4364" s="9">
        <f t="shared" si="342"/>
        <v>7.1788666088576734E-3</v>
      </c>
      <c r="H4364" s="4">
        <v>0.96</v>
      </c>
      <c r="I4364" s="16">
        <f t="shared" si="343"/>
        <v>1.4083800523878453E-2</v>
      </c>
      <c r="J4364" s="14">
        <v>0.78100000000000003</v>
      </c>
      <c r="K4364" s="16">
        <f t="shared" si="344"/>
        <v>1.4083800523878453E-2</v>
      </c>
      <c r="L4364" s="16">
        <f>K4364*1000000</f>
        <v>14083.800523878454</v>
      </c>
    </row>
    <row r="4365" spans="1:12" x14ac:dyDescent="0.2">
      <c r="A4365" s="2">
        <v>4389</v>
      </c>
      <c r="B4365" s="6">
        <v>711.53210449200003</v>
      </c>
      <c r="C4365" s="8">
        <f t="shared" si="340"/>
        <v>22.562535023211566</v>
      </c>
      <c r="D4365">
        <v>8</v>
      </c>
      <c r="E4365" s="9">
        <f t="shared" si="341"/>
        <v>0</v>
      </c>
      <c r="F4365" s="11">
        <v>2056</v>
      </c>
      <c r="G4365" s="9">
        <f t="shared" si="342"/>
        <v>0</v>
      </c>
      <c r="H4365" s="4">
        <v>1.46</v>
      </c>
      <c r="I4365" s="16">
        <f t="shared" si="343"/>
        <v>0</v>
      </c>
      <c r="J4365" s="14">
        <v>0.83679999999999999</v>
      </c>
      <c r="K4365" s="16">
        <f t="shared" si="344"/>
        <v>0</v>
      </c>
      <c r="L4365" s="16">
        <f>K4365*1000000</f>
        <v>0</v>
      </c>
    </row>
    <row r="4366" spans="1:12" x14ac:dyDescent="0.2">
      <c r="A4366" s="2">
        <v>4390</v>
      </c>
      <c r="B4366" s="6">
        <v>1002.59729004</v>
      </c>
      <c r="C4366" s="8">
        <f t="shared" si="340"/>
        <v>31.792151510654488</v>
      </c>
      <c r="D4366">
        <v>8</v>
      </c>
      <c r="E4366" s="9">
        <f t="shared" si="341"/>
        <v>0</v>
      </c>
      <c r="F4366" s="11">
        <v>2056</v>
      </c>
      <c r="G4366" s="9">
        <f t="shared" si="342"/>
        <v>0</v>
      </c>
      <c r="H4366" s="4">
        <v>2.06</v>
      </c>
      <c r="I4366" s="16">
        <f t="shared" si="343"/>
        <v>0</v>
      </c>
      <c r="J4366" s="14">
        <v>0.53</v>
      </c>
      <c r="K4366" s="16">
        <f t="shared" si="344"/>
        <v>0</v>
      </c>
      <c r="L4366" s="16">
        <f>K4366*1000000</f>
        <v>0</v>
      </c>
    </row>
    <row r="4367" spans="1:12" x14ac:dyDescent="0.2">
      <c r="A4367" s="2">
        <v>4391</v>
      </c>
      <c r="B4367" s="6">
        <v>2280.9387207</v>
      </c>
      <c r="C4367" s="8">
        <f t="shared" si="340"/>
        <v>72.328092361111104</v>
      </c>
      <c r="D4367">
        <v>3</v>
      </c>
      <c r="E4367" s="9">
        <f t="shared" si="341"/>
        <v>4.5349713910416659E-2</v>
      </c>
      <c r="F4367" s="11">
        <v>2056</v>
      </c>
      <c r="G4367" s="9">
        <f t="shared" si="342"/>
        <v>3.5284625713428219E-2</v>
      </c>
      <c r="H4367" s="4">
        <v>4.6900000000000004</v>
      </c>
      <c r="I4367" s="16">
        <f t="shared" si="343"/>
        <v>6.9331025512167702E-2</v>
      </c>
      <c r="J4367" s="14">
        <v>0.58579999999999999</v>
      </c>
      <c r="K4367" s="16">
        <f t="shared" si="344"/>
        <v>6.9331025512167702E-2</v>
      </c>
      <c r="L4367" s="16">
        <f>K4367*1000000</f>
        <v>69331.025512167704</v>
      </c>
    </row>
    <row r="4368" spans="1:12" x14ac:dyDescent="0.2">
      <c r="A4368" s="2">
        <v>4392</v>
      </c>
      <c r="B4368" s="6">
        <v>127.62159729</v>
      </c>
      <c r="C4368" s="8">
        <f t="shared" si="340"/>
        <v>4.0468543027016741</v>
      </c>
      <c r="D4368">
        <v>8</v>
      </c>
      <c r="E4368" s="9">
        <f t="shared" si="341"/>
        <v>0</v>
      </c>
      <c r="F4368" s="11">
        <v>2056</v>
      </c>
      <c r="G4368" s="9">
        <f t="shared" si="342"/>
        <v>0</v>
      </c>
      <c r="H4368" s="4">
        <v>0.26</v>
      </c>
      <c r="I4368" s="16">
        <f t="shared" si="343"/>
        <v>0</v>
      </c>
      <c r="J4368" s="14">
        <v>0.41839999999999999</v>
      </c>
      <c r="K4368" s="16">
        <f t="shared" si="344"/>
        <v>0</v>
      </c>
      <c r="L4368" s="16">
        <f>K4368*1000000</f>
        <v>0</v>
      </c>
    </row>
    <row r="4369" spans="1:12" x14ac:dyDescent="0.2">
      <c r="A4369" s="2">
        <v>4393</v>
      </c>
      <c r="B4369" s="6">
        <v>20.1784439087</v>
      </c>
      <c r="C4369" s="8">
        <f t="shared" si="340"/>
        <v>0.63985425890093861</v>
      </c>
      <c r="D4369">
        <v>2</v>
      </c>
      <c r="E4369" s="9">
        <f t="shared" si="341"/>
        <v>1.0148088546168888E-3</v>
      </c>
      <c r="F4369" s="11">
        <v>389.7000122</v>
      </c>
      <c r="G4369" s="9">
        <f t="shared" si="342"/>
        <v>1.4965889018534747E-4</v>
      </c>
      <c r="H4369" s="4">
        <v>0</v>
      </c>
      <c r="I4369" s="16">
        <f t="shared" si="343"/>
        <v>3.6965745875780829E-4</v>
      </c>
      <c r="J4369" s="14">
        <v>0.2525</v>
      </c>
      <c r="K4369" s="16">
        <f t="shared" si="344"/>
        <v>3.6965745875780829E-4</v>
      </c>
      <c r="L4369" s="16">
        <f>K4369*1000000</f>
        <v>369.65745875780829</v>
      </c>
    </row>
    <row r="4370" spans="1:12" x14ac:dyDescent="0.2">
      <c r="A4370" s="2">
        <v>4394</v>
      </c>
      <c r="B4370" s="6">
        <v>75.129150390600003</v>
      </c>
      <c r="C4370" s="8">
        <f t="shared" si="340"/>
        <v>2.3823297308028919</v>
      </c>
      <c r="D4370">
        <v>8</v>
      </c>
      <c r="E4370" s="9">
        <f t="shared" si="341"/>
        <v>0</v>
      </c>
      <c r="F4370" s="11">
        <v>2044.1999510000001</v>
      </c>
      <c r="G4370" s="9">
        <f t="shared" si="342"/>
        <v>0</v>
      </c>
      <c r="H4370" s="4">
        <v>0.15</v>
      </c>
      <c r="I4370" s="16">
        <f t="shared" si="343"/>
        <v>0</v>
      </c>
      <c r="J4370" s="14">
        <v>0.33329999999999999</v>
      </c>
      <c r="K4370" s="16">
        <f t="shared" si="344"/>
        <v>0</v>
      </c>
      <c r="L4370" s="16">
        <f>K4370*1000000</f>
        <v>0</v>
      </c>
    </row>
    <row r="4371" spans="1:12" x14ac:dyDescent="0.2">
      <c r="A4371" s="2">
        <v>4395</v>
      </c>
      <c r="B4371" s="6">
        <v>29.558017730700001</v>
      </c>
      <c r="C4371" s="8">
        <f t="shared" si="340"/>
        <v>0.93727859369292243</v>
      </c>
      <c r="D4371">
        <v>8</v>
      </c>
      <c r="E4371" s="9">
        <f t="shared" si="341"/>
        <v>0</v>
      </c>
      <c r="F4371" s="11">
        <v>2044.1999510000001</v>
      </c>
      <c r="G4371" s="9">
        <f t="shared" si="342"/>
        <v>0</v>
      </c>
      <c r="H4371" s="4">
        <v>0.06</v>
      </c>
      <c r="I4371" s="16">
        <f t="shared" si="343"/>
        <v>0</v>
      </c>
      <c r="J4371" s="14">
        <v>0.71660000000000001</v>
      </c>
      <c r="K4371" s="16">
        <f t="shared" si="344"/>
        <v>0</v>
      </c>
      <c r="L4371" s="16">
        <f>K4371*1000000</f>
        <v>0</v>
      </c>
    </row>
    <row r="4372" spans="1:12" x14ac:dyDescent="0.2">
      <c r="A4372" s="2">
        <v>4396</v>
      </c>
      <c r="B4372" s="6">
        <v>24.8996562958</v>
      </c>
      <c r="C4372" s="8">
        <f t="shared" si="340"/>
        <v>0.78956292160705233</v>
      </c>
      <c r="D4372">
        <v>4</v>
      </c>
      <c r="E4372" s="9">
        <f t="shared" si="341"/>
        <v>7.5008477552669973E-5</v>
      </c>
      <c r="F4372" s="11">
        <v>2036</v>
      </c>
      <c r="G4372" s="9">
        <f t="shared" si="342"/>
        <v>5.7793098248803631E-5</v>
      </c>
      <c r="H4372" s="4">
        <v>0.05</v>
      </c>
      <c r="I4372" s="16">
        <f t="shared" si="343"/>
        <v>-4.7251047325455023E-5</v>
      </c>
      <c r="J4372" s="14">
        <v>0.6865</v>
      </c>
      <c r="K4372" s="16">
        <f t="shared" si="344"/>
        <v>0</v>
      </c>
      <c r="L4372" s="16">
        <f>K4372*1000000</f>
        <v>0</v>
      </c>
    </row>
    <row r="4373" spans="1:12" x14ac:dyDescent="0.2">
      <c r="A4373" s="2">
        <v>4397</v>
      </c>
      <c r="B4373" s="6">
        <v>158.68222045900001</v>
      </c>
      <c r="C4373" s="8">
        <f t="shared" si="340"/>
        <v>5.0317802022767637</v>
      </c>
      <c r="D4373">
        <v>3</v>
      </c>
      <c r="E4373" s="9">
        <f t="shared" si="341"/>
        <v>3.154926186827531E-3</v>
      </c>
      <c r="F4373" s="11">
        <v>2036</v>
      </c>
      <c r="G4373" s="9">
        <f t="shared" si="342"/>
        <v>2.430831354429439E-3</v>
      </c>
      <c r="H4373" s="4">
        <v>0.32</v>
      </c>
      <c r="I4373" s="16">
        <f t="shared" si="343"/>
        <v>4.7881534454407145E-3</v>
      </c>
      <c r="J4373" s="14">
        <v>0.57440000000000002</v>
      </c>
      <c r="K4373" s="16">
        <f t="shared" si="344"/>
        <v>4.7881534454407145E-3</v>
      </c>
      <c r="L4373" s="16">
        <f>K4373*1000000</f>
        <v>4788.1534454407147</v>
      </c>
    </row>
    <row r="4374" spans="1:12" x14ac:dyDescent="0.2">
      <c r="A4374" s="2">
        <v>4398</v>
      </c>
      <c r="B4374" s="6">
        <v>19.178535461399999</v>
      </c>
      <c r="C4374" s="8">
        <f t="shared" si="340"/>
        <v>0.60814737003424657</v>
      </c>
      <c r="D4374">
        <v>4</v>
      </c>
      <c r="E4374" s="9">
        <f t="shared" si="341"/>
        <v>5.7774000153253427E-5</v>
      </c>
      <c r="F4374" s="11">
        <v>2036</v>
      </c>
      <c r="G4374" s="9">
        <f t="shared" si="342"/>
        <v>4.4514147947327852E-5</v>
      </c>
      <c r="H4374" s="4">
        <v>0.04</v>
      </c>
      <c r="I4374" s="16">
        <f t="shared" si="343"/>
        <v>-4.2050054570100208E-5</v>
      </c>
      <c r="J4374" s="14">
        <v>0.92030000000000001</v>
      </c>
      <c r="K4374" s="16">
        <f t="shared" si="344"/>
        <v>0</v>
      </c>
      <c r="L4374" s="16">
        <f>K4374*1000000</f>
        <v>0</v>
      </c>
    </row>
    <row r="4375" spans="1:12" x14ac:dyDescent="0.2">
      <c r="A4375" s="2">
        <v>4399</v>
      </c>
      <c r="B4375" s="6">
        <v>2205.3247070299999</v>
      </c>
      <c r="C4375" s="8">
        <f t="shared" si="340"/>
        <v>69.930387716577869</v>
      </c>
      <c r="D4375">
        <v>3</v>
      </c>
      <c r="E4375" s="9">
        <f t="shared" si="341"/>
        <v>4.3846353098294322E-2</v>
      </c>
      <c r="F4375" s="11">
        <v>2035.8000489999999</v>
      </c>
      <c r="G4375" s="9">
        <f t="shared" si="342"/>
        <v>3.377975150326356E-2</v>
      </c>
      <c r="H4375" s="4">
        <v>4.49</v>
      </c>
      <c r="I4375" s="16">
        <f t="shared" si="343"/>
        <v>6.6373986213061009E-2</v>
      </c>
      <c r="J4375" s="14">
        <v>0.72529999999999994</v>
      </c>
      <c r="K4375" s="16">
        <f t="shared" si="344"/>
        <v>6.6373986213061009E-2</v>
      </c>
      <c r="L4375" s="16">
        <f>K4375*1000000</f>
        <v>66373.986213061013</v>
      </c>
    </row>
    <row r="4376" spans="1:12" x14ac:dyDescent="0.2">
      <c r="A4376" s="2">
        <v>4400</v>
      </c>
      <c r="B4376" s="6">
        <v>498.12847900399998</v>
      </c>
      <c r="C4376" s="8">
        <f t="shared" si="340"/>
        <v>15.795550450405885</v>
      </c>
      <c r="D4376">
        <v>3</v>
      </c>
      <c r="E4376" s="9">
        <f t="shared" si="341"/>
        <v>9.9038101324044909E-3</v>
      </c>
      <c r="F4376" s="11">
        <v>2035.8000489999999</v>
      </c>
      <c r="G4376" s="9">
        <f t="shared" si="342"/>
        <v>7.630013024301943E-3</v>
      </c>
      <c r="H4376" s="4">
        <v>1.02</v>
      </c>
      <c r="I4376" s="16">
        <f t="shared" si="343"/>
        <v>1.49701321700258E-2</v>
      </c>
      <c r="J4376" s="14">
        <v>0.75319999999999998</v>
      </c>
      <c r="K4376" s="16">
        <f t="shared" si="344"/>
        <v>1.49701321700258E-2</v>
      </c>
      <c r="L4376" s="16">
        <f>K4376*1000000</f>
        <v>14970.132170025799</v>
      </c>
    </row>
    <row r="4377" spans="1:12" x14ac:dyDescent="0.2">
      <c r="A4377" s="2">
        <v>4401</v>
      </c>
      <c r="B4377" s="6">
        <v>339.24893188499999</v>
      </c>
      <c r="C4377" s="8">
        <f t="shared" si="340"/>
        <v>10.757513060787671</v>
      </c>
      <c r="D4377">
        <v>4</v>
      </c>
      <c r="E4377" s="9">
        <f t="shared" si="341"/>
        <v>1.0219637407748287E-3</v>
      </c>
      <c r="F4377" s="11">
        <v>2035.8000489999999</v>
      </c>
      <c r="G4377" s="9">
        <f t="shared" si="342"/>
        <v>7.8733301105633595E-4</v>
      </c>
      <c r="H4377" s="4">
        <v>0.69</v>
      </c>
      <c r="I4377" s="16">
        <f t="shared" si="343"/>
        <v>-6.7728746269084977E-4</v>
      </c>
      <c r="J4377" s="14">
        <v>0.58589999999999998</v>
      </c>
      <c r="K4377" s="16">
        <f t="shared" si="344"/>
        <v>0</v>
      </c>
      <c r="L4377" s="16">
        <f>K4377*1000000</f>
        <v>0</v>
      </c>
    </row>
    <row r="4378" spans="1:12" x14ac:dyDescent="0.2">
      <c r="A4378" s="2">
        <v>4402</v>
      </c>
      <c r="B4378" s="6">
        <v>485.80557250999999</v>
      </c>
      <c r="C4378" s="8">
        <f t="shared" si="340"/>
        <v>15.404793648845763</v>
      </c>
      <c r="D4378">
        <v>3</v>
      </c>
      <c r="E4378" s="9">
        <f t="shared" si="341"/>
        <v>9.6588056178262931E-3</v>
      </c>
      <c r="F4378" s="11">
        <v>2035.8000489999999</v>
      </c>
      <c r="G4378" s="9">
        <f t="shared" si="342"/>
        <v>7.4412586346021695E-3</v>
      </c>
      <c r="H4378" s="4">
        <v>0.99</v>
      </c>
      <c r="I4378" s="16">
        <f t="shared" si="343"/>
        <v>1.4617908827467359E-2</v>
      </c>
      <c r="J4378" s="14">
        <v>1</v>
      </c>
      <c r="K4378" s="16">
        <f t="shared" si="344"/>
        <v>1.4617908827467359E-2</v>
      </c>
      <c r="L4378" s="16">
        <f>K4378*1000000</f>
        <v>14617.90882746736</v>
      </c>
    </row>
    <row r="4379" spans="1:12" x14ac:dyDescent="0.2">
      <c r="A4379" s="2">
        <v>4403</v>
      </c>
      <c r="B4379" s="6">
        <v>672.379394531</v>
      </c>
      <c r="C4379" s="8">
        <f t="shared" si="340"/>
        <v>21.321010734747592</v>
      </c>
      <c r="D4379">
        <v>8</v>
      </c>
      <c r="E4379" s="9">
        <f t="shared" si="341"/>
        <v>0</v>
      </c>
      <c r="F4379" s="11">
        <v>2035.8000489999999</v>
      </c>
      <c r="G4379" s="9">
        <f t="shared" si="342"/>
        <v>0</v>
      </c>
      <c r="H4379" s="4">
        <v>1.37</v>
      </c>
      <c r="I4379" s="16">
        <f t="shared" si="343"/>
        <v>0</v>
      </c>
      <c r="J4379" s="14">
        <v>0.41849999999999998</v>
      </c>
      <c r="K4379" s="16">
        <f t="shared" si="344"/>
        <v>0</v>
      </c>
      <c r="L4379" s="16">
        <f>K4379*1000000</f>
        <v>0</v>
      </c>
    </row>
    <row r="4380" spans="1:12" x14ac:dyDescent="0.2">
      <c r="A4380" s="2">
        <v>4404</v>
      </c>
      <c r="B4380" s="6">
        <v>738.21099853500004</v>
      </c>
      <c r="C4380" s="8">
        <f t="shared" si="340"/>
        <v>23.408517203671998</v>
      </c>
      <c r="D4380">
        <v>2</v>
      </c>
      <c r="E4380" s="9">
        <f t="shared" si="341"/>
        <v>3.7125908285023788E-2</v>
      </c>
      <c r="F4380" s="11">
        <v>2035.8000489999999</v>
      </c>
      <c r="G4380" s="9">
        <f t="shared" si="342"/>
        <v>2.8602240952391625E-2</v>
      </c>
      <c r="H4380" s="4">
        <v>1.5</v>
      </c>
      <c r="I4380" s="16">
        <f t="shared" si="343"/>
        <v>6.4947535152407324E-2</v>
      </c>
      <c r="J4380" s="14">
        <v>1</v>
      </c>
      <c r="K4380" s="16">
        <f t="shared" si="344"/>
        <v>6.4947535152407324E-2</v>
      </c>
      <c r="L4380" s="16">
        <f>K4380*1000000</f>
        <v>64947.535152407327</v>
      </c>
    </row>
    <row r="4381" spans="1:12" x14ac:dyDescent="0.2">
      <c r="A4381" s="2">
        <v>4405</v>
      </c>
      <c r="B4381" s="6">
        <v>750.86944580099998</v>
      </c>
      <c r="C4381" s="8">
        <f t="shared" si="340"/>
        <v>23.809913933314306</v>
      </c>
      <c r="D4381">
        <v>3</v>
      </c>
      <c r="E4381" s="9">
        <f t="shared" si="341"/>
        <v>1.4928816036188069E-2</v>
      </c>
      <c r="F4381" s="11">
        <v>2035.8000489999999</v>
      </c>
      <c r="G4381" s="9">
        <f t="shared" si="342"/>
        <v>1.1501337290466391E-2</v>
      </c>
      <c r="H4381" s="4">
        <v>1.49</v>
      </c>
      <c r="I4381" s="16">
        <f t="shared" si="343"/>
        <v>2.2746303107451987E-2</v>
      </c>
      <c r="J4381" s="14">
        <v>1</v>
      </c>
      <c r="K4381" s="16">
        <f t="shared" si="344"/>
        <v>2.2746303107451987E-2</v>
      </c>
      <c r="L4381" s="16">
        <f>K4381*1000000</f>
        <v>22746.303107451986</v>
      </c>
    </row>
    <row r="4382" spans="1:12" x14ac:dyDescent="0.2">
      <c r="A4382" s="2">
        <v>4406</v>
      </c>
      <c r="B4382" s="6">
        <v>1875.0220947299999</v>
      </c>
      <c r="C4382" s="8">
        <f t="shared" si="340"/>
        <v>59.456560588850834</v>
      </c>
      <c r="D4382">
        <v>3</v>
      </c>
      <c r="E4382" s="9">
        <f t="shared" si="341"/>
        <v>3.7279263489209478E-2</v>
      </c>
      <c r="F4382" s="11">
        <v>2035.8000489999999</v>
      </c>
      <c r="G4382" s="9">
        <f t="shared" si="342"/>
        <v>2.8720387624191483E-2</v>
      </c>
      <c r="H4382" s="4">
        <v>3.82</v>
      </c>
      <c r="I4382" s="16">
        <f t="shared" si="343"/>
        <v>5.6423357431752974E-2</v>
      </c>
      <c r="J4382" s="14">
        <v>0.97640000000000005</v>
      </c>
      <c r="K4382" s="16">
        <f t="shared" si="344"/>
        <v>5.6423357431752974E-2</v>
      </c>
      <c r="L4382" s="16">
        <f>K4382*1000000</f>
        <v>56423.357431752971</v>
      </c>
    </row>
    <row r="4383" spans="1:12" x14ac:dyDescent="0.2">
      <c r="A4383" s="2">
        <v>4407</v>
      </c>
      <c r="B4383" s="6">
        <v>484.81271362299998</v>
      </c>
      <c r="C4383" s="8">
        <f t="shared" si="340"/>
        <v>15.373310300069761</v>
      </c>
      <c r="D4383">
        <v>3</v>
      </c>
      <c r="E4383" s="9">
        <f t="shared" si="341"/>
        <v>9.63906555814374E-3</v>
      </c>
      <c r="F4383" s="11">
        <v>2015.5</v>
      </c>
      <c r="G4383" s="9">
        <f t="shared" si="342"/>
        <v>7.3520015428870456E-3</v>
      </c>
      <c r="H4383" s="4">
        <v>0.98</v>
      </c>
      <c r="I4383" s="16">
        <f t="shared" si="343"/>
        <v>1.4435443810931004E-2</v>
      </c>
      <c r="J4383" s="14">
        <v>0.97650000000000003</v>
      </c>
      <c r="K4383" s="16">
        <f t="shared" si="344"/>
        <v>1.4435443810931004E-2</v>
      </c>
      <c r="L4383" s="16">
        <f>K4383*1000000</f>
        <v>14435.443810931003</v>
      </c>
    </row>
    <row r="4384" spans="1:12" x14ac:dyDescent="0.2">
      <c r="A4384" s="2">
        <v>4408</v>
      </c>
      <c r="B4384" s="6">
        <v>670.186035156</v>
      </c>
      <c r="C4384" s="8">
        <f t="shared" si="340"/>
        <v>21.251459765220702</v>
      </c>
      <c r="D4384">
        <v>4</v>
      </c>
      <c r="E4384" s="9">
        <f t="shared" si="341"/>
        <v>2.0188886776959666E-3</v>
      </c>
      <c r="F4384" s="11">
        <v>2015.5</v>
      </c>
      <c r="G4384" s="9">
        <f t="shared" si="342"/>
        <v>1.5398663473968864E-3</v>
      </c>
      <c r="H4384" s="4">
        <v>1.35</v>
      </c>
      <c r="I4384" s="16">
        <f t="shared" si="343"/>
        <v>-1.3265301219296901E-3</v>
      </c>
      <c r="J4384" s="14">
        <v>1</v>
      </c>
      <c r="K4384" s="16">
        <f t="shared" si="344"/>
        <v>0</v>
      </c>
      <c r="L4384" s="16">
        <f>K4384*1000000</f>
        <v>0</v>
      </c>
    </row>
    <row r="4385" spans="1:12" x14ac:dyDescent="0.2">
      <c r="A4385" s="2">
        <v>4409</v>
      </c>
      <c r="B4385" s="6">
        <v>2083.2895507799999</v>
      </c>
      <c r="C4385" s="8">
        <f t="shared" si="340"/>
        <v>66.060678297184168</v>
      </c>
      <c r="D4385">
        <v>3</v>
      </c>
      <c r="E4385" s="9">
        <f t="shared" si="341"/>
        <v>4.1420045292334472E-2</v>
      </c>
      <c r="F4385" s="11">
        <v>2015.5</v>
      </c>
      <c r="G4385" s="9">
        <f t="shared" si="342"/>
        <v>3.1592298554128505E-2</v>
      </c>
      <c r="H4385" s="4">
        <v>4.2</v>
      </c>
      <c r="I4385" s="16">
        <f t="shared" si="343"/>
        <v>6.2072977428697412E-2</v>
      </c>
      <c r="J4385" s="14">
        <v>1</v>
      </c>
      <c r="K4385" s="16">
        <f t="shared" si="344"/>
        <v>6.2072977428697412E-2</v>
      </c>
      <c r="L4385" s="16">
        <f>K4385*1000000</f>
        <v>62072.977428697413</v>
      </c>
    </row>
    <row r="4386" spans="1:12" x14ac:dyDescent="0.2">
      <c r="A4386" s="2">
        <v>4410</v>
      </c>
      <c r="B4386" s="6">
        <v>2374.7109375</v>
      </c>
      <c r="C4386" s="8">
        <f t="shared" si="340"/>
        <v>75.301589849695588</v>
      </c>
      <c r="D4386">
        <v>3</v>
      </c>
      <c r="E4386" s="9">
        <f t="shared" si="341"/>
        <v>4.721409683575914E-2</v>
      </c>
      <c r="F4386" s="11">
        <v>2015.5</v>
      </c>
      <c r="G4386" s="9">
        <f t="shared" si="342"/>
        <v>3.6011593726453128E-2</v>
      </c>
      <c r="H4386" s="4">
        <v>4.79</v>
      </c>
      <c r="I4386" s="16">
        <f t="shared" si="343"/>
        <v>7.0746636504339239E-2</v>
      </c>
      <c r="J4386" s="14">
        <v>0.69750000000000001</v>
      </c>
      <c r="K4386" s="16">
        <f t="shared" si="344"/>
        <v>7.0746636504339239E-2</v>
      </c>
      <c r="L4386" s="16">
        <f>K4386*1000000</f>
        <v>70746.636504339243</v>
      </c>
    </row>
    <row r="4387" spans="1:12" x14ac:dyDescent="0.2">
      <c r="A4387" s="2">
        <v>4411</v>
      </c>
      <c r="B4387" s="6">
        <v>237.05332946799999</v>
      </c>
      <c r="C4387" s="8">
        <f t="shared" si="340"/>
        <v>7.5169117664890921</v>
      </c>
      <c r="D4387">
        <v>4</v>
      </c>
      <c r="E4387" s="9">
        <f t="shared" si="341"/>
        <v>7.1410661781646384E-4</v>
      </c>
      <c r="F4387" s="11">
        <v>2015.5</v>
      </c>
      <c r="G4387" s="9">
        <f t="shared" si="342"/>
        <v>5.446703235187396E-4</v>
      </c>
      <c r="H4387" s="4">
        <v>0.48</v>
      </c>
      <c r="I4387" s="16">
        <f t="shared" si="343"/>
        <v>-4.7866430090871305E-4</v>
      </c>
      <c r="J4387" s="14">
        <v>0.83699999999999997</v>
      </c>
      <c r="K4387" s="16">
        <f t="shared" si="344"/>
        <v>0</v>
      </c>
      <c r="L4387" s="16">
        <f>K4387*1000000</f>
        <v>0</v>
      </c>
    </row>
    <row r="4388" spans="1:12" x14ac:dyDescent="0.2">
      <c r="A4388" s="2">
        <v>4412</v>
      </c>
      <c r="B4388" s="6">
        <v>793.12823486299999</v>
      </c>
      <c r="C4388" s="8">
        <f t="shared" si="340"/>
        <v>25.149931343956116</v>
      </c>
      <c r="D4388">
        <v>2</v>
      </c>
      <c r="E4388" s="9">
        <f t="shared" si="341"/>
        <v>3.9887791111514401E-2</v>
      </c>
      <c r="F4388" s="11">
        <v>2015.5</v>
      </c>
      <c r="G4388" s="9">
        <f t="shared" si="342"/>
        <v>3.042360278859688E-2</v>
      </c>
      <c r="H4388" s="4">
        <v>1.6</v>
      </c>
      <c r="I4388" s="16">
        <f t="shared" si="343"/>
        <v>6.906629888783429E-2</v>
      </c>
      <c r="J4388" s="14">
        <v>1</v>
      </c>
      <c r="K4388" s="16">
        <f t="shared" si="344"/>
        <v>6.906629888783429E-2</v>
      </c>
      <c r="L4388" s="16">
        <f>K4388*1000000</f>
        <v>69066.298887834288</v>
      </c>
    </row>
    <row r="4389" spans="1:12" x14ac:dyDescent="0.2">
      <c r="A4389" s="2">
        <v>4413</v>
      </c>
      <c r="B4389" s="6">
        <v>1069.7048339800001</v>
      </c>
      <c r="C4389" s="8">
        <f t="shared" si="340"/>
        <v>33.920117769533235</v>
      </c>
      <c r="D4389">
        <v>8</v>
      </c>
      <c r="E4389" s="9">
        <f t="shared" si="341"/>
        <v>0</v>
      </c>
      <c r="F4389" s="11">
        <v>2015.5</v>
      </c>
      <c r="G4389" s="9">
        <f t="shared" si="342"/>
        <v>0</v>
      </c>
      <c r="H4389" s="4">
        <v>2.16</v>
      </c>
      <c r="I4389" s="16">
        <f t="shared" si="343"/>
        <v>0</v>
      </c>
      <c r="J4389" s="14">
        <v>0.3906</v>
      </c>
      <c r="K4389" s="16">
        <f t="shared" si="344"/>
        <v>0</v>
      </c>
      <c r="L4389" s="16">
        <f>K4389*1000000</f>
        <v>0</v>
      </c>
    </row>
    <row r="4390" spans="1:12" x14ac:dyDescent="0.2">
      <c r="A4390" s="2">
        <v>4414</v>
      </c>
      <c r="B4390" s="6">
        <v>617.568847656</v>
      </c>
      <c r="C4390" s="8">
        <f t="shared" si="340"/>
        <v>19.582979694824964</v>
      </c>
      <c r="D4390">
        <v>8</v>
      </c>
      <c r="E4390" s="9">
        <f t="shared" si="341"/>
        <v>0</v>
      </c>
      <c r="F4390" s="11">
        <v>2015.5</v>
      </c>
      <c r="G4390" s="9">
        <f t="shared" si="342"/>
        <v>0</v>
      </c>
      <c r="H4390" s="4">
        <v>1.25</v>
      </c>
      <c r="I4390" s="16">
        <f t="shared" si="343"/>
        <v>0</v>
      </c>
      <c r="J4390" s="14">
        <v>0</v>
      </c>
      <c r="K4390" s="16">
        <f t="shared" si="344"/>
        <v>0</v>
      </c>
      <c r="L4390" s="16">
        <f>K4390*1000000</f>
        <v>0</v>
      </c>
    </row>
    <row r="4391" spans="1:12" x14ac:dyDescent="0.2">
      <c r="A4391" s="2">
        <v>4415</v>
      </c>
      <c r="B4391" s="6">
        <v>671.78863525400004</v>
      </c>
      <c r="C4391" s="8">
        <f t="shared" si="340"/>
        <v>21.302277880961444</v>
      </c>
      <c r="D4391">
        <v>4</v>
      </c>
      <c r="E4391" s="9">
        <f t="shared" si="341"/>
        <v>2.0237163986913374E-3</v>
      </c>
      <c r="F4391" s="11">
        <v>2015.5</v>
      </c>
      <c r="G4391" s="9">
        <f t="shared" si="342"/>
        <v>1.5435485935640586E-3</v>
      </c>
      <c r="H4391" s="4">
        <v>1.36</v>
      </c>
      <c r="I4391" s="16">
        <f t="shared" si="343"/>
        <v>-1.3554349738967757E-3</v>
      </c>
      <c r="J4391" s="14">
        <v>0.41849999999999998</v>
      </c>
      <c r="K4391" s="16">
        <f t="shared" si="344"/>
        <v>0</v>
      </c>
      <c r="L4391" s="16">
        <f>K4391*1000000</f>
        <v>0</v>
      </c>
    </row>
    <row r="4392" spans="1:12" x14ac:dyDescent="0.2">
      <c r="A4392" s="2">
        <v>4416</v>
      </c>
      <c r="B4392" s="6">
        <v>648.831542969</v>
      </c>
      <c r="C4392" s="8">
        <f t="shared" si="340"/>
        <v>20.574313260052005</v>
      </c>
      <c r="D4392">
        <v>8</v>
      </c>
      <c r="E4392" s="9">
        <f t="shared" si="341"/>
        <v>0</v>
      </c>
      <c r="F4392" s="11">
        <v>2015.5</v>
      </c>
      <c r="G4392" s="9">
        <f t="shared" si="342"/>
        <v>0</v>
      </c>
      <c r="H4392" s="4">
        <v>1.31</v>
      </c>
      <c r="I4392" s="16">
        <f t="shared" si="343"/>
        <v>0</v>
      </c>
      <c r="J4392" s="14">
        <v>0.69750000000000001</v>
      </c>
      <c r="K4392" s="16">
        <f t="shared" si="344"/>
        <v>0</v>
      </c>
      <c r="L4392" s="16">
        <f>K4392*1000000</f>
        <v>0</v>
      </c>
    </row>
    <row r="4393" spans="1:12" x14ac:dyDescent="0.2">
      <c r="A4393" s="2">
        <v>4417</v>
      </c>
      <c r="B4393" s="6">
        <v>643.45324706999997</v>
      </c>
      <c r="C4393" s="8">
        <f t="shared" si="340"/>
        <v>20.403768615867577</v>
      </c>
      <c r="D4393">
        <v>8</v>
      </c>
      <c r="E4393" s="9">
        <f t="shared" si="341"/>
        <v>0</v>
      </c>
      <c r="F4393" s="11">
        <v>2015.5</v>
      </c>
      <c r="G4393" s="9">
        <f t="shared" si="342"/>
        <v>0</v>
      </c>
      <c r="H4393" s="4">
        <v>1.3</v>
      </c>
      <c r="I4393" s="16">
        <f t="shared" si="343"/>
        <v>0</v>
      </c>
      <c r="J4393" s="14">
        <v>0.69750000000000001</v>
      </c>
      <c r="K4393" s="16">
        <f t="shared" si="344"/>
        <v>0</v>
      </c>
      <c r="L4393" s="16">
        <f>K4393*1000000</f>
        <v>0</v>
      </c>
    </row>
    <row r="4394" spans="1:12" x14ac:dyDescent="0.2">
      <c r="A4394" s="2">
        <v>4418</v>
      </c>
      <c r="B4394" s="6">
        <v>845.05084228500004</v>
      </c>
      <c r="C4394" s="8">
        <f t="shared" si="340"/>
        <v>26.796386424562407</v>
      </c>
      <c r="D4394">
        <v>8</v>
      </c>
      <c r="E4394" s="9">
        <f t="shared" si="341"/>
        <v>0</v>
      </c>
      <c r="F4394" s="11">
        <v>2015.5</v>
      </c>
      <c r="G4394" s="9">
        <f t="shared" si="342"/>
        <v>0</v>
      </c>
      <c r="H4394" s="4">
        <v>1.71</v>
      </c>
      <c r="I4394" s="16">
        <f t="shared" si="343"/>
        <v>0</v>
      </c>
      <c r="J4394" s="14">
        <v>0.44640000000000002</v>
      </c>
      <c r="K4394" s="16">
        <f t="shared" si="344"/>
        <v>0</v>
      </c>
      <c r="L4394" s="16">
        <f>K4394*1000000</f>
        <v>0</v>
      </c>
    </row>
    <row r="4395" spans="1:12" x14ac:dyDescent="0.2">
      <c r="A4395" s="2">
        <v>4419</v>
      </c>
      <c r="B4395" s="6">
        <v>793.85266113299997</v>
      </c>
      <c r="C4395" s="8">
        <f t="shared" si="340"/>
        <v>25.172902750285388</v>
      </c>
      <c r="D4395">
        <v>8</v>
      </c>
      <c r="E4395" s="9">
        <f t="shared" si="341"/>
        <v>0</v>
      </c>
      <c r="F4395" s="11">
        <v>2015.5</v>
      </c>
      <c r="G4395" s="9">
        <f t="shared" si="342"/>
        <v>0</v>
      </c>
      <c r="H4395" s="4">
        <v>1.6</v>
      </c>
      <c r="I4395" s="16">
        <f t="shared" si="343"/>
        <v>0</v>
      </c>
      <c r="J4395" s="14">
        <v>0.44640000000000002</v>
      </c>
      <c r="K4395" s="16">
        <f t="shared" si="344"/>
        <v>0</v>
      </c>
      <c r="L4395" s="16">
        <f>K4395*1000000</f>
        <v>0</v>
      </c>
    </row>
    <row r="4396" spans="1:12" x14ac:dyDescent="0.2">
      <c r="A4396" s="2">
        <v>4420</v>
      </c>
      <c r="B4396" s="6">
        <v>453.71173095699999</v>
      </c>
      <c r="C4396" s="8">
        <f t="shared" si="340"/>
        <v>14.387104609240232</v>
      </c>
      <c r="D4396">
        <v>3</v>
      </c>
      <c r="E4396" s="9">
        <f t="shared" si="341"/>
        <v>9.020714589993626E-3</v>
      </c>
      <c r="F4396" s="11">
        <v>2015.5</v>
      </c>
      <c r="G4396" s="9">
        <f t="shared" si="342"/>
        <v>6.8803668969286032E-3</v>
      </c>
      <c r="H4396" s="4">
        <v>0.92</v>
      </c>
      <c r="I4396" s="16">
        <f t="shared" si="343"/>
        <v>1.3498506235413651E-2</v>
      </c>
      <c r="J4396" s="14">
        <v>0.83699999999999997</v>
      </c>
      <c r="K4396" s="16">
        <f t="shared" si="344"/>
        <v>1.3498506235413651E-2</v>
      </c>
      <c r="L4396" s="16">
        <f>K4396*1000000</f>
        <v>13498.506235413652</v>
      </c>
    </row>
    <row r="4397" spans="1:12" x14ac:dyDescent="0.2">
      <c r="A4397" s="2">
        <v>4421</v>
      </c>
      <c r="B4397" s="6">
        <v>499.45422363300003</v>
      </c>
      <c r="C4397" s="8">
        <f t="shared" si="340"/>
        <v>15.837589536815068</v>
      </c>
      <c r="D4397">
        <v>8</v>
      </c>
      <c r="E4397" s="9">
        <f t="shared" si="341"/>
        <v>0</v>
      </c>
      <c r="F4397" s="11">
        <v>2015.5</v>
      </c>
      <c r="G4397" s="9">
        <f t="shared" si="342"/>
        <v>0</v>
      </c>
      <c r="H4397" s="4">
        <v>1.01</v>
      </c>
      <c r="I4397" s="16">
        <f t="shared" si="343"/>
        <v>0</v>
      </c>
      <c r="J4397" s="14">
        <v>0.61380000000000001</v>
      </c>
      <c r="K4397" s="16">
        <f t="shared" si="344"/>
        <v>0</v>
      </c>
      <c r="L4397" s="16">
        <f>K4397*1000000</f>
        <v>0</v>
      </c>
    </row>
    <row r="4398" spans="1:12" x14ac:dyDescent="0.2">
      <c r="A4398" s="2">
        <v>4422</v>
      </c>
      <c r="B4398" s="6">
        <v>769.26818847699997</v>
      </c>
      <c r="C4398" s="8">
        <f t="shared" si="340"/>
        <v>24.393334236333079</v>
      </c>
      <c r="D4398">
        <v>8</v>
      </c>
      <c r="E4398" s="9">
        <f t="shared" si="341"/>
        <v>0</v>
      </c>
      <c r="F4398" s="11">
        <v>2015.5</v>
      </c>
      <c r="G4398" s="9">
        <f t="shared" si="342"/>
        <v>0</v>
      </c>
      <c r="H4398" s="4">
        <v>1.55</v>
      </c>
      <c r="I4398" s="16">
        <f t="shared" si="343"/>
        <v>0</v>
      </c>
      <c r="J4398" s="14">
        <v>0.50219999999999998</v>
      </c>
      <c r="K4398" s="16">
        <f t="shared" si="344"/>
        <v>0</v>
      </c>
      <c r="L4398" s="16">
        <f>K4398*1000000</f>
        <v>0</v>
      </c>
    </row>
    <row r="4399" spans="1:12" x14ac:dyDescent="0.2">
      <c r="A4399" s="2">
        <v>4423</v>
      </c>
      <c r="B4399" s="6">
        <v>1408.4346923799999</v>
      </c>
      <c r="C4399" s="8">
        <f t="shared" si="340"/>
        <v>44.66117111808726</v>
      </c>
      <c r="D4399">
        <v>3</v>
      </c>
      <c r="E4399" s="9">
        <f t="shared" si="341"/>
        <v>2.8002554291040715E-2</v>
      </c>
      <c r="F4399" s="11">
        <v>2015.5</v>
      </c>
      <c r="G4399" s="9">
        <f t="shared" si="342"/>
        <v>2.1358379721628976E-2</v>
      </c>
      <c r="H4399" s="4">
        <v>2.0699999999999998</v>
      </c>
      <c r="I4399" s="16">
        <f t="shared" si="343"/>
        <v>4.4889197912423573E-2</v>
      </c>
      <c r="J4399" s="14">
        <v>0.9486</v>
      </c>
      <c r="K4399" s="16">
        <f t="shared" si="344"/>
        <v>4.4889197912423573E-2</v>
      </c>
      <c r="L4399" s="16">
        <f>K4399*1000000</f>
        <v>44889.197912423573</v>
      </c>
    </row>
    <row r="4400" spans="1:12" x14ac:dyDescent="0.2">
      <c r="A4400" s="2">
        <v>4424</v>
      </c>
      <c r="B4400" s="6">
        <v>421.19723510699998</v>
      </c>
      <c r="C4400" s="8">
        <f t="shared" si="340"/>
        <v>13.356076709379757</v>
      </c>
      <c r="D4400">
        <v>8</v>
      </c>
      <c r="E4400" s="9">
        <f t="shared" si="341"/>
        <v>0</v>
      </c>
      <c r="F4400" s="11">
        <v>2015.5</v>
      </c>
      <c r="G4400" s="9">
        <f t="shared" si="342"/>
        <v>0</v>
      </c>
      <c r="H4400" s="4">
        <v>0.85</v>
      </c>
      <c r="I4400" s="16">
        <f t="shared" si="343"/>
        <v>0</v>
      </c>
      <c r="J4400" s="14">
        <v>0</v>
      </c>
      <c r="K4400" s="16">
        <f t="shared" si="344"/>
        <v>0</v>
      </c>
      <c r="L4400" s="16">
        <f>K4400*1000000</f>
        <v>0</v>
      </c>
    </row>
    <row r="4401" spans="1:12" x14ac:dyDescent="0.2">
      <c r="A4401" s="2">
        <v>4425</v>
      </c>
      <c r="B4401" s="6">
        <v>17.277660369900001</v>
      </c>
      <c r="C4401" s="8">
        <f t="shared" si="340"/>
        <v>0.54787101629566215</v>
      </c>
      <c r="D4401">
        <v>3</v>
      </c>
      <c r="E4401" s="9">
        <f t="shared" si="341"/>
        <v>3.4351512721738015E-4</v>
      </c>
      <c r="F4401" s="11">
        <v>2011.8000489999999</v>
      </c>
      <c r="G4401" s="9">
        <f t="shared" si="342"/>
        <v>2.6152820559226681E-4</v>
      </c>
      <c r="H4401" s="4">
        <v>0.03</v>
      </c>
      <c r="I4401" s="16">
        <f t="shared" si="343"/>
        <v>5.3197466781289911E-4</v>
      </c>
      <c r="J4401" s="14">
        <v>0.76300000000000001</v>
      </c>
      <c r="K4401" s="16">
        <f t="shared" si="344"/>
        <v>5.3197466781289911E-4</v>
      </c>
      <c r="L4401" s="16">
        <f>K4401*1000000</f>
        <v>531.97466781289916</v>
      </c>
    </row>
    <row r="4402" spans="1:12" x14ac:dyDescent="0.2">
      <c r="A4402" s="2">
        <v>4426</v>
      </c>
      <c r="B4402" s="6">
        <v>130.710769653</v>
      </c>
      <c r="C4402" s="8">
        <f t="shared" si="340"/>
        <v>4.1448113157343984</v>
      </c>
      <c r="D4402">
        <v>4</v>
      </c>
      <c r="E4402" s="9">
        <f t="shared" si="341"/>
        <v>3.9375707499476789E-4</v>
      </c>
      <c r="F4402" s="11">
        <v>2010.5</v>
      </c>
      <c r="G4402" s="9">
        <f t="shared" si="342"/>
        <v>2.9958516272158637E-4</v>
      </c>
      <c r="H4402" s="4">
        <v>0.26</v>
      </c>
      <c r="I4402" s="16">
        <f t="shared" si="343"/>
        <v>-2.4802464807768159E-4</v>
      </c>
      <c r="J4402" s="14">
        <v>0.97670000000000001</v>
      </c>
      <c r="K4402" s="16">
        <f t="shared" si="344"/>
        <v>0</v>
      </c>
      <c r="L4402" s="16">
        <f>K4402*1000000</f>
        <v>0</v>
      </c>
    </row>
    <row r="4403" spans="1:12" x14ac:dyDescent="0.2">
      <c r="A4403" s="2">
        <v>4427</v>
      </c>
      <c r="B4403" s="6">
        <v>168.17210388199999</v>
      </c>
      <c r="C4403" s="8">
        <f t="shared" si="340"/>
        <v>5.3327024315702687</v>
      </c>
      <c r="D4403">
        <v>3</v>
      </c>
      <c r="E4403" s="9">
        <f t="shared" si="341"/>
        <v>3.3436044245945588E-3</v>
      </c>
      <c r="F4403" s="11">
        <v>2010.5</v>
      </c>
      <c r="G4403" s="9">
        <f t="shared" si="342"/>
        <v>2.5439397517672221E-3</v>
      </c>
      <c r="H4403" s="4">
        <v>0.34</v>
      </c>
      <c r="I4403" s="16">
        <f t="shared" si="343"/>
        <v>4.9915311868650395E-3</v>
      </c>
      <c r="J4403" s="14">
        <v>0.8105</v>
      </c>
      <c r="K4403" s="16">
        <f t="shared" si="344"/>
        <v>4.9915311868650395E-3</v>
      </c>
      <c r="L4403" s="16">
        <f>K4403*1000000</f>
        <v>4991.5311868650397</v>
      </c>
    </row>
    <row r="4404" spans="1:12" x14ac:dyDescent="0.2">
      <c r="A4404" s="2">
        <v>4428</v>
      </c>
      <c r="B4404" s="6">
        <v>177.40362548799999</v>
      </c>
      <c r="C4404" s="8">
        <f t="shared" si="340"/>
        <v>5.6254320613901569</v>
      </c>
      <c r="D4404">
        <v>3</v>
      </c>
      <c r="E4404" s="9">
        <f t="shared" si="341"/>
        <v>3.5271459024916285E-3</v>
      </c>
      <c r="F4404" s="11">
        <v>2010.5</v>
      </c>
      <c r="G4404" s="9">
        <f t="shared" si="342"/>
        <v>2.6835849975642267E-3</v>
      </c>
      <c r="H4404" s="4">
        <v>0.36</v>
      </c>
      <c r="I4404" s="16">
        <f t="shared" si="343"/>
        <v>5.2604549439836407E-3</v>
      </c>
      <c r="J4404" s="14">
        <v>0.79159999999999997</v>
      </c>
      <c r="K4404" s="16">
        <f t="shared" si="344"/>
        <v>5.2604549439836407E-3</v>
      </c>
      <c r="L4404" s="16">
        <f>K4404*1000000</f>
        <v>5260.454943983641</v>
      </c>
    </row>
    <row r="4405" spans="1:12" x14ac:dyDescent="0.2">
      <c r="A4405" s="2">
        <v>4429</v>
      </c>
      <c r="B4405" s="6">
        <v>174.28251647900001</v>
      </c>
      <c r="C4405" s="8">
        <f t="shared" si="340"/>
        <v>5.5264623439561138</v>
      </c>
      <c r="D4405">
        <v>3</v>
      </c>
      <c r="E4405" s="9">
        <f t="shared" si="341"/>
        <v>3.4650918896604833E-3</v>
      </c>
      <c r="F4405" s="11">
        <v>2010.5</v>
      </c>
      <c r="G4405" s="9">
        <f t="shared" si="342"/>
        <v>2.6363719753428657E-3</v>
      </c>
      <c r="H4405" s="4">
        <v>0.35</v>
      </c>
      <c r="I4405" s="16">
        <f t="shared" si="343"/>
        <v>5.1818387790968784E-3</v>
      </c>
      <c r="J4405" s="14">
        <v>0.71189999999999998</v>
      </c>
      <c r="K4405" s="16">
        <f t="shared" si="344"/>
        <v>5.1818387790968784E-3</v>
      </c>
      <c r="L4405" s="16">
        <f>K4405*1000000</f>
        <v>5181.8387790968782</v>
      </c>
    </row>
    <row r="4406" spans="1:12" x14ac:dyDescent="0.2">
      <c r="A4406" s="2">
        <v>4430</v>
      </c>
      <c r="B4406" s="6">
        <v>18.740413665799998</v>
      </c>
      <c r="C4406" s="8">
        <f t="shared" si="340"/>
        <v>0.5942546190322171</v>
      </c>
      <c r="D4406">
        <v>3</v>
      </c>
      <c r="E4406" s="9">
        <f t="shared" si="341"/>
        <v>3.7259764613320012E-4</v>
      </c>
      <c r="F4406" s="11">
        <v>2010.5</v>
      </c>
      <c r="G4406" s="9">
        <f t="shared" si="342"/>
        <v>2.8348627500338395E-4</v>
      </c>
      <c r="H4406" s="4">
        <v>0.04</v>
      </c>
      <c r="I4406" s="16">
        <f t="shared" si="343"/>
        <v>5.4821109925835842E-4</v>
      </c>
      <c r="J4406" s="14">
        <v>0.97670000000000001</v>
      </c>
      <c r="K4406" s="16">
        <f t="shared" si="344"/>
        <v>5.4821109925835842E-4</v>
      </c>
      <c r="L4406" s="16">
        <f>K4406*1000000</f>
        <v>548.21109925835844</v>
      </c>
    </row>
    <row r="4407" spans="1:12" x14ac:dyDescent="0.2">
      <c r="A4407" s="2">
        <v>4431</v>
      </c>
      <c r="B4407" s="6">
        <v>24.483161926299999</v>
      </c>
      <c r="C4407" s="8">
        <f t="shared" si="340"/>
        <v>0.77635597178779814</v>
      </c>
      <c r="D4407">
        <v>3</v>
      </c>
      <c r="E4407" s="9">
        <f t="shared" si="341"/>
        <v>4.8677519431094944E-4</v>
      </c>
      <c r="F4407" s="11">
        <v>2010.5</v>
      </c>
      <c r="G4407" s="9">
        <f t="shared" si="342"/>
        <v>3.70356839425464E-4</v>
      </c>
      <c r="H4407" s="4">
        <v>0.05</v>
      </c>
      <c r="I4407" s="16">
        <f t="shared" si="343"/>
        <v>7.2478139338089608E-4</v>
      </c>
      <c r="J4407" s="14">
        <v>0.85219999999999996</v>
      </c>
      <c r="K4407" s="16">
        <f t="shared" si="344"/>
        <v>7.2478139338089608E-4</v>
      </c>
      <c r="L4407" s="16">
        <f>K4407*1000000</f>
        <v>724.78139338089613</v>
      </c>
    </row>
    <row r="4408" spans="1:12" x14ac:dyDescent="0.2">
      <c r="A4408" s="2">
        <v>4432</v>
      </c>
      <c r="B4408" s="6">
        <v>152.611785889</v>
      </c>
      <c r="C4408" s="8">
        <f t="shared" si="340"/>
        <v>4.8392879848110093</v>
      </c>
      <c r="D4408">
        <v>4</v>
      </c>
      <c r="E4408" s="9">
        <f t="shared" si="341"/>
        <v>4.5973235855704589E-4</v>
      </c>
      <c r="F4408" s="11">
        <v>2010.5</v>
      </c>
      <c r="G4408" s="9">
        <f t="shared" si="342"/>
        <v>3.4978163490401133E-4</v>
      </c>
      <c r="H4408" s="4">
        <v>0.31</v>
      </c>
      <c r="I4408" s="16">
        <f t="shared" si="343"/>
        <v>-3.1403936178709194E-4</v>
      </c>
      <c r="J4408" s="14">
        <v>0.93520000000000003</v>
      </c>
      <c r="K4408" s="16">
        <f t="shared" si="344"/>
        <v>0</v>
      </c>
      <c r="L4408" s="16">
        <f>K4408*1000000</f>
        <v>0</v>
      </c>
    </row>
    <row r="4409" spans="1:12" x14ac:dyDescent="0.2">
      <c r="A4409" s="2">
        <v>4433</v>
      </c>
      <c r="B4409" s="6">
        <v>155.29570007300001</v>
      </c>
      <c r="C4409" s="8">
        <f t="shared" si="340"/>
        <v>4.9243943452879257</v>
      </c>
      <c r="D4409">
        <v>4</v>
      </c>
      <c r="E4409" s="9">
        <f t="shared" si="341"/>
        <v>4.6781746280235296E-4</v>
      </c>
      <c r="F4409" s="11">
        <v>2010.5</v>
      </c>
      <c r="G4409" s="9">
        <f t="shared" si="342"/>
        <v>3.5593308569631382E-4</v>
      </c>
      <c r="H4409" s="4">
        <v>0.31</v>
      </c>
      <c r="I4409" s="16">
        <f t="shared" si="343"/>
        <v>-2.9884527833010479E-4</v>
      </c>
      <c r="J4409" s="14">
        <v>0.79679999999999995</v>
      </c>
      <c r="K4409" s="16">
        <f t="shared" si="344"/>
        <v>0</v>
      </c>
      <c r="L4409" s="16">
        <f>K4409*1000000</f>
        <v>0</v>
      </c>
    </row>
    <row r="4410" spans="1:12" x14ac:dyDescent="0.2">
      <c r="A4410" s="2">
        <v>4434</v>
      </c>
      <c r="B4410" s="6">
        <v>2389.9848632799999</v>
      </c>
      <c r="C4410" s="8">
        <f t="shared" si="340"/>
        <v>75.785922858954834</v>
      </c>
      <c r="D4410">
        <v>8</v>
      </c>
      <c r="E4410" s="9">
        <f t="shared" si="341"/>
        <v>0</v>
      </c>
      <c r="F4410" s="11">
        <v>1995</v>
      </c>
      <c r="G4410" s="9">
        <f t="shared" si="342"/>
        <v>0</v>
      </c>
      <c r="H4410" s="4">
        <v>4.7699999999999996</v>
      </c>
      <c r="I4410" s="16">
        <f t="shared" si="343"/>
        <v>0</v>
      </c>
      <c r="J4410" s="14">
        <v>0.94869999999999999</v>
      </c>
      <c r="K4410" s="16">
        <f t="shared" si="344"/>
        <v>0</v>
      </c>
      <c r="L4410" s="16">
        <f>K4410*1000000</f>
        <v>0</v>
      </c>
    </row>
    <row r="4411" spans="1:12" x14ac:dyDescent="0.2">
      <c r="A4411" s="2">
        <v>4435</v>
      </c>
      <c r="B4411" s="6">
        <v>3017.0927734400002</v>
      </c>
      <c r="C4411" s="8">
        <f t="shared" si="340"/>
        <v>95.671384241501784</v>
      </c>
      <c r="D4411">
        <v>8</v>
      </c>
      <c r="E4411" s="9">
        <f t="shared" si="341"/>
        <v>0</v>
      </c>
      <c r="F4411" s="11">
        <v>1995</v>
      </c>
      <c r="G4411" s="9">
        <f t="shared" si="342"/>
        <v>0</v>
      </c>
      <c r="H4411" s="4">
        <v>6.03</v>
      </c>
      <c r="I4411" s="16">
        <f t="shared" si="343"/>
        <v>0</v>
      </c>
      <c r="J4411" s="14">
        <v>0.58599999999999997</v>
      </c>
      <c r="K4411" s="16">
        <f t="shared" si="344"/>
        <v>0</v>
      </c>
      <c r="L4411" s="16">
        <f>K4411*1000000</f>
        <v>0</v>
      </c>
    </row>
    <row r="4412" spans="1:12" x14ac:dyDescent="0.2">
      <c r="A4412" s="2">
        <v>4436</v>
      </c>
      <c r="B4412" s="6">
        <v>156.36090087900001</v>
      </c>
      <c r="C4412" s="8">
        <f t="shared" si="340"/>
        <v>4.958171641267124</v>
      </c>
      <c r="D4412">
        <v>2</v>
      </c>
      <c r="E4412" s="9">
        <f t="shared" si="341"/>
        <v>7.8636602230496601E-3</v>
      </c>
      <c r="F4412" s="11">
        <v>1995</v>
      </c>
      <c r="G4412" s="9">
        <f t="shared" si="342"/>
        <v>5.9368420277306124E-3</v>
      </c>
      <c r="H4412" s="4">
        <v>0.31</v>
      </c>
      <c r="I4412" s="16">
        <f t="shared" si="343"/>
        <v>1.3485999808494614E-2</v>
      </c>
      <c r="J4412" s="14">
        <v>1</v>
      </c>
      <c r="K4412" s="16">
        <f t="shared" si="344"/>
        <v>1.3485999808494614E-2</v>
      </c>
      <c r="L4412" s="16">
        <f>K4412*1000000</f>
        <v>13485.999808494613</v>
      </c>
    </row>
    <row r="4413" spans="1:12" x14ac:dyDescent="0.2">
      <c r="A4413" s="2">
        <v>4437</v>
      </c>
      <c r="B4413" s="6">
        <v>803.85461425799997</v>
      </c>
      <c r="C4413" s="8">
        <f t="shared" si="340"/>
        <v>25.490062603310502</v>
      </c>
      <c r="D4413">
        <v>2</v>
      </c>
      <c r="E4413" s="9">
        <f t="shared" si="341"/>
        <v>4.0427239288850461E-2</v>
      </c>
      <c r="F4413" s="11">
        <v>1995</v>
      </c>
      <c r="G4413" s="9">
        <f t="shared" si="342"/>
        <v>3.0521427232023727E-2</v>
      </c>
      <c r="H4413" s="4">
        <v>1.61</v>
      </c>
      <c r="I4413" s="16">
        <f t="shared" si="343"/>
        <v>6.9269925263098608E-2</v>
      </c>
      <c r="J4413" s="14">
        <v>0.66969999999999996</v>
      </c>
      <c r="K4413" s="16">
        <f t="shared" si="344"/>
        <v>6.9269925263098608E-2</v>
      </c>
      <c r="L4413" s="16">
        <f>K4413*1000000</f>
        <v>69269.925263098616</v>
      </c>
    </row>
    <row r="4414" spans="1:12" x14ac:dyDescent="0.2">
      <c r="A4414" s="2">
        <v>4438</v>
      </c>
      <c r="B4414" s="6">
        <v>790.42108154300001</v>
      </c>
      <c r="C4414" s="8">
        <f t="shared" si="340"/>
        <v>25.064088075310757</v>
      </c>
      <c r="D4414">
        <v>2</v>
      </c>
      <c r="E4414" s="9">
        <f t="shared" si="341"/>
        <v>3.9751643687442863E-2</v>
      </c>
      <c r="F4414" s="11">
        <v>1995</v>
      </c>
      <c r="G4414" s="9">
        <f t="shared" si="342"/>
        <v>3.0011371577733124E-2</v>
      </c>
      <c r="H4414" s="4">
        <v>1.58</v>
      </c>
      <c r="I4414" s="16">
        <f t="shared" si="343"/>
        <v>6.8124087797000826E-2</v>
      </c>
      <c r="J4414" s="14">
        <v>0.6976</v>
      </c>
      <c r="K4414" s="16">
        <f t="shared" si="344"/>
        <v>6.8124087797000826E-2</v>
      </c>
      <c r="L4414" s="16">
        <f>K4414*1000000</f>
        <v>68124.08779700083</v>
      </c>
    </row>
    <row r="4415" spans="1:12" x14ac:dyDescent="0.2">
      <c r="A4415" s="2">
        <v>4439</v>
      </c>
      <c r="B4415" s="6">
        <v>2089.06762695</v>
      </c>
      <c r="C4415" s="8">
        <f t="shared" si="340"/>
        <v>66.243899890601213</v>
      </c>
      <c r="D4415">
        <v>3</v>
      </c>
      <c r="E4415" s="9">
        <f t="shared" si="341"/>
        <v>4.1534925231406956E-2</v>
      </c>
      <c r="F4415" s="11">
        <v>1995</v>
      </c>
      <c r="G4415" s="9">
        <f t="shared" si="342"/>
        <v>3.1357698926217738E-2</v>
      </c>
      <c r="H4415" s="4">
        <v>4.17</v>
      </c>
      <c r="I4415" s="16">
        <f t="shared" si="343"/>
        <v>6.1607516347757824E-2</v>
      </c>
      <c r="J4415" s="14">
        <v>1</v>
      </c>
      <c r="K4415" s="16">
        <f t="shared" si="344"/>
        <v>6.1607516347757824E-2</v>
      </c>
      <c r="L4415" s="16">
        <f>K4415*1000000</f>
        <v>61607.516347757824</v>
      </c>
    </row>
    <row r="4416" spans="1:12" x14ac:dyDescent="0.2">
      <c r="A4416" s="2">
        <v>4440</v>
      </c>
      <c r="B4416" s="6">
        <v>168.094238281</v>
      </c>
      <c r="C4416" s="8">
        <f t="shared" si="340"/>
        <v>5.3302333295598681</v>
      </c>
      <c r="D4416">
        <v>2</v>
      </c>
      <c r="E4416" s="9">
        <f t="shared" si="341"/>
        <v>8.453750060681952E-3</v>
      </c>
      <c r="F4416" s="11">
        <v>1995</v>
      </c>
      <c r="G4416" s="9">
        <f t="shared" si="342"/>
        <v>6.3823432382131649E-3</v>
      </c>
      <c r="H4416" s="4">
        <v>0.34</v>
      </c>
      <c r="I4416" s="16">
        <f t="shared" si="343"/>
        <v>1.4472387798386518E-2</v>
      </c>
      <c r="J4416" s="14">
        <v>0.94869999999999999</v>
      </c>
      <c r="K4416" s="16">
        <f t="shared" si="344"/>
        <v>1.4472387798386518E-2</v>
      </c>
      <c r="L4416" s="16">
        <f>K4416*1000000</f>
        <v>14472.387798386519</v>
      </c>
    </row>
    <row r="4417" spans="1:12" x14ac:dyDescent="0.2">
      <c r="A4417" s="2">
        <v>4441</v>
      </c>
      <c r="B4417" s="6">
        <v>513.43359375</v>
      </c>
      <c r="C4417" s="8">
        <f t="shared" si="340"/>
        <v>16.280872455289192</v>
      </c>
      <c r="D4417">
        <v>2</v>
      </c>
      <c r="E4417" s="9">
        <f t="shared" si="341"/>
        <v>2.5821463714088659E-2</v>
      </c>
      <c r="F4417" s="11">
        <v>1995</v>
      </c>
      <c r="G4417" s="9">
        <f t="shared" si="342"/>
        <v>1.9494477971718747E-2</v>
      </c>
      <c r="H4417" s="4">
        <v>1.02</v>
      </c>
      <c r="I4417" s="16">
        <f t="shared" si="343"/>
        <v>4.4275360590145314E-2</v>
      </c>
      <c r="J4417" s="14">
        <v>0.39069999999999999</v>
      </c>
      <c r="K4417" s="16">
        <f t="shared" si="344"/>
        <v>4.4275360590145314E-2</v>
      </c>
      <c r="L4417" s="16">
        <f>K4417*1000000</f>
        <v>44275.360590145312</v>
      </c>
    </row>
    <row r="4418" spans="1:12" x14ac:dyDescent="0.2">
      <c r="A4418" s="2">
        <v>4442</v>
      </c>
      <c r="B4418" s="6">
        <v>733.35839843799999</v>
      </c>
      <c r="C4418" s="8">
        <f t="shared" si="340"/>
        <v>23.254642264015725</v>
      </c>
      <c r="D4418">
        <v>4</v>
      </c>
      <c r="E4418" s="9">
        <f t="shared" si="341"/>
        <v>2.2091910150814939E-3</v>
      </c>
      <c r="F4418" s="11">
        <v>1995</v>
      </c>
      <c r="G4418" s="9">
        <f t="shared" si="342"/>
        <v>1.6678770055675431E-3</v>
      </c>
      <c r="H4418" s="4">
        <v>1.47</v>
      </c>
      <c r="I4418" s="16">
        <f t="shared" si="343"/>
        <v>-1.4663437962481683E-3</v>
      </c>
      <c r="J4418" s="14">
        <v>1</v>
      </c>
      <c r="K4418" s="16">
        <f t="shared" si="344"/>
        <v>0</v>
      </c>
      <c r="L4418" s="16">
        <f>K4418*1000000</f>
        <v>0</v>
      </c>
    </row>
    <row r="4419" spans="1:12" x14ac:dyDescent="0.2">
      <c r="A4419" s="2">
        <v>4443</v>
      </c>
      <c r="B4419" s="6">
        <v>411.90975952100001</v>
      </c>
      <c r="C4419" s="8">
        <f t="shared" ref="C4419:C4482" si="345">B4419*1000000/(60*60*24*365)</f>
        <v>13.061572790493406</v>
      </c>
      <c r="D4419">
        <v>3</v>
      </c>
      <c r="E4419" s="9">
        <f t="shared" ref="E4419:E4482" si="346">C4419*(IF(D4419=1,$P$5,IF(D4419=2,$P$6,IF(D4419=3,$P$7,IF(D4419=4,$P$8,IF(D4419=5,$P$9,IF(D4419=6,$P$10,IF(D4419=7,$P$11))))))))*0.001</f>
        <v>8.1896061396393664E-3</v>
      </c>
      <c r="F4419" s="11">
        <v>1995</v>
      </c>
      <c r="G4419" s="9">
        <f t="shared" ref="G4419:G4482" si="347">E4419*12*0.000000000001*F4419*(60*60*24*365)</f>
        <v>6.1829220161188298E-3</v>
      </c>
      <c r="H4419" s="4">
        <v>0.82</v>
      </c>
      <c r="I4419" s="16">
        <f t="shared" ref="I4419:I4482" si="348">IF(G4419=0,0,0+2.47*G4419-0.0038*H4419)</f>
        <v>1.215581737981351E-2</v>
      </c>
      <c r="J4419" s="14">
        <v>0.66969999999999996</v>
      </c>
      <c r="K4419" s="16">
        <f t="shared" ref="K4419:K4482" si="349">IF(I4419&lt;0,0,I4419)</f>
        <v>1.215581737981351E-2</v>
      </c>
      <c r="L4419" s="16">
        <f>K4419*1000000</f>
        <v>12155.81737981351</v>
      </c>
    </row>
    <row r="4420" spans="1:12" x14ac:dyDescent="0.2">
      <c r="A4420" s="2">
        <v>4444</v>
      </c>
      <c r="B4420" s="6">
        <v>610.12530517599998</v>
      </c>
      <c r="C4420" s="8">
        <f t="shared" si="345"/>
        <v>19.346946511161846</v>
      </c>
      <c r="D4420">
        <v>8</v>
      </c>
      <c r="E4420" s="9">
        <f t="shared" si="346"/>
        <v>0</v>
      </c>
      <c r="F4420" s="11">
        <v>1995</v>
      </c>
      <c r="G4420" s="9">
        <f t="shared" si="347"/>
        <v>0</v>
      </c>
      <c r="H4420" s="4">
        <v>1.22</v>
      </c>
      <c r="I4420" s="16">
        <f t="shared" si="348"/>
        <v>0</v>
      </c>
      <c r="J4420" s="14">
        <v>0.58599999999999997</v>
      </c>
      <c r="K4420" s="16">
        <f t="shared" si="349"/>
        <v>0</v>
      </c>
      <c r="L4420" s="16">
        <f>K4420*1000000</f>
        <v>0</v>
      </c>
    </row>
    <row r="4421" spans="1:12" x14ac:dyDescent="0.2">
      <c r="A4421" s="2">
        <v>4445</v>
      </c>
      <c r="B4421" s="6">
        <v>1428.56640625</v>
      </c>
      <c r="C4421" s="8">
        <f t="shared" si="345"/>
        <v>45.29954357718163</v>
      </c>
      <c r="D4421">
        <v>3</v>
      </c>
      <c r="E4421" s="9">
        <f t="shared" si="346"/>
        <v>2.8402813822892881E-2</v>
      </c>
      <c r="F4421" s="11">
        <v>1995</v>
      </c>
      <c r="G4421" s="9">
        <f t="shared" si="347"/>
        <v>2.1443324613046873E-2</v>
      </c>
      <c r="H4421" s="4">
        <v>2.85</v>
      </c>
      <c r="I4421" s="16">
        <f t="shared" si="348"/>
        <v>4.2135011794225782E-2</v>
      </c>
      <c r="J4421" s="14">
        <v>0.92079999999999995</v>
      </c>
      <c r="K4421" s="16">
        <f t="shared" si="349"/>
        <v>4.2135011794225782E-2</v>
      </c>
      <c r="L4421" s="16">
        <f>K4421*1000000</f>
        <v>42135.011794225786</v>
      </c>
    </row>
    <row r="4422" spans="1:12" x14ac:dyDescent="0.2">
      <c r="A4422" s="2">
        <v>4446</v>
      </c>
      <c r="B4422" s="6">
        <v>393.386962891</v>
      </c>
      <c r="C4422" s="8">
        <f t="shared" si="345"/>
        <v>12.474218762398527</v>
      </c>
      <c r="D4422">
        <v>4</v>
      </c>
      <c r="E4422" s="9">
        <f t="shared" si="346"/>
        <v>1.1850507824278601E-3</v>
      </c>
      <c r="F4422" s="11">
        <v>1995</v>
      </c>
      <c r="G4422" s="9">
        <f t="shared" si="347"/>
        <v>8.9467996970300117E-4</v>
      </c>
      <c r="H4422" s="4">
        <v>0.79</v>
      </c>
      <c r="I4422" s="16">
        <f t="shared" si="348"/>
        <v>-7.9214047483358715E-4</v>
      </c>
      <c r="J4422" s="14">
        <v>0.86499999999999999</v>
      </c>
      <c r="K4422" s="16">
        <f t="shared" si="349"/>
        <v>0</v>
      </c>
      <c r="L4422" s="16">
        <f>K4422*1000000</f>
        <v>0</v>
      </c>
    </row>
    <row r="4423" spans="1:12" x14ac:dyDescent="0.2">
      <c r="A4423" s="2">
        <v>4447</v>
      </c>
      <c r="B4423" s="6">
        <v>63.9289665222</v>
      </c>
      <c r="C4423" s="8">
        <f t="shared" si="345"/>
        <v>2.0271742301560121</v>
      </c>
      <c r="D4423">
        <v>8</v>
      </c>
      <c r="E4423" s="9">
        <f t="shared" si="346"/>
        <v>0</v>
      </c>
      <c r="F4423" s="11">
        <v>1985</v>
      </c>
      <c r="G4423" s="9">
        <f t="shared" si="347"/>
        <v>0</v>
      </c>
      <c r="H4423" s="4">
        <v>0.13</v>
      </c>
      <c r="I4423" s="16">
        <f t="shared" si="348"/>
        <v>0</v>
      </c>
      <c r="J4423" s="14">
        <v>0.74260000000000004</v>
      </c>
      <c r="K4423" s="16">
        <f t="shared" si="349"/>
        <v>0</v>
      </c>
      <c r="L4423" s="16">
        <f>K4423*1000000</f>
        <v>0</v>
      </c>
    </row>
    <row r="4424" spans="1:12" x14ac:dyDescent="0.2">
      <c r="A4424" s="2">
        <v>4448</v>
      </c>
      <c r="B4424" s="6">
        <v>73.098739624000004</v>
      </c>
      <c r="C4424" s="8">
        <f t="shared" si="345"/>
        <v>2.3179458277524101</v>
      </c>
      <c r="D4424">
        <v>8</v>
      </c>
      <c r="E4424" s="9">
        <f t="shared" si="346"/>
        <v>0</v>
      </c>
      <c r="F4424" s="11">
        <v>1985</v>
      </c>
      <c r="G4424" s="9">
        <f t="shared" si="347"/>
        <v>0</v>
      </c>
      <c r="H4424" s="4">
        <v>0.15</v>
      </c>
      <c r="I4424" s="16">
        <f t="shared" si="348"/>
        <v>0</v>
      </c>
      <c r="J4424" s="14">
        <v>0.79859999999999998</v>
      </c>
      <c r="K4424" s="16">
        <f t="shared" si="349"/>
        <v>0</v>
      </c>
      <c r="L4424" s="16">
        <f>K4424*1000000</f>
        <v>0</v>
      </c>
    </row>
    <row r="4425" spans="1:12" x14ac:dyDescent="0.2">
      <c r="A4425" s="2">
        <v>4449</v>
      </c>
      <c r="B4425" s="6">
        <v>53.774307251000003</v>
      </c>
      <c r="C4425" s="8">
        <f t="shared" si="345"/>
        <v>1.7051720970002537</v>
      </c>
      <c r="D4425">
        <v>8</v>
      </c>
      <c r="E4425" s="9">
        <f t="shared" si="346"/>
        <v>0</v>
      </c>
      <c r="F4425" s="11">
        <v>1985</v>
      </c>
      <c r="G4425" s="9">
        <f t="shared" si="347"/>
        <v>0</v>
      </c>
      <c r="H4425" s="4">
        <v>0.11</v>
      </c>
      <c r="I4425" s="16">
        <f t="shared" si="348"/>
        <v>0</v>
      </c>
      <c r="J4425" s="14">
        <v>1</v>
      </c>
      <c r="K4425" s="16">
        <f t="shared" si="349"/>
        <v>0</v>
      </c>
      <c r="L4425" s="16">
        <f>K4425*1000000</f>
        <v>0</v>
      </c>
    </row>
    <row r="4426" spans="1:12" x14ac:dyDescent="0.2">
      <c r="A4426" s="2">
        <v>4450</v>
      </c>
      <c r="B4426" s="6">
        <v>33.872463226299999</v>
      </c>
      <c r="C4426" s="8">
        <f t="shared" si="345"/>
        <v>1.0740887628836886</v>
      </c>
      <c r="D4426">
        <v>1</v>
      </c>
      <c r="E4426" s="9">
        <f t="shared" si="346"/>
        <v>1.6326149195832065E-4</v>
      </c>
      <c r="F4426" s="11">
        <v>1975.099976</v>
      </c>
      <c r="G4426" s="9">
        <f t="shared" si="347"/>
        <v>1.2202833838091463E-4</v>
      </c>
      <c r="H4426" s="4">
        <v>7.0000000000000007E-2</v>
      </c>
      <c r="I4426" s="16">
        <f t="shared" si="348"/>
        <v>3.5409995800859116E-5</v>
      </c>
      <c r="J4426" s="14">
        <v>0.81630000000000003</v>
      </c>
      <c r="K4426" s="16">
        <f t="shared" si="349"/>
        <v>3.5409995800859116E-5</v>
      </c>
      <c r="L4426" s="16">
        <f>K4426*1000000</f>
        <v>35.409995800859114</v>
      </c>
    </row>
    <row r="4427" spans="1:12" x14ac:dyDescent="0.2">
      <c r="A4427" s="2">
        <v>4451</v>
      </c>
      <c r="B4427" s="6">
        <v>27.712469101</v>
      </c>
      <c r="C4427" s="8">
        <f t="shared" si="345"/>
        <v>0.8787566305492136</v>
      </c>
      <c r="D4427">
        <v>8</v>
      </c>
      <c r="E4427" s="9">
        <f t="shared" si="346"/>
        <v>0</v>
      </c>
      <c r="F4427" s="11">
        <v>1975.099976</v>
      </c>
      <c r="G4427" s="9">
        <f t="shared" si="347"/>
        <v>0</v>
      </c>
      <c r="H4427" s="4">
        <v>0.05</v>
      </c>
      <c r="I4427" s="16">
        <f t="shared" si="348"/>
        <v>0</v>
      </c>
      <c r="J4427" s="14">
        <v>0.81630000000000003</v>
      </c>
      <c r="K4427" s="16">
        <f t="shared" si="349"/>
        <v>0</v>
      </c>
      <c r="L4427" s="16">
        <f>K4427*1000000</f>
        <v>0</v>
      </c>
    </row>
    <row r="4428" spans="1:12" x14ac:dyDescent="0.2">
      <c r="A4428" s="2">
        <v>4452</v>
      </c>
      <c r="B4428" s="6">
        <v>19.1763973236</v>
      </c>
      <c r="C4428" s="8">
        <f t="shared" si="345"/>
        <v>0.60807957012937597</v>
      </c>
      <c r="D4428">
        <v>8</v>
      </c>
      <c r="E4428" s="9">
        <f t="shared" si="346"/>
        <v>0</v>
      </c>
      <c r="F4428" s="11">
        <v>1975.099976</v>
      </c>
      <c r="G4428" s="9">
        <f t="shared" si="347"/>
        <v>0</v>
      </c>
      <c r="H4428" s="4">
        <v>0.04</v>
      </c>
      <c r="I4428" s="16">
        <f t="shared" si="348"/>
        <v>0</v>
      </c>
      <c r="J4428" s="14">
        <v>1</v>
      </c>
      <c r="K4428" s="16">
        <f t="shared" si="349"/>
        <v>0</v>
      </c>
      <c r="L4428" s="16">
        <f>K4428*1000000</f>
        <v>0</v>
      </c>
    </row>
    <row r="4429" spans="1:12" x14ac:dyDescent="0.2">
      <c r="A4429" s="2">
        <v>4453</v>
      </c>
      <c r="B4429" s="6">
        <v>2.6859250068699998</v>
      </c>
      <c r="C4429" s="8">
        <f t="shared" si="345"/>
        <v>8.5170123251839161E-2</v>
      </c>
      <c r="D4429">
        <v>8</v>
      </c>
      <c r="E4429" s="9">
        <f t="shared" si="346"/>
        <v>0</v>
      </c>
      <c r="F4429" s="11">
        <v>1975.099976</v>
      </c>
      <c r="G4429" s="9">
        <f t="shared" si="347"/>
        <v>0</v>
      </c>
      <c r="H4429" s="4">
        <v>0.01</v>
      </c>
      <c r="I4429" s="16">
        <f t="shared" si="348"/>
        <v>0</v>
      </c>
      <c r="J4429" s="14">
        <v>1</v>
      </c>
      <c r="K4429" s="16">
        <f t="shared" si="349"/>
        <v>0</v>
      </c>
      <c r="L4429" s="16">
        <f>K4429*1000000</f>
        <v>0</v>
      </c>
    </row>
    <row r="4430" spans="1:12" x14ac:dyDescent="0.2">
      <c r="A4430" s="2">
        <v>4454</v>
      </c>
      <c r="B4430" s="6">
        <v>2.2371270656600002</v>
      </c>
      <c r="C4430" s="8">
        <f t="shared" si="345"/>
        <v>7.0938833893328265E-2</v>
      </c>
      <c r="D4430">
        <v>8</v>
      </c>
      <c r="E4430" s="9">
        <f t="shared" si="346"/>
        <v>0</v>
      </c>
      <c r="F4430" s="11">
        <v>1975.099976</v>
      </c>
      <c r="G4430" s="9">
        <f t="shared" si="347"/>
        <v>0</v>
      </c>
      <c r="H4430" s="4">
        <v>0</v>
      </c>
      <c r="I4430" s="16">
        <f t="shared" si="348"/>
        <v>0</v>
      </c>
      <c r="J4430" s="14">
        <v>1</v>
      </c>
      <c r="K4430" s="16">
        <f t="shared" si="349"/>
        <v>0</v>
      </c>
      <c r="L4430" s="16">
        <f>K4430*1000000</f>
        <v>0</v>
      </c>
    </row>
    <row r="4431" spans="1:12" x14ac:dyDescent="0.2">
      <c r="A4431" s="2">
        <v>4455</v>
      </c>
      <c r="B4431" s="6">
        <v>2.5250470638300002</v>
      </c>
      <c r="C4431" s="8">
        <f t="shared" si="345"/>
        <v>8.0068717143264856E-2</v>
      </c>
      <c r="D4431">
        <v>8</v>
      </c>
      <c r="E4431" s="9">
        <f t="shared" si="346"/>
        <v>0</v>
      </c>
      <c r="F4431" s="11">
        <v>1975.099976</v>
      </c>
      <c r="G4431" s="9">
        <f t="shared" si="347"/>
        <v>0</v>
      </c>
      <c r="H4431" s="4">
        <v>0.01</v>
      </c>
      <c r="I4431" s="16">
        <f t="shared" si="348"/>
        <v>0</v>
      </c>
      <c r="J4431" s="14">
        <v>1</v>
      </c>
      <c r="K4431" s="16">
        <f t="shared" si="349"/>
        <v>0</v>
      </c>
      <c r="L4431" s="16">
        <f>K4431*1000000</f>
        <v>0</v>
      </c>
    </row>
    <row r="4432" spans="1:12" x14ac:dyDescent="0.2">
      <c r="A4432" s="2">
        <v>4456</v>
      </c>
      <c r="B4432" s="6">
        <v>863.05017089800003</v>
      </c>
      <c r="C4432" s="8">
        <f t="shared" si="345"/>
        <v>27.367141390728058</v>
      </c>
      <c r="D4432">
        <v>4</v>
      </c>
      <c r="E4432" s="9">
        <f t="shared" si="346"/>
        <v>2.5998784321191659E-3</v>
      </c>
      <c r="F4432" s="11">
        <v>1974.3000489999999</v>
      </c>
      <c r="G4432" s="9">
        <f t="shared" si="347"/>
        <v>1.9424687939504535E-3</v>
      </c>
      <c r="H4432" s="4">
        <v>1.71</v>
      </c>
      <c r="I4432" s="16">
        <f t="shared" si="348"/>
        <v>-1.7001020789423789E-3</v>
      </c>
      <c r="J4432" s="14">
        <v>0.47439999999999999</v>
      </c>
      <c r="K4432" s="16">
        <f t="shared" si="349"/>
        <v>0</v>
      </c>
      <c r="L4432" s="16">
        <f>K4432*1000000</f>
        <v>0</v>
      </c>
    </row>
    <row r="4433" spans="1:12" x14ac:dyDescent="0.2">
      <c r="A4433" s="2">
        <v>4457</v>
      </c>
      <c r="B4433" s="6">
        <v>783.48272705099998</v>
      </c>
      <c r="C4433" s="8">
        <f t="shared" si="345"/>
        <v>24.844074297659816</v>
      </c>
      <c r="D4433">
        <v>4</v>
      </c>
      <c r="E4433" s="9">
        <f t="shared" si="346"/>
        <v>2.3601870582776827E-3</v>
      </c>
      <c r="F4433" s="11">
        <v>1974.3000489999999</v>
      </c>
      <c r="G4433" s="9">
        <f t="shared" si="347"/>
        <v>1.7633861845044849E-3</v>
      </c>
      <c r="H4433" s="4">
        <v>1.55</v>
      </c>
      <c r="I4433" s="16">
        <f t="shared" si="348"/>
        <v>-1.534436124273922E-3</v>
      </c>
      <c r="J4433" s="14">
        <v>1</v>
      </c>
      <c r="K4433" s="16">
        <f t="shared" si="349"/>
        <v>0</v>
      </c>
      <c r="L4433" s="16">
        <f>K4433*1000000</f>
        <v>0</v>
      </c>
    </row>
    <row r="4434" spans="1:12" x14ac:dyDescent="0.2">
      <c r="A4434" s="2">
        <v>4458</v>
      </c>
      <c r="B4434" s="6">
        <v>2432.6899414099998</v>
      </c>
      <c r="C4434" s="8">
        <f t="shared" si="345"/>
        <v>77.140092003107554</v>
      </c>
      <c r="D4434">
        <v>3</v>
      </c>
      <c r="E4434" s="9">
        <f t="shared" si="346"/>
        <v>4.836683768594844E-2</v>
      </c>
      <c r="F4434" s="11">
        <v>1974.3000489999999</v>
      </c>
      <c r="G4434" s="9">
        <f t="shared" si="347"/>
        <v>3.6136717665849444E-2</v>
      </c>
      <c r="H4434" s="4">
        <v>4.8099999999999996</v>
      </c>
      <c r="I4434" s="16">
        <f t="shared" si="348"/>
        <v>7.0979692634648137E-2</v>
      </c>
      <c r="J4434" s="14">
        <v>0.80930000000000002</v>
      </c>
      <c r="K4434" s="16">
        <f t="shared" si="349"/>
        <v>7.0979692634648137E-2</v>
      </c>
      <c r="L4434" s="16">
        <f>K4434*1000000</f>
        <v>70979.692634648134</v>
      </c>
    </row>
    <row r="4435" spans="1:12" x14ac:dyDescent="0.2">
      <c r="A4435" s="2">
        <v>4459</v>
      </c>
      <c r="B4435" s="6">
        <v>2636.8586425799999</v>
      </c>
      <c r="C4435" s="8">
        <f t="shared" si="345"/>
        <v>83.614239046803647</v>
      </c>
      <c r="D4435">
        <v>3</v>
      </c>
      <c r="E4435" s="9">
        <f t="shared" si="346"/>
        <v>5.2426127882345887E-2</v>
      </c>
      <c r="F4435" s="11">
        <v>1974.3000489999999</v>
      </c>
      <c r="G4435" s="9">
        <f t="shared" si="347"/>
        <v>3.9169568907922295E-2</v>
      </c>
      <c r="H4435" s="4">
        <v>5.21</v>
      </c>
      <c r="I4435" s="16">
        <f t="shared" si="348"/>
        <v>7.6950835202568083E-2</v>
      </c>
      <c r="J4435" s="14">
        <v>0.50229999999999997</v>
      </c>
      <c r="K4435" s="16">
        <f t="shared" si="349"/>
        <v>7.6950835202568083E-2</v>
      </c>
      <c r="L4435" s="16">
        <f>K4435*1000000</f>
        <v>76950.83520256808</v>
      </c>
    </row>
    <row r="4436" spans="1:12" x14ac:dyDescent="0.2">
      <c r="A4436" s="2">
        <v>4460</v>
      </c>
      <c r="B4436" s="6">
        <v>737.30432128899997</v>
      </c>
      <c r="C4436" s="8">
        <f t="shared" si="345"/>
        <v>23.379766656804918</v>
      </c>
      <c r="D4436">
        <v>8</v>
      </c>
      <c r="E4436" s="9">
        <f t="shared" si="346"/>
        <v>0</v>
      </c>
      <c r="F4436" s="11">
        <v>1974.3000489999999</v>
      </c>
      <c r="G4436" s="9">
        <f t="shared" si="347"/>
        <v>0</v>
      </c>
      <c r="H4436" s="4">
        <v>1.46</v>
      </c>
      <c r="I4436" s="16">
        <f t="shared" si="348"/>
        <v>0</v>
      </c>
      <c r="J4436" s="14">
        <v>1</v>
      </c>
      <c r="K4436" s="16">
        <f t="shared" si="349"/>
        <v>0</v>
      </c>
      <c r="L4436" s="16">
        <f>K4436*1000000</f>
        <v>0</v>
      </c>
    </row>
    <row r="4437" spans="1:12" x14ac:dyDescent="0.2">
      <c r="A4437" s="2">
        <v>4461</v>
      </c>
      <c r="B4437" s="6">
        <v>2270.6174316400002</v>
      </c>
      <c r="C4437" s="8">
        <f t="shared" si="345"/>
        <v>72.000806432014215</v>
      </c>
      <c r="D4437">
        <v>3</v>
      </c>
      <c r="E4437" s="9">
        <f t="shared" si="346"/>
        <v>4.5144505632872915E-2</v>
      </c>
      <c r="F4437" s="11">
        <v>1974.3000489999999</v>
      </c>
      <c r="G4437" s="9">
        <f t="shared" si="347"/>
        <v>3.3729189921660428E-2</v>
      </c>
      <c r="H4437" s="4">
        <v>4.49</v>
      </c>
      <c r="I4437" s="16">
        <f t="shared" si="348"/>
        <v>6.6249099106501258E-2</v>
      </c>
      <c r="J4437" s="14">
        <v>1</v>
      </c>
      <c r="K4437" s="16">
        <f t="shared" si="349"/>
        <v>6.6249099106501258E-2</v>
      </c>
      <c r="L4437" s="16">
        <f>K4437*1000000</f>
        <v>66249.099106501264</v>
      </c>
    </row>
    <row r="4438" spans="1:12" x14ac:dyDescent="0.2">
      <c r="A4438" s="2">
        <v>4462</v>
      </c>
      <c r="B4438" s="6">
        <v>557.01763916000004</v>
      </c>
      <c r="C4438" s="8">
        <f t="shared" si="345"/>
        <v>17.662913469051247</v>
      </c>
      <c r="D4438">
        <v>1</v>
      </c>
      <c r="E4438" s="9">
        <f t="shared" si="346"/>
        <v>2.6847628472957898E-3</v>
      </c>
      <c r="F4438" s="11">
        <v>1974.3000489999999</v>
      </c>
      <c r="G4438" s="9">
        <f t="shared" si="347"/>
        <v>2.0058891929723138E-3</v>
      </c>
      <c r="H4438" s="4">
        <v>1.1000000000000001</v>
      </c>
      <c r="I4438" s="16">
        <f t="shared" si="348"/>
        <v>7.7454630664161497E-4</v>
      </c>
      <c r="J4438" s="14">
        <v>0.53029999999999999</v>
      </c>
      <c r="K4438" s="16">
        <f t="shared" si="349"/>
        <v>7.7454630664161497E-4</v>
      </c>
      <c r="L4438" s="16">
        <f>K4438*1000000</f>
        <v>774.54630664161493</v>
      </c>
    </row>
    <row r="4439" spans="1:12" x14ac:dyDescent="0.2">
      <c r="A4439" s="2">
        <v>4463</v>
      </c>
      <c r="B4439" s="6">
        <v>533.64227294900002</v>
      </c>
      <c r="C4439" s="8">
        <f t="shared" si="345"/>
        <v>16.921685468956113</v>
      </c>
      <c r="D4439">
        <v>1</v>
      </c>
      <c r="E4439" s="9">
        <f t="shared" si="346"/>
        <v>2.5720961912813292E-3</v>
      </c>
      <c r="F4439" s="11">
        <v>1974.3000489999999</v>
      </c>
      <c r="G4439" s="9">
        <f t="shared" si="347"/>
        <v>1.9217116173121881E-3</v>
      </c>
      <c r="H4439" s="4">
        <v>1.05</v>
      </c>
      <c r="I4439" s="16">
        <f t="shared" si="348"/>
        <v>7.5662769476110472E-4</v>
      </c>
      <c r="J4439" s="14">
        <v>0.53029999999999999</v>
      </c>
      <c r="K4439" s="16">
        <f t="shared" si="349"/>
        <v>7.5662769476110472E-4</v>
      </c>
      <c r="L4439" s="16">
        <f>K4439*1000000</f>
        <v>756.62769476110475</v>
      </c>
    </row>
    <row r="4440" spans="1:12" x14ac:dyDescent="0.2">
      <c r="A4440" s="2">
        <v>4464</v>
      </c>
      <c r="B4440" s="6">
        <v>848.27532958999996</v>
      </c>
      <c r="C4440" s="8">
        <f t="shared" si="345"/>
        <v>26.898634246258244</v>
      </c>
      <c r="D4440">
        <v>4</v>
      </c>
      <c r="E4440" s="9">
        <f t="shared" si="346"/>
        <v>2.5553702533945332E-3</v>
      </c>
      <c r="F4440" s="11">
        <v>1974.3000489999999</v>
      </c>
      <c r="G4440" s="9">
        <f t="shared" si="347"/>
        <v>1.909215028243532E-3</v>
      </c>
      <c r="H4440" s="4">
        <v>1.68</v>
      </c>
      <c r="I4440" s="16">
        <f t="shared" si="348"/>
        <v>-1.6682388802384757E-3</v>
      </c>
      <c r="J4440" s="14">
        <v>0.50229999999999997</v>
      </c>
      <c r="K4440" s="16">
        <f t="shared" si="349"/>
        <v>0</v>
      </c>
      <c r="L4440" s="16">
        <f>K4440*1000000</f>
        <v>0</v>
      </c>
    </row>
    <row r="4441" spans="1:12" x14ac:dyDescent="0.2">
      <c r="A4441" s="2">
        <v>4465</v>
      </c>
      <c r="B4441" s="6">
        <v>441.87710571299999</v>
      </c>
      <c r="C4441" s="8">
        <f t="shared" si="345"/>
        <v>14.011831104547184</v>
      </c>
      <c r="D4441">
        <v>4</v>
      </c>
      <c r="E4441" s="9">
        <f t="shared" si="346"/>
        <v>1.3311239549319825E-3</v>
      </c>
      <c r="F4441" s="11">
        <v>1974.3000489999999</v>
      </c>
      <c r="G4441" s="9">
        <f t="shared" si="347"/>
        <v>9.9453371026571552E-4</v>
      </c>
      <c r="H4441" s="4">
        <v>0.87</v>
      </c>
      <c r="I4441" s="16">
        <f t="shared" si="348"/>
        <v>-8.4950173564368259E-4</v>
      </c>
      <c r="J4441" s="14">
        <v>0.69769999999999999</v>
      </c>
      <c r="K4441" s="16">
        <f t="shared" si="349"/>
        <v>0</v>
      </c>
      <c r="L4441" s="16">
        <f>K4441*1000000</f>
        <v>0</v>
      </c>
    </row>
    <row r="4442" spans="1:12" x14ac:dyDescent="0.2">
      <c r="A4442" s="2">
        <v>4466</v>
      </c>
      <c r="B4442" s="6">
        <v>366.16824340800002</v>
      </c>
      <c r="C4442" s="8">
        <f t="shared" si="345"/>
        <v>11.611118829528159</v>
      </c>
      <c r="D4442">
        <v>3</v>
      </c>
      <c r="E4442" s="9">
        <f t="shared" si="346"/>
        <v>7.280171506114156E-3</v>
      </c>
      <c r="F4442" s="11">
        <v>1974.3000489999999</v>
      </c>
      <c r="G4442" s="9">
        <f t="shared" si="347"/>
        <v>5.4392950803116014E-3</v>
      </c>
      <c r="H4442" s="4">
        <v>0.72</v>
      </c>
      <c r="I4442" s="16">
        <f t="shared" si="348"/>
        <v>1.0699058848369657E-2</v>
      </c>
      <c r="J4442" s="14">
        <v>0.72560000000000002</v>
      </c>
      <c r="K4442" s="16">
        <f t="shared" si="349"/>
        <v>1.0699058848369657E-2</v>
      </c>
      <c r="L4442" s="16">
        <f>K4442*1000000</f>
        <v>10699.058848369657</v>
      </c>
    </row>
    <row r="4443" spans="1:12" x14ac:dyDescent="0.2">
      <c r="A4443" s="2">
        <v>4467</v>
      </c>
      <c r="B4443" s="6">
        <v>694.09411621100003</v>
      </c>
      <c r="C4443" s="8">
        <f t="shared" si="345"/>
        <v>22.009580042205737</v>
      </c>
      <c r="D4443">
        <v>4</v>
      </c>
      <c r="E4443" s="9">
        <f t="shared" si="346"/>
        <v>2.090910104009545E-3</v>
      </c>
      <c r="F4443" s="11">
        <v>1974.3000489999999</v>
      </c>
      <c r="G4443" s="9">
        <f t="shared" si="347"/>
        <v>1.5621990543164275E-3</v>
      </c>
      <c r="H4443" s="4">
        <v>1.37</v>
      </c>
      <c r="I4443" s="16">
        <f t="shared" si="348"/>
        <v>-1.3473683358384246E-3</v>
      </c>
      <c r="J4443" s="14">
        <v>0.92100000000000004</v>
      </c>
      <c r="K4443" s="16">
        <f t="shared" si="349"/>
        <v>0</v>
      </c>
      <c r="L4443" s="16">
        <f>K4443*1000000</f>
        <v>0</v>
      </c>
    </row>
    <row r="4444" spans="1:12" x14ac:dyDescent="0.2">
      <c r="A4444" s="2">
        <v>4468</v>
      </c>
      <c r="B4444" s="6">
        <v>417.36361694300001</v>
      </c>
      <c r="C4444" s="8">
        <f t="shared" si="345"/>
        <v>13.234513474854136</v>
      </c>
      <c r="D4444">
        <v>8</v>
      </c>
      <c r="E4444" s="9">
        <f t="shared" si="346"/>
        <v>0</v>
      </c>
      <c r="F4444" s="11">
        <v>1974.3000489999999</v>
      </c>
      <c r="G4444" s="9">
        <f t="shared" si="347"/>
        <v>0</v>
      </c>
      <c r="H4444" s="4">
        <v>0.82</v>
      </c>
      <c r="I4444" s="16">
        <f t="shared" si="348"/>
        <v>0</v>
      </c>
      <c r="J4444" s="14">
        <v>0.64190000000000003</v>
      </c>
      <c r="K4444" s="16">
        <f t="shared" si="349"/>
        <v>0</v>
      </c>
      <c r="L4444" s="16">
        <f>K4444*1000000</f>
        <v>0</v>
      </c>
    </row>
    <row r="4445" spans="1:12" x14ac:dyDescent="0.2">
      <c r="A4445" s="2">
        <v>4469</v>
      </c>
      <c r="B4445" s="6">
        <v>2.6585507392899999</v>
      </c>
      <c r="C4445" s="8">
        <f t="shared" si="345"/>
        <v>8.4302090921169456E-2</v>
      </c>
      <c r="D4445">
        <v>8</v>
      </c>
      <c r="E4445" s="9">
        <f t="shared" si="346"/>
        <v>0</v>
      </c>
      <c r="F4445" s="11">
        <v>1965.3000489999999</v>
      </c>
      <c r="G4445" s="9">
        <f t="shared" si="347"/>
        <v>0</v>
      </c>
      <c r="H4445" s="4">
        <v>0.01</v>
      </c>
      <c r="I4445" s="16">
        <f t="shared" si="348"/>
        <v>0</v>
      </c>
      <c r="J4445" s="14">
        <v>0.64510000000000001</v>
      </c>
      <c r="K4445" s="16">
        <f t="shared" si="349"/>
        <v>0</v>
      </c>
      <c r="L4445" s="16">
        <f>K4445*1000000</f>
        <v>0</v>
      </c>
    </row>
    <row r="4446" spans="1:12" x14ac:dyDescent="0.2">
      <c r="A4446" s="2">
        <v>4470</v>
      </c>
      <c r="B4446" s="6">
        <v>102.412269592</v>
      </c>
      <c r="C4446" s="8">
        <f t="shared" si="345"/>
        <v>3.2474717653475396</v>
      </c>
      <c r="D4446">
        <v>8</v>
      </c>
      <c r="E4446" s="9">
        <f t="shared" si="346"/>
        <v>0</v>
      </c>
      <c r="F4446" s="11">
        <v>1336.5</v>
      </c>
      <c r="G4446" s="9">
        <f t="shared" si="347"/>
        <v>0</v>
      </c>
      <c r="H4446" s="4">
        <v>0.24</v>
      </c>
      <c r="I4446" s="16">
        <f t="shared" si="348"/>
        <v>0</v>
      </c>
      <c r="J4446" s="14">
        <v>0.46300000000000002</v>
      </c>
      <c r="K4446" s="16">
        <f t="shared" si="349"/>
        <v>0</v>
      </c>
      <c r="L4446" s="16">
        <f>K4446*1000000</f>
        <v>0</v>
      </c>
    </row>
    <row r="4447" spans="1:12" x14ac:dyDescent="0.2">
      <c r="A4447" s="2">
        <v>4471</v>
      </c>
      <c r="B4447" s="6">
        <v>6.7557926178000001</v>
      </c>
      <c r="C4447" s="8">
        <f t="shared" si="345"/>
        <v>0.21422477859589042</v>
      </c>
      <c r="D4447">
        <v>4</v>
      </c>
      <c r="E4447" s="9">
        <f t="shared" si="346"/>
        <v>2.0351353966609589E-5</v>
      </c>
      <c r="F4447" s="11">
        <v>1959.400024</v>
      </c>
      <c r="G4447" s="9">
        <f t="shared" si="347"/>
        <v>1.5090522247900231E-5</v>
      </c>
      <c r="H4447" s="4">
        <v>0.01</v>
      </c>
      <c r="I4447" s="16">
        <f t="shared" si="348"/>
        <v>-7.2641004768643133E-7</v>
      </c>
      <c r="J4447" s="14">
        <v>0.83409999999999995</v>
      </c>
      <c r="K4447" s="16">
        <f t="shared" si="349"/>
        <v>0</v>
      </c>
      <c r="L4447" s="16">
        <f>K4447*1000000</f>
        <v>0</v>
      </c>
    </row>
    <row r="4448" spans="1:12" x14ac:dyDescent="0.2">
      <c r="A4448" s="2">
        <v>4472</v>
      </c>
      <c r="B4448" s="6">
        <v>48.560985565199999</v>
      </c>
      <c r="C4448" s="8">
        <f t="shared" si="345"/>
        <v>1.5398587507990869</v>
      </c>
      <c r="D4448">
        <v>3</v>
      </c>
      <c r="E4448" s="9">
        <f t="shared" si="346"/>
        <v>9.6549143675102745E-4</v>
      </c>
      <c r="F4448" s="11">
        <v>1959.400024</v>
      </c>
      <c r="G4448" s="9">
        <f t="shared" si="347"/>
        <v>7.1591158162514004E-4</v>
      </c>
      <c r="H4448" s="4">
        <v>0.1</v>
      </c>
      <c r="I4448" s="16">
        <f t="shared" si="348"/>
        <v>1.388301606614096E-3</v>
      </c>
      <c r="J4448" s="14">
        <v>0.80569999999999997</v>
      </c>
      <c r="K4448" s="16">
        <f t="shared" si="349"/>
        <v>1.388301606614096E-3</v>
      </c>
      <c r="L4448" s="16">
        <f>K4448*1000000</f>
        <v>1388.301606614096</v>
      </c>
    </row>
    <row r="4449" spans="1:12" x14ac:dyDescent="0.2">
      <c r="A4449" s="2">
        <v>4473</v>
      </c>
      <c r="B4449" s="6">
        <v>12.231754303000001</v>
      </c>
      <c r="C4449" s="8">
        <f t="shared" si="345"/>
        <v>0.38786638454464745</v>
      </c>
      <c r="D4449">
        <v>3</v>
      </c>
      <c r="E4449" s="9">
        <f t="shared" si="346"/>
        <v>2.4319222310949397E-4</v>
      </c>
      <c r="F4449" s="11">
        <v>1959.400024</v>
      </c>
      <c r="G4449" s="9">
        <f t="shared" si="347"/>
        <v>1.8032695315364897E-4</v>
      </c>
      <c r="H4449" s="4">
        <v>0.02</v>
      </c>
      <c r="I4449" s="16">
        <f t="shared" si="348"/>
        <v>3.6940757428951295E-4</v>
      </c>
      <c r="J4449" s="14">
        <v>0.91930000000000001</v>
      </c>
      <c r="K4449" s="16">
        <f t="shared" si="349"/>
        <v>3.6940757428951295E-4</v>
      </c>
      <c r="L4449" s="16">
        <f>K4449*1000000</f>
        <v>369.40757428951298</v>
      </c>
    </row>
    <row r="4450" spans="1:12" x14ac:dyDescent="0.2">
      <c r="A4450" s="2">
        <v>4474</v>
      </c>
      <c r="B4450" s="6">
        <v>172.29916381800001</v>
      </c>
      <c r="C4450" s="8">
        <f t="shared" si="345"/>
        <v>5.4635706436453582</v>
      </c>
      <c r="D4450">
        <v>3</v>
      </c>
      <c r="E4450" s="9">
        <f t="shared" si="346"/>
        <v>3.4256587935656397E-3</v>
      </c>
      <c r="F4450" s="11">
        <v>1959.400024</v>
      </c>
      <c r="G4450" s="9">
        <f t="shared" si="347"/>
        <v>2.5401248645585527E-3</v>
      </c>
      <c r="H4450" s="4">
        <v>0.34</v>
      </c>
      <c r="I4450" s="16">
        <f t="shared" si="348"/>
        <v>4.9821084154596258E-3</v>
      </c>
      <c r="J4450" s="14">
        <v>0.97670000000000001</v>
      </c>
      <c r="K4450" s="16">
        <f t="shared" si="349"/>
        <v>4.9821084154596258E-3</v>
      </c>
      <c r="L4450" s="16">
        <f>K4450*1000000</f>
        <v>4982.1084154596256</v>
      </c>
    </row>
    <row r="4451" spans="1:12" x14ac:dyDescent="0.2">
      <c r="A4451" s="2">
        <v>4475</v>
      </c>
      <c r="B4451" s="6">
        <v>217.55682372999999</v>
      </c>
      <c r="C4451" s="8">
        <f t="shared" si="345"/>
        <v>6.898681625126839</v>
      </c>
      <c r="D4451">
        <v>8</v>
      </c>
      <c r="E4451" s="9">
        <f t="shared" si="346"/>
        <v>0</v>
      </c>
      <c r="F4451" s="11">
        <v>1953.599976</v>
      </c>
      <c r="G4451" s="9">
        <f t="shared" si="347"/>
        <v>0</v>
      </c>
      <c r="H4451" s="4">
        <v>0.43</v>
      </c>
      <c r="I4451" s="16">
        <f t="shared" si="348"/>
        <v>0</v>
      </c>
      <c r="J4451" s="14">
        <v>0.47449999999999998</v>
      </c>
      <c r="K4451" s="16">
        <f t="shared" si="349"/>
        <v>0</v>
      </c>
      <c r="L4451" s="16">
        <f>K4451*1000000</f>
        <v>0</v>
      </c>
    </row>
    <row r="4452" spans="1:12" x14ac:dyDescent="0.2">
      <c r="A4452" s="2">
        <v>4476</v>
      </c>
      <c r="B4452" s="6">
        <v>698.96600341800001</v>
      </c>
      <c r="C4452" s="8">
        <f t="shared" si="345"/>
        <v>22.164066572108066</v>
      </c>
      <c r="D4452">
        <v>8</v>
      </c>
      <c r="E4452" s="9">
        <f t="shared" si="346"/>
        <v>0</v>
      </c>
      <c r="F4452" s="11">
        <v>1953.599976</v>
      </c>
      <c r="G4452" s="9">
        <f t="shared" si="347"/>
        <v>0</v>
      </c>
      <c r="H4452" s="4">
        <v>1.37</v>
      </c>
      <c r="I4452" s="16">
        <f t="shared" si="348"/>
        <v>0</v>
      </c>
      <c r="J4452" s="14">
        <v>0.50239999999999996</v>
      </c>
      <c r="K4452" s="16">
        <f t="shared" si="349"/>
        <v>0</v>
      </c>
      <c r="L4452" s="16">
        <f>K4452*1000000</f>
        <v>0</v>
      </c>
    </row>
    <row r="4453" spans="1:12" x14ac:dyDescent="0.2">
      <c r="A4453" s="2">
        <v>4477</v>
      </c>
      <c r="B4453" s="6">
        <v>663.252441406</v>
      </c>
      <c r="C4453" s="8">
        <f t="shared" si="345"/>
        <v>21.03159694970827</v>
      </c>
      <c r="D4453">
        <v>8</v>
      </c>
      <c r="E4453" s="9">
        <f t="shared" si="346"/>
        <v>0</v>
      </c>
      <c r="F4453" s="11">
        <v>1953.599976</v>
      </c>
      <c r="G4453" s="9">
        <f t="shared" si="347"/>
        <v>0</v>
      </c>
      <c r="H4453" s="4">
        <v>1.3</v>
      </c>
      <c r="I4453" s="16">
        <f t="shared" si="348"/>
        <v>0</v>
      </c>
      <c r="J4453" s="14">
        <v>0.47449999999999998</v>
      </c>
      <c r="K4453" s="16">
        <f t="shared" si="349"/>
        <v>0</v>
      </c>
      <c r="L4453" s="16">
        <f>K4453*1000000</f>
        <v>0</v>
      </c>
    </row>
    <row r="4454" spans="1:12" x14ac:dyDescent="0.2">
      <c r="A4454" s="2">
        <v>4478</v>
      </c>
      <c r="B4454" s="6">
        <v>267.28451538100001</v>
      </c>
      <c r="C4454" s="8">
        <f t="shared" si="345"/>
        <v>8.4755363832128356</v>
      </c>
      <c r="D4454">
        <v>8</v>
      </c>
      <c r="E4454" s="9">
        <f t="shared" si="346"/>
        <v>0</v>
      </c>
      <c r="F4454" s="11">
        <v>1953.599976</v>
      </c>
      <c r="G4454" s="9">
        <f t="shared" si="347"/>
        <v>0</v>
      </c>
      <c r="H4454" s="4">
        <v>0.52</v>
      </c>
      <c r="I4454" s="16">
        <f t="shared" si="348"/>
        <v>0</v>
      </c>
      <c r="J4454" s="14">
        <v>0.64190000000000003</v>
      </c>
      <c r="K4454" s="16">
        <f t="shared" si="349"/>
        <v>0</v>
      </c>
      <c r="L4454" s="16">
        <f>K4454*1000000</f>
        <v>0</v>
      </c>
    </row>
    <row r="4455" spans="1:12" x14ac:dyDescent="0.2">
      <c r="A4455" s="2">
        <v>4479</v>
      </c>
      <c r="B4455" s="6">
        <v>774.50347900400004</v>
      </c>
      <c r="C4455" s="8">
        <f t="shared" si="345"/>
        <v>24.559344209918827</v>
      </c>
      <c r="D4455">
        <v>4</v>
      </c>
      <c r="E4455" s="9">
        <f t="shared" si="346"/>
        <v>2.3331376999422885E-3</v>
      </c>
      <c r="F4455" s="11">
        <v>1953.599976</v>
      </c>
      <c r="G4455" s="9">
        <f t="shared" si="347"/>
        <v>1.7248997749133093E-3</v>
      </c>
      <c r="H4455" s="4">
        <v>1.51</v>
      </c>
      <c r="I4455" s="16">
        <f t="shared" si="348"/>
        <v>-1.4774975559641258E-3</v>
      </c>
      <c r="J4455" s="14">
        <v>1</v>
      </c>
      <c r="K4455" s="16">
        <f t="shared" si="349"/>
        <v>0</v>
      </c>
      <c r="L4455" s="16">
        <f>K4455*1000000</f>
        <v>0</v>
      </c>
    </row>
    <row r="4456" spans="1:12" x14ac:dyDescent="0.2">
      <c r="A4456" s="2">
        <v>4480</v>
      </c>
      <c r="B4456" s="6">
        <v>1159.59765625</v>
      </c>
      <c r="C4456" s="8">
        <f t="shared" si="345"/>
        <v>36.770600464548451</v>
      </c>
      <c r="D4456">
        <v>3</v>
      </c>
      <c r="E4456" s="9">
        <f t="shared" si="346"/>
        <v>2.3055166491271879E-2</v>
      </c>
      <c r="F4456" s="11">
        <v>1953.599976</v>
      </c>
      <c r="G4456" s="9">
        <f t="shared" si="347"/>
        <v>1.7044794009529494E-2</v>
      </c>
      <c r="H4456" s="4">
        <v>2.27</v>
      </c>
      <c r="I4456" s="16">
        <f t="shared" si="348"/>
        <v>3.3474641203537853E-2</v>
      </c>
      <c r="J4456" s="14">
        <v>1</v>
      </c>
      <c r="K4456" s="16">
        <f t="shared" si="349"/>
        <v>3.3474641203537853E-2</v>
      </c>
      <c r="L4456" s="16">
        <f>K4456*1000000</f>
        <v>33474.641203537853</v>
      </c>
    </row>
    <row r="4457" spans="1:12" x14ac:dyDescent="0.2">
      <c r="A4457" s="2">
        <v>4481</v>
      </c>
      <c r="B4457" s="6">
        <v>800.33782958999996</v>
      </c>
      <c r="C4457" s="8">
        <f t="shared" si="345"/>
        <v>25.378546093036526</v>
      </c>
      <c r="D4457">
        <v>1</v>
      </c>
      <c r="E4457" s="9">
        <f t="shared" si="346"/>
        <v>3.8575390061415518E-3</v>
      </c>
      <c r="F4457" s="11">
        <v>1953.599976</v>
      </c>
      <c r="G4457" s="9">
        <f t="shared" si="347"/>
        <v>2.8518968955743421E-3</v>
      </c>
      <c r="H4457" s="4">
        <v>1.57</v>
      </c>
      <c r="I4457" s="16">
        <f t="shared" si="348"/>
        <v>1.0781853320686258E-3</v>
      </c>
      <c r="J4457" s="14">
        <v>1</v>
      </c>
      <c r="K4457" s="16">
        <f t="shared" si="349"/>
        <v>1.0781853320686258E-3</v>
      </c>
      <c r="L4457" s="16">
        <f>K4457*1000000</f>
        <v>1078.1853320686257</v>
      </c>
    </row>
    <row r="4458" spans="1:12" x14ac:dyDescent="0.2">
      <c r="A4458" s="2">
        <v>4482</v>
      </c>
      <c r="B4458" s="6">
        <v>704.883300781</v>
      </c>
      <c r="C4458" s="8">
        <f t="shared" si="345"/>
        <v>22.351702840594875</v>
      </c>
      <c r="D4458">
        <v>1</v>
      </c>
      <c r="E4458" s="9">
        <f t="shared" si="346"/>
        <v>3.3974588317704211E-3</v>
      </c>
      <c r="F4458" s="11">
        <v>1953.599976</v>
      </c>
      <c r="G4458" s="9">
        <f t="shared" si="347"/>
        <v>2.511757439067138E-3</v>
      </c>
      <c r="H4458" s="4">
        <v>1.38</v>
      </c>
      <c r="I4458" s="16">
        <f t="shared" si="348"/>
        <v>9.600408744958322E-4</v>
      </c>
      <c r="J4458" s="14">
        <v>1</v>
      </c>
      <c r="K4458" s="16">
        <f t="shared" si="349"/>
        <v>9.600408744958322E-4</v>
      </c>
      <c r="L4458" s="16">
        <f>K4458*1000000</f>
        <v>960.04087449583221</v>
      </c>
    </row>
    <row r="4459" spans="1:12" x14ac:dyDescent="0.2">
      <c r="A4459" s="2">
        <v>4483</v>
      </c>
      <c r="B4459" s="6">
        <v>732.171386719</v>
      </c>
      <c r="C4459" s="8">
        <f t="shared" si="345"/>
        <v>23.217002369323946</v>
      </c>
      <c r="D4459">
        <v>4</v>
      </c>
      <c r="E4459" s="9">
        <f t="shared" si="346"/>
        <v>2.2056152250857749E-3</v>
      </c>
      <c r="F4459" s="11">
        <v>1953.599976</v>
      </c>
      <c r="G4459" s="9">
        <f t="shared" si="347"/>
        <v>1.6306218040152223E-3</v>
      </c>
      <c r="H4459" s="4">
        <v>1.43</v>
      </c>
      <c r="I4459" s="16">
        <f t="shared" si="348"/>
        <v>-1.4063641440823999E-3</v>
      </c>
      <c r="J4459" s="14">
        <v>1</v>
      </c>
      <c r="K4459" s="16">
        <f t="shared" si="349"/>
        <v>0</v>
      </c>
      <c r="L4459" s="16">
        <f>K4459*1000000</f>
        <v>0</v>
      </c>
    </row>
    <row r="4460" spans="1:12" x14ac:dyDescent="0.2">
      <c r="A4460" s="2">
        <v>4484</v>
      </c>
      <c r="B4460" s="6">
        <v>843.71417236299999</v>
      </c>
      <c r="C4460" s="8">
        <f t="shared" si="345"/>
        <v>26.754000899384831</v>
      </c>
      <c r="D4460">
        <v>8</v>
      </c>
      <c r="E4460" s="9">
        <f t="shared" si="346"/>
        <v>0</v>
      </c>
      <c r="F4460" s="11">
        <v>1953.599976</v>
      </c>
      <c r="G4460" s="9">
        <f t="shared" si="347"/>
        <v>0</v>
      </c>
      <c r="H4460" s="4">
        <v>1.65</v>
      </c>
      <c r="I4460" s="16">
        <f t="shared" si="348"/>
        <v>0</v>
      </c>
      <c r="J4460" s="14">
        <v>0.39069999999999999</v>
      </c>
      <c r="K4460" s="16">
        <f t="shared" si="349"/>
        <v>0</v>
      </c>
      <c r="L4460" s="16">
        <f>K4460*1000000</f>
        <v>0</v>
      </c>
    </row>
    <row r="4461" spans="1:12" x14ac:dyDescent="0.2">
      <c r="A4461" s="2">
        <v>4485</v>
      </c>
      <c r="B4461" s="6">
        <v>2600.6552734400002</v>
      </c>
      <c r="C4461" s="8">
        <f t="shared" si="345"/>
        <v>82.46623774226282</v>
      </c>
      <c r="D4461">
        <v>8</v>
      </c>
      <c r="E4461" s="9">
        <f t="shared" si="346"/>
        <v>0</v>
      </c>
      <c r="F4461" s="11">
        <v>1953.599976</v>
      </c>
      <c r="G4461" s="9">
        <f t="shared" si="347"/>
        <v>0</v>
      </c>
      <c r="H4461" s="4">
        <v>5.09</v>
      </c>
      <c r="I4461" s="16">
        <f t="shared" si="348"/>
        <v>0</v>
      </c>
      <c r="J4461" s="14">
        <v>0.36280000000000001</v>
      </c>
      <c r="K4461" s="16">
        <f t="shared" si="349"/>
        <v>0</v>
      </c>
      <c r="L4461" s="16">
        <f>K4461*1000000</f>
        <v>0</v>
      </c>
    </row>
    <row r="4462" spans="1:12" x14ac:dyDescent="0.2">
      <c r="A4462" s="2">
        <v>4486</v>
      </c>
      <c r="B4462" s="6">
        <v>317.50717163100001</v>
      </c>
      <c r="C4462" s="8">
        <f t="shared" si="345"/>
        <v>10.06808636577245</v>
      </c>
      <c r="D4462">
        <v>2</v>
      </c>
      <c r="E4462" s="9">
        <f t="shared" si="346"/>
        <v>1.5967984976115106E-2</v>
      </c>
      <c r="F4462" s="11">
        <v>1953.599976</v>
      </c>
      <c r="G4462" s="9">
        <f t="shared" si="347"/>
        <v>1.180520707877694E-2</v>
      </c>
      <c r="H4462" s="4">
        <v>0.62</v>
      </c>
      <c r="I4462" s="16">
        <f t="shared" si="348"/>
        <v>2.6802861484579044E-2</v>
      </c>
      <c r="J4462" s="14">
        <v>0.86519999999999997</v>
      </c>
      <c r="K4462" s="16">
        <f t="shared" si="349"/>
        <v>2.6802861484579044E-2</v>
      </c>
      <c r="L4462" s="16">
        <f>K4462*1000000</f>
        <v>26802.861484579043</v>
      </c>
    </row>
    <row r="4463" spans="1:12" x14ac:dyDescent="0.2">
      <c r="A4463" s="2">
        <v>4487</v>
      </c>
      <c r="B4463" s="6">
        <v>260.421783447</v>
      </c>
      <c r="C4463" s="8">
        <f t="shared" si="345"/>
        <v>8.257920581145358</v>
      </c>
      <c r="D4463">
        <v>2</v>
      </c>
      <c r="E4463" s="9">
        <f t="shared" si="346"/>
        <v>1.309706204169654E-2</v>
      </c>
      <c r="F4463" s="11">
        <v>1953.599976</v>
      </c>
      <c r="G4463" s="9">
        <f t="shared" si="347"/>
        <v>9.6827201276233361E-3</v>
      </c>
      <c r="H4463" s="4">
        <v>0.51</v>
      </c>
      <c r="I4463" s="16">
        <f t="shared" si="348"/>
        <v>2.1978318715229643E-2</v>
      </c>
      <c r="J4463" s="14">
        <v>0.72570000000000001</v>
      </c>
      <c r="K4463" s="16">
        <f t="shared" si="349"/>
        <v>2.1978318715229643E-2</v>
      </c>
      <c r="L4463" s="16">
        <f>K4463*1000000</f>
        <v>21978.318715229641</v>
      </c>
    </row>
    <row r="4464" spans="1:12" x14ac:dyDescent="0.2">
      <c r="A4464" s="2">
        <v>4488</v>
      </c>
      <c r="B4464" s="6">
        <v>341.91339111299999</v>
      </c>
      <c r="C4464" s="8">
        <f t="shared" si="345"/>
        <v>10.842002508656773</v>
      </c>
      <c r="D4464">
        <v>1</v>
      </c>
      <c r="E4464" s="9">
        <f t="shared" si="346"/>
        <v>1.6479843813158295E-3</v>
      </c>
      <c r="F4464" s="11">
        <v>1953.599976</v>
      </c>
      <c r="G4464" s="9">
        <f t="shared" si="347"/>
        <v>1.2183626746345223E-3</v>
      </c>
      <c r="H4464" s="4">
        <v>0.67</v>
      </c>
      <c r="I4464" s="16">
        <f t="shared" si="348"/>
        <v>4.6335580634727013E-4</v>
      </c>
      <c r="J4464" s="14">
        <v>0.78149999999999997</v>
      </c>
      <c r="K4464" s="16">
        <f t="shared" si="349"/>
        <v>4.6335580634727013E-4</v>
      </c>
      <c r="L4464" s="16">
        <f>K4464*1000000</f>
        <v>463.35580634727012</v>
      </c>
    </row>
    <row r="4465" spans="1:12" x14ac:dyDescent="0.2">
      <c r="A4465" s="2">
        <v>4489</v>
      </c>
      <c r="B4465" s="6">
        <v>610.053222656</v>
      </c>
      <c r="C4465" s="8">
        <f t="shared" si="345"/>
        <v>19.344660789446984</v>
      </c>
      <c r="D4465">
        <v>4</v>
      </c>
      <c r="E4465" s="9">
        <f t="shared" si="346"/>
        <v>1.8377427749974636E-3</v>
      </c>
      <c r="F4465" s="11">
        <v>1953.599976</v>
      </c>
      <c r="G4465" s="9">
        <f t="shared" si="347"/>
        <v>1.3586519556990123E-3</v>
      </c>
      <c r="H4465" s="4">
        <v>1.19</v>
      </c>
      <c r="I4465" s="16">
        <f t="shared" si="348"/>
        <v>-1.1661296694234391E-3</v>
      </c>
      <c r="J4465" s="14">
        <v>0.83730000000000004</v>
      </c>
      <c r="K4465" s="16">
        <f t="shared" si="349"/>
        <v>0</v>
      </c>
      <c r="L4465" s="16">
        <f>K4465*1000000</f>
        <v>0</v>
      </c>
    </row>
    <row r="4466" spans="1:12" x14ac:dyDescent="0.2">
      <c r="A4466" s="2">
        <v>4490</v>
      </c>
      <c r="B4466" s="6">
        <v>590.857910156</v>
      </c>
      <c r="C4466" s="8">
        <f t="shared" si="345"/>
        <v>18.735981423008624</v>
      </c>
      <c r="D4466">
        <v>4</v>
      </c>
      <c r="E4466" s="9">
        <f t="shared" si="346"/>
        <v>1.7799182351858195E-3</v>
      </c>
      <c r="F4466" s="11">
        <v>1953.599976</v>
      </c>
      <c r="G4466" s="9">
        <f t="shared" si="347"/>
        <v>1.3159019989741956E-3</v>
      </c>
      <c r="H4466" s="4">
        <v>1.1599999999999999</v>
      </c>
      <c r="I4466" s="16">
        <f t="shared" si="348"/>
        <v>-1.1577220625337359E-3</v>
      </c>
      <c r="J4466" s="14">
        <v>0.36280000000000001</v>
      </c>
      <c r="K4466" s="16">
        <f t="shared" si="349"/>
        <v>0</v>
      </c>
      <c r="L4466" s="16">
        <f>K4466*1000000</f>
        <v>0</v>
      </c>
    </row>
    <row r="4467" spans="1:12" x14ac:dyDescent="0.2">
      <c r="A4467" s="2">
        <v>4491</v>
      </c>
      <c r="B4467" s="6">
        <v>329.71539306599999</v>
      </c>
      <c r="C4467" s="8">
        <f t="shared" si="345"/>
        <v>10.455206527968036</v>
      </c>
      <c r="D4467">
        <v>3</v>
      </c>
      <c r="E4467" s="9">
        <f t="shared" si="346"/>
        <v>6.5554144930359591E-3</v>
      </c>
      <c r="F4467" s="11">
        <v>1953.599976</v>
      </c>
      <c r="G4467" s="9">
        <f t="shared" si="347"/>
        <v>4.8464490474697955E-3</v>
      </c>
      <c r="H4467" s="4">
        <v>0.64</v>
      </c>
      <c r="I4467" s="16">
        <f t="shared" si="348"/>
        <v>9.5387291472503952E-3</v>
      </c>
      <c r="J4467" s="14">
        <v>0.80940000000000001</v>
      </c>
      <c r="K4467" s="16">
        <f t="shared" si="349"/>
        <v>9.5387291472503952E-3</v>
      </c>
      <c r="L4467" s="16">
        <f>K4467*1000000</f>
        <v>9538.7291472503948</v>
      </c>
    </row>
    <row r="4468" spans="1:12" x14ac:dyDescent="0.2">
      <c r="A4468" s="2">
        <v>4492</v>
      </c>
      <c r="B4468" s="6">
        <v>323.48330688499999</v>
      </c>
      <c r="C4468" s="8">
        <f t="shared" si="345"/>
        <v>10.257588371543632</v>
      </c>
      <c r="D4468">
        <v>8</v>
      </c>
      <c r="E4468" s="9">
        <f t="shared" si="346"/>
        <v>0</v>
      </c>
      <c r="F4468" s="11">
        <v>1953.599976</v>
      </c>
      <c r="G4468" s="9">
        <f t="shared" si="347"/>
        <v>0</v>
      </c>
      <c r="H4468" s="4">
        <v>0.63</v>
      </c>
      <c r="I4468" s="16">
        <f t="shared" si="348"/>
        <v>0</v>
      </c>
      <c r="J4468" s="14">
        <v>0.92100000000000004</v>
      </c>
      <c r="K4468" s="16">
        <f t="shared" si="349"/>
        <v>0</v>
      </c>
      <c r="L4468" s="16">
        <f>K4468*1000000</f>
        <v>0</v>
      </c>
    </row>
    <row r="4469" spans="1:12" x14ac:dyDescent="0.2">
      <c r="A4469" s="2">
        <v>4493</v>
      </c>
      <c r="B4469" s="6">
        <v>174.900192261</v>
      </c>
      <c r="C4469" s="8">
        <f t="shared" si="345"/>
        <v>5.5460487145167434</v>
      </c>
      <c r="D4469">
        <v>2</v>
      </c>
      <c r="E4469" s="9">
        <f t="shared" si="346"/>
        <v>8.7960332612235567E-3</v>
      </c>
      <c r="F4469" s="11">
        <v>1953.599976</v>
      </c>
      <c r="G4469" s="9">
        <f t="shared" si="347"/>
        <v>6.502949137031127E-3</v>
      </c>
      <c r="H4469" s="4">
        <v>0.34</v>
      </c>
      <c r="I4469" s="16">
        <f t="shared" si="348"/>
        <v>1.4770284368466885E-2</v>
      </c>
      <c r="J4469" s="14">
        <v>0.78149999999999997</v>
      </c>
      <c r="K4469" s="16">
        <f t="shared" si="349"/>
        <v>1.4770284368466885E-2</v>
      </c>
      <c r="L4469" s="16">
        <f>K4469*1000000</f>
        <v>14770.284368466886</v>
      </c>
    </row>
    <row r="4470" spans="1:12" x14ac:dyDescent="0.2">
      <c r="A4470" s="2">
        <v>4495</v>
      </c>
      <c r="B4470" s="6">
        <v>136.49807739299999</v>
      </c>
      <c r="C4470" s="8">
        <f t="shared" si="345"/>
        <v>4.3283256403158292</v>
      </c>
      <c r="D4470">
        <v>3</v>
      </c>
      <c r="E4470" s="9">
        <f t="shared" si="346"/>
        <v>2.7138601764780251E-3</v>
      </c>
      <c r="F4470" s="11">
        <v>1933.8000489999999</v>
      </c>
      <c r="G4470" s="9">
        <f t="shared" si="347"/>
        <v>1.9860349553624426E-3</v>
      </c>
      <c r="H4470" s="4">
        <v>0.26</v>
      </c>
      <c r="I4470" s="16">
        <f t="shared" si="348"/>
        <v>3.9175063397452331E-3</v>
      </c>
      <c r="J4470" s="14">
        <v>0.67259999999999998</v>
      </c>
      <c r="K4470" s="16">
        <f t="shared" si="349"/>
        <v>3.9175063397452331E-3</v>
      </c>
      <c r="L4470" s="16">
        <f>K4470*1000000</f>
        <v>3917.5063397452332</v>
      </c>
    </row>
    <row r="4471" spans="1:12" x14ac:dyDescent="0.2">
      <c r="A4471" s="2">
        <v>4496</v>
      </c>
      <c r="B4471" s="6">
        <v>116.769569397</v>
      </c>
      <c r="C4471" s="8">
        <f t="shared" si="345"/>
        <v>3.702738755612633</v>
      </c>
      <c r="D4471">
        <v>3</v>
      </c>
      <c r="E4471" s="9">
        <f t="shared" si="346"/>
        <v>2.3216171997691212E-3</v>
      </c>
      <c r="F4471" s="11">
        <v>1933.8000489999999</v>
      </c>
      <c r="G4471" s="9">
        <f t="shared" si="347"/>
        <v>1.6989869086387254E-3</v>
      </c>
      <c r="H4471" s="4">
        <v>0.23</v>
      </c>
      <c r="I4471" s="16">
        <f t="shared" si="348"/>
        <v>3.3224976643376524E-3</v>
      </c>
      <c r="J4471" s="14">
        <v>0.82230000000000003</v>
      </c>
      <c r="K4471" s="16">
        <f t="shared" si="349"/>
        <v>3.3224976643376524E-3</v>
      </c>
      <c r="L4471" s="16">
        <f>K4471*1000000</f>
        <v>3322.4976643376522</v>
      </c>
    </row>
    <row r="4472" spans="1:12" x14ac:dyDescent="0.2">
      <c r="A4472" s="2">
        <v>4497</v>
      </c>
      <c r="B4472" s="6">
        <v>170.585372925</v>
      </c>
      <c r="C4472" s="8">
        <f t="shared" si="345"/>
        <v>5.4092266909246582</v>
      </c>
      <c r="D4472">
        <v>3</v>
      </c>
      <c r="E4472" s="9">
        <f t="shared" si="346"/>
        <v>3.3915851352097608E-3</v>
      </c>
      <c r="F4472" s="11">
        <v>1933.8000489999999</v>
      </c>
      <c r="G4472" s="9">
        <f t="shared" si="347"/>
        <v>2.4820020909683675E-3</v>
      </c>
      <c r="H4472" s="4">
        <v>0.33</v>
      </c>
      <c r="I4472" s="16">
        <f t="shared" si="348"/>
        <v>4.8765451646918681E-3</v>
      </c>
      <c r="J4472" s="14">
        <v>0.99039999999999995</v>
      </c>
      <c r="K4472" s="16">
        <f t="shared" si="349"/>
        <v>4.8765451646918681E-3</v>
      </c>
      <c r="L4472" s="16">
        <f>K4472*1000000</f>
        <v>4876.5451646918682</v>
      </c>
    </row>
    <row r="4473" spans="1:12" x14ac:dyDescent="0.2">
      <c r="A4473" s="2">
        <v>4498</v>
      </c>
      <c r="B4473" s="6">
        <v>163.05357360799999</v>
      </c>
      <c r="C4473" s="8">
        <f t="shared" si="345"/>
        <v>5.1703949013191268</v>
      </c>
      <c r="D4473">
        <v>7</v>
      </c>
      <c r="E4473" s="9">
        <f t="shared" si="346"/>
        <v>2.4766191577318616E-3</v>
      </c>
      <c r="F4473" s="11">
        <v>1933.8000489999999</v>
      </c>
      <c r="G4473" s="9">
        <f t="shared" si="347"/>
        <v>1.812419173621193E-3</v>
      </c>
      <c r="H4473" s="4">
        <v>0.32</v>
      </c>
      <c r="I4473" s="16">
        <f t="shared" si="348"/>
        <v>3.2606753588443468E-3</v>
      </c>
      <c r="J4473" s="14">
        <v>0.5</v>
      </c>
      <c r="K4473" s="16">
        <f t="shared" si="349"/>
        <v>3.2606753588443468E-3</v>
      </c>
      <c r="L4473" s="16">
        <f>K4473*1000000</f>
        <v>3260.6753588443466</v>
      </c>
    </row>
    <row r="4474" spans="1:12" x14ac:dyDescent="0.2">
      <c r="A4474" s="2">
        <v>4499</v>
      </c>
      <c r="B4474" s="6">
        <v>481.94866943400001</v>
      </c>
      <c r="C4474" s="8">
        <f t="shared" si="345"/>
        <v>15.282492054604262</v>
      </c>
      <c r="D4474">
        <v>8</v>
      </c>
      <c r="E4474" s="9">
        <f t="shared" si="346"/>
        <v>0</v>
      </c>
      <c r="F4474" s="11">
        <v>1932.599976</v>
      </c>
      <c r="G4474" s="9">
        <f t="shared" si="347"/>
        <v>0</v>
      </c>
      <c r="H4474" s="4">
        <v>0.93</v>
      </c>
      <c r="I4474" s="16">
        <f t="shared" si="348"/>
        <v>0</v>
      </c>
      <c r="J4474" s="14">
        <v>0.41870000000000002</v>
      </c>
      <c r="K4474" s="16">
        <f t="shared" si="349"/>
        <v>0</v>
      </c>
      <c r="L4474" s="16">
        <f>K4474*1000000</f>
        <v>0</v>
      </c>
    </row>
    <row r="4475" spans="1:12" x14ac:dyDescent="0.2">
      <c r="A4475" s="2">
        <v>4500</v>
      </c>
      <c r="B4475" s="6">
        <v>623.74005126999998</v>
      </c>
      <c r="C4475" s="8">
        <f t="shared" si="345"/>
        <v>19.778667277714359</v>
      </c>
      <c r="D4475">
        <v>8</v>
      </c>
      <c r="E4475" s="9">
        <f t="shared" si="346"/>
        <v>0</v>
      </c>
      <c r="F4475" s="11">
        <v>1932.599976</v>
      </c>
      <c r="G4475" s="9">
        <f t="shared" si="347"/>
        <v>0</v>
      </c>
      <c r="H4475" s="4">
        <v>1.21</v>
      </c>
      <c r="I4475" s="16">
        <f t="shared" si="348"/>
        <v>0</v>
      </c>
      <c r="J4475" s="14">
        <v>0.89319999999999999</v>
      </c>
      <c r="K4475" s="16">
        <f t="shared" si="349"/>
        <v>0</v>
      </c>
      <c r="L4475" s="16">
        <f>K4475*1000000</f>
        <v>0</v>
      </c>
    </row>
    <row r="4476" spans="1:12" x14ac:dyDescent="0.2">
      <c r="A4476" s="2">
        <v>4501</v>
      </c>
      <c r="B4476" s="6">
        <v>405.342041016</v>
      </c>
      <c r="C4476" s="8">
        <f t="shared" si="345"/>
        <v>12.853311802891932</v>
      </c>
      <c r="D4476">
        <v>8</v>
      </c>
      <c r="E4476" s="9">
        <f t="shared" si="346"/>
        <v>0</v>
      </c>
      <c r="F4476" s="11">
        <v>1932.599976</v>
      </c>
      <c r="G4476" s="9">
        <f t="shared" si="347"/>
        <v>0</v>
      </c>
      <c r="H4476" s="4">
        <v>0.78</v>
      </c>
      <c r="I4476" s="16">
        <f t="shared" si="348"/>
        <v>0</v>
      </c>
      <c r="J4476" s="14">
        <v>0.2233</v>
      </c>
      <c r="K4476" s="16">
        <f t="shared" si="349"/>
        <v>0</v>
      </c>
      <c r="L4476" s="16">
        <f>K4476*1000000</f>
        <v>0</v>
      </c>
    </row>
    <row r="4477" spans="1:12" x14ac:dyDescent="0.2">
      <c r="A4477" s="2">
        <v>4502</v>
      </c>
      <c r="B4477" s="6">
        <v>152.07647705100001</v>
      </c>
      <c r="C4477" s="8">
        <f t="shared" si="345"/>
        <v>4.8223134529109588</v>
      </c>
      <c r="D4477">
        <v>8</v>
      </c>
      <c r="E4477" s="9">
        <f t="shared" si="346"/>
        <v>0</v>
      </c>
      <c r="F4477" s="11">
        <v>1932.599976</v>
      </c>
      <c r="G4477" s="9">
        <f t="shared" si="347"/>
        <v>0</v>
      </c>
      <c r="H4477" s="4">
        <v>0.28999999999999998</v>
      </c>
      <c r="I4477" s="16">
        <f t="shared" si="348"/>
        <v>0</v>
      </c>
      <c r="J4477" s="14">
        <v>0.61409999999999998</v>
      </c>
      <c r="K4477" s="16">
        <f t="shared" si="349"/>
        <v>0</v>
      </c>
      <c r="L4477" s="16">
        <f>K4477*1000000</f>
        <v>0</v>
      </c>
    </row>
    <row r="4478" spans="1:12" x14ac:dyDescent="0.2">
      <c r="A4478" s="2">
        <v>4503</v>
      </c>
      <c r="B4478" s="6">
        <v>345.498291016</v>
      </c>
      <c r="C4478" s="8">
        <f t="shared" si="345"/>
        <v>10.955678938863521</v>
      </c>
      <c r="D4478">
        <v>8</v>
      </c>
      <c r="E4478" s="9">
        <f t="shared" si="346"/>
        <v>0</v>
      </c>
      <c r="F4478" s="11">
        <v>1932.599976</v>
      </c>
      <c r="G4478" s="9">
        <f t="shared" si="347"/>
        <v>0</v>
      </c>
      <c r="H4478" s="4">
        <v>0.67</v>
      </c>
      <c r="I4478" s="16">
        <f t="shared" si="348"/>
        <v>0</v>
      </c>
      <c r="J4478" s="14">
        <v>0.94910000000000005</v>
      </c>
      <c r="K4478" s="16">
        <f t="shared" si="349"/>
        <v>0</v>
      </c>
      <c r="L4478" s="16">
        <f>K4478*1000000</f>
        <v>0</v>
      </c>
    </row>
    <row r="4479" spans="1:12" x14ac:dyDescent="0.2">
      <c r="A4479" s="2">
        <v>4504</v>
      </c>
      <c r="B4479" s="6">
        <v>271.73806762700002</v>
      </c>
      <c r="C4479" s="8">
        <f t="shared" si="345"/>
        <v>8.6167575985223248</v>
      </c>
      <c r="D4479">
        <v>3</v>
      </c>
      <c r="E4479" s="9">
        <f t="shared" si="346"/>
        <v>5.4027070142734978E-3</v>
      </c>
      <c r="F4479" s="11">
        <v>1932.599976</v>
      </c>
      <c r="G4479" s="9">
        <f t="shared" si="347"/>
        <v>3.9513112358980805E-3</v>
      </c>
      <c r="H4479" s="4">
        <v>0.53</v>
      </c>
      <c r="I4479" s="16">
        <f t="shared" si="348"/>
        <v>7.7457387526682596E-3</v>
      </c>
      <c r="J4479" s="14">
        <v>0.66990000000000005</v>
      </c>
      <c r="K4479" s="16">
        <f t="shared" si="349"/>
        <v>7.7457387526682596E-3</v>
      </c>
      <c r="L4479" s="16">
        <f>K4479*1000000</f>
        <v>7745.7387526682596</v>
      </c>
    </row>
    <row r="4480" spans="1:12" x14ac:dyDescent="0.2">
      <c r="A4480" s="2">
        <v>4505</v>
      </c>
      <c r="B4480" s="6">
        <v>137.996994019</v>
      </c>
      <c r="C4480" s="8">
        <f t="shared" si="345"/>
        <v>4.3758559747272958</v>
      </c>
      <c r="D4480">
        <v>8</v>
      </c>
      <c r="E4480" s="9">
        <f t="shared" si="346"/>
        <v>0</v>
      </c>
      <c r="F4480" s="11">
        <v>1932.599976</v>
      </c>
      <c r="G4480" s="9">
        <f t="shared" si="347"/>
        <v>0</v>
      </c>
      <c r="H4480" s="4">
        <v>0.27</v>
      </c>
      <c r="I4480" s="16">
        <f t="shared" si="348"/>
        <v>0</v>
      </c>
      <c r="J4480" s="14">
        <v>0.47449999999999998</v>
      </c>
      <c r="K4480" s="16">
        <f t="shared" si="349"/>
        <v>0</v>
      </c>
      <c r="L4480" s="16">
        <f>K4480*1000000</f>
        <v>0</v>
      </c>
    </row>
    <row r="4481" spans="1:12" x14ac:dyDescent="0.2">
      <c r="A4481" s="2">
        <v>4506</v>
      </c>
      <c r="B4481" s="6">
        <v>647.28344726600005</v>
      </c>
      <c r="C4481" s="8">
        <f t="shared" si="345"/>
        <v>20.525223467338915</v>
      </c>
      <c r="D4481">
        <v>8</v>
      </c>
      <c r="E4481" s="9">
        <f t="shared" si="346"/>
        <v>0</v>
      </c>
      <c r="F4481" s="11">
        <v>1932.599976</v>
      </c>
      <c r="G4481" s="9">
        <f t="shared" si="347"/>
        <v>0</v>
      </c>
      <c r="H4481" s="4">
        <v>1.25</v>
      </c>
      <c r="I4481" s="16">
        <f t="shared" si="348"/>
        <v>0</v>
      </c>
      <c r="J4481" s="14">
        <v>0.50249999999999995</v>
      </c>
      <c r="K4481" s="16">
        <f t="shared" si="349"/>
        <v>0</v>
      </c>
      <c r="L4481" s="16">
        <f>K4481*1000000</f>
        <v>0</v>
      </c>
    </row>
    <row r="4482" spans="1:12" x14ac:dyDescent="0.2">
      <c r="A4482" s="2">
        <v>4507</v>
      </c>
      <c r="B4482" s="6">
        <v>856.229980469</v>
      </c>
      <c r="C4482" s="8">
        <f t="shared" si="345"/>
        <v>27.150874570934803</v>
      </c>
      <c r="D4482">
        <v>8</v>
      </c>
      <c r="E4482" s="9">
        <f t="shared" si="346"/>
        <v>0</v>
      </c>
      <c r="F4482" s="11">
        <v>1932.599976</v>
      </c>
      <c r="G4482" s="9">
        <f t="shared" si="347"/>
        <v>0</v>
      </c>
      <c r="H4482" s="4">
        <v>1.66</v>
      </c>
      <c r="I4482" s="16">
        <f t="shared" si="348"/>
        <v>0</v>
      </c>
      <c r="J4482" s="14">
        <v>0.4466</v>
      </c>
      <c r="K4482" s="16">
        <f t="shared" si="349"/>
        <v>0</v>
      </c>
      <c r="L4482" s="16">
        <f>K4482*1000000</f>
        <v>0</v>
      </c>
    </row>
    <row r="4483" spans="1:12" x14ac:dyDescent="0.2">
      <c r="A4483" s="2">
        <v>4508</v>
      </c>
      <c r="B4483" s="6">
        <v>457.170654297</v>
      </c>
      <c r="C4483" s="8">
        <f t="shared" ref="C4483:C4546" si="350">B4483*1000000/(60*60*24*365)</f>
        <v>14.496786348839422</v>
      </c>
      <c r="D4483">
        <v>8</v>
      </c>
      <c r="E4483" s="9">
        <f t="shared" ref="E4483:E4546" si="351">C4483*(IF(D4483=1,$P$5,IF(D4483=2,$P$6,IF(D4483=3,$P$7,IF(D4483=4,$P$8,IF(D4483=5,$P$9,IF(D4483=6,$P$10,IF(D4483=7,$P$11))))))))*0.001</f>
        <v>0</v>
      </c>
      <c r="F4483" s="11">
        <v>1932.599976</v>
      </c>
      <c r="G4483" s="9">
        <f t="shared" ref="G4483:G4546" si="352">E4483*12*0.000000000001*F4483*(60*60*24*365)</f>
        <v>0</v>
      </c>
      <c r="H4483" s="4">
        <v>0.88</v>
      </c>
      <c r="I4483" s="16">
        <f t="shared" ref="I4483:I4546" si="353">IF(G4483=0,0,0+2.47*G4483-0.0038*H4483)</f>
        <v>0</v>
      </c>
      <c r="J4483" s="14">
        <v>0.16750000000000001</v>
      </c>
      <c r="K4483" s="16">
        <f t="shared" ref="K4483:K4546" si="354">IF(I4483&lt;0,0,I4483)</f>
        <v>0</v>
      </c>
      <c r="L4483" s="16">
        <f>K4483*1000000</f>
        <v>0</v>
      </c>
    </row>
    <row r="4484" spans="1:12" x14ac:dyDescent="0.2">
      <c r="A4484" s="2">
        <v>4509</v>
      </c>
      <c r="B4484" s="6">
        <v>302.50079345699999</v>
      </c>
      <c r="C4484" s="8">
        <f t="shared" si="350"/>
        <v>9.5922372354452037</v>
      </c>
      <c r="D4484">
        <v>8</v>
      </c>
      <c r="E4484" s="9">
        <f t="shared" si="351"/>
        <v>0</v>
      </c>
      <c r="F4484" s="11">
        <v>1932.599976</v>
      </c>
      <c r="G4484" s="9">
        <f t="shared" si="352"/>
        <v>0</v>
      </c>
      <c r="H4484" s="4">
        <v>0.59</v>
      </c>
      <c r="I4484" s="16">
        <f t="shared" si="353"/>
        <v>0</v>
      </c>
      <c r="J4484" s="14">
        <v>0.47449999999999998</v>
      </c>
      <c r="K4484" s="16">
        <f t="shared" si="354"/>
        <v>0</v>
      </c>
      <c r="L4484" s="16">
        <f>K4484*1000000</f>
        <v>0</v>
      </c>
    </row>
    <row r="4485" spans="1:12" x14ac:dyDescent="0.2">
      <c r="A4485" s="2">
        <v>4510</v>
      </c>
      <c r="B4485" s="6">
        <v>284.92092895500002</v>
      </c>
      <c r="C4485" s="8">
        <f t="shared" si="350"/>
        <v>9.0347833889840192</v>
      </c>
      <c r="D4485">
        <v>8</v>
      </c>
      <c r="E4485" s="9">
        <f t="shared" si="351"/>
        <v>0</v>
      </c>
      <c r="F4485" s="11">
        <v>1283.900024</v>
      </c>
      <c r="G4485" s="9">
        <f t="shared" si="352"/>
        <v>0</v>
      </c>
      <c r="H4485" s="4">
        <v>0.7</v>
      </c>
      <c r="I4485" s="16">
        <f t="shared" si="353"/>
        <v>0</v>
      </c>
      <c r="J4485" s="14">
        <v>0.48980000000000001</v>
      </c>
      <c r="K4485" s="16">
        <f t="shared" si="354"/>
        <v>0</v>
      </c>
      <c r="L4485" s="16">
        <f>K4485*1000000</f>
        <v>0</v>
      </c>
    </row>
    <row r="4486" spans="1:12" x14ac:dyDescent="0.2">
      <c r="A4486" s="2">
        <v>4512</v>
      </c>
      <c r="B4486" s="6">
        <v>59.968250274699997</v>
      </c>
      <c r="C4486" s="8">
        <f t="shared" si="350"/>
        <v>1.9015807418410706</v>
      </c>
      <c r="D4486">
        <v>7</v>
      </c>
      <c r="E4486" s="9">
        <f t="shared" si="351"/>
        <v>9.108571753418728E-4</v>
      </c>
      <c r="F4486" s="11">
        <v>655.09997559999999</v>
      </c>
      <c r="G4486" s="9">
        <f t="shared" si="352"/>
        <v>2.2581132552886786E-4</v>
      </c>
      <c r="H4486" s="4">
        <v>0.08</v>
      </c>
      <c r="I4486" s="16">
        <f t="shared" si="353"/>
        <v>2.5375397405630361E-4</v>
      </c>
      <c r="J4486" s="14">
        <v>1</v>
      </c>
      <c r="K4486" s="16">
        <f t="shared" si="354"/>
        <v>2.5375397405630361E-4</v>
      </c>
      <c r="L4486" s="16">
        <f>K4486*1000000</f>
        <v>253.7539740563036</v>
      </c>
    </row>
    <row r="4487" spans="1:12" x14ac:dyDescent="0.2">
      <c r="A4487" s="2">
        <v>4513</v>
      </c>
      <c r="B4487" s="6">
        <v>266.27883911100002</v>
      </c>
      <c r="C4487" s="8">
        <f t="shared" si="350"/>
        <v>8.4436465978881294</v>
      </c>
      <c r="D4487">
        <v>3</v>
      </c>
      <c r="E4487" s="9">
        <f t="shared" si="351"/>
        <v>5.2941664168758571E-3</v>
      </c>
      <c r="F4487" s="11">
        <v>1911.5</v>
      </c>
      <c r="G4487" s="9">
        <f t="shared" si="352"/>
        <v>3.8296558152281302E-3</v>
      </c>
      <c r="H4487" s="4">
        <v>0.51</v>
      </c>
      <c r="I4487" s="16">
        <f t="shared" si="353"/>
        <v>7.5212498636134818E-3</v>
      </c>
      <c r="J4487" s="14">
        <v>1</v>
      </c>
      <c r="K4487" s="16">
        <f t="shared" si="354"/>
        <v>7.5212498636134818E-3</v>
      </c>
      <c r="L4487" s="16">
        <f>K4487*1000000</f>
        <v>7521.2498636134815</v>
      </c>
    </row>
    <row r="4488" spans="1:12" x14ac:dyDescent="0.2">
      <c r="A4488" s="2">
        <v>4514</v>
      </c>
      <c r="B4488" s="6">
        <v>873.07348632799994</v>
      </c>
      <c r="C4488" s="8">
        <f t="shared" si="350"/>
        <v>27.684978638001013</v>
      </c>
      <c r="D4488">
        <v>3</v>
      </c>
      <c r="E4488" s="9">
        <f t="shared" si="351"/>
        <v>1.7358481606026637E-2</v>
      </c>
      <c r="F4488" s="11">
        <v>1911.5</v>
      </c>
      <c r="G4488" s="9">
        <f t="shared" si="352"/>
        <v>1.2556652887628573E-2</v>
      </c>
      <c r="H4488" s="4">
        <v>1.67</v>
      </c>
      <c r="I4488" s="16">
        <f t="shared" si="353"/>
        <v>2.4668932632442575E-2</v>
      </c>
      <c r="J4488" s="14">
        <v>0.80959999999999999</v>
      </c>
      <c r="K4488" s="16">
        <f t="shared" si="354"/>
        <v>2.4668932632442575E-2</v>
      </c>
      <c r="L4488" s="16">
        <f>K4488*1000000</f>
        <v>24668.932632442575</v>
      </c>
    </row>
    <row r="4489" spans="1:12" x14ac:dyDescent="0.2">
      <c r="A4489" s="2">
        <v>4515</v>
      </c>
      <c r="B4489" s="6">
        <v>163.88543701200001</v>
      </c>
      <c r="C4489" s="8">
        <f t="shared" si="350"/>
        <v>5.1967731168188749</v>
      </c>
      <c r="D4489">
        <v>8</v>
      </c>
      <c r="E4489" s="9">
        <f t="shared" si="351"/>
        <v>0</v>
      </c>
      <c r="F4489" s="11">
        <v>1911.5</v>
      </c>
      <c r="G4489" s="9">
        <f t="shared" si="352"/>
        <v>0</v>
      </c>
      <c r="H4489" s="4">
        <v>0.31</v>
      </c>
      <c r="I4489" s="16">
        <f t="shared" si="353"/>
        <v>0</v>
      </c>
      <c r="J4489" s="14">
        <v>0.55830000000000002</v>
      </c>
      <c r="K4489" s="16">
        <f t="shared" si="354"/>
        <v>0</v>
      </c>
      <c r="L4489" s="16">
        <f>K4489*1000000</f>
        <v>0</v>
      </c>
    </row>
    <row r="4490" spans="1:12" x14ac:dyDescent="0.2">
      <c r="A4490" s="2">
        <v>4516</v>
      </c>
      <c r="B4490" s="6">
        <v>142.672241211</v>
      </c>
      <c r="C4490" s="8">
        <f t="shared" si="350"/>
        <v>4.524107090658295</v>
      </c>
      <c r="D4490">
        <v>8</v>
      </c>
      <c r="E4490" s="9">
        <f t="shared" si="351"/>
        <v>0</v>
      </c>
      <c r="F4490" s="11">
        <v>1911.5</v>
      </c>
      <c r="G4490" s="9">
        <f t="shared" si="352"/>
        <v>0</v>
      </c>
      <c r="H4490" s="4">
        <v>0.27</v>
      </c>
      <c r="I4490" s="16">
        <f t="shared" si="353"/>
        <v>0</v>
      </c>
      <c r="J4490" s="14">
        <v>0.89339999999999997</v>
      </c>
      <c r="K4490" s="16">
        <f t="shared" si="354"/>
        <v>0</v>
      </c>
      <c r="L4490" s="16">
        <f>K4490*1000000</f>
        <v>0</v>
      </c>
    </row>
    <row r="4491" spans="1:12" x14ac:dyDescent="0.2">
      <c r="A4491" s="2">
        <v>4517</v>
      </c>
      <c r="B4491" s="6">
        <v>386.85064697299998</v>
      </c>
      <c r="C4491" s="8">
        <f t="shared" si="350"/>
        <v>12.266953544298579</v>
      </c>
      <c r="D4491">
        <v>8</v>
      </c>
      <c r="E4491" s="9">
        <f t="shared" si="351"/>
        <v>0</v>
      </c>
      <c r="F4491" s="11">
        <v>1911.5</v>
      </c>
      <c r="G4491" s="9">
        <f t="shared" si="352"/>
        <v>0</v>
      </c>
      <c r="H4491" s="4">
        <v>0.74</v>
      </c>
      <c r="I4491" s="16">
        <f t="shared" si="353"/>
        <v>0</v>
      </c>
      <c r="J4491" s="14">
        <v>0.2233</v>
      </c>
      <c r="K4491" s="16">
        <f t="shared" si="354"/>
        <v>0</v>
      </c>
      <c r="L4491" s="16">
        <f>K4491*1000000</f>
        <v>0</v>
      </c>
    </row>
    <row r="4492" spans="1:12" x14ac:dyDescent="0.2">
      <c r="A4492" s="2">
        <v>4518</v>
      </c>
      <c r="B4492" s="6">
        <v>565.34655761700003</v>
      </c>
      <c r="C4492" s="8">
        <f t="shared" si="350"/>
        <v>17.927021740772449</v>
      </c>
      <c r="D4492">
        <v>3</v>
      </c>
      <c r="E4492" s="9">
        <f t="shared" si="351"/>
        <v>1.1240242631464326E-2</v>
      </c>
      <c r="F4492" s="11">
        <v>1911.5</v>
      </c>
      <c r="G4492" s="9">
        <f t="shared" si="352"/>
        <v>8.1308854253139551E-3</v>
      </c>
      <c r="H4492" s="4">
        <v>1.08</v>
      </c>
      <c r="I4492" s="16">
        <f t="shared" si="353"/>
        <v>1.597928700052547E-2</v>
      </c>
      <c r="J4492" s="14">
        <v>0.67</v>
      </c>
      <c r="K4492" s="16">
        <f t="shared" si="354"/>
        <v>1.597928700052547E-2</v>
      </c>
      <c r="L4492" s="16">
        <f>K4492*1000000</f>
        <v>15979.28700052547</v>
      </c>
    </row>
    <row r="4493" spans="1:12" x14ac:dyDescent="0.2">
      <c r="A4493" s="2">
        <v>4519</v>
      </c>
      <c r="B4493" s="6">
        <v>581.428222656</v>
      </c>
      <c r="C4493" s="8">
        <f t="shared" si="350"/>
        <v>18.436967993911722</v>
      </c>
      <c r="D4493">
        <v>1</v>
      </c>
      <c r="E4493" s="9">
        <f t="shared" si="351"/>
        <v>2.8024191350745817E-3</v>
      </c>
      <c r="F4493" s="11">
        <v>1911.5</v>
      </c>
      <c r="G4493" s="9">
        <f t="shared" si="352"/>
        <v>2.0271936868350659E-3</v>
      </c>
      <c r="H4493" s="4">
        <v>1.1100000000000001</v>
      </c>
      <c r="I4493" s="16">
        <f t="shared" si="353"/>
        <v>7.8916840648261301E-4</v>
      </c>
      <c r="J4493" s="14">
        <v>0.83750000000000002</v>
      </c>
      <c r="K4493" s="16">
        <f t="shared" si="354"/>
        <v>7.8916840648261301E-4</v>
      </c>
      <c r="L4493" s="16">
        <f>K4493*1000000</f>
        <v>789.16840648261302</v>
      </c>
    </row>
    <row r="4494" spans="1:12" x14ac:dyDescent="0.2">
      <c r="A4494" s="2">
        <v>4520</v>
      </c>
      <c r="B4494" s="6">
        <v>885.53491210899995</v>
      </c>
      <c r="C4494" s="8">
        <f t="shared" si="350"/>
        <v>28.080127857337644</v>
      </c>
      <c r="D4494">
        <v>1</v>
      </c>
      <c r="E4494" s="9">
        <f t="shared" si="351"/>
        <v>4.2681794343153211E-3</v>
      </c>
      <c r="F4494" s="11">
        <v>1911.5</v>
      </c>
      <c r="G4494" s="9">
        <f t="shared" si="352"/>
        <v>3.0874847717213484E-3</v>
      </c>
      <c r="H4494" s="4">
        <v>1.69</v>
      </c>
      <c r="I4494" s="16">
        <f t="shared" si="353"/>
        <v>1.2040873861517316E-3</v>
      </c>
      <c r="J4494" s="14">
        <v>1</v>
      </c>
      <c r="K4494" s="16">
        <f t="shared" si="354"/>
        <v>1.2040873861517316E-3</v>
      </c>
      <c r="L4494" s="16">
        <f>K4494*1000000</f>
        <v>1204.0873861517316</v>
      </c>
    </row>
    <row r="4495" spans="1:12" x14ac:dyDescent="0.2">
      <c r="A4495" s="2">
        <v>4521</v>
      </c>
      <c r="B4495" s="6">
        <v>928.490722656</v>
      </c>
      <c r="C4495" s="8">
        <f t="shared" si="350"/>
        <v>29.442247674277017</v>
      </c>
      <c r="D4495">
        <v>1</v>
      </c>
      <c r="E4495" s="9">
        <f t="shared" si="351"/>
        <v>4.475221646490106E-3</v>
      </c>
      <c r="F4495" s="11">
        <v>1911.5</v>
      </c>
      <c r="G4495" s="9">
        <f t="shared" si="352"/>
        <v>3.2372534698350657E-3</v>
      </c>
      <c r="H4495" s="4">
        <v>1.78</v>
      </c>
      <c r="I4495" s="16">
        <f t="shared" si="353"/>
        <v>1.2320160704926133E-3</v>
      </c>
      <c r="J4495" s="14">
        <v>0.83750000000000002</v>
      </c>
      <c r="K4495" s="16">
        <f t="shared" si="354"/>
        <v>1.2320160704926133E-3</v>
      </c>
      <c r="L4495" s="16">
        <f>K4495*1000000</f>
        <v>1232.0160704926134</v>
      </c>
    </row>
    <row r="4496" spans="1:12" x14ac:dyDescent="0.2">
      <c r="A4496" s="2">
        <v>4522</v>
      </c>
      <c r="B4496" s="6">
        <v>812.45617675799997</v>
      </c>
      <c r="C4496" s="8">
        <f t="shared" si="350"/>
        <v>25.762816360920851</v>
      </c>
      <c r="D4496">
        <v>4</v>
      </c>
      <c r="E4496" s="9">
        <f t="shared" si="351"/>
        <v>2.447467554287481E-3</v>
      </c>
      <c r="F4496" s="11">
        <v>1911.5</v>
      </c>
      <c r="G4496" s="9">
        <f t="shared" si="352"/>
        <v>1.7704313793351254E-3</v>
      </c>
      <c r="H4496" s="4">
        <v>1.55</v>
      </c>
      <c r="I4496" s="16">
        <f t="shared" si="353"/>
        <v>-1.5170344930422403E-3</v>
      </c>
      <c r="J4496" s="14">
        <v>1</v>
      </c>
      <c r="K4496" s="16">
        <f t="shared" si="354"/>
        <v>0</v>
      </c>
      <c r="L4496" s="16">
        <f>K4496*1000000</f>
        <v>0</v>
      </c>
    </row>
    <row r="4497" spans="1:12" x14ac:dyDescent="0.2">
      <c r="A4497" s="2">
        <v>4523</v>
      </c>
      <c r="B4497" s="6">
        <v>87.722732543899994</v>
      </c>
      <c r="C4497" s="8">
        <f t="shared" si="350"/>
        <v>2.7816696012144848</v>
      </c>
      <c r="D4497">
        <v>8</v>
      </c>
      <c r="E4497" s="9">
        <f t="shared" si="351"/>
        <v>0</v>
      </c>
      <c r="F4497" s="11">
        <v>1911.5</v>
      </c>
      <c r="G4497" s="9">
        <f t="shared" si="352"/>
        <v>0</v>
      </c>
      <c r="H4497" s="4">
        <v>0.17</v>
      </c>
      <c r="I4497" s="16">
        <f t="shared" si="353"/>
        <v>0</v>
      </c>
      <c r="J4497" s="14">
        <v>0.78169999999999995</v>
      </c>
      <c r="K4497" s="16">
        <f t="shared" si="354"/>
        <v>0</v>
      </c>
      <c r="L4497" s="16">
        <f>K4497*1000000</f>
        <v>0</v>
      </c>
    </row>
    <row r="4498" spans="1:12" x14ac:dyDescent="0.2">
      <c r="A4498" s="2">
        <v>4524</v>
      </c>
      <c r="B4498" s="6">
        <v>23.896415710399999</v>
      </c>
      <c r="C4498" s="8">
        <f t="shared" si="350"/>
        <v>0.75775037133434808</v>
      </c>
      <c r="D4498">
        <v>3</v>
      </c>
      <c r="E4498" s="9">
        <f t="shared" si="351"/>
        <v>4.7510948282663624E-4</v>
      </c>
      <c r="F4498" s="11">
        <v>1911.5</v>
      </c>
      <c r="G4498" s="9">
        <f t="shared" si="352"/>
        <v>3.4368126169535227E-4</v>
      </c>
      <c r="H4498" s="4">
        <v>0.05</v>
      </c>
      <c r="I4498" s="16">
        <f t="shared" si="353"/>
        <v>6.5889271638752017E-4</v>
      </c>
      <c r="J4498" s="14">
        <v>0.86539999999999995</v>
      </c>
      <c r="K4498" s="16">
        <f t="shared" si="354"/>
        <v>6.5889271638752017E-4</v>
      </c>
      <c r="L4498" s="16">
        <f>K4498*1000000</f>
        <v>658.89271638752018</v>
      </c>
    </row>
    <row r="4499" spans="1:12" x14ac:dyDescent="0.2">
      <c r="A4499" s="2">
        <v>4525</v>
      </c>
      <c r="B4499" s="6">
        <v>2476.4006347700001</v>
      </c>
      <c r="C4499" s="8">
        <f t="shared" si="350"/>
        <v>78.526148997019277</v>
      </c>
      <c r="D4499">
        <v>4</v>
      </c>
      <c r="E4499" s="9">
        <f t="shared" si="351"/>
        <v>7.4599841547168316E-3</v>
      </c>
      <c r="F4499" s="11">
        <v>1911.5</v>
      </c>
      <c r="G4499" s="9">
        <f t="shared" si="352"/>
        <v>5.3963493872336548E-3</v>
      </c>
      <c r="H4499" s="4">
        <v>4.74</v>
      </c>
      <c r="I4499" s="16">
        <f t="shared" si="353"/>
        <v>-4.6830170135328721E-3</v>
      </c>
      <c r="J4499" s="14">
        <v>0.6421</v>
      </c>
      <c r="K4499" s="16">
        <f t="shared" si="354"/>
        <v>0</v>
      </c>
      <c r="L4499" s="16">
        <f>K4499*1000000</f>
        <v>0</v>
      </c>
    </row>
    <row r="4500" spans="1:12" x14ac:dyDescent="0.2">
      <c r="A4500" s="2">
        <v>4526</v>
      </c>
      <c r="B4500" s="6">
        <v>2232.3200683599998</v>
      </c>
      <c r="C4500" s="8">
        <f t="shared" si="350"/>
        <v>70.786405008878731</v>
      </c>
      <c r="D4500">
        <v>8</v>
      </c>
      <c r="E4500" s="9">
        <f t="shared" si="351"/>
        <v>0</v>
      </c>
      <c r="F4500" s="11">
        <v>1911.5</v>
      </c>
      <c r="G4500" s="9">
        <f t="shared" si="352"/>
        <v>0</v>
      </c>
      <c r="H4500" s="4">
        <v>4.2699999999999996</v>
      </c>
      <c r="I4500" s="16">
        <f t="shared" si="353"/>
        <v>0</v>
      </c>
      <c r="J4500" s="14">
        <v>0.50249999999999995</v>
      </c>
      <c r="K4500" s="16">
        <f t="shared" si="354"/>
        <v>0</v>
      </c>
      <c r="L4500" s="16">
        <f>K4500*1000000</f>
        <v>0</v>
      </c>
    </row>
    <row r="4501" spans="1:12" x14ac:dyDescent="0.2">
      <c r="A4501" s="2">
        <v>4527</v>
      </c>
      <c r="B4501" s="6">
        <v>175.04141235399999</v>
      </c>
      <c r="C4501" s="8">
        <f t="shared" si="350"/>
        <v>5.5505267742897004</v>
      </c>
      <c r="D4501">
        <v>3</v>
      </c>
      <c r="E4501" s="9">
        <f t="shared" si="351"/>
        <v>3.4801802874796423E-3</v>
      </c>
      <c r="F4501" s="11">
        <v>1908.1999510000001</v>
      </c>
      <c r="G4501" s="9">
        <f t="shared" si="352"/>
        <v>2.5131214449239971E-3</v>
      </c>
      <c r="H4501" s="4">
        <v>0.33</v>
      </c>
      <c r="I4501" s="16">
        <f t="shared" si="353"/>
        <v>4.953409968962273E-3</v>
      </c>
      <c r="J4501" s="14">
        <v>0.99029999999999996</v>
      </c>
      <c r="K4501" s="16">
        <f t="shared" si="354"/>
        <v>4.953409968962273E-3</v>
      </c>
      <c r="L4501" s="16">
        <f>K4501*1000000</f>
        <v>4953.4099689622726</v>
      </c>
    </row>
    <row r="4502" spans="1:12" x14ac:dyDescent="0.2">
      <c r="A4502" s="2">
        <v>4528</v>
      </c>
      <c r="B4502" s="6">
        <v>129.297241211</v>
      </c>
      <c r="C4502" s="8">
        <f t="shared" si="350"/>
        <v>4.0999886228754434</v>
      </c>
      <c r="D4502">
        <v>4</v>
      </c>
      <c r="E4502" s="9">
        <f t="shared" si="351"/>
        <v>3.8949891917316716E-4</v>
      </c>
      <c r="F4502" s="11">
        <v>1908.1999510000001</v>
      </c>
      <c r="G4502" s="9">
        <f t="shared" si="352"/>
        <v>2.812664878513225E-4</v>
      </c>
      <c r="H4502" s="4">
        <v>0.25</v>
      </c>
      <c r="I4502" s="16">
        <f t="shared" si="353"/>
        <v>-2.5527177500723336E-4</v>
      </c>
      <c r="J4502" s="14">
        <v>0.94910000000000005</v>
      </c>
      <c r="K4502" s="16">
        <f t="shared" si="354"/>
        <v>0</v>
      </c>
      <c r="L4502" s="16">
        <f>K4502*1000000</f>
        <v>0</v>
      </c>
    </row>
    <row r="4503" spans="1:12" x14ac:dyDescent="0.2">
      <c r="A4503" s="2">
        <v>4529</v>
      </c>
      <c r="B4503" s="6">
        <v>156.76594543499999</v>
      </c>
      <c r="C4503" s="8">
        <f t="shared" si="350"/>
        <v>4.97101551988204</v>
      </c>
      <c r="D4503">
        <v>4</v>
      </c>
      <c r="E4503" s="9">
        <f t="shared" si="351"/>
        <v>4.7224647438879382E-4</v>
      </c>
      <c r="F4503" s="11">
        <v>966.90002440000001</v>
      </c>
      <c r="G4503" s="9">
        <f t="shared" si="352"/>
        <v>1.7279777597145729E-4</v>
      </c>
      <c r="H4503" s="4">
        <v>0</v>
      </c>
      <c r="I4503" s="16">
        <f t="shared" si="353"/>
        <v>4.2681050664949955E-4</v>
      </c>
      <c r="J4503" s="14">
        <v>1</v>
      </c>
      <c r="K4503" s="16">
        <f t="shared" si="354"/>
        <v>4.2681050664949955E-4</v>
      </c>
      <c r="L4503" s="16">
        <f>K4503*1000000</f>
        <v>426.81050664949953</v>
      </c>
    </row>
    <row r="4504" spans="1:12" x14ac:dyDescent="0.2">
      <c r="A4504" s="2">
        <v>4530</v>
      </c>
      <c r="B4504" s="6">
        <v>3.8546588420900001</v>
      </c>
      <c r="C4504" s="8">
        <f t="shared" si="350"/>
        <v>0.12223043005105276</v>
      </c>
      <c r="D4504">
        <v>4</v>
      </c>
      <c r="E4504" s="9">
        <f t="shared" si="351"/>
        <v>1.1611890854850012E-5</v>
      </c>
      <c r="F4504" s="11">
        <v>1908.1999510000001</v>
      </c>
      <c r="G4504" s="9">
        <f t="shared" si="352"/>
        <v>8.385224187501554E-6</v>
      </c>
      <c r="H4504" s="4">
        <v>0.01</v>
      </c>
      <c r="I4504" s="16">
        <f t="shared" si="353"/>
        <v>-1.7288496256871162E-5</v>
      </c>
      <c r="J4504" s="14">
        <v>0.95330000000000004</v>
      </c>
      <c r="K4504" s="16">
        <f t="shared" si="354"/>
        <v>0</v>
      </c>
      <c r="L4504" s="16">
        <f>K4504*1000000</f>
        <v>0</v>
      </c>
    </row>
    <row r="4505" spans="1:12" x14ac:dyDescent="0.2">
      <c r="A4505" s="2">
        <v>4531</v>
      </c>
      <c r="B4505" s="6">
        <v>225.11006164599999</v>
      </c>
      <c r="C4505" s="8">
        <f t="shared" si="350"/>
        <v>7.1381932282470828</v>
      </c>
      <c r="D4505">
        <v>4</v>
      </c>
      <c r="E4505" s="9">
        <f t="shared" si="351"/>
        <v>6.7812835668347286E-4</v>
      </c>
      <c r="F4505" s="11">
        <v>1908.1999510000001</v>
      </c>
      <c r="G4505" s="9">
        <f t="shared" si="352"/>
        <v>4.8969270980685469E-4</v>
      </c>
      <c r="H4505" s="4">
        <v>0.43</v>
      </c>
      <c r="I4505" s="16">
        <f t="shared" si="353"/>
        <v>-4.2445900677706878E-4</v>
      </c>
      <c r="J4505" s="14">
        <v>0.49330000000000002</v>
      </c>
      <c r="K4505" s="16">
        <f t="shared" si="354"/>
        <v>0</v>
      </c>
      <c r="L4505" s="16">
        <f>K4505*1000000</f>
        <v>0</v>
      </c>
    </row>
    <row r="4506" spans="1:12" x14ac:dyDescent="0.2">
      <c r="A4506" s="2">
        <v>4532</v>
      </c>
      <c r="B4506" s="6">
        <v>54.7956199646</v>
      </c>
      <c r="C4506" s="8">
        <f t="shared" si="350"/>
        <v>1.7375577106988838</v>
      </c>
      <c r="D4506">
        <v>2</v>
      </c>
      <c r="E4506" s="9">
        <f t="shared" si="351"/>
        <v>2.7557665291684298E-3</v>
      </c>
      <c r="F4506" s="11">
        <v>1908.1999510000001</v>
      </c>
      <c r="G4506" s="9">
        <f t="shared" si="352"/>
        <v>1.9900049392764297E-3</v>
      </c>
      <c r="H4506" s="4">
        <v>0.1</v>
      </c>
      <c r="I4506" s="16">
        <f t="shared" si="353"/>
        <v>4.5353122000127821E-3</v>
      </c>
      <c r="J4506" s="14">
        <v>0.79149999999999998</v>
      </c>
      <c r="K4506" s="16">
        <f t="shared" si="354"/>
        <v>4.5353122000127821E-3</v>
      </c>
      <c r="L4506" s="16">
        <f>K4506*1000000</f>
        <v>4535.3122000127823</v>
      </c>
    </row>
    <row r="4507" spans="1:12" x14ac:dyDescent="0.2">
      <c r="A4507" s="2">
        <v>4533</v>
      </c>
      <c r="B4507" s="6">
        <v>16.872079849199999</v>
      </c>
      <c r="C4507" s="8">
        <f t="shared" si="350"/>
        <v>0.53501014235159816</v>
      </c>
      <c r="D4507">
        <v>2</v>
      </c>
      <c r="E4507" s="9">
        <f t="shared" si="351"/>
        <v>8.4852608576963472E-4</v>
      </c>
      <c r="F4507" s="11">
        <v>1908.1999510000001</v>
      </c>
      <c r="G4507" s="9">
        <f t="shared" si="352"/>
        <v>6.1274098655084727E-4</v>
      </c>
      <c r="H4507" s="4">
        <v>0.03</v>
      </c>
      <c r="I4507" s="16">
        <f t="shared" si="353"/>
        <v>1.3994702367805928E-3</v>
      </c>
      <c r="J4507" s="14">
        <v>0.90990000000000004</v>
      </c>
      <c r="K4507" s="16">
        <f t="shared" si="354"/>
        <v>1.3994702367805928E-3</v>
      </c>
      <c r="L4507" s="16">
        <f>K4507*1000000</f>
        <v>1399.4702367805928</v>
      </c>
    </row>
    <row r="4508" spans="1:12" x14ac:dyDescent="0.2">
      <c r="A4508" s="2">
        <v>4534</v>
      </c>
      <c r="B4508" s="6">
        <v>24.9270000458</v>
      </c>
      <c r="C4508" s="8">
        <f t="shared" si="350"/>
        <v>0.79042998623160832</v>
      </c>
      <c r="D4508">
        <v>3</v>
      </c>
      <c r="E4508" s="9">
        <f t="shared" si="351"/>
        <v>4.9559960136721839E-4</v>
      </c>
      <c r="F4508" s="11">
        <v>1908.1999510000001</v>
      </c>
      <c r="G4508" s="9">
        <f t="shared" si="352"/>
        <v>3.5788432880117752E-4</v>
      </c>
      <c r="H4508" s="4">
        <v>0.05</v>
      </c>
      <c r="I4508" s="16">
        <f t="shared" si="353"/>
        <v>6.9397429213890853E-4</v>
      </c>
      <c r="J4508" s="14">
        <v>0.74099999999999999</v>
      </c>
      <c r="K4508" s="16">
        <f t="shared" si="354"/>
        <v>6.9397429213890853E-4</v>
      </c>
      <c r="L4508" s="16">
        <f>K4508*1000000</f>
        <v>693.97429213890848</v>
      </c>
    </row>
    <row r="4509" spans="1:12" x14ac:dyDescent="0.2">
      <c r="A4509" s="2">
        <v>4535</v>
      </c>
      <c r="B4509" s="6">
        <v>20.486585617100001</v>
      </c>
      <c r="C4509" s="8">
        <f t="shared" si="350"/>
        <v>0.64962536837582452</v>
      </c>
      <c r="D4509">
        <v>3</v>
      </c>
      <c r="E4509" s="9">
        <f t="shared" si="351"/>
        <v>4.07315105971642E-4</v>
      </c>
      <c r="F4509" s="11">
        <v>1908.1999510000001</v>
      </c>
      <c r="G4509" s="9">
        <f t="shared" si="352"/>
        <v>2.9413198257040345E-4</v>
      </c>
      <c r="H4509" s="4">
        <v>0.04</v>
      </c>
      <c r="I4509" s="16">
        <f t="shared" si="353"/>
        <v>5.7450599694889659E-4</v>
      </c>
      <c r="J4509" s="14">
        <v>0.83850000000000002</v>
      </c>
      <c r="K4509" s="16">
        <f t="shared" si="354"/>
        <v>5.7450599694889659E-4</v>
      </c>
      <c r="L4509" s="16">
        <f>K4509*1000000</f>
        <v>574.50599694889661</v>
      </c>
    </row>
    <row r="4510" spans="1:12" x14ac:dyDescent="0.2">
      <c r="A4510" s="2">
        <v>4536</v>
      </c>
      <c r="B4510" s="6">
        <v>21.957080841100002</v>
      </c>
      <c r="C4510" s="8">
        <f t="shared" si="350"/>
        <v>0.69625446604198371</v>
      </c>
      <c r="D4510">
        <v>3</v>
      </c>
      <c r="E4510" s="9">
        <f t="shared" si="351"/>
        <v>4.3655155020832381E-4</v>
      </c>
      <c r="F4510" s="11">
        <v>1908.1999510000001</v>
      </c>
      <c r="G4510" s="9">
        <f t="shared" si="352"/>
        <v>3.1524431840221758E-4</v>
      </c>
      <c r="H4510" s="4">
        <v>0.04</v>
      </c>
      <c r="I4510" s="16">
        <f t="shared" si="353"/>
        <v>6.2665346645347743E-4</v>
      </c>
      <c r="J4510" s="14">
        <v>0.83850000000000002</v>
      </c>
      <c r="K4510" s="16">
        <f t="shared" si="354"/>
        <v>6.2665346645347743E-4</v>
      </c>
      <c r="L4510" s="16">
        <f>K4510*1000000</f>
        <v>626.65346645347745</v>
      </c>
    </row>
    <row r="4511" spans="1:12" x14ac:dyDescent="0.2">
      <c r="A4511" s="2">
        <v>4537</v>
      </c>
      <c r="B4511" s="6">
        <v>107.051673889</v>
      </c>
      <c r="C4511" s="8">
        <f t="shared" si="350"/>
        <v>3.3945863105339931</v>
      </c>
      <c r="D4511">
        <v>3</v>
      </c>
      <c r="E4511" s="9">
        <f t="shared" si="351"/>
        <v>2.1284056167048138E-3</v>
      </c>
      <c r="F4511" s="11">
        <v>1908.1999510000001</v>
      </c>
      <c r="G4511" s="9">
        <f t="shared" si="352"/>
        <v>1.5369726154938006E-3</v>
      </c>
      <c r="H4511" s="4">
        <v>0.2</v>
      </c>
      <c r="I4511" s="16">
        <f t="shared" si="353"/>
        <v>3.0363223602696875E-3</v>
      </c>
      <c r="J4511" s="14">
        <v>0.68640000000000001</v>
      </c>
      <c r="K4511" s="16">
        <f t="shared" si="354"/>
        <v>3.0363223602696875E-3</v>
      </c>
      <c r="L4511" s="16">
        <f>K4511*1000000</f>
        <v>3036.3223602696876</v>
      </c>
    </row>
    <row r="4512" spans="1:12" x14ac:dyDescent="0.2">
      <c r="A4512" s="2">
        <v>4538</v>
      </c>
      <c r="B4512" s="6">
        <v>700.33325195299994</v>
      </c>
      <c r="C4512" s="8">
        <f t="shared" si="350"/>
        <v>22.207421738743022</v>
      </c>
      <c r="D4512">
        <v>4</v>
      </c>
      <c r="E4512" s="9">
        <f t="shared" si="351"/>
        <v>2.109705065180587E-3</v>
      </c>
      <c r="F4512" s="11">
        <v>1890.3000489999999</v>
      </c>
      <c r="G4512" s="9">
        <f t="shared" si="352"/>
        <v>1.5091775777507168E-3</v>
      </c>
      <c r="H4512" s="4">
        <v>1.33</v>
      </c>
      <c r="I4512" s="16">
        <f t="shared" si="353"/>
        <v>-1.3263313829557292E-3</v>
      </c>
      <c r="J4512" s="14">
        <v>1</v>
      </c>
      <c r="K4512" s="16">
        <f t="shared" si="354"/>
        <v>0</v>
      </c>
      <c r="L4512" s="16">
        <f>K4512*1000000</f>
        <v>0</v>
      </c>
    </row>
    <row r="4513" spans="1:12" x14ac:dyDescent="0.2">
      <c r="A4513" s="2">
        <v>4539</v>
      </c>
      <c r="B4513" s="6">
        <v>184.62518310499999</v>
      </c>
      <c r="C4513" s="8">
        <f t="shared" si="350"/>
        <v>5.8544261512239979</v>
      </c>
      <c r="D4513">
        <v>8</v>
      </c>
      <c r="E4513" s="9">
        <f t="shared" si="351"/>
        <v>0</v>
      </c>
      <c r="F4513" s="11">
        <v>1890.3000489999999</v>
      </c>
      <c r="G4513" s="9">
        <f t="shared" si="352"/>
        <v>0</v>
      </c>
      <c r="H4513" s="4">
        <v>0.35</v>
      </c>
      <c r="I4513" s="16">
        <f t="shared" si="353"/>
        <v>0</v>
      </c>
      <c r="J4513" s="14">
        <v>0.61419999999999997</v>
      </c>
      <c r="K4513" s="16">
        <f t="shared" si="354"/>
        <v>0</v>
      </c>
      <c r="L4513" s="16">
        <f>K4513*1000000</f>
        <v>0</v>
      </c>
    </row>
    <row r="4514" spans="1:12" x14ac:dyDescent="0.2">
      <c r="A4514" s="2">
        <v>4540</v>
      </c>
      <c r="B4514" s="6">
        <v>76.413269043</v>
      </c>
      <c r="C4514" s="8">
        <f t="shared" si="350"/>
        <v>2.4230488661529681</v>
      </c>
      <c r="D4514">
        <v>2</v>
      </c>
      <c r="E4514" s="9">
        <f t="shared" si="351"/>
        <v>3.8429555017186075E-3</v>
      </c>
      <c r="F4514" s="11">
        <v>1890.3000489999999</v>
      </c>
      <c r="G4514" s="9">
        <f t="shared" si="352"/>
        <v>2.7490583263073483E-3</v>
      </c>
      <c r="H4514" s="4">
        <v>0.12</v>
      </c>
      <c r="I4514" s="16">
        <f t="shared" si="353"/>
        <v>6.3341740659791507E-3</v>
      </c>
      <c r="J4514" s="14">
        <v>1</v>
      </c>
      <c r="K4514" s="16">
        <f t="shared" si="354"/>
        <v>6.3341740659791507E-3</v>
      </c>
      <c r="L4514" s="16">
        <f>K4514*1000000</f>
        <v>6334.1740659791503</v>
      </c>
    </row>
    <row r="4515" spans="1:12" x14ac:dyDescent="0.2">
      <c r="A4515" s="2">
        <v>4541</v>
      </c>
      <c r="B4515" s="6">
        <v>50.813892364499999</v>
      </c>
      <c r="C4515" s="8">
        <f t="shared" si="350"/>
        <v>1.6112979567636987</v>
      </c>
      <c r="D4515">
        <v>2</v>
      </c>
      <c r="E4515" s="9">
        <f t="shared" si="351"/>
        <v>2.555518559427226E-3</v>
      </c>
      <c r="F4515" s="11">
        <v>1890.3000489999999</v>
      </c>
      <c r="G4515" s="9">
        <f t="shared" si="352"/>
        <v>1.828090273406654E-3</v>
      </c>
      <c r="H4515" s="4">
        <v>0.1</v>
      </c>
      <c r="I4515" s="16">
        <f t="shared" si="353"/>
        <v>4.1353829753144359E-3</v>
      </c>
      <c r="J4515" s="14">
        <v>1</v>
      </c>
      <c r="K4515" s="16">
        <f t="shared" si="354"/>
        <v>4.1353829753144359E-3</v>
      </c>
      <c r="L4515" s="16">
        <f>K4515*1000000</f>
        <v>4135.3829753144355</v>
      </c>
    </row>
    <row r="4516" spans="1:12" x14ac:dyDescent="0.2">
      <c r="A4516" s="2">
        <v>4542</v>
      </c>
      <c r="B4516" s="6">
        <v>455.97204589799998</v>
      </c>
      <c r="C4516" s="8">
        <f t="shared" si="350"/>
        <v>14.458778725837139</v>
      </c>
      <c r="D4516">
        <v>1</v>
      </c>
      <c r="E4516" s="9">
        <f t="shared" si="351"/>
        <v>2.1977343663272452E-3</v>
      </c>
      <c r="F4516" s="11">
        <v>1890.3000489999999</v>
      </c>
      <c r="G4516" s="9">
        <f t="shared" si="352"/>
        <v>1.5721493408034023E-3</v>
      </c>
      <c r="H4516" s="4">
        <v>0.86</v>
      </c>
      <c r="I4516" s="16">
        <f t="shared" si="353"/>
        <v>6.1520887178440412E-4</v>
      </c>
      <c r="J4516" s="14">
        <v>0.67010000000000003</v>
      </c>
      <c r="K4516" s="16">
        <f t="shared" si="354"/>
        <v>6.1520887178440412E-4</v>
      </c>
      <c r="L4516" s="16">
        <f>K4516*1000000</f>
        <v>615.2088717844041</v>
      </c>
    </row>
    <row r="4517" spans="1:12" x14ac:dyDescent="0.2">
      <c r="A4517" s="2">
        <v>4543</v>
      </c>
      <c r="B4517" s="6">
        <v>414.25433349600002</v>
      </c>
      <c r="C4517" s="8">
        <f t="shared" si="350"/>
        <v>13.135918743531203</v>
      </c>
      <c r="D4517">
        <v>8</v>
      </c>
      <c r="E4517" s="9">
        <f t="shared" si="351"/>
        <v>0</v>
      </c>
      <c r="F4517" s="11">
        <v>1890.3000489999999</v>
      </c>
      <c r="G4517" s="9">
        <f t="shared" si="352"/>
        <v>0</v>
      </c>
      <c r="H4517" s="4">
        <v>0.78</v>
      </c>
      <c r="I4517" s="16">
        <f t="shared" si="353"/>
        <v>0</v>
      </c>
      <c r="J4517" s="14">
        <v>0.2792</v>
      </c>
      <c r="K4517" s="16">
        <f t="shared" si="354"/>
        <v>0</v>
      </c>
      <c r="L4517" s="16">
        <f>K4517*1000000</f>
        <v>0</v>
      </c>
    </row>
    <row r="4518" spans="1:12" x14ac:dyDescent="0.2">
      <c r="A4518" s="2">
        <v>4544</v>
      </c>
      <c r="B4518" s="6">
        <v>608.91918945299994</v>
      </c>
      <c r="C4518" s="8">
        <f t="shared" si="350"/>
        <v>19.308700832477168</v>
      </c>
      <c r="D4518">
        <v>8</v>
      </c>
      <c r="E4518" s="9">
        <f t="shared" si="351"/>
        <v>0</v>
      </c>
      <c r="F4518" s="11">
        <v>1890.3000489999999</v>
      </c>
      <c r="G4518" s="9">
        <f t="shared" si="352"/>
        <v>0</v>
      </c>
      <c r="H4518" s="4">
        <v>1.1499999999999999</v>
      </c>
      <c r="I4518" s="16">
        <f t="shared" si="353"/>
        <v>0</v>
      </c>
      <c r="J4518" s="14">
        <v>0.2792</v>
      </c>
      <c r="K4518" s="16">
        <f t="shared" si="354"/>
        <v>0</v>
      </c>
      <c r="L4518" s="16">
        <f>K4518*1000000</f>
        <v>0</v>
      </c>
    </row>
    <row r="4519" spans="1:12" x14ac:dyDescent="0.2">
      <c r="A4519" s="2">
        <v>4545</v>
      </c>
      <c r="B4519" s="6">
        <v>299.55880737299998</v>
      </c>
      <c r="C4519" s="8">
        <f t="shared" si="350"/>
        <v>9.4989474687024344</v>
      </c>
      <c r="D4519">
        <v>3</v>
      </c>
      <c r="E4519" s="9">
        <f t="shared" si="351"/>
        <v>5.9558400628764259E-3</v>
      </c>
      <c r="F4519" s="11">
        <v>1890.3000489999999</v>
      </c>
      <c r="G4519" s="9">
        <f t="shared" si="352"/>
        <v>4.2605103565948581E-3</v>
      </c>
      <c r="H4519" s="4">
        <v>0.56999999999999995</v>
      </c>
      <c r="I4519" s="16">
        <f t="shared" si="353"/>
        <v>8.3574605807893009E-3</v>
      </c>
      <c r="J4519" s="14">
        <v>1</v>
      </c>
      <c r="K4519" s="16">
        <f t="shared" si="354"/>
        <v>8.3574605807893009E-3</v>
      </c>
      <c r="L4519" s="16">
        <f>K4519*1000000</f>
        <v>8357.4605807893004</v>
      </c>
    </row>
    <row r="4520" spans="1:12" x14ac:dyDescent="0.2">
      <c r="A4520" s="2">
        <v>4546</v>
      </c>
      <c r="B4520" s="6">
        <v>74.258583068799993</v>
      </c>
      <c r="C4520" s="8">
        <f t="shared" si="350"/>
        <v>2.3547242221207503</v>
      </c>
      <c r="D4520">
        <v>2</v>
      </c>
      <c r="E4520" s="9">
        <f t="shared" si="351"/>
        <v>3.73459261628351E-3</v>
      </c>
      <c r="F4520" s="11">
        <v>1890.3000489999999</v>
      </c>
      <c r="G4520" s="9">
        <f t="shared" si="352"/>
        <v>2.671540933161676E-3</v>
      </c>
      <c r="H4520" s="4">
        <v>0.14000000000000001</v>
      </c>
      <c r="I4520" s="16">
        <f t="shared" si="353"/>
        <v>6.0667061049093397E-3</v>
      </c>
      <c r="J4520" s="14">
        <v>1</v>
      </c>
      <c r="K4520" s="16">
        <f t="shared" si="354"/>
        <v>6.0667061049093397E-3</v>
      </c>
      <c r="L4520" s="16">
        <f>K4520*1000000</f>
        <v>6066.70610490934</v>
      </c>
    </row>
    <row r="4521" spans="1:12" x14ac:dyDescent="0.2">
      <c r="A4521" s="2">
        <v>4547</v>
      </c>
      <c r="B4521" s="6">
        <v>873.32696533199999</v>
      </c>
      <c r="C4521" s="8">
        <f t="shared" si="350"/>
        <v>27.693016404490105</v>
      </c>
      <c r="D4521">
        <v>8</v>
      </c>
      <c r="E4521" s="9">
        <f t="shared" si="351"/>
        <v>0</v>
      </c>
      <c r="F4521" s="11">
        <v>1890.3000489999999</v>
      </c>
      <c r="G4521" s="9">
        <f t="shared" si="352"/>
        <v>0</v>
      </c>
      <c r="H4521" s="4">
        <v>1.65</v>
      </c>
      <c r="I4521" s="16">
        <f t="shared" si="353"/>
        <v>0</v>
      </c>
      <c r="J4521" s="14">
        <v>0.55840000000000001</v>
      </c>
      <c r="K4521" s="16">
        <f t="shared" si="354"/>
        <v>0</v>
      </c>
      <c r="L4521" s="16">
        <f>K4521*1000000</f>
        <v>0</v>
      </c>
    </row>
    <row r="4522" spans="1:12" x14ac:dyDescent="0.2">
      <c r="A4522" s="2">
        <v>4548</v>
      </c>
      <c r="B4522" s="6">
        <v>585.573730469</v>
      </c>
      <c r="C4522" s="8">
        <f t="shared" si="350"/>
        <v>18.568421184329019</v>
      </c>
      <c r="D4522">
        <v>8</v>
      </c>
      <c r="E4522" s="9">
        <f t="shared" si="351"/>
        <v>0</v>
      </c>
      <c r="F4522" s="11">
        <v>1890.3000489999999</v>
      </c>
      <c r="G4522" s="9">
        <f t="shared" si="352"/>
        <v>0</v>
      </c>
      <c r="H4522" s="4">
        <v>1.1100000000000001</v>
      </c>
      <c r="I4522" s="16">
        <f t="shared" si="353"/>
        <v>0</v>
      </c>
      <c r="J4522" s="14">
        <v>0.53049999999999997</v>
      </c>
      <c r="K4522" s="16">
        <f t="shared" si="354"/>
        <v>0</v>
      </c>
      <c r="L4522" s="16">
        <f>K4522*1000000</f>
        <v>0</v>
      </c>
    </row>
    <row r="4523" spans="1:12" x14ac:dyDescent="0.2">
      <c r="A4523" s="2">
        <v>4549</v>
      </c>
      <c r="B4523" s="6">
        <v>669.835449219</v>
      </c>
      <c r="C4523" s="8">
        <f t="shared" si="350"/>
        <v>21.240342758085998</v>
      </c>
      <c r="D4523">
        <v>8</v>
      </c>
      <c r="E4523" s="9">
        <f t="shared" si="351"/>
        <v>0</v>
      </c>
      <c r="F4523" s="11">
        <v>1890.3000489999999</v>
      </c>
      <c r="G4523" s="9">
        <f t="shared" si="352"/>
        <v>0</v>
      </c>
      <c r="H4523" s="4">
        <v>1.27</v>
      </c>
      <c r="I4523" s="16">
        <f t="shared" si="353"/>
        <v>0</v>
      </c>
      <c r="J4523" s="14">
        <v>0.41880000000000001</v>
      </c>
      <c r="K4523" s="16">
        <f t="shared" si="354"/>
        <v>0</v>
      </c>
      <c r="L4523" s="16">
        <f>K4523*1000000</f>
        <v>0</v>
      </c>
    </row>
    <row r="4524" spans="1:12" x14ac:dyDescent="0.2">
      <c r="A4524" s="2">
        <v>4550</v>
      </c>
      <c r="B4524" s="6">
        <v>5.8671541213999996</v>
      </c>
      <c r="C4524" s="8">
        <f t="shared" si="350"/>
        <v>0.18604623672628107</v>
      </c>
      <c r="D4524">
        <v>8</v>
      </c>
      <c r="E4524" s="9">
        <f t="shared" si="351"/>
        <v>0</v>
      </c>
      <c r="F4524" s="11">
        <v>1886.400024</v>
      </c>
      <c r="G4524" s="9">
        <f t="shared" si="352"/>
        <v>0</v>
      </c>
      <c r="H4524" s="4">
        <v>0.01</v>
      </c>
      <c r="I4524" s="16">
        <f t="shared" si="353"/>
        <v>0</v>
      </c>
      <c r="J4524" s="14">
        <v>0.7853</v>
      </c>
      <c r="K4524" s="16">
        <f t="shared" si="354"/>
        <v>0</v>
      </c>
      <c r="L4524" s="16">
        <f>K4524*1000000</f>
        <v>0</v>
      </c>
    </row>
    <row r="4525" spans="1:12" x14ac:dyDescent="0.2">
      <c r="A4525" s="2">
        <v>4551</v>
      </c>
      <c r="B4525" s="6">
        <v>176.417724609</v>
      </c>
      <c r="C4525" s="8">
        <f t="shared" si="350"/>
        <v>5.594169349600457</v>
      </c>
      <c r="D4525">
        <v>3</v>
      </c>
      <c r="E4525" s="9">
        <f t="shared" si="351"/>
        <v>3.5075441821994864E-3</v>
      </c>
      <c r="F4525" s="11">
        <v>1882.599976</v>
      </c>
      <c r="G4525" s="9">
        <f t="shared" si="352"/>
        <v>2.4989010069603424E-3</v>
      </c>
      <c r="H4525" s="4">
        <v>0.33</v>
      </c>
      <c r="I4525" s="16">
        <f t="shared" si="353"/>
        <v>4.9182854871920468E-3</v>
      </c>
      <c r="J4525" s="14">
        <v>0.87839999999999996</v>
      </c>
      <c r="K4525" s="16">
        <f t="shared" si="354"/>
        <v>4.9182854871920468E-3</v>
      </c>
      <c r="L4525" s="16">
        <f>K4525*1000000</f>
        <v>4918.2854871920472</v>
      </c>
    </row>
    <row r="4526" spans="1:12" x14ac:dyDescent="0.2">
      <c r="A4526" s="2">
        <v>4552</v>
      </c>
      <c r="B4526" s="6">
        <v>2366.5256347700001</v>
      </c>
      <c r="C4526" s="8">
        <f t="shared" si="350"/>
        <v>75.042035602803139</v>
      </c>
      <c r="D4526">
        <v>8</v>
      </c>
      <c r="E4526" s="9">
        <f t="shared" si="351"/>
        <v>0</v>
      </c>
      <c r="F4526" s="11">
        <v>1868.900024</v>
      </c>
      <c r="G4526" s="9">
        <f t="shared" si="352"/>
        <v>0</v>
      </c>
      <c r="H4526" s="4">
        <v>4.43</v>
      </c>
      <c r="I4526" s="16">
        <f t="shared" si="353"/>
        <v>0</v>
      </c>
      <c r="J4526" s="14">
        <v>0.58640000000000003</v>
      </c>
      <c r="K4526" s="16">
        <f t="shared" si="354"/>
        <v>0</v>
      </c>
      <c r="L4526" s="16">
        <f>K4526*1000000</f>
        <v>0</v>
      </c>
    </row>
    <row r="4527" spans="1:12" x14ac:dyDescent="0.2">
      <c r="A4527" s="2">
        <v>4553</v>
      </c>
      <c r="B4527" s="6">
        <v>258.441314697</v>
      </c>
      <c r="C4527" s="8">
        <f t="shared" si="350"/>
        <v>8.1951203290525108</v>
      </c>
      <c r="D4527">
        <v>3</v>
      </c>
      <c r="E4527" s="9">
        <f t="shared" si="351"/>
        <v>5.1383404463159242E-3</v>
      </c>
      <c r="F4527" s="11">
        <v>1868.900024</v>
      </c>
      <c r="G4527" s="9">
        <f t="shared" si="352"/>
        <v>3.6340993678003666E-3</v>
      </c>
      <c r="H4527" s="4">
        <v>0.48</v>
      </c>
      <c r="I4527" s="16">
        <f t="shared" si="353"/>
        <v>7.1522254384669059E-3</v>
      </c>
      <c r="J4527" s="14">
        <v>1</v>
      </c>
      <c r="K4527" s="16">
        <f t="shared" si="354"/>
        <v>7.1522254384669059E-3</v>
      </c>
      <c r="L4527" s="16">
        <f>K4527*1000000</f>
        <v>7152.2254384669059</v>
      </c>
    </row>
    <row r="4528" spans="1:12" x14ac:dyDescent="0.2">
      <c r="A4528" s="2">
        <v>4554</v>
      </c>
      <c r="B4528" s="6">
        <v>416.07736206099997</v>
      </c>
      <c r="C4528" s="8">
        <f t="shared" si="350"/>
        <v>13.193726600107812</v>
      </c>
      <c r="D4528">
        <v>8</v>
      </c>
      <c r="E4528" s="9">
        <f t="shared" si="351"/>
        <v>0</v>
      </c>
      <c r="F4528" s="11">
        <v>1868.900024</v>
      </c>
      <c r="G4528" s="9">
        <f t="shared" si="352"/>
        <v>0</v>
      </c>
      <c r="H4528" s="4">
        <v>0.78</v>
      </c>
      <c r="I4528" s="16">
        <f t="shared" si="353"/>
        <v>0</v>
      </c>
      <c r="J4528" s="14">
        <v>0.36299999999999999</v>
      </c>
      <c r="K4528" s="16">
        <f t="shared" si="354"/>
        <v>0</v>
      </c>
      <c r="L4528" s="16">
        <f>K4528*1000000</f>
        <v>0</v>
      </c>
    </row>
    <row r="4529" spans="1:12" x14ac:dyDescent="0.2">
      <c r="A4529" s="2">
        <v>4555</v>
      </c>
      <c r="B4529" s="6">
        <v>190.50350952100001</v>
      </c>
      <c r="C4529" s="8">
        <f t="shared" si="350"/>
        <v>6.040826659088026</v>
      </c>
      <c r="D4529">
        <v>8</v>
      </c>
      <c r="E4529" s="9">
        <f t="shared" si="351"/>
        <v>0</v>
      </c>
      <c r="F4529" s="11">
        <v>1868.900024</v>
      </c>
      <c r="G4529" s="9">
        <f t="shared" si="352"/>
        <v>0</v>
      </c>
      <c r="H4529" s="4">
        <v>0.3</v>
      </c>
      <c r="I4529" s="16">
        <f t="shared" si="353"/>
        <v>0</v>
      </c>
      <c r="J4529" s="14">
        <v>0.50260000000000005</v>
      </c>
      <c r="K4529" s="16">
        <f t="shared" si="354"/>
        <v>0</v>
      </c>
      <c r="L4529" s="16">
        <f>K4529*1000000</f>
        <v>0</v>
      </c>
    </row>
    <row r="4530" spans="1:12" x14ac:dyDescent="0.2">
      <c r="A4530" s="2">
        <v>4556</v>
      </c>
      <c r="B4530" s="6">
        <v>98.056076049799998</v>
      </c>
      <c r="C4530" s="8">
        <f t="shared" si="350"/>
        <v>3.1093377742833583</v>
      </c>
      <c r="D4530">
        <v>2</v>
      </c>
      <c r="E4530" s="9">
        <f t="shared" si="351"/>
        <v>4.9314097100134069E-3</v>
      </c>
      <c r="F4530" s="11">
        <v>1868.900024</v>
      </c>
      <c r="G4530" s="9">
        <f t="shared" si="352"/>
        <v>3.487747278865774E-3</v>
      </c>
      <c r="H4530" s="4">
        <v>0.18</v>
      </c>
      <c r="I4530" s="16">
        <f t="shared" si="353"/>
        <v>7.9307357787984627E-3</v>
      </c>
      <c r="J4530" s="14">
        <v>0.78190000000000004</v>
      </c>
      <c r="K4530" s="16">
        <f t="shared" si="354"/>
        <v>7.9307357787984627E-3</v>
      </c>
      <c r="L4530" s="16">
        <f>K4530*1000000</f>
        <v>7930.7357787984629</v>
      </c>
    </row>
    <row r="4531" spans="1:12" x14ac:dyDescent="0.2">
      <c r="A4531" s="2">
        <v>4557</v>
      </c>
      <c r="B4531" s="6">
        <v>140.99095153799999</v>
      </c>
      <c r="C4531" s="8">
        <f t="shared" si="350"/>
        <v>4.4707937448630135</v>
      </c>
      <c r="D4531">
        <v>2</v>
      </c>
      <c r="E4531" s="9">
        <f t="shared" si="351"/>
        <v>7.0906788793527395E-3</v>
      </c>
      <c r="F4531" s="11">
        <v>1868.900024</v>
      </c>
      <c r="G4531" s="9">
        <f t="shared" si="352"/>
        <v>5.0148937973166913E-3</v>
      </c>
      <c r="H4531" s="4">
        <v>0.24</v>
      </c>
      <c r="I4531" s="16">
        <f t="shared" si="353"/>
        <v>1.1474787679372229E-2</v>
      </c>
      <c r="J4531" s="14">
        <v>0.8377</v>
      </c>
      <c r="K4531" s="16">
        <f t="shared" si="354"/>
        <v>1.1474787679372229E-2</v>
      </c>
      <c r="L4531" s="16">
        <f>K4531*1000000</f>
        <v>11474.787679372228</v>
      </c>
    </row>
    <row r="4532" spans="1:12" x14ac:dyDescent="0.2">
      <c r="A4532" s="2">
        <v>4558</v>
      </c>
      <c r="B4532" s="6">
        <v>163.031860352</v>
      </c>
      <c r="C4532" s="8">
        <f t="shared" si="350"/>
        <v>5.169706378488077</v>
      </c>
      <c r="D4532">
        <v>8</v>
      </c>
      <c r="E4532" s="9">
        <f t="shared" si="351"/>
        <v>0</v>
      </c>
      <c r="F4532" s="11">
        <v>602.40002440000001</v>
      </c>
      <c r="G4532" s="9">
        <f t="shared" si="352"/>
        <v>0</v>
      </c>
      <c r="H4532" s="4">
        <v>0.12</v>
      </c>
      <c r="I4532" s="16">
        <f t="shared" si="353"/>
        <v>0</v>
      </c>
      <c r="J4532" s="14">
        <v>1</v>
      </c>
      <c r="K4532" s="16">
        <f t="shared" si="354"/>
        <v>0</v>
      </c>
      <c r="L4532" s="16">
        <f>K4532*1000000</f>
        <v>0</v>
      </c>
    </row>
    <row r="4533" spans="1:12" x14ac:dyDescent="0.2">
      <c r="A4533" s="2">
        <v>4559</v>
      </c>
      <c r="B4533" s="6">
        <v>141.57968139600001</v>
      </c>
      <c r="C4533" s="8">
        <f t="shared" si="350"/>
        <v>4.489462246194825</v>
      </c>
      <c r="D4533">
        <v>8</v>
      </c>
      <c r="E4533" s="9">
        <f t="shared" si="351"/>
        <v>0</v>
      </c>
      <c r="F4533" s="11">
        <v>602.40002440000001</v>
      </c>
      <c r="G4533" s="9">
        <f t="shared" si="352"/>
        <v>0</v>
      </c>
      <c r="H4533" s="4">
        <v>0.13</v>
      </c>
      <c r="I4533" s="16">
        <f t="shared" si="353"/>
        <v>0</v>
      </c>
      <c r="J4533" s="14">
        <v>1</v>
      </c>
      <c r="K4533" s="16">
        <f t="shared" si="354"/>
        <v>0</v>
      </c>
      <c r="L4533" s="16">
        <f>K4533*1000000</f>
        <v>0</v>
      </c>
    </row>
    <row r="4534" spans="1:12" x14ac:dyDescent="0.2">
      <c r="A4534" s="2">
        <v>4560</v>
      </c>
      <c r="B4534" s="6">
        <v>17.484624862699999</v>
      </c>
      <c r="C4534" s="8">
        <f t="shared" si="350"/>
        <v>0.55443381731037544</v>
      </c>
      <c r="D4534">
        <v>2</v>
      </c>
      <c r="E4534" s="9">
        <f t="shared" si="351"/>
        <v>8.793320342542556E-4</v>
      </c>
      <c r="F4534" s="11">
        <v>1856.900024</v>
      </c>
      <c r="G4534" s="9">
        <f t="shared" si="352"/>
        <v>6.1791575662686372E-4</v>
      </c>
      <c r="H4534" s="4">
        <v>0.03</v>
      </c>
      <c r="I4534" s="16">
        <f t="shared" si="353"/>
        <v>1.4122519188683536E-3</v>
      </c>
      <c r="J4534" s="14">
        <v>0.92149999999999999</v>
      </c>
      <c r="K4534" s="16">
        <f t="shared" si="354"/>
        <v>1.4122519188683536E-3</v>
      </c>
      <c r="L4534" s="16">
        <f>K4534*1000000</f>
        <v>1412.2519188683536</v>
      </c>
    </row>
    <row r="4535" spans="1:12" x14ac:dyDescent="0.2">
      <c r="A4535" s="2">
        <v>4561</v>
      </c>
      <c r="B4535" s="6">
        <v>52.327590942400001</v>
      </c>
      <c r="C4535" s="8">
        <f t="shared" si="350"/>
        <v>1.659297023795028</v>
      </c>
      <c r="D4535">
        <v>3</v>
      </c>
      <c r="E4535" s="9">
        <f t="shared" si="351"/>
        <v>1.0403792339194827E-3</v>
      </c>
      <c r="F4535" s="11">
        <v>1856.900024</v>
      </c>
      <c r="G4535" s="9">
        <f t="shared" si="352"/>
        <v>7.31085297093079E-4</v>
      </c>
      <c r="H4535" s="4">
        <v>0.1</v>
      </c>
      <c r="I4535" s="16">
        <f t="shared" si="353"/>
        <v>1.4257806838199054E-3</v>
      </c>
      <c r="J4535" s="14">
        <v>0.81100000000000005</v>
      </c>
      <c r="K4535" s="16">
        <f t="shared" si="354"/>
        <v>1.4257806838199054E-3</v>
      </c>
      <c r="L4535" s="16">
        <f>K4535*1000000</f>
        <v>1425.7806838199053</v>
      </c>
    </row>
    <row r="4536" spans="1:12" x14ac:dyDescent="0.2">
      <c r="A4536" s="2">
        <v>4562</v>
      </c>
      <c r="B4536" s="6">
        <v>13.6696634293</v>
      </c>
      <c r="C4536" s="8">
        <f t="shared" si="350"/>
        <v>0.43346218383117702</v>
      </c>
      <c r="D4536">
        <v>4</v>
      </c>
      <c r="E4536" s="9">
        <f t="shared" si="351"/>
        <v>4.1178907463961815E-5</v>
      </c>
      <c r="F4536" s="11">
        <v>1856.900024</v>
      </c>
      <c r="G4536" s="9">
        <f t="shared" si="352"/>
        <v>2.8936846118930564E-5</v>
      </c>
      <c r="H4536" s="4">
        <v>0.03</v>
      </c>
      <c r="I4536" s="16">
        <f t="shared" si="353"/>
        <v>-4.2525990086241498E-5</v>
      </c>
      <c r="J4536" s="14">
        <v>0.82550000000000001</v>
      </c>
      <c r="K4536" s="16">
        <f t="shared" si="354"/>
        <v>0</v>
      </c>
      <c r="L4536" s="16">
        <f>K4536*1000000</f>
        <v>0</v>
      </c>
    </row>
    <row r="4537" spans="1:12" x14ac:dyDescent="0.2">
      <c r="A4537" s="2">
        <v>4563</v>
      </c>
      <c r="B4537" s="6">
        <v>152.70449829099999</v>
      </c>
      <c r="C4537" s="8">
        <f t="shared" si="350"/>
        <v>4.8422278757927444</v>
      </c>
      <c r="D4537">
        <v>4</v>
      </c>
      <c r="E4537" s="9">
        <f t="shared" si="351"/>
        <v>4.6001164820031073E-4</v>
      </c>
      <c r="F4537" s="11">
        <v>1856.900024</v>
      </c>
      <c r="G4537" s="9">
        <f t="shared" si="352"/>
        <v>3.2325496465727103E-4</v>
      </c>
      <c r="H4537" s="4">
        <v>0.28000000000000003</v>
      </c>
      <c r="I4537" s="16">
        <f t="shared" si="353"/>
        <v>-2.6556023729654057E-4</v>
      </c>
      <c r="J4537" s="14">
        <v>0.63119999999999998</v>
      </c>
      <c r="K4537" s="16">
        <f t="shared" si="354"/>
        <v>0</v>
      </c>
      <c r="L4537" s="16">
        <f>K4537*1000000</f>
        <v>0</v>
      </c>
    </row>
    <row r="4538" spans="1:12" x14ac:dyDescent="0.2">
      <c r="A4538" s="2">
        <v>4564</v>
      </c>
      <c r="B4538" s="6">
        <v>13.940600395200001</v>
      </c>
      <c r="C4538" s="8">
        <f t="shared" si="350"/>
        <v>0.44205353866057839</v>
      </c>
      <c r="D4538">
        <v>3</v>
      </c>
      <c r="E4538" s="9">
        <f t="shared" si="351"/>
        <v>2.771675687401827E-4</v>
      </c>
      <c r="F4538" s="11">
        <v>1856.900024</v>
      </c>
      <c r="G4538" s="9">
        <f t="shared" si="352"/>
        <v>1.9476853029216183E-4</v>
      </c>
      <c r="H4538" s="4">
        <v>0.03</v>
      </c>
      <c r="I4538" s="16">
        <f t="shared" si="353"/>
        <v>3.6707826982163976E-4</v>
      </c>
      <c r="J4538" s="14">
        <v>0.63470000000000004</v>
      </c>
      <c r="K4538" s="16">
        <f t="shared" si="354"/>
        <v>3.6707826982163976E-4</v>
      </c>
      <c r="L4538" s="16">
        <f>K4538*1000000</f>
        <v>367.07826982163976</v>
      </c>
    </row>
    <row r="4539" spans="1:12" x14ac:dyDescent="0.2">
      <c r="A4539" s="2">
        <v>4565</v>
      </c>
      <c r="B4539" s="6">
        <v>2.4292314052599999</v>
      </c>
      <c r="C4539" s="8">
        <f t="shared" si="350"/>
        <v>7.7030422541222721E-2</v>
      </c>
      <c r="D4539">
        <v>4</v>
      </c>
      <c r="E4539" s="9">
        <f t="shared" si="351"/>
        <v>7.3178901414161587E-6</v>
      </c>
      <c r="F4539" s="11">
        <v>1856.900024</v>
      </c>
      <c r="G4539" s="9">
        <f t="shared" si="352"/>
        <v>5.1423574343908867E-6</v>
      </c>
      <c r="H4539" s="4">
        <v>0</v>
      </c>
      <c r="I4539" s="16">
        <f t="shared" si="353"/>
        <v>1.2701622862945492E-5</v>
      </c>
      <c r="J4539" s="14">
        <v>0.81100000000000005</v>
      </c>
      <c r="K4539" s="16">
        <f t="shared" si="354"/>
        <v>1.2701622862945492E-5</v>
      </c>
      <c r="L4539" s="16">
        <f>K4539*1000000</f>
        <v>12.701622862945491</v>
      </c>
    </row>
    <row r="4540" spans="1:12" x14ac:dyDescent="0.2">
      <c r="A4540" s="2">
        <v>4566</v>
      </c>
      <c r="B4540" s="6">
        <v>608.69329833999996</v>
      </c>
      <c r="C4540" s="8">
        <f t="shared" si="350"/>
        <v>19.301537872272956</v>
      </c>
      <c r="D4540">
        <v>7</v>
      </c>
      <c r="E4540" s="9">
        <f t="shared" si="351"/>
        <v>9.2454366408187463E-3</v>
      </c>
      <c r="F4540" s="11">
        <v>1847.400024</v>
      </c>
      <c r="G4540" s="9">
        <f t="shared" si="352"/>
        <v>6.4636260802533171E-3</v>
      </c>
      <c r="H4540" s="4">
        <v>1.1299999999999999</v>
      </c>
      <c r="I4540" s="16">
        <f t="shared" si="353"/>
        <v>1.1671156418225696E-2</v>
      </c>
      <c r="J4540" s="14">
        <v>0.53059999999999996</v>
      </c>
      <c r="K4540" s="16">
        <f t="shared" si="354"/>
        <v>1.1671156418225696E-2</v>
      </c>
      <c r="L4540" s="16">
        <f>K4540*1000000</f>
        <v>11671.156418225695</v>
      </c>
    </row>
    <row r="4541" spans="1:12" x14ac:dyDescent="0.2">
      <c r="A4541" s="2">
        <v>4567</v>
      </c>
      <c r="B4541" s="6">
        <v>102.504600525</v>
      </c>
      <c r="C4541" s="8">
        <f t="shared" si="350"/>
        <v>3.2503995600266364</v>
      </c>
      <c r="D4541">
        <v>2</v>
      </c>
      <c r="E4541" s="9">
        <f t="shared" si="351"/>
        <v>5.1551337022022461E-3</v>
      </c>
      <c r="F4541" s="11">
        <v>1847.400024</v>
      </c>
      <c r="G4541" s="9">
        <f t="shared" si="352"/>
        <v>3.6040327719769529E-3</v>
      </c>
      <c r="H4541" s="4">
        <v>0.19</v>
      </c>
      <c r="I4541" s="16">
        <f t="shared" si="353"/>
        <v>8.1799609467830738E-3</v>
      </c>
      <c r="J4541" s="14">
        <v>1</v>
      </c>
      <c r="K4541" s="16">
        <f t="shared" si="354"/>
        <v>8.1799609467830738E-3</v>
      </c>
      <c r="L4541" s="16">
        <f>K4541*1000000</f>
        <v>8179.9609467830742</v>
      </c>
    </row>
    <row r="4542" spans="1:12" x14ac:dyDescent="0.2">
      <c r="A4542" s="2">
        <v>4568</v>
      </c>
      <c r="B4542" s="6">
        <v>3119.7412109400002</v>
      </c>
      <c r="C4542" s="8">
        <f t="shared" si="350"/>
        <v>98.926344842085243</v>
      </c>
      <c r="D4542">
        <v>4</v>
      </c>
      <c r="E4542" s="9">
        <f t="shared" si="351"/>
        <v>9.3980027599980982E-3</v>
      </c>
      <c r="F4542" s="11">
        <v>1847.400024</v>
      </c>
      <c r="G4542" s="9">
        <f t="shared" si="352"/>
        <v>6.5702873862793533E-3</v>
      </c>
      <c r="H4542" s="4">
        <v>5.77</v>
      </c>
      <c r="I4542" s="16">
        <f t="shared" si="353"/>
        <v>-5.697390155889992E-3</v>
      </c>
      <c r="J4542" s="14">
        <v>0.58650000000000002</v>
      </c>
      <c r="K4542" s="16">
        <f t="shared" si="354"/>
        <v>0</v>
      </c>
      <c r="L4542" s="16">
        <f>K4542*1000000</f>
        <v>0</v>
      </c>
    </row>
    <row r="4543" spans="1:12" x14ac:dyDescent="0.2">
      <c r="A4543" s="2">
        <v>4569</v>
      </c>
      <c r="B4543" s="6">
        <v>292.15005493199999</v>
      </c>
      <c r="C4543" s="8">
        <f t="shared" si="350"/>
        <v>9.264017469939116</v>
      </c>
      <c r="D4543">
        <v>3</v>
      </c>
      <c r="E4543" s="9">
        <f t="shared" si="351"/>
        <v>5.8085389536518253E-3</v>
      </c>
      <c r="F4543" s="11">
        <v>1847.400024</v>
      </c>
      <c r="G4543" s="9">
        <f t="shared" si="352"/>
        <v>4.0608383711411671E-3</v>
      </c>
      <c r="H4543" s="4">
        <v>0.54</v>
      </c>
      <c r="I4543" s="16">
        <f t="shared" si="353"/>
        <v>7.9782707767186833E-3</v>
      </c>
      <c r="J4543" s="14">
        <v>1</v>
      </c>
      <c r="K4543" s="16">
        <f t="shared" si="354"/>
        <v>7.9782707767186833E-3</v>
      </c>
      <c r="L4543" s="16">
        <f>K4543*1000000</f>
        <v>7978.270776718683</v>
      </c>
    </row>
    <row r="4544" spans="1:12" x14ac:dyDescent="0.2">
      <c r="A4544" s="2">
        <v>4570</v>
      </c>
      <c r="B4544" s="6">
        <v>270.34371948199998</v>
      </c>
      <c r="C4544" s="8">
        <f t="shared" si="350"/>
        <v>8.5725431088914252</v>
      </c>
      <c r="D4544">
        <v>3</v>
      </c>
      <c r="E4544" s="9">
        <f t="shared" si="351"/>
        <v>5.3749845292749236E-3</v>
      </c>
      <c r="F4544" s="11">
        <v>1847.400024</v>
      </c>
      <c r="G4544" s="9">
        <f t="shared" si="352"/>
        <v>3.7577338457973437E-3</v>
      </c>
      <c r="H4544" s="4">
        <v>0.5</v>
      </c>
      <c r="I4544" s="16">
        <f t="shared" si="353"/>
        <v>7.38160259911944E-3</v>
      </c>
      <c r="J4544" s="14">
        <v>0.86570000000000003</v>
      </c>
      <c r="K4544" s="16">
        <f t="shared" si="354"/>
        <v>7.38160259911944E-3</v>
      </c>
      <c r="L4544" s="16">
        <f>K4544*1000000</f>
        <v>7381.6025991194401</v>
      </c>
    </row>
    <row r="4545" spans="1:12" x14ac:dyDescent="0.2">
      <c r="A4545" s="2">
        <v>4571</v>
      </c>
      <c r="B4545" s="6">
        <v>449.55017089799998</v>
      </c>
      <c r="C4545" s="8">
        <f t="shared" si="350"/>
        <v>14.255142405441401</v>
      </c>
      <c r="D4545">
        <v>8</v>
      </c>
      <c r="E4545" s="9">
        <f t="shared" si="351"/>
        <v>0</v>
      </c>
      <c r="F4545" s="11">
        <v>1847.400024</v>
      </c>
      <c r="G4545" s="9">
        <f t="shared" si="352"/>
        <v>0</v>
      </c>
      <c r="H4545" s="4">
        <v>0.83</v>
      </c>
      <c r="I4545" s="16">
        <f t="shared" si="353"/>
        <v>0</v>
      </c>
      <c r="J4545" s="14">
        <v>0.53059999999999996</v>
      </c>
      <c r="K4545" s="16">
        <f t="shared" si="354"/>
        <v>0</v>
      </c>
      <c r="L4545" s="16">
        <f>K4545*1000000</f>
        <v>0</v>
      </c>
    </row>
    <row r="4546" spans="1:12" x14ac:dyDescent="0.2">
      <c r="A4546" s="2">
        <v>4572</v>
      </c>
      <c r="B4546" s="6">
        <v>149.54963684099999</v>
      </c>
      <c r="C4546" s="8">
        <f t="shared" si="350"/>
        <v>4.742187875475647</v>
      </c>
      <c r="D4546">
        <v>8</v>
      </c>
      <c r="E4546" s="9">
        <f t="shared" si="351"/>
        <v>0</v>
      </c>
      <c r="F4546" s="11">
        <v>1847.400024</v>
      </c>
      <c r="G4546" s="9">
        <f t="shared" si="352"/>
        <v>0</v>
      </c>
      <c r="H4546" s="4">
        <v>0.28000000000000003</v>
      </c>
      <c r="I4546" s="16">
        <f t="shared" si="353"/>
        <v>0</v>
      </c>
      <c r="J4546" s="14">
        <v>1</v>
      </c>
      <c r="K4546" s="16">
        <f t="shared" si="354"/>
        <v>0</v>
      </c>
      <c r="L4546" s="16">
        <f>K4546*1000000</f>
        <v>0</v>
      </c>
    </row>
    <row r="4547" spans="1:12" x14ac:dyDescent="0.2">
      <c r="A4547" s="2">
        <v>4573</v>
      </c>
      <c r="B4547" s="6">
        <v>89.268157959000007</v>
      </c>
      <c r="C4547" s="8">
        <f t="shared" ref="C4547:C4610" si="355">B4547*1000000/(60*60*24*365)</f>
        <v>2.8306747196537292</v>
      </c>
      <c r="D4547">
        <v>8</v>
      </c>
      <c r="E4547" s="9">
        <f t="shared" ref="E4547:E4610" si="356">C4547*(IF(D4547=1,$P$5,IF(D4547=2,$P$6,IF(D4547=3,$P$7,IF(D4547=4,$P$8,IF(D4547=5,$P$9,IF(D4547=6,$P$10,IF(D4547=7,$P$11))))))))*0.001</f>
        <v>0</v>
      </c>
      <c r="F4547" s="11">
        <v>1847.400024</v>
      </c>
      <c r="G4547" s="9">
        <f t="shared" ref="G4547:G4610" si="357">E4547*12*0.000000000001*F4547*(60*60*24*365)</f>
        <v>0</v>
      </c>
      <c r="H4547" s="4">
        <v>0.17</v>
      </c>
      <c r="I4547" s="16">
        <f t="shared" ref="I4547:I4610" si="358">IF(G4547=0,0,0+2.47*G4547-0.0038*H4547)</f>
        <v>0</v>
      </c>
      <c r="J4547" s="14">
        <v>0.4748</v>
      </c>
      <c r="K4547" s="16">
        <f t="shared" ref="K4547:K4610" si="359">IF(I4547&lt;0,0,I4547)</f>
        <v>0</v>
      </c>
      <c r="L4547" s="16">
        <f>K4547*1000000</f>
        <v>0</v>
      </c>
    </row>
    <row r="4548" spans="1:12" x14ac:dyDescent="0.2">
      <c r="A4548" s="2">
        <v>4574</v>
      </c>
      <c r="B4548" s="6">
        <v>771.08911132799994</v>
      </c>
      <c r="C4548" s="8">
        <f t="shared" si="355"/>
        <v>24.451075321156772</v>
      </c>
      <c r="D4548">
        <v>8</v>
      </c>
      <c r="E4548" s="9">
        <f t="shared" si="356"/>
        <v>0</v>
      </c>
      <c r="F4548" s="11">
        <v>1847.400024</v>
      </c>
      <c r="G4548" s="9">
        <f t="shared" si="357"/>
        <v>0</v>
      </c>
      <c r="H4548" s="4">
        <v>1.43</v>
      </c>
      <c r="I4548" s="16">
        <f t="shared" si="358"/>
        <v>0</v>
      </c>
      <c r="J4548" s="14">
        <v>0.50270000000000004</v>
      </c>
      <c r="K4548" s="16">
        <f t="shared" si="359"/>
        <v>0</v>
      </c>
      <c r="L4548" s="16">
        <f>K4548*1000000</f>
        <v>0</v>
      </c>
    </row>
    <row r="4549" spans="1:12" x14ac:dyDescent="0.2">
      <c r="A4549" s="2">
        <v>4575</v>
      </c>
      <c r="B4549" s="6">
        <v>635.28741455099998</v>
      </c>
      <c r="C4549" s="8">
        <f t="shared" si="355"/>
        <v>20.144831765315828</v>
      </c>
      <c r="D4549">
        <v>4</v>
      </c>
      <c r="E4549" s="9">
        <f t="shared" si="356"/>
        <v>1.9137590177050038E-3</v>
      </c>
      <c r="F4549" s="11">
        <v>1847.400024</v>
      </c>
      <c r="G4549" s="9">
        <f t="shared" si="357"/>
        <v>1.3379381827727937E-3</v>
      </c>
      <c r="H4549" s="4">
        <v>1.18</v>
      </c>
      <c r="I4549" s="16">
        <f t="shared" si="358"/>
        <v>-1.1792926885511993E-3</v>
      </c>
      <c r="J4549" s="14">
        <v>0.97740000000000005</v>
      </c>
      <c r="K4549" s="16">
        <f t="shared" si="359"/>
        <v>0</v>
      </c>
      <c r="L4549" s="16">
        <f>K4549*1000000</f>
        <v>0</v>
      </c>
    </row>
    <row r="4550" spans="1:12" x14ac:dyDescent="0.2">
      <c r="A4550" s="2">
        <v>4576</v>
      </c>
      <c r="B4550" s="6">
        <v>674.69958496100003</v>
      </c>
      <c r="C4550" s="8">
        <f t="shared" si="355"/>
        <v>21.394583490645616</v>
      </c>
      <c r="D4550">
        <v>4</v>
      </c>
      <c r="E4550" s="9">
        <f t="shared" si="356"/>
        <v>2.0324854316113336E-3</v>
      </c>
      <c r="F4550" s="11">
        <v>1847.400024</v>
      </c>
      <c r="G4550" s="9">
        <f t="shared" si="357"/>
        <v>1.4209416335727054E-3</v>
      </c>
      <c r="H4550" s="4">
        <v>1.25</v>
      </c>
      <c r="I4550" s="16">
        <f t="shared" si="358"/>
        <v>-1.2402741650754173E-3</v>
      </c>
      <c r="J4550" s="14">
        <v>1</v>
      </c>
      <c r="K4550" s="16">
        <f t="shared" si="359"/>
        <v>0</v>
      </c>
      <c r="L4550" s="16">
        <f>K4550*1000000</f>
        <v>0</v>
      </c>
    </row>
    <row r="4551" spans="1:12" x14ac:dyDescent="0.2">
      <c r="A4551" s="2">
        <v>4577</v>
      </c>
      <c r="B4551" s="6">
        <v>1.48710620403</v>
      </c>
      <c r="C4551" s="8">
        <f t="shared" si="355"/>
        <v>4.7155828387557081E-2</v>
      </c>
      <c r="D4551">
        <v>3</v>
      </c>
      <c r="E4551" s="9">
        <f t="shared" si="356"/>
        <v>2.9566704398998289E-5</v>
      </c>
      <c r="F4551" s="11">
        <v>1847.400024</v>
      </c>
      <c r="G4551" s="9">
        <f t="shared" si="357"/>
        <v>2.0670534998505157E-5</v>
      </c>
      <c r="H4551" s="4">
        <v>0</v>
      </c>
      <c r="I4551" s="16">
        <f t="shared" si="358"/>
        <v>5.1056221446307743E-5</v>
      </c>
      <c r="J4551" s="14">
        <v>0.754</v>
      </c>
      <c r="K4551" s="16">
        <f t="shared" si="359"/>
        <v>5.1056221446307743E-5</v>
      </c>
      <c r="L4551" s="16">
        <f>K4551*1000000</f>
        <v>51.056221446307745</v>
      </c>
    </row>
    <row r="4552" spans="1:12" x14ac:dyDescent="0.2">
      <c r="A4552" s="2">
        <v>4578</v>
      </c>
      <c r="B4552" s="6">
        <v>207.91598510700001</v>
      </c>
      <c r="C4552" s="8">
        <f t="shared" si="355"/>
        <v>6.5929726378424665</v>
      </c>
      <c r="D4552">
        <v>3</v>
      </c>
      <c r="E4552" s="9">
        <f t="shared" si="356"/>
        <v>4.1337938439272269E-3</v>
      </c>
      <c r="F4552" s="11">
        <v>1847.400024</v>
      </c>
      <c r="G4552" s="9">
        <f t="shared" si="357"/>
        <v>2.8899984649759561E-3</v>
      </c>
      <c r="H4552" s="4">
        <v>0.38</v>
      </c>
      <c r="I4552" s="16">
        <f t="shared" si="358"/>
        <v>5.6942962084906125E-3</v>
      </c>
      <c r="J4552" s="14">
        <v>1</v>
      </c>
      <c r="K4552" s="16">
        <f t="shared" si="359"/>
        <v>5.6942962084906125E-3</v>
      </c>
      <c r="L4552" s="16">
        <f>K4552*1000000</f>
        <v>5694.2962084906121</v>
      </c>
    </row>
    <row r="4553" spans="1:12" x14ac:dyDescent="0.2">
      <c r="A4553" s="2">
        <v>4579</v>
      </c>
      <c r="B4553" s="6">
        <v>233.01882934599999</v>
      </c>
      <c r="C4553" s="8">
        <f t="shared" si="355"/>
        <v>7.3889786068619987</v>
      </c>
      <c r="D4553">
        <v>8</v>
      </c>
      <c r="E4553" s="9">
        <f t="shared" si="356"/>
        <v>0</v>
      </c>
      <c r="F4553" s="11">
        <v>1847.400024</v>
      </c>
      <c r="G4553" s="9">
        <f t="shared" si="357"/>
        <v>0</v>
      </c>
      <c r="H4553" s="4">
        <v>0.43</v>
      </c>
      <c r="I4553" s="16">
        <f t="shared" si="358"/>
        <v>0</v>
      </c>
      <c r="J4553" s="14">
        <v>0.72609999999999997</v>
      </c>
      <c r="K4553" s="16">
        <f t="shared" si="359"/>
        <v>0</v>
      </c>
      <c r="L4553" s="16">
        <f>K4553*1000000</f>
        <v>0</v>
      </c>
    </row>
    <row r="4554" spans="1:12" x14ac:dyDescent="0.2">
      <c r="A4554" s="2">
        <v>4580</v>
      </c>
      <c r="B4554" s="6">
        <v>193.19529724099999</v>
      </c>
      <c r="C4554" s="8">
        <f t="shared" si="355"/>
        <v>6.126182687753678</v>
      </c>
      <c r="D4554">
        <v>8</v>
      </c>
      <c r="E4554" s="9">
        <f t="shared" si="356"/>
        <v>0</v>
      </c>
      <c r="F4554" s="11">
        <v>1847.400024</v>
      </c>
      <c r="G4554" s="9">
        <f t="shared" si="357"/>
        <v>0</v>
      </c>
      <c r="H4554" s="4">
        <v>0.36</v>
      </c>
      <c r="I4554" s="16">
        <f t="shared" si="358"/>
        <v>0</v>
      </c>
      <c r="J4554" s="14">
        <v>0.58650000000000002</v>
      </c>
      <c r="K4554" s="16">
        <f t="shared" si="359"/>
        <v>0</v>
      </c>
      <c r="L4554" s="16">
        <f>K4554*1000000</f>
        <v>0</v>
      </c>
    </row>
    <row r="4555" spans="1:12" x14ac:dyDescent="0.2">
      <c r="A4555" s="2">
        <v>4581</v>
      </c>
      <c r="B4555" s="6">
        <v>727.24371337900004</v>
      </c>
      <c r="C4555" s="8">
        <f t="shared" si="355"/>
        <v>23.060746872748606</v>
      </c>
      <c r="D4555">
        <v>4</v>
      </c>
      <c r="E4555" s="9">
        <f t="shared" si="356"/>
        <v>2.1907709529111175E-3</v>
      </c>
      <c r="F4555" s="11">
        <v>1847.400024</v>
      </c>
      <c r="G4555" s="9">
        <f t="shared" si="357"/>
        <v>1.5316014610472436E-3</v>
      </c>
      <c r="H4555" s="4">
        <v>1.35</v>
      </c>
      <c r="I4555" s="16">
        <f t="shared" si="358"/>
        <v>-1.3469443912133079E-3</v>
      </c>
      <c r="J4555" s="14">
        <v>1</v>
      </c>
      <c r="K4555" s="16">
        <f t="shared" si="359"/>
        <v>0</v>
      </c>
      <c r="L4555" s="16">
        <f>K4555*1000000</f>
        <v>0</v>
      </c>
    </row>
    <row r="4556" spans="1:12" x14ac:dyDescent="0.2">
      <c r="A4556" s="2">
        <v>4582</v>
      </c>
      <c r="B4556" s="6">
        <v>28.594240188600001</v>
      </c>
      <c r="C4556" s="8">
        <f t="shared" si="355"/>
        <v>0.90671740831430747</v>
      </c>
      <c r="D4556">
        <v>3</v>
      </c>
      <c r="E4556" s="9">
        <f t="shared" si="356"/>
        <v>5.6851181501307076E-4</v>
      </c>
      <c r="F4556" s="11">
        <v>1847.400024</v>
      </c>
      <c r="G4556" s="9">
        <f t="shared" si="357"/>
        <v>3.9745530008036687E-4</v>
      </c>
      <c r="H4556" s="4">
        <v>0.05</v>
      </c>
      <c r="I4556" s="16">
        <f t="shared" si="358"/>
        <v>7.9171459119850617E-4</v>
      </c>
      <c r="J4556" s="14">
        <v>0.754</v>
      </c>
      <c r="K4556" s="16">
        <f t="shared" si="359"/>
        <v>7.9171459119850617E-4</v>
      </c>
      <c r="L4556" s="16">
        <f>K4556*1000000</f>
        <v>791.71459119850613</v>
      </c>
    </row>
    <row r="4557" spans="1:12" x14ac:dyDescent="0.2">
      <c r="A4557" s="2">
        <v>4583</v>
      </c>
      <c r="B4557" s="6">
        <v>2870.9645996099998</v>
      </c>
      <c r="C4557" s="8">
        <f t="shared" si="355"/>
        <v>91.037690246385068</v>
      </c>
      <c r="D4557">
        <v>8</v>
      </c>
      <c r="E4557" s="9">
        <f t="shared" si="356"/>
        <v>0</v>
      </c>
      <c r="F4557" s="11">
        <v>1847.400024</v>
      </c>
      <c r="G4557" s="9">
        <f t="shared" si="357"/>
        <v>0</v>
      </c>
      <c r="H4557" s="4">
        <v>5.31</v>
      </c>
      <c r="I4557" s="16">
        <f t="shared" si="358"/>
        <v>0</v>
      </c>
      <c r="J4557" s="14">
        <v>0.5585</v>
      </c>
      <c r="K4557" s="16">
        <f t="shared" si="359"/>
        <v>0</v>
      </c>
      <c r="L4557" s="16">
        <f>K4557*1000000</f>
        <v>0</v>
      </c>
    </row>
    <row r="4558" spans="1:12" x14ac:dyDescent="0.2">
      <c r="A4558" s="2">
        <v>4584</v>
      </c>
      <c r="B4558" s="6">
        <v>27.667154312099999</v>
      </c>
      <c r="C4558" s="8">
        <f t="shared" si="355"/>
        <v>0.8773197080194064</v>
      </c>
      <c r="D4558">
        <v>1</v>
      </c>
      <c r="E4558" s="9">
        <f t="shared" si="356"/>
        <v>1.3335259561894977E-4</v>
      </c>
      <c r="F4558" s="11">
        <v>1847.400024</v>
      </c>
      <c r="G4558" s="9">
        <f t="shared" si="357"/>
        <v>9.3228838009297869E-5</v>
      </c>
      <c r="H4558" s="4">
        <v>0.05</v>
      </c>
      <c r="I4558" s="16">
        <f t="shared" si="358"/>
        <v>4.0275229882965734E-5</v>
      </c>
      <c r="J4558" s="14">
        <v>0.86570000000000003</v>
      </c>
      <c r="K4558" s="16">
        <f t="shared" si="359"/>
        <v>4.0275229882965734E-5</v>
      </c>
      <c r="L4558" s="16">
        <f>K4558*1000000</f>
        <v>40.275229882965732</v>
      </c>
    </row>
    <row r="4559" spans="1:12" x14ac:dyDescent="0.2">
      <c r="A4559" s="2">
        <v>4586</v>
      </c>
      <c r="B4559" s="6">
        <v>2433.0065918</v>
      </c>
      <c r="C4559" s="8">
        <f t="shared" si="355"/>
        <v>77.150132921106049</v>
      </c>
      <c r="D4559">
        <v>4</v>
      </c>
      <c r="E4559" s="9">
        <f t="shared" si="356"/>
        <v>7.3292626275050744E-3</v>
      </c>
      <c r="F4559" s="11">
        <v>1825.6999510000001</v>
      </c>
      <c r="G4559" s="9">
        <f t="shared" si="357"/>
        <v>5.0638116175924092E-3</v>
      </c>
      <c r="H4559" s="4">
        <v>4.45</v>
      </c>
      <c r="I4559" s="16">
        <f t="shared" si="358"/>
        <v>-4.4023853045467506E-3</v>
      </c>
      <c r="J4559" s="14">
        <v>0.97760000000000002</v>
      </c>
      <c r="K4559" s="16">
        <f t="shared" si="359"/>
        <v>0</v>
      </c>
      <c r="L4559" s="16">
        <f>K4559*1000000</f>
        <v>0</v>
      </c>
    </row>
    <row r="4560" spans="1:12" x14ac:dyDescent="0.2">
      <c r="A4560" s="2">
        <v>4587</v>
      </c>
      <c r="B4560" s="6">
        <v>237.47987365700001</v>
      </c>
      <c r="C4560" s="8">
        <f t="shared" si="355"/>
        <v>7.5304373939941653</v>
      </c>
      <c r="D4560">
        <v>3</v>
      </c>
      <c r="E4560" s="9">
        <f t="shared" si="356"/>
        <v>4.7215842460343414E-3</v>
      </c>
      <c r="F4560" s="11">
        <v>1825.6999510000001</v>
      </c>
      <c r="G4560" s="9">
        <f t="shared" si="357"/>
        <v>3.2621580605918105E-3</v>
      </c>
      <c r="H4560" s="4">
        <v>0.43</v>
      </c>
      <c r="I4560" s="16">
        <f t="shared" si="358"/>
        <v>6.4235304096617717E-3</v>
      </c>
      <c r="J4560" s="14">
        <v>0.83789999999999998</v>
      </c>
      <c r="K4560" s="16">
        <f t="shared" si="359"/>
        <v>6.4235304096617717E-3</v>
      </c>
      <c r="L4560" s="16">
        <f>K4560*1000000</f>
        <v>6423.530409661772</v>
      </c>
    </row>
    <row r="4561" spans="1:12" x14ac:dyDescent="0.2">
      <c r="A4561" s="2">
        <v>4588</v>
      </c>
      <c r="B4561" s="6">
        <v>187.54505920400001</v>
      </c>
      <c r="C4561" s="8">
        <f t="shared" si="355"/>
        <v>5.9470148149416548</v>
      </c>
      <c r="D4561">
        <v>8</v>
      </c>
      <c r="E4561" s="9">
        <f t="shared" si="356"/>
        <v>0</v>
      </c>
      <c r="F4561" s="11">
        <v>1825.6999510000001</v>
      </c>
      <c r="G4561" s="9">
        <f t="shared" si="357"/>
        <v>0</v>
      </c>
      <c r="H4561" s="4">
        <v>0.34</v>
      </c>
      <c r="I4561" s="16">
        <f t="shared" si="358"/>
        <v>0</v>
      </c>
      <c r="J4561" s="14">
        <v>0.64239999999999997</v>
      </c>
      <c r="K4561" s="16">
        <f t="shared" si="359"/>
        <v>0</v>
      </c>
      <c r="L4561" s="16">
        <f>K4561*1000000</f>
        <v>0</v>
      </c>
    </row>
    <row r="4562" spans="1:12" x14ac:dyDescent="0.2">
      <c r="A4562" s="2">
        <v>4589</v>
      </c>
      <c r="B4562" s="6">
        <v>125.28126525899999</v>
      </c>
      <c r="C4562" s="8">
        <f t="shared" si="355"/>
        <v>3.9726428608257227</v>
      </c>
      <c r="D4562">
        <v>2</v>
      </c>
      <c r="E4562" s="9">
        <f t="shared" si="356"/>
        <v>6.3006115772695969E-3</v>
      </c>
      <c r="F4562" s="11">
        <v>1825.6999510000001</v>
      </c>
      <c r="G4562" s="9">
        <f t="shared" si="357"/>
        <v>4.3531132290419378E-3</v>
      </c>
      <c r="H4562" s="4">
        <v>0.23</v>
      </c>
      <c r="I4562" s="16">
        <f t="shared" si="358"/>
        <v>9.8781896757335879E-3</v>
      </c>
      <c r="J4562" s="14">
        <v>0.81</v>
      </c>
      <c r="K4562" s="16">
        <f t="shared" si="359"/>
        <v>9.8781896757335879E-3</v>
      </c>
      <c r="L4562" s="16">
        <f>K4562*1000000</f>
        <v>9878.1896757335871</v>
      </c>
    </row>
    <row r="4563" spans="1:12" x14ac:dyDescent="0.2">
      <c r="A4563" s="2">
        <v>4590</v>
      </c>
      <c r="B4563" s="6">
        <v>615.45159912099996</v>
      </c>
      <c r="C4563" s="8">
        <f t="shared" si="355"/>
        <v>19.515842184202178</v>
      </c>
      <c r="D4563">
        <v>4</v>
      </c>
      <c r="E4563" s="9">
        <f t="shared" si="356"/>
        <v>1.8540050074992069E-3</v>
      </c>
      <c r="F4563" s="11">
        <v>1825.6999510000001</v>
      </c>
      <c r="G4563" s="9">
        <f t="shared" si="357"/>
        <v>1.2809381479682125E-3</v>
      </c>
      <c r="H4563" s="4">
        <v>1.1200000000000001</v>
      </c>
      <c r="I4563" s="16">
        <f t="shared" si="358"/>
        <v>-1.0920827745185152E-3</v>
      </c>
      <c r="J4563" s="14">
        <v>0.53069999999999995</v>
      </c>
      <c r="K4563" s="16">
        <f t="shared" si="359"/>
        <v>0</v>
      </c>
      <c r="L4563" s="16">
        <f>K4563*1000000</f>
        <v>0</v>
      </c>
    </row>
    <row r="4564" spans="1:12" x14ac:dyDescent="0.2">
      <c r="A4564" s="2">
        <v>4591</v>
      </c>
      <c r="B4564" s="6">
        <v>244.53579711899999</v>
      </c>
      <c r="C4564" s="8">
        <f t="shared" si="355"/>
        <v>7.7541792592275494</v>
      </c>
      <c r="D4564">
        <v>3</v>
      </c>
      <c r="E4564" s="9">
        <f t="shared" si="356"/>
        <v>4.8618703955356736E-3</v>
      </c>
      <c r="F4564" s="11">
        <v>1825.6999510000001</v>
      </c>
      <c r="G4564" s="9">
        <f t="shared" si="357"/>
        <v>3.3590822219619113E-3</v>
      </c>
      <c r="H4564" s="4">
        <v>0.45</v>
      </c>
      <c r="I4564" s="16">
        <f t="shared" si="358"/>
        <v>6.5869330882459224E-3</v>
      </c>
      <c r="J4564" s="14">
        <v>0.78210000000000002</v>
      </c>
      <c r="K4564" s="16">
        <f t="shared" si="359"/>
        <v>6.5869330882459224E-3</v>
      </c>
      <c r="L4564" s="16">
        <f>K4564*1000000</f>
        <v>6586.9330882459226</v>
      </c>
    </row>
    <row r="4565" spans="1:12" x14ac:dyDescent="0.2">
      <c r="A4565" s="2">
        <v>4592</v>
      </c>
      <c r="B4565" s="6">
        <v>526.82263183600003</v>
      </c>
      <c r="C4565" s="8">
        <f t="shared" si="355"/>
        <v>16.705436067858955</v>
      </c>
      <c r="D4565">
        <v>8</v>
      </c>
      <c r="E4565" s="9">
        <f t="shared" si="356"/>
        <v>0</v>
      </c>
      <c r="F4565" s="11">
        <v>1825.6999510000001</v>
      </c>
      <c r="G4565" s="9">
        <f t="shared" si="357"/>
        <v>0</v>
      </c>
      <c r="H4565" s="4">
        <v>0.96</v>
      </c>
      <c r="I4565" s="16">
        <f t="shared" si="358"/>
        <v>0</v>
      </c>
      <c r="J4565" s="14">
        <v>0.3352</v>
      </c>
      <c r="K4565" s="16">
        <f t="shared" si="359"/>
        <v>0</v>
      </c>
      <c r="L4565" s="16">
        <f>K4565*1000000</f>
        <v>0</v>
      </c>
    </row>
    <row r="4566" spans="1:12" x14ac:dyDescent="0.2">
      <c r="A4566" s="2">
        <v>4593</v>
      </c>
      <c r="B4566" s="6">
        <v>2435.2797851599998</v>
      </c>
      <c r="C4566" s="8">
        <f t="shared" si="355"/>
        <v>77.222215409690506</v>
      </c>
      <c r="D4566">
        <v>8</v>
      </c>
      <c r="E4566" s="9">
        <f t="shared" si="356"/>
        <v>0</v>
      </c>
      <c r="F4566" s="11">
        <v>1825.6999510000001</v>
      </c>
      <c r="G4566" s="9">
        <f t="shared" si="357"/>
        <v>0</v>
      </c>
      <c r="H4566" s="4">
        <v>4.45</v>
      </c>
      <c r="I4566" s="16">
        <f t="shared" si="358"/>
        <v>0</v>
      </c>
      <c r="J4566" s="14">
        <v>0.69830000000000003</v>
      </c>
      <c r="K4566" s="16">
        <f t="shared" si="359"/>
        <v>0</v>
      </c>
      <c r="L4566" s="16">
        <f>K4566*1000000</f>
        <v>0</v>
      </c>
    </row>
    <row r="4567" spans="1:12" x14ac:dyDescent="0.2">
      <c r="A4567" s="2">
        <v>4594</v>
      </c>
      <c r="B4567" s="6">
        <v>986.09851074200003</v>
      </c>
      <c r="C4567" s="8">
        <f t="shared" si="355"/>
        <v>31.268978651128869</v>
      </c>
      <c r="D4567">
        <v>6</v>
      </c>
      <c r="E4567" s="9">
        <f t="shared" si="356"/>
        <v>6.9417132605506084E-3</v>
      </c>
      <c r="F4567" s="11">
        <v>1825.6999510000001</v>
      </c>
      <c r="G4567" s="9">
        <f t="shared" si="357"/>
        <v>4.7960524873069321E-3</v>
      </c>
      <c r="H4567" s="4">
        <v>1.8</v>
      </c>
      <c r="I4567" s="16">
        <f t="shared" si="358"/>
        <v>5.0062496436481243E-3</v>
      </c>
      <c r="J4567" s="14">
        <v>0.89380000000000004</v>
      </c>
      <c r="K4567" s="16">
        <f t="shared" si="359"/>
        <v>5.0062496436481243E-3</v>
      </c>
      <c r="L4567" s="16">
        <f>K4567*1000000</f>
        <v>5006.2496436481242</v>
      </c>
    </row>
    <row r="4568" spans="1:12" x14ac:dyDescent="0.2">
      <c r="A4568" s="2">
        <v>4595</v>
      </c>
      <c r="B4568" s="6">
        <v>559.91125488299997</v>
      </c>
      <c r="C4568" s="8">
        <f t="shared" si="355"/>
        <v>17.754669421708524</v>
      </c>
      <c r="D4568">
        <v>8</v>
      </c>
      <c r="E4568" s="9">
        <f t="shared" si="356"/>
        <v>0</v>
      </c>
      <c r="F4568" s="11">
        <v>1825.6999510000001</v>
      </c>
      <c r="G4568" s="9">
        <f t="shared" si="357"/>
        <v>0</v>
      </c>
      <c r="H4568" s="4">
        <v>1.02</v>
      </c>
      <c r="I4568" s="16">
        <f t="shared" si="358"/>
        <v>0</v>
      </c>
      <c r="J4568" s="14">
        <v>0.81</v>
      </c>
      <c r="K4568" s="16">
        <f t="shared" si="359"/>
        <v>0</v>
      </c>
      <c r="L4568" s="16">
        <f>K4568*1000000</f>
        <v>0</v>
      </c>
    </row>
    <row r="4569" spans="1:12" x14ac:dyDescent="0.2">
      <c r="A4569" s="2">
        <v>4596</v>
      </c>
      <c r="B4569" s="6">
        <v>554.08886718799999</v>
      </c>
      <c r="C4569" s="8">
        <f t="shared" si="355"/>
        <v>17.570042719051241</v>
      </c>
      <c r="D4569">
        <v>4</v>
      </c>
      <c r="E4569" s="9">
        <f t="shared" si="356"/>
        <v>1.669154058309868E-3</v>
      </c>
      <c r="F4569" s="11">
        <v>1825.6999510000001</v>
      </c>
      <c r="G4569" s="9">
        <f t="shared" si="357"/>
        <v>1.1532240201492458E-3</v>
      </c>
      <c r="H4569" s="4">
        <v>1.01</v>
      </c>
      <c r="I4569" s="16">
        <f t="shared" si="358"/>
        <v>-9.8953667023136266E-4</v>
      </c>
      <c r="J4569" s="14">
        <v>0.9496</v>
      </c>
      <c r="K4569" s="16">
        <f t="shared" si="359"/>
        <v>0</v>
      </c>
      <c r="L4569" s="16">
        <f>K4569*1000000</f>
        <v>0</v>
      </c>
    </row>
    <row r="4570" spans="1:12" x14ac:dyDescent="0.2">
      <c r="A4570" s="2">
        <v>4597</v>
      </c>
      <c r="B4570" s="6">
        <v>266.18338012700002</v>
      </c>
      <c r="C4570" s="8">
        <f t="shared" si="355"/>
        <v>8.4406196133625073</v>
      </c>
      <c r="D4570">
        <v>3</v>
      </c>
      <c r="E4570" s="9">
        <f t="shared" si="356"/>
        <v>5.2922684975782921E-3</v>
      </c>
      <c r="F4570" s="11">
        <v>1825.6999510000001</v>
      </c>
      <c r="G4570" s="9">
        <f t="shared" si="357"/>
        <v>3.6564456840289042E-3</v>
      </c>
      <c r="H4570" s="4">
        <v>0.49</v>
      </c>
      <c r="I4570" s="16">
        <f t="shared" si="358"/>
        <v>7.1694208395513938E-3</v>
      </c>
      <c r="J4570" s="14">
        <v>0.58650000000000002</v>
      </c>
      <c r="K4570" s="16">
        <f t="shared" si="359"/>
        <v>7.1694208395513938E-3</v>
      </c>
      <c r="L4570" s="16">
        <f>K4570*1000000</f>
        <v>7169.4208395513942</v>
      </c>
    </row>
    <row r="4571" spans="1:12" x14ac:dyDescent="0.2">
      <c r="A4571" s="2">
        <v>4598</v>
      </c>
      <c r="B4571" s="6">
        <v>266.06945800800003</v>
      </c>
      <c r="C4571" s="8">
        <f t="shared" si="355"/>
        <v>8.4370071666666675</v>
      </c>
      <c r="D4571">
        <v>3</v>
      </c>
      <c r="E4571" s="9">
        <f t="shared" si="356"/>
        <v>5.2900034935000001E-3</v>
      </c>
      <c r="F4571" s="11">
        <v>1825.6999510000001</v>
      </c>
      <c r="G4571" s="9">
        <f t="shared" si="357"/>
        <v>3.6548807852732632E-3</v>
      </c>
      <c r="H4571" s="4">
        <v>0.49</v>
      </c>
      <c r="I4571" s="16">
        <f t="shared" si="358"/>
        <v>7.1655555396249607E-3</v>
      </c>
      <c r="J4571" s="14">
        <v>0.75409999999999999</v>
      </c>
      <c r="K4571" s="16">
        <f t="shared" si="359"/>
        <v>7.1655555396249607E-3</v>
      </c>
      <c r="L4571" s="16">
        <f>K4571*1000000</f>
        <v>7165.5555396249611</v>
      </c>
    </row>
    <row r="4572" spans="1:12" x14ac:dyDescent="0.2">
      <c r="A4572" s="2">
        <v>4599</v>
      </c>
      <c r="B4572" s="6">
        <v>768.07257080099998</v>
      </c>
      <c r="C4572" s="8">
        <f t="shared" si="355"/>
        <v>24.355421448535008</v>
      </c>
      <c r="D4572">
        <v>3</v>
      </c>
      <c r="E4572" s="9">
        <f t="shared" si="356"/>
        <v>1.5270849248231451E-2</v>
      </c>
      <c r="F4572" s="11">
        <v>1825.6999510000001</v>
      </c>
      <c r="G4572" s="9">
        <f t="shared" si="357"/>
        <v>1.0550679892885743E-2</v>
      </c>
      <c r="H4572" s="4">
        <v>1.4</v>
      </c>
      <c r="I4572" s="16">
        <f t="shared" si="358"/>
        <v>2.0740179335427787E-2</v>
      </c>
      <c r="J4572" s="14">
        <v>0.81</v>
      </c>
      <c r="K4572" s="16">
        <f t="shared" si="359"/>
        <v>2.0740179335427787E-2</v>
      </c>
      <c r="L4572" s="16">
        <f>K4572*1000000</f>
        <v>20740.179335427787</v>
      </c>
    </row>
    <row r="4573" spans="1:12" x14ac:dyDescent="0.2">
      <c r="A4573" s="2">
        <v>4600</v>
      </c>
      <c r="B4573" s="6">
        <v>568.14923095699999</v>
      </c>
      <c r="C4573" s="8">
        <f t="shared" si="355"/>
        <v>18.015893929382294</v>
      </c>
      <c r="D4573">
        <v>4</v>
      </c>
      <c r="E4573" s="9">
        <f t="shared" si="356"/>
        <v>1.7115099232913181E-3</v>
      </c>
      <c r="F4573" s="11">
        <v>1825.6999510000001</v>
      </c>
      <c r="G4573" s="9">
        <f t="shared" si="357"/>
        <v>1.1824878263555264E-3</v>
      </c>
      <c r="H4573" s="4">
        <v>1.04</v>
      </c>
      <c r="I4573" s="16">
        <f t="shared" si="358"/>
        <v>-1.0312550689018495E-3</v>
      </c>
      <c r="J4573" s="14">
        <v>0.92169999999999996</v>
      </c>
      <c r="K4573" s="16">
        <f t="shared" si="359"/>
        <v>0</v>
      </c>
      <c r="L4573" s="16">
        <f>K4573*1000000</f>
        <v>0</v>
      </c>
    </row>
    <row r="4574" spans="1:12" x14ac:dyDescent="0.2">
      <c r="A4574" s="2">
        <v>4601</v>
      </c>
      <c r="B4574" s="6">
        <v>1238.2045898399999</v>
      </c>
      <c r="C4574" s="8">
        <f t="shared" si="355"/>
        <v>39.263209977168948</v>
      </c>
      <c r="D4574">
        <v>6</v>
      </c>
      <c r="E4574" s="9">
        <f t="shared" si="356"/>
        <v>8.7164326149315064E-3</v>
      </c>
      <c r="F4574" s="11">
        <v>1825.6999510000001</v>
      </c>
      <c r="G4574" s="9">
        <f t="shared" si="357"/>
        <v>6.0222119171729717E-3</v>
      </c>
      <c r="H4574" s="4">
        <v>2.2599999999999998</v>
      </c>
      <c r="I4574" s="16">
        <f t="shared" si="358"/>
        <v>6.2868634354172424E-3</v>
      </c>
      <c r="J4574" s="14">
        <v>0.89380000000000004</v>
      </c>
      <c r="K4574" s="16">
        <f t="shared" si="359"/>
        <v>6.2868634354172424E-3</v>
      </c>
      <c r="L4574" s="16">
        <f>K4574*1000000</f>
        <v>6286.8634354172427</v>
      </c>
    </row>
    <row r="4575" spans="1:12" x14ac:dyDescent="0.2">
      <c r="A4575" s="2">
        <v>4602</v>
      </c>
      <c r="B4575" s="6">
        <v>31.940023422199999</v>
      </c>
      <c r="C4575" s="8">
        <f t="shared" si="355"/>
        <v>1.0128114986745307</v>
      </c>
      <c r="D4575">
        <v>3</v>
      </c>
      <c r="E4575" s="9">
        <f t="shared" si="356"/>
        <v>6.3503280966893075E-4</v>
      </c>
      <c r="F4575" s="11">
        <v>1825.6999510000001</v>
      </c>
      <c r="G4575" s="9">
        <f t="shared" si="357"/>
        <v>4.3874625355709481E-4</v>
      </c>
      <c r="H4575" s="4">
        <v>0.06</v>
      </c>
      <c r="I4575" s="16">
        <f t="shared" si="358"/>
        <v>8.5570324628602421E-4</v>
      </c>
      <c r="J4575" s="14">
        <v>0.69830000000000003</v>
      </c>
      <c r="K4575" s="16">
        <f t="shared" si="359"/>
        <v>8.5570324628602421E-4</v>
      </c>
      <c r="L4575" s="16">
        <f>K4575*1000000</f>
        <v>855.70324628602418</v>
      </c>
    </row>
    <row r="4576" spans="1:12" x14ac:dyDescent="0.2">
      <c r="A4576" s="2">
        <v>4603</v>
      </c>
      <c r="B4576" s="6">
        <v>94.007232665999993</v>
      </c>
      <c r="C4576" s="8">
        <f t="shared" si="355"/>
        <v>2.9809497928082189</v>
      </c>
      <c r="D4576">
        <v>1</v>
      </c>
      <c r="E4576" s="9">
        <f t="shared" si="356"/>
        <v>4.5310436850684929E-4</v>
      </c>
      <c r="F4576" s="11">
        <v>1825.6999510000001</v>
      </c>
      <c r="G4576" s="9">
        <f t="shared" si="357"/>
        <v>3.130512961312583E-4</v>
      </c>
      <c r="H4576" s="4">
        <v>0.17</v>
      </c>
      <c r="I4576" s="16">
        <f t="shared" si="358"/>
        <v>1.2723670144420803E-4</v>
      </c>
      <c r="J4576" s="14">
        <v>0.75409999999999999</v>
      </c>
      <c r="K4576" s="16">
        <f t="shared" si="359"/>
        <v>1.2723670144420803E-4</v>
      </c>
      <c r="L4576" s="16">
        <f>K4576*1000000</f>
        <v>127.23670144420802</v>
      </c>
    </row>
    <row r="4577" spans="1:12" x14ac:dyDescent="0.2">
      <c r="A4577" s="2">
        <v>4604</v>
      </c>
      <c r="B4577" s="6">
        <v>38.6560440063</v>
      </c>
      <c r="C4577" s="8">
        <f t="shared" si="355"/>
        <v>1.2257751143550228</v>
      </c>
      <c r="D4577">
        <v>3</v>
      </c>
      <c r="E4577" s="9">
        <f t="shared" si="356"/>
        <v>7.6856099670059928E-4</v>
      </c>
      <c r="F4577" s="11">
        <v>1807.1999510000001</v>
      </c>
      <c r="G4577" s="9">
        <f t="shared" si="357"/>
        <v>5.2562062707531092E-4</v>
      </c>
      <c r="H4577" s="4">
        <v>7.0000000000000007E-2</v>
      </c>
      <c r="I4577" s="16">
        <f t="shared" si="358"/>
        <v>1.0322829488760182E-3</v>
      </c>
      <c r="J4577" s="14">
        <v>0.79139999999999999</v>
      </c>
      <c r="K4577" s="16">
        <f t="shared" si="359"/>
        <v>1.0322829488760182E-3</v>
      </c>
      <c r="L4577" s="16">
        <f>K4577*1000000</f>
        <v>1032.2829488760181</v>
      </c>
    </row>
    <row r="4578" spans="1:12" x14ac:dyDescent="0.2">
      <c r="A4578" s="2">
        <v>4605</v>
      </c>
      <c r="B4578" s="6">
        <v>157.49085998499999</v>
      </c>
      <c r="C4578" s="8">
        <f t="shared" si="355"/>
        <v>4.9940024094685436</v>
      </c>
      <c r="D4578">
        <v>3</v>
      </c>
      <c r="E4578" s="9">
        <f t="shared" si="356"/>
        <v>3.1312395107367767E-3</v>
      </c>
      <c r="F4578" s="11">
        <v>1805.400024</v>
      </c>
      <c r="G4578" s="9">
        <f t="shared" si="357"/>
        <v>2.1393290340327676E-3</v>
      </c>
      <c r="H4578" s="4">
        <v>0.28000000000000003</v>
      </c>
      <c r="I4578" s="16">
        <f t="shared" si="358"/>
        <v>4.2201427140609368E-3</v>
      </c>
      <c r="J4578" s="14">
        <v>0.86729999999999996</v>
      </c>
      <c r="K4578" s="16">
        <f t="shared" si="359"/>
        <v>4.2201427140609368E-3</v>
      </c>
      <c r="L4578" s="16">
        <f>K4578*1000000</f>
        <v>4220.1427140609367</v>
      </c>
    </row>
    <row r="4579" spans="1:12" x14ac:dyDescent="0.2">
      <c r="A4579" s="2">
        <v>4606</v>
      </c>
      <c r="B4579" s="6">
        <v>181.605743408</v>
      </c>
      <c r="C4579" s="8">
        <f t="shared" si="355"/>
        <v>5.7586803465246064</v>
      </c>
      <c r="D4579">
        <v>3</v>
      </c>
      <c r="E4579" s="9">
        <f t="shared" si="356"/>
        <v>3.6106925772709281E-3</v>
      </c>
      <c r="F4579" s="11">
        <v>1805.400024</v>
      </c>
      <c r="G4579" s="9">
        <f t="shared" si="357"/>
        <v>2.4669015056292339E-3</v>
      </c>
      <c r="H4579" s="4">
        <v>0.33</v>
      </c>
      <c r="I4579" s="16">
        <f t="shared" si="358"/>
        <v>4.839246718904208E-3</v>
      </c>
      <c r="J4579" s="14">
        <v>1</v>
      </c>
      <c r="K4579" s="16">
        <f t="shared" si="359"/>
        <v>4.839246718904208E-3</v>
      </c>
      <c r="L4579" s="16">
        <f>K4579*1000000</f>
        <v>4839.2467189042081</v>
      </c>
    </row>
    <row r="4580" spans="1:12" x14ac:dyDescent="0.2">
      <c r="A4580" s="2">
        <v>4607</v>
      </c>
      <c r="B4580" s="6">
        <v>0.39785310625999998</v>
      </c>
      <c r="C4580" s="8">
        <f t="shared" si="355"/>
        <v>1.2615839239599188E-2</v>
      </c>
      <c r="D4580">
        <v>3</v>
      </c>
      <c r="E4580" s="9">
        <f t="shared" si="356"/>
        <v>7.9101312032286918E-6</v>
      </c>
      <c r="F4580" s="11">
        <v>1805.400024</v>
      </c>
      <c r="G4580" s="9">
        <f t="shared" si="357"/>
        <v>5.4043688731092566E-6</v>
      </c>
      <c r="H4580" s="4">
        <v>0</v>
      </c>
      <c r="I4580" s="16">
        <f t="shared" si="358"/>
        <v>1.3348791116579866E-5</v>
      </c>
      <c r="J4580" s="14">
        <v>0.82669999999999999</v>
      </c>
      <c r="K4580" s="16">
        <f t="shared" si="359"/>
        <v>1.3348791116579866E-5</v>
      </c>
      <c r="L4580" s="16">
        <f>K4580*1000000</f>
        <v>13.348791116579866</v>
      </c>
    </row>
    <row r="4581" spans="1:12" x14ac:dyDescent="0.2">
      <c r="A4581" s="2">
        <v>4608</v>
      </c>
      <c r="B4581" s="6">
        <v>123.311172485</v>
      </c>
      <c r="C4581" s="8">
        <f t="shared" si="355"/>
        <v>3.9101716287734654</v>
      </c>
      <c r="D4581">
        <v>4</v>
      </c>
      <c r="E4581" s="9">
        <f t="shared" si="356"/>
        <v>3.7146630473347921E-4</v>
      </c>
      <c r="F4581" s="11">
        <v>1805.400024</v>
      </c>
      <c r="G4581" s="9">
        <f t="shared" si="357"/>
        <v>2.5379363289083136E-4</v>
      </c>
      <c r="H4581" s="4">
        <v>0.22</v>
      </c>
      <c r="I4581" s="16">
        <f t="shared" si="358"/>
        <v>-2.0912972675964656E-4</v>
      </c>
      <c r="J4581" s="14">
        <v>1</v>
      </c>
      <c r="K4581" s="16">
        <f t="shared" si="359"/>
        <v>0</v>
      </c>
      <c r="L4581" s="16">
        <f>K4581*1000000</f>
        <v>0</v>
      </c>
    </row>
    <row r="4582" spans="1:12" x14ac:dyDescent="0.2">
      <c r="A4582" s="2">
        <v>4609</v>
      </c>
      <c r="B4582" s="6">
        <v>29.294227600100001</v>
      </c>
      <c r="C4582" s="8">
        <f t="shared" si="355"/>
        <v>0.92891386352422622</v>
      </c>
      <c r="D4582">
        <v>2</v>
      </c>
      <c r="E4582" s="9">
        <f t="shared" si="356"/>
        <v>1.4732573875494228E-3</v>
      </c>
      <c r="F4582" s="11">
        <v>1805.400024</v>
      </c>
      <c r="G4582" s="9">
        <f t="shared" si="357"/>
        <v>1.006560594608151E-3</v>
      </c>
      <c r="H4582" s="4">
        <v>0.05</v>
      </c>
      <c r="I4582" s="16">
        <f t="shared" si="358"/>
        <v>2.2962046686821331E-3</v>
      </c>
      <c r="J4582" s="14">
        <v>0.74870000000000003</v>
      </c>
      <c r="K4582" s="16">
        <f t="shared" si="359"/>
        <v>2.2962046686821331E-3</v>
      </c>
      <c r="L4582" s="16">
        <f>K4582*1000000</f>
        <v>2296.2046686821332</v>
      </c>
    </row>
    <row r="4583" spans="1:12" x14ac:dyDescent="0.2">
      <c r="A4583" s="2">
        <v>4610</v>
      </c>
      <c r="B4583" s="6">
        <v>42.560211181600003</v>
      </c>
      <c r="C4583" s="8">
        <f t="shared" si="355"/>
        <v>1.3495754433536278</v>
      </c>
      <c r="D4583">
        <v>2</v>
      </c>
      <c r="E4583" s="9">
        <f t="shared" si="356"/>
        <v>2.1404266531588538E-3</v>
      </c>
      <c r="F4583" s="11">
        <v>1805.400024</v>
      </c>
      <c r="G4583" s="9">
        <f t="shared" si="357"/>
        <v>1.4623847420866471E-3</v>
      </c>
      <c r="H4583" s="4">
        <v>0.08</v>
      </c>
      <c r="I4583" s="16">
        <f t="shared" si="358"/>
        <v>3.3080903129540187E-3</v>
      </c>
      <c r="J4583" s="14">
        <v>0.83399999999999996</v>
      </c>
      <c r="K4583" s="16">
        <f t="shared" si="359"/>
        <v>3.3080903129540187E-3</v>
      </c>
      <c r="L4583" s="16">
        <f>K4583*1000000</f>
        <v>3308.0903129540188</v>
      </c>
    </row>
    <row r="4584" spans="1:12" x14ac:dyDescent="0.2">
      <c r="A4584" s="2">
        <v>4611</v>
      </c>
      <c r="B4584" s="6">
        <v>147.98936462399999</v>
      </c>
      <c r="C4584" s="8">
        <f t="shared" si="355"/>
        <v>4.6927119680365292</v>
      </c>
      <c r="D4584">
        <v>4</v>
      </c>
      <c r="E4584" s="9">
        <f t="shared" si="356"/>
        <v>4.4580763696347025E-4</v>
      </c>
      <c r="F4584" s="11">
        <v>1805.400024</v>
      </c>
      <c r="G4584" s="9">
        <f t="shared" si="357"/>
        <v>3.0458520278606231E-4</v>
      </c>
      <c r="H4584" s="4">
        <v>0.27</v>
      </c>
      <c r="I4584" s="16">
        <f t="shared" si="358"/>
        <v>-2.7367454911842598E-4</v>
      </c>
      <c r="J4584" s="14">
        <v>0.92159999999999997</v>
      </c>
      <c r="K4584" s="16">
        <f t="shared" si="359"/>
        <v>0</v>
      </c>
      <c r="L4584" s="16">
        <f>K4584*1000000</f>
        <v>0</v>
      </c>
    </row>
    <row r="4585" spans="1:12" x14ac:dyDescent="0.2">
      <c r="A4585" s="2">
        <v>4612</v>
      </c>
      <c r="B4585" s="6">
        <v>91.053504943799993</v>
      </c>
      <c r="C4585" s="8">
        <f t="shared" si="355"/>
        <v>2.8872877011605782</v>
      </c>
      <c r="D4585">
        <v>4</v>
      </c>
      <c r="E4585" s="9">
        <f t="shared" si="356"/>
        <v>2.7429233161025497E-4</v>
      </c>
      <c r="F4585" s="11">
        <v>1805.400024</v>
      </c>
      <c r="G4585" s="9">
        <f t="shared" si="357"/>
        <v>1.8740232001233557E-4</v>
      </c>
      <c r="H4585" s="4">
        <v>0.16</v>
      </c>
      <c r="I4585" s="16">
        <f t="shared" si="358"/>
        <v>-1.4511626956953112E-4</v>
      </c>
      <c r="J4585" s="14">
        <v>0.88439999999999996</v>
      </c>
      <c r="K4585" s="16">
        <f t="shared" si="359"/>
        <v>0</v>
      </c>
      <c r="L4585" s="16">
        <f>K4585*1000000</f>
        <v>0</v>
      </c>
    </row>
    <row r="4586" spans="1:12" x14ac:dyDescent="0.2">
      <c r="A4586" s="2">
        <v>4613</v>
      </c>
      <c r="B4586" s="6">
        <v>29.0037117004</v>
      </c>
      <c r="C4586" s="8">
        <f t="shared" si="355"/>
        <v>0.91970166477676307</v>
      </c>
      <c r="D4586">
        <v>3</v>
      </c>
      <c r="E4586" s="9">
        <f t="shared" si="356"/>
        <v>5.7665294381503045E-4</v>
      </c>
      <c r="F4586" s="11">
        <v>1805.400024</v>
      </c>
      <c r="G4586" s="9">
        <f t="shared" si="357"/>
        <v>3.9398148274313405E-4</v>
      </c>
      <c r="H4586" s="4">
        <v>0.05</v>
      </c>
      <c r="I4586" s="16">
        <f t="shared" si="358"/>
        <v>7.8313426237554122E-4</v>
      </c>
      <c r="J4586" s="14">
        <v>0.89739999999999998</v>
      </c>
      <c r="K4586" s="16">
        <f t="shared" si="359"/>
        <v>7.8313426237554122E-4</v>
      </c>
      <c r="L4586" s="16">
        <f>K4586*1000000</f>
        <v>783.1342623755412</v>
      </c>
    </row>
    <row r="4587" spans="1:12" x14ac:dyDescent="0.2">
      <c r="A4587" s="2">
        <v>4614</v>
      </c>
      <c r="B4587" s="6">
        <v>2.690284729</v>
      </c>
      <c r="C4587" s="8">
        <f t="shared" si="355"/>
        <v>8.5308369133688472E-2</v>
      </c>
      <c r="D4587">
        <v>2</v>
      </c>
      <c r="E4587" s="9">
        <f t="shared" si="356"/>
        <v>1.3529907344602993E-4</v>
      </c>
      <c r="F4587" s="11">
        <v>1805.400024</v>
      </c>
      <c r="G4587" s="9">
        <f t="shared" si="357"/>
        <v>9.2439187455422943E-5</v>
      </c>
      <c r="H4587" s="4">
        <v>0</v>
      </c>
      <c r="I4587" s="16">
        <f t="shared" si="358"/>
        <v>2.2832479301489468E-4</v>
      </c>
      <c r="J4587" s="14">
        <v>0.60389999999999999</v>
      </c>
      <c r="K4587" s="16">
        <f t="shared" si="359"/>
        <v>2.2832479301489468E-4</v>
      </c>
      <c r="L4587" s="16">
        <f>K4587*1000000</f>
        <v>228.32479301489468</v>
      </c>
    </row>
    <row r="4588" spans="1:12" x14ac:dyDescent="0.2">
      <c r="A4588" s="2">
        <v>4615</v>
      </c>
      <c r="B4588" s="6">
        <v>6.4884786605800002</v>
      </c>
      <c r="C4588" s="8">
        <f t="shared" si="355"/>
        <v>0.20574830861808727</v>
      </c>
      <c r="D4588">
        <v>2</v>
      </c>
      <c r="E4588" s="9">
        <f t="shared" si="356"/>
        <v>3.2631681746828647E-4</v>
      </c>
      <c r="F4588" s="11">
        <v>1805.400024</v>
      </c>
      <c r="G4588" s="9">
        <f t="shared" si="357"/>
        <v>2.2294654864610293E-4</v>
      </c>
      <c r="H4588" s="4">
        <v>0.01</v>
      </c>
      <c r="I4588" s="16">
        <f t="shared" si="358"/>
        <v>5.1267797515587425E-4</v>
      </c>
      <c r="J4588" s="14">
        <v>0.75580000000000003</v>
      </c>
      <c r="K4588" s="16">
        <f t="shared" si="359"/>
        <v>5.1267797515587425E-4</v>
      </c>
      <c r="L4588" s="16">
        <f>K4588*1000000</f>
        <v>512.67797515587426</v>
      </c>
    </row>
    <row r="4589" spans="1:12" x14ac:dyDescent="0.2">
      <c r="A4589" s="2">
        <v>4616</v>
      </c>
      <c r="B4589" s="6">
        <v>30.844190597499999</v>
      </c>
      <c r="C4589" s="8">
        <f t="shared" si="355"/>
        <v>0.9780628677543125</v>
      </c>
      <c r="D4589">
        <v>2</v>
      </c>
      <c r="E4589" s="9">
        <f t="shared" si="356"/>
        <v>1.5512077082583398E-3</v>
      </c>
      <c r="F4589" s="11">
        <v>1805.400024</v>
      </c>
      <c r="G4589" s="9">
        <f t="shared" si="357"/>
        <v>1.0598179017329941E-3</v>
      </c>
      <c r="H4589" s="4">
        <v>0.06</v>
      </c>
      <c r="I4589" s="16">
        <f t="shared" si="358"/>
        <v>2.3897502172804956E-3</v>
      </c>
      <c r="J4589" s="14">
        <v>0.66249999999999998</v>
      </c>
      <c r="K4589" s="16">
        <f t="shared" si="359"/>
        <v>2.3897502172804956E-3</v>
      </c>
      <c r="L4589" s="16">
        <f>K4589*1000000</f>
        <v>2389.7502172804957</v>
      </c>
    </row>
    <row r="4590" spans="1:12" x14ac:dyDescent="0.2">
      <c r="A4590" s="2">
        <v>4617</v>
      </c>
      <c r="B4590" s="6">
        <v>6.7911820411699999</v>
      </c>
      <c r="C4590" s="8">
        <f t="shared" si="355"/>
        <v>0.21534696984937848</v>
      </c>
      <c r="D4590">
        <v>2</v>
      </c>
      <c r="E4590" s="9">
        <f t="shared" si="356"/>
        <v>3.415402941811143E-4</v>
      </c>
      <c r="F4590" s="11">
        <v>1805.400024</v>
      </c>
      <c r="G4590" s="9">
        <f t="shared" si="357"/>
        <v>2.3334754978926079E-4</v>
      </c>
      <c r="H4590" s="4">
        <v>0.01</v>
      </c>
      <c r="I4590" s="16">
        <f t="shared" si="358"/>
        <v>5.3836844797947427E-4</v>
      </c>
      <c r="J4590" s="14">
        <v>0.7006</v>
      </c>
      <c r="K4590" s="16">
        <f t="shared" si="359"/>
        <v>5.3836844797947427E-4</v>
      </c>
      <c r="L4590" s="16">
        <f>K4590*1000000</f>
        <v>538.36844797947424</v>
      </c>
    </row>
    <row r="4591" spans="1:12" x14ac:dyDescent="0.2">
      <c r="A4591" s="2">
        <v>4618</v>
      </c>
      <c r="B4591" s="6">
        <v>7.9967317581200001</v>
      </c>
      <c r="C4591" s="8">
        <f t="shared" si="355"/>
        <v>0.2535747005999493</v>
      </c>
      <c r="D4591">
        <v>2</v>
      </c>
      <c r="E4591" s="9">
        <f t="shared" si="356"/>
        <v>4.0216947515151966E-4</v>
      </c>
      <c r="F4591" s="11">
        <v>1805.400024</v>
      </c>
      <c r="G4591" s="9">
        <f t="shared" si="357"/>
        <v>2.7477068804325385E-4</v>
      </c>
      <c r="H4591" s="4">
        <v>0.01</v>
      </c>
      <c r="I4591" s="16">
        <f t="shared" si="358"/>
        <v>6.4068359946683703E-4</v>
      </c>
      <c r="J4591" s="14">
        <v>0.71440000000000003</v>
      </c>
      <c r="K4591" s="16">
        <f t="shared" si="359"/>
        <v>6.4068359946683703E-4</v>
      </c>
      <c r="L4591" s="16">
        <f>K4591*1000000</f>
        <v>640.68359946683699</v>
      </c>
    </row>
    <row r="4592" spans="1:12" x14ac:dyDescent="0.2">
      <c r="A4592" s="2">
        <v>4619</v>
      </c>
      <c r="B4592" s="6">
        <v>11.3987483978</v>
      </c>
      <c r="C4592" s="8">
        <f t="shared" si="355"/>
        <v>0.36145194056950786</v>
      </c>
      <c r="D4592">
        <v>2</v>
      </c>
      <c r="E4592" s="9">
        <f t="shared" si="356"/>
        <v>5.7326277774323955E-4</v>
      </c>
      <c r="F4592" s="11">
        <v>1805.400024</v>
      </c>
      <c r="G4592" s="9">
        <f t="shared" si="357"/>
        <v>3.9166524960839425E-4</v>
      </c>
      <c r="H4592" s="4">
        <v>0.02</v>
      </c>
      <c r="I4592" s="16">
        <f t="shared" si="358"/>
        <v>8.9141316653273386E-4</v>
      </c>
      <c r="J4592" s="14">
        <v>0.7036</v>
      </c>
      <c r="K4592" s="16">
        <f t="shared" si="359"/>
        <v>8.9141316653273386E-4</v>
      </c>
      <c r="L4592" s="16">
        <f>K4592*1000000</f>
        <v>891.41316653273384</v>
      </c>
    </row>
    <row r="4593" spans="1:12" x14ac:dyDescent="0.2">
      <c r="A4593" s="2">
        <v>4620</v>
      </c>
      <c r="B4593" s="6">
        <v>27.7440452576</v>
      </c>
      <c r="C4593" s="8">
        <f t="shared" si="355"/>
        <v>0.87975790390664632</v>
      </c>
      <c r="D4593">
        <v>2</v>
      </c>
      <c r="E4593" s="9">
        <f t="shared" si="356"/>
        <v>1.3952960355959412E-3</v>
      </c>
      <c r="F4593" s="11">
        <v>1805.400024</v>
      </c>
      <c r="G4593" s="9">
        <f t="shared" si="357"/>
        <v>9.5329575070380018E-4</v>
      </c>
      <c r="H4593" s="4">
        <v>0.05</v>
      </c>
      <c r="I4593" s="16">
        <f t="shared" si="358"/>
        <v>2.1646405042383865E-3</v>
      </c>
      <c r="J4593" s="14">
        <v>0.74870000000000003</v>
      </c>
      <c r="K4593" s="16">
        <f t="shared" si="359"/>
        <v>2.1646405042383865E-3</v>
      </c>
      <c r="L4593" s="16">
        <f>K4593*1000000</f>
        <v>2164.6405042383867</v>
      </c>
    </row>
    <row r="4594" spans="1:12" x14ac:dyDescent="0.2">
      <c r="A4594" s="2">
        <v>4621</v>
      </c>
      <c r="B4594" s="6">
        <v>63.282928466800001</v>
      </c>
      <c r="C4594" s="8">
        <f t="shared" si="355"/>
        <v>2.0066884978056825</v>
      </c>
      <c r="D4594">
        <v>2</v>
      </c>
      <c r="E4594" s="9">
        <f t="shared" si="356"/>
        <v>3.1826079575198126E-3</v>
      </c>
      <c r="F4594" s="11">
        <v>1805.400024</v>
      </c>
      <c r="G4594" s="9">
        <f t="shared" si="357"/>
        <v>2.1744250429005974E-3</v>
      </c>
      <c r="H4594" s="4">
        <v>0.11</v>
      </c>
      <c r="I4594" s="16">
        <f t="shared" si="358"/>
        <v>4.9528298559644761E-3</v>
      </c>
      <c r="J4594" s="14">
        <v>0.74870000000000003</v>
      </c>
      <c r="K4594" s="16">
        <f t="shared" si="359"/>
        <v>4.9528298559644761E-3</v>
      </c>
      <c r="L4594" s="16">
        <f>K4594*1000000</f>
        <v>4952.8298559644763</v>
      </c>
    </row>
    <row r="4595" spans="1:12" x14ac:dyDescent="0.2">
      <c r="A4595" s="2">
        <v>4622</v>
      </c>
      <c r="B4595" s="6">
        <v>693.99633789100005</v>
      </c>
      <c r="C4595" s="8">
        <f t="shared" si="355"/>
        <v>22.006479512018011</v>
      </c>
      <c r="D4595">
        <v>7</v>
      </c>
      <c r="E4595" s="9">
        <f t="shared" si="356"/>
        <v>1.0541103686256626E-2</v>
      </c>
      <c r="F4595" s="11">
        <v>1803.900024</v>
      </c>
      <c r="G4595" s="9">
        <f t="shared" si="357"/>
        <v>7.1959212607993943E-3</v>
      </c>
      <c r="H4595" s="4">
        <v>1.25</v>
      </c>
      <c r="I4595" s="16">
        <f t="shared" si="358"/>
        <v>1.3023925514174504E-2</v>
      </c>
      <c r="J4595" s="14">
        <v>0.50280000000000002</v>
      </c>
      <c r="K4595" s="16">
        <f t="shared" si="359"/>
        <v>1.3023925514174504E-2</v>
      </c>
      <c r="L4595" s="16">
        <f>K4595*1000000</f>
        <v>13023.925514174503</v>
      </c>
    </row>
    <row r="4596" spans="1:12" x14ac:dyDescent="0.2">
      <c r="A4596" s="2">
        <v>4623</v>
      </c>
      <c r="B4596" s="6">
        <v>605.52136230500003</v>
      </c>
      <c r="C4596" s="8">
        <f t="shared" si="355"/>
        <v>19.200956440417304</v>
      </c>
      <c r="D4596">
        <v>4</v>
      </c>
      <c r="E4596" s="9">
        <f t="shared" si="356"/>
        <v>1.8240908618396439E-3</v>
      </c>
      <c r="F4596" s="11">
        <v>1803.900024</v>
      </c>
      <c r="G4596" s="9">
        <f t="shared" si="357"/>
        <v>1.2452219999937327E-3</v>
      </c>
      <c r="H4596" s="4">
        <v>1.0900000000000001</v>
      </c>
      <c r="I4596" s="16">
        <f t="shared" si="358"/>
        <v>-1.0663016600154806E-3</v>
      </c>
      <c r="J4596" s="14">
        <v>1</v>
      </c>
      <c r="K4596" s="16">
        <f t="shared" si="359"/>
        <v>0</v>
      </c>
      <c r="L4596" s="16">
        <f>K4596*1000000</f>
        <v>0</v>
      </c>
    </row>
    <row r="4597" spans="1:12" x14ac:dyDescent="0.2">
      <c r="A4597" s="2">
        <v>4624</v>
      </c>
      <c r="B4597" s="6">
        <v>595.64831543000003</v>
      </c>
      <c r="C4597" s="8">
        <f t="shared" si="355"/>
        <v>18.887884177765095</v>
      </c>
      <c r="D4597">
        <v>4</v>
      </c>
      <c r="E4597" s="9">
        <f t="shared" si="356"/>
        <v>1.794348996887684E-3</v>
      </c>
      <c r="F4597" s="11">
        <v>1803.900024</v>
      </c>
      <c r="G4597" s="9">
        <f t="shared" si="357"/>
        <v>1.2249186119696997E-3</v>
      </c>
      <c r="H4597" s="4">
        <v>1.08</v>
      </c>
      <c r="I4597" s="16">
        <f t="shared" si="358"/>
        <v>-1.0784510284348415E-3</v>
      </c>
      <c r="J4597" s="14">
        <v>1</v>
      </c>
      <c r="K4597" s="16">
        <f t="shared" si="359"/>
        <v>0</v>
      </c>
      <c r="L4597" s="16">
        <f>K4597*1000000</f>
        <v>0</v>
      </c>
    </row>
    <row r="4598" spans="1:12" x14ac:dyDescent="0.2">
      <c r="A4598" s="2">
        <v>4625</v>
      </c>
      <c r="B4598" s="6">
        <v>186.45545959500001</v>
      </c>
      <c r="C4598" s="8">
        <f t="shared" si="355"/>
        <v>5.9124638379946726</v>
      </c>
      <c r="D4598">
        <v>4</v>
      </c>
      <c r="E4598" s="9">
        <f t="shared" si="356"/>
        <v>5.6168406460949398E-4</v>
      </c>
      <c r="F4598" s="11">
        <v>1803.900024</v>
      </c>
      <c r="G4598" s="9">
        <f t="shared" si="357"/>
        <v>3.834355891637208E-4</v>
      </c>
      <c r="H4598" s="4">
        <v>0.34</v>
      </c>
      <c r="I4598" s="16">
        <f t="shared" si="358"/>
        <v>-3.4491409476560973E-4</v>
      </c>
      <c r="J4598" s="14">
        <v>0.75419999999999998</v>
      </c>
      <c r="K4598" s="16">
        <f t="shared" si="359"/>
        <v>0</v>
      </c>
      <c r="L4598" s="16">
        <f>K4598*1000000</f>
        <v>0</v>
      </c>
    </row>
    <row r="4599" spans="1:12" x14ac:dyDescent="0.2">
      <c r="A4599" s="2">
        <v>4626</v>
      </c>
      <c r="B4599" s="6">
        <v>317.341308594</v>
      </c>
      <c r="C4599" s="8">
        <f t="shared" si="355"/>
        <v>10.062826883371384</v>
      </c>
      <c r="D4599">
        <v>8</v>
      </c>
      <c r="E4599" s="9">
        <f t="shared" si="356"/>
        <v>0</v>
      </c>
      <c r="F4599" s="11">
        <v>1803.900024</v>
      </c>
      <c r="G4599" s="9">
        <f t="shared" si="357"/>
        <v>0</v>
      </c>
      <c r="H4599" s="4">
        <v>0.56999999999999995</v>
      </c>
      <c r="I4599" s="16">
        <f t="shared" si="358"/>
        <v>0</v>
      </c>
      <c r="J4599" s="14">
        <v>1</v>
      </c>
      <c r="K4599" s="16">
        <f t="shared" si="359"/>
        <v>0</v>
      </c>
      <c r="L4599" s="16">
        <f>K4599*1000000</f>
        <v>0</v>
      </c>
    </row>
    <row r="4600" spans="1:12" x14ac:dyDescent="0.2">
      <c r="A4600" s="2">
        <v>4627</v>
      </c>
      <c r="B4600" s="6">
        <v>342.87542724600002</v>
      </c>
      <c r="C4600" s="8">
        <f t="shared" si="355"/>
        <v>10.872508474315069</v>
      </c>
      <c r="D4600">
        <v>4</v>
      </c>
      <c r="E4600" s="9">
        <f t="shared" si="356"/>
        <v>1.0328883050599316E-3</v>
      </c>
      <c r="F4600" s="11">
        <v>1803.900024</v>
      </c>
      <c r="G4600" s="9">
        <f t="shared" si="357"/>
        <v>7.0510481023939946E-4</v>
      </c>
      <c r="H4600" s="4">
        <v>0.62</v>
      </c>
      <c r="I4600" s="16">
        <f t="shared" si="358"/>
        <v>-6.1439111870868323E-4</v>
      </c>
      <c r="J4600" s="14">
        <v>1</v>
      </c>
      <c r="K4600" s="16">
        <f t="shared" si="359"/>
        <v>0</v>
      </c>
      <c r="L4600" s="16">
        <f>K4600*1000000</f>
        <v>0</v>
      </c>
    </row>
    <row r="4601" spans="1:12" x14ac:dyDescent="0.2">
      <c r="A4601" s="2">
        <v>4628</v>
      </c>
      <c r="B4601" s="6">
        <v>152.858810425</v>
      </c>
      <c r="C4601" s="8">
        <f t="shared" si="355"/>
        <v>4.8471210814624559</v>
      </c>
      <c r="D4601">
        <v>8</v>
      </c>
      <c r="E4601" s="9">
        <f t="shared" si="356"/>
        <v>0</v>
      </c>
      <c r="F4601" s="11">
        <v>1803.900024</v>
      </c>
      <c r="G4601" s="9">
        <f t="shared" si="357"/>
        <v>0</v>
      </c>
      <c r="H4601" s="4">
        <v>0.28000000000000003</v>
      </c>
      <c r="I4601" s="16">
        <f t="shared" si="358"/>
        <v>0</v>
      </c>
      <c r="J4601" s="14">
        <v>0.89390000000000003</v>
      </c>
      <c r="K4601" s="16">
        <f t="shared" si="359"/>
        <v>0</v>
      </c>
      <c r="L4601" s="16">
        <f>K4601*1000000</f>
        <v>0</v>
      </c>
    </row>
    <row r="4602" spans="1:12" x14ac:dyDescent="0.2">
      <c r="A4602" s="2">
        <v>4629</v>
      </c>
      <c r="B4602" s="6">
        <v>676.18493652300003</v>
      </c>
      <c r="C4602" s="8">
        <f t="shared" si="355"/>
        <v>21.441683679699391</v>
      </c>
      <c r="D4602">
        <v>8</v>
      </c>
      <c r="E4602" s="9">
        <f t="shared" si="356"/>
        <v>0</v>
      </c>
      <c r="F4602" s="11">
        <v>1803.900024</v>
      </c>
      <c r="G4602" s="9">
        <f t="shared" si="357"/>
        <v>0</v>
      </c>
      <c r="H4602" s="4">
        <v>1.22</v>
      </c>
      <c r="I4602" s="16">
        <f t="shared" si="358"/>
        <v>0</v>
      </c>
      <c r="J4602" s="14">
        <v>0.53069999999999995</v>
      </c>
      <c r="K4602" s="16">
        <f t="shared" si="359"/>
        <v>0</v>
      </c>
      <c r="L4602" s="16">
        <f>K4602*1000000</f>
        <v>0</v>
      </c>
    </row>
    <row r="4603" spans="1:12" x14ac:dyDescent="0.2">
      <c r="A4603" s="2">
        <v>4630</v>
      </c>
      <c r="B4603" s="6">
        <v>1147.0147705100001</v>
      </c>
      <c r="C4603" s="8">
        <f t="shared" si="355"/>
        <v>36.371599775177572</v>
      </c>
      <c r="D4603">
        <v>8</v>
      </c>
      <c r="E4603" s="9">
        <f t="shared" si="356"/>
        <v>0</v>
      </c>
      <c r="F4603" s="11">
        <v>1803.900024</v>
      </c>
      <c r="G4603" s="9">
        <f t="shared" si="357"/>
        <v>0</v>
      </c>
      <c r="H4603" s="4">
        <v>2.0699999999999998</v>
      </c>
      <c r="I4603" s="16">
        <f t="shared" si="358"/>
        <v>0</v>
      </c>
      <c r="J4603" s="14">
        <v>0</v>
      </c>
      <c r="K4603" s="16">
        <f t="shared" si="359"/>
        <v>0</v>
      </c>
      <c r="L4603" s="16">
        <f>K4603*1000000</f>
        <v>0</v>
      </c>
    </row>
    <row r="4604" spans="1:12" x14ac:dyDescent="0.2">
      <c r="A4604" s="2">
        <v>4631</v>
      </c>
      <c r="B4604" s="6">
        <v>217.41394043</v>
      </c>
      <c r="C4604" s="8">
        <f t="shared" si="355"/>
        <v>6.8941508254058856</v>
      </c>
      <c r="D4604">
        <v>4</v>
      </c>
      <c r="E4604" s="9">
        <f t="shared" si="356"/>
        <v>6.5494432841355912E-4</v>
      </c>
      <c r="F4604" s="11">
        <v>1803.900024</v>
      </c>
      <c r="G4604" s="9">
        <f t="shared" si="357"/>
        <v>4.4710003408995723E-4</v>
      </c>
      <c r="H4604" s="4">
        <v>0.39</v>
      </c>
      <c r="I4604" s="16">
        <f t="shared" si="358"/>
        <v>-3.7766291579780561E-4</v>
      </c>
      <c r="J4604" s="14">
        <v>0.61450000000000005</v>
      </c>
      <c r="K4604" s="16">
        <f t="shared" si="359"/>
        <v>0</v>
      </c>
      <c r="L4604" s="16">
        <f>K4604*1000000</f>
        <v>0</v>
      </c>
    </row>
    <row r="4605" spans="1:12" x14ac:dyDescent="0.2">
      <c r="A4605" s="2">
        <v>4632</v>
      </c>
      <c r="B4605" s="6">
        <v>268.52761840800002</v>
      </c>
      <c r="C4605" s="8">
        <f t="shared" si="355"/>
        <v>8.5149549216133966</v>
      </c>
      <c r="D4605">
        <v>8</v>
      </c>
      <c r="E4605" s="9">
        <f t="shared" si="356"/>
        <v>0</v>
      </c>
      <c r="F4605" s="11">
        <v>1803.900024</v>
      </c>
      <c r="G4605" s="9">
        <f t="shared" si="357"/>
        <v>0</v>
      </c>
      <c r="H4605" s="4">
        <v>0.49</v>
      </c>
      <c r="I4605" s="16">
        <f t="shared" si="358"/>
        <v>0</v>
      </c>
      <c r="J4605" s="14">
        <v>0.55869999999999997</v>
      </c>
      <c r="K4605" s="16">
        <f t="shared" si="359"/>
        <v>0</v>
      </c>
      <c r="L4605" s="16">
        <f>K4605*1000000</f>
        <v>0</v>
      </c>
    </row>
    <row r="4606" spans="1:12" x14ac:dyDescent="0.2">
      <c r="A4606" s="2">
        <v>4633</v>
      </c>
      <c r="B4606" s="6">
        <v>291.32879638700001</v>
      </c>
      <c r="C4606" s="8">
        <f t="shared" si="355"/>
        <v>9.2379755323122783</v>
      </c>
      <c r="D4606">
        <v>4</v>
      </c>
      <c r="E4606" s="9">
        <f t="shared" si="356"/>
        <v>8.7760767556966648E-4</v>
      </c>
      <c r="F4606" s="11">
        <v>1803.900024</v>
      </c>
      <c r="G4606" s="9">
        <f t="shared" si="357"/>
        <v>5.9910194598561644E-4</v>
      </c>
      <c r="H4606" s="4">
        <v>0.53</v>
      </c>
      <c r="I4606" s="16">
        <f t="shared" si="358"/>
        <v>-5.3421819341552745E-4</v>
      </c>
      <c r="J4606" s="14">
        <v>1</v>
      </c>
      <c r="K4606" s="16">
        <f t="shared" si="359"/>
        <v>0</v>
      </c>
      <c r="L4606" s="16">
        <f>K4606*1000000</f>
        <v>0</v>
      </c>
    </row>
    <row r="4607" spans="1:12" x14ac:dyDescent="0.2">
      <c r="A4607" s="2">
        <v>4634</v>
      </c>
      <c r="B4607" s="6">
        <v>139.51605224599999</v>
      </c>
      <c r="C4607" s="8">
        <f t="shared" si="355"/>
        <v>4.4240249951166914</v>
      </c>
      <c r="D4607">
        <v>1</v>
      </c>
      <c r="E4607" s="9">
        <f t="shared" si="356"/>
        <v>6.7245179925773716E-4</v>
      </c>
      <c r="F4607" s="11">
        <v>1803.900024</v>
      </c>
      <c r="G4607" s="9">
        <f t="shared" si="357"/>
        <v>4.5905157023077892E-4</v>
      </c>
      <c r="H4607" s="4">
        <v>0.25</v>
      </c>
      <c r="I4607" s="16">
        <f t="shared" si="358"/>
        <v>1.8385737847002404E-4</v>
      </c>
      <c r="J4607" s="14">
        <v>1</v>
      </c>
      <c r="K4607" s="16">
        <f t="shared" si="359"/>
        <v>1.8385737847002404E-4</v>
      </c>
      <c r="L4607" s="16">
        <f>K4607*1000000</f>
        <v>183.85737847002403</v>
      </c>
    </row>
    <row r="4608" spans="1:12" x14ac:dyDescent="0.2">
      <c r="A4608" s="2">
        <v>4635</v>
      </c>
      <c r="B4608" s="6">
        <v>52.743663787800003</v>
      </c>
      <c r="C4608" s="8">
        <f t="shared" si="355"/>
        <v>1.672490607172755</v>
      </c>
      <c r="D4608">
        <v>8</v>
      </c>
      <c r="E4608" s="9">
        <f t="shared" si="356"/>
        <v>0</v>
      </c>
      <c r="F4608" s="11">
        <v>1803.900024</v>
      </c>
      <c r="G4608" s="9">
        <f t="shared" si="357"/>
        <v>0</v>
      </c>
      <c r="H4608" s="4">
        <v>0.1</v>
      </c>
      <c r="I4608" s="16">
        <f t="shared" si="358"/>
        <v>0</v>
      </c>
      <c r="J4608" s="14">
        <v>0.8659</v>
      </c>
      <c r="K4608" s="16">
        <f t="shared" si="359"/>
        <v>0</v>
      </c>
      <c r="L4608" s="16">
        <f>K4608*1000000</f>
        <v>0</v>
      </c>
    </row>
    <row r="4609" spans="1:12" x14ac:dyDescent="0.2">
      <c r="A4609" s="2">
        <v>4636</v>
      </c>
      <c r="B4609" s="6">
        <v>470.975097656</v>
      </c>
      <c r="C4609" s="8">
        <f t="shared" si="355"/>
        <v>14.934522376204972</v>
      </c>
      <c r="D4609">
        <v>8</v>
      </c>
      <c r="E4609" s="9">
        <f t="shared" si="356"/>
        <v>0</v>
      </c>
      <c r="F4609" s="11">
        <v>1803.900024</v>
      </c>
      <c r="G4609" s="9">
        <f t="shared" si="357"/>
        <v>0</v>
      </c>
      <c r="H4609" s="4">
        <v>0.85</v>
      </c>
      <c r="I4609" s="16">
        <f t="shared" si="358"/>
        <v>0</v>
      </c>
      <c r="J4609" s="14">
        <v>0.41899999999999998</v>
      </c>
      <c r="K4609" s="16">
        <f t="shared" si="359"/>
        <v>0</v>
      </c>
      <c r="L4609" s="16">
        <f>K4609*1000000</f>
        <v>0</v>
      </c>
    </row>
    <row r="4610" spans="1:12" x14ac:dyDescent="0.2">
      <c r="A4610" s="2">
        <v>4637</v>
      </c>
      <c r="B4610" s="6">
        <v>275.09286499000001</v>
      </c>
      <c r="C4610" s="8">
        <f t="shared" si="355"/>
        <v>8.7231375250507366</v>
      </c>
      <c r="D4610">
        <v>8</v>
      </c>
      <c r="E4610" s="9">
        <f t="shared" si="356"/>
        <v>0</v>
      </c>
      <c r="F4610" s="11">
        <v>1803.900024</v>
      </c>
      <c r="G4610" s="9">
        <f t="shared" si="357"/>
        <v>0</v>
      </c>
      <c r="H4610" s="4">
        <v>0.5</v>
      </c>
      <c r="I4610" s="16">
        <f t="shared" si="358"/>
        <v>0</v>
      </c>
      <c r="J4610" s="14">
        <v>0.47489999999999999</v>
      </c>
      <c r="K4610" s="16">
        <f t="shared" si="359"/>
        <v>0</v>
      </c>
      <c r="L4610" s="16">
        <f>K4610*1000000</f>
        <v>0</v>
      </c>
    </row>
    <row r="4611" spans="1:12" x14ac:dyDescent="0.2">
      <c r="A4611" s="2">
        <v>4638</v>
      </c>
      <c r="B4611" s="6">
        <v>257.87460327100001</v>
      </c>
      <c r="C4611" s="8">
        <f t="shared" ref="C4611:C4674" si="360">B4611*1000000/(60*60*24*365)</f>
        <v>8.1771500276192288</v>
      </c>
      <c r="D4611">
        <v>1</v>
      </c>
      <c r="E4611" s="9">
        <f t="shared" ref="E4611:E4674" si="361">C4611*(IF(D4611=1,$P$5,IF(D4611=2,$P$6,IF(D4611=3,$P$7,IF(D4611=4,$P$8,IF(D4611=5,$P$9,IF(D4611=6,$P$10,IF(D4611=7,$P$11))))))))*0.001</f>
        <v>1.2429268041981227E-3</v>
      </c>
      <c r="F4611" s="11">
        <v>1803.900024</v>
      </c>
      <c r="G4611" s="9">
        <f t="shared" ref="G4611:G4674" si="362">E4611*12*0.000000000001*F4611*(60*60*24*365)</f>
        <v>8.4848832552589422E-4</v>
      </c>
      <c r="H4611" s="4">
        <v>0.47</v>
      </c>
      <c r="I4611" s="16">
        <f t="shared" ref="I4611:I4674" si="363">IF(G4611=0,0,0+2.47*G4611-0.0038*H4611)</f>
        <v>3.0976616404895926E-4</v>
      </c>
      <c r="J4611" s="14">
        <v>1</v>
      </c>
      <c r="K4611" s="16">
        <f t="shared" ref="K4611:K4674" si="364">IF(I4611&lt;0,0,I4611)</f>
        <v>3.0976616404895926E-4</v>
      </c>
      <c r="L4611" s="16">
        <f>K4611*1000000</f>
        <v>309.76616404895924</v>
      </c>
    </row>
    <row r="4612" spans="1:12" x14ac:dyDescent="0.2">
      <c r="A4612" s="2">
        <v>4639</v>
      </c>
      <c r="B4612" s="6">
        <v>1605.02246094</v>
      </c>
      <c r="C4612" s="8">
        <f t="shared" si="360"/>
        <v>50.894928365677323</v>
      </c>
      <c r="D4612">
        <v>3</v>
      </c>
      <c r="E4612" s="9">
        <f t="shared" si="361"/>
        <v>3.191112008527968E-2</v>
      </c>
      <c r="F4612" s="11">
        <v>1803.900024</v>
      </c>
      <c r="G4612" s="9">
        <f t="shared" si="362"/>
        <v>2.1784237619915981E-2</v>
      </c>
      <c r="H4612" s="4">
        <v>2.9</v>
      </c>
      <c r="I4612" s="16">
        <f t="shared" si="363"/>
        <v>4.2787066921192475E-2</v>
      </c>
      <c r="J4612" s="14">
        <v>0.6704</v>
      </c>
      <c r="K4612" s="16">
        <f t="shared" si="364"/>
        <v>4.2787066921192475E-2</v>
      </c>
      <c r="L4612" s="16">
        <f>K4612*1000000</f>
        <v>42787.066921192476</v>
      </c>
    </row>
    <row r="4613" spans="1:12" x14ac:dyDescent="0.2">
      <c r="A4613" s="2">
        <v>4640</v>
      </c>
      <c r="B4613" s="6">
        <v>401.91641235399999</v>
      </c>
      <c r="C4613" s="8">
        <f t="shared" si="360"/>
        <v>12.74468583060629</v>
      </c>
      <c r="D4613">
        <v>8</v>
      </c>
      <c r="E4613" s="9">
        <f t="shared" si="361"/>
        <v>0</v>
      </c>
      <c r="F4613" s="11">
        <v>1803.900024</v>
      </c>
      <c r="G4613" s="9">
        <f t="shared" si="362"/>
        <v>0</v>
      </c>
      <c r="H4613" s="4">
        <v>0.73</v>
      </c>
      <c r="I4613" s="16">
        <f t="shared" si="363"/>
        <v>0</v>
      </c>
      <c r="J4613" s="14">
        <v>0.44690000000000002</v>
      </c>
      <c r="K4613" s="16">
        <f t="shared" si="364"/>
        <v>0</v>
      </c>
      <c r="L4613" s="16">
        <f>K4613*1000000</f>
        <v>0</v>
      </c>
    </row>
    <row r="4614" spans="1:12" x14ac:dyDescent="0.2">
      <c r="A4614" s="2">
        <v>4641</v>
      </c>
      <c r="B4614" s="6">
        <v>479.77554321299999</v>
      </c>
      <c r="C4614" s="8">
        <f t="shared" si="360"/>
        <v>15.213582674181888</v>
      </c>
      <c r="D4614">
        <v>8</v>
      </c>
      <c r="E4614" s="9">
        <f t="shared" si="361"/>
        <v>0</v>
      </c>
      <c r="F4614" s="11">
        <v>1782</v>
      </c>
      <c r="G4614" s="9">
        <f t="shared" si="362"/>
        <v>0</v>
      </c>
      <c r="H4614" s="4">
        <v>0.86</v>
      </c>
      <c r="I4614" s="16">
        <f t="shared" si="363"/>
        <v>0</v>
      </c>
      <c r="J4614" s="14">
        <v>0.94979999999999998</v>
      </c>
      <c r="K4614" s="16">
        <f t="shared" si="364"/>
        <v>0</v>
      </c>
      <c r="L4614" s="16">
        <f>K4614*1000000</f>
        <v>0</v>
      </c>
    </row>
    <row r="4615" spans="1:12" x14ac:dyDescent="0.2">
      <c r="A4615" s="2">
        <v>4642</v>
      </c>
      <c r="B4615" s="6">
        <v>483.2003479</v>
      </c>
      <c r="C4615" s="8">
        <f t="shared" si="360"/>
        <v>15.322182518391678</v>
      </c>
      <c r="D4615">
        <v>8</v>
      </c>
      <c r="E4615" s="9">
        <f t="shared" si="361"/>
        <v>0</v>
      </c>
      <c r="F4615" s="11">
        <v>1782</v>
      </c>
      <c r="G4615" s="9">
        <f t="shared" si="362"/>
        <v>0</v>
      </c>
      <c r="H4615" s="4">
        <v>0.86</v>
      </c>
      <c r="I4615" s="16">
        <f t="shared" si="363"/>
        <v>0</v>
      </c>
      <c r="J4615" s="14">
        <v>0.94979999999999998</v>
      </c>
      <c r="K4615" s="16">
        <f t="shared" si="364"/>
        <v>0</v>
      </c>
      <c r="L4615" s="16">
        <f>K4615*1000000</f>
        <v>0</v>
      </c>
    </row>
    <row r="4616" spans="1:12" x14ac:dyDescent="0.2">
      <c r="A4616" s="2">
        <v>4643</v>
      </c>
      <c r="B4616" s="6">
        <v>536.76599121100003</v>
      </c>
      <c r="C4616" s="8">
        <f t="shared" si="360"/>
        <v>17.020737925260022</v>
      </c>
      <c r="D4616">
        <v>7</v>
      </c>
      <c r="E4616" s="9">
        <f t="shared" si="361"/>
        <v>8.1529334661995505E-3</v>
      </c>
      <c r="F4616" s="11">
        <v>1782</v>
      </c>
      <c r="G4616" s="9">
        <f t="shared" si="362"/>
        <v>5.4980596949508352E-3</v>
      </c>
      <c r="H4616" s="4">
        <v>0.96</v>
      </c>
      <c r="I4616" s="16">
        <f t="shared" si="363"/>
        <v>9.9322074465285643E-3</v>
      </c>
      <c r="J4616" s="14">
        <v>0.89400000000000002</v>
      </c>
      <c r="K4616" s="16">
        <f t="shared" si="364"/>
        <v>9.9322074465285643E-3</v>
      </c>
      <c r="L4616" s="16">
        <f>K4616*1000000</f>
        <v>9932.2074465285641</v>
      </c>
    </row>
    <row r="4617" spans="1:12" x14ac:dyDescent="0.2">
      <c r="A4617" s="2">
        <v>4644</v>
      </c>
      <c r="B4617" s="6">
        <v>1412.91247559</v>
      </c>
      <c r="C4617" s="8">
        <f t="shared" si="360"/>
        <v>44.803160692224758</v>
      </c>
      <c r="D4617">
        <v>3</v>
      </c>
      <c r="E4617" s="9">
        <f t="shared" si="361"/>
        <v>2.8091581754024923E-2</v>
      </c>
      <c r="F4617" s="11">
        <v>1782</v>
      </c>
      <c r="G4617" s="9">
        <f t="shared" si="362"/>
        <v>1.8944002677016382E-2</v>
      </c>
      <c r="H4617" s="4">
        <v>2.52</v>
      </c>
      <c r="I4617" s="16">
        <f t="shared" si="363"/>
        <v>3.7215686612230466E-2</v>
      </c>
      <c r="J4617" s="14">
        <v>0.86599999999999999</v>
      </c>
      <c r="K4617" s="16">
        <f t="shared" si="364"/>
        <v>3.7215686612230466E-2</v>
      </c>
      <c r="L4617" s="16">
        <f>K4617*1000000</f>
        <v>37215.686612230464</v>
      </c>
    </row>
    <row r="4618" spans="1:12" x14ac:dyDescent="0.2">
      <c r="A4618" s="2">
        <v>4645</v>
      </c>
      <c r="B4618" s="6">
        <v>528.44390869100005</v>
      </c>
      <c r="C4618" s="8">
        <f t="shared" si="360"/>
        <v>16.7568464196791</v>
      </c>
      <c r="D4618">
        <v>8</v>
      </c>
      <c r="E4618" s="9">
        <f t="shared" si="361"/>
        <v>0</v>
      </c>
      <c r="F4618" s="11">
        <v>1782</v>
      </c>
      <c r="G4618" s="9">
        <f t="shared" si="362"/>
        <v>0</v>
      </c>
      <c r="H4618" s="4">
        <v>0.94</v>
      </c>
      <c r="I4618" s="16">
        <f t="shared" si="363"/>
        <v>0</v>
      </c>
      <c r="J4618" s="14">
        <v>5.5899999999999998E-2</v>
      </c>
      <c r="K4618" s="16">
        <f t="shared" si="364"/>
        <v>0</v>
      </c>
      <c r="L4618" s="16">
        <f>K4618*1000000</f>
        <v>0</v>
      </c>
    </row>
    <row r="4619" spans="1:12" x14ac:dyDescent="0.2">
      <c r="A4619" s="2">
        <v>4646</v>
      </c>
      <c r="B4619" s="6">
        <v>718.06958007799994</v>
      </c>
      <c r="C4619" s="8">
        <f t="shared" si="360"/>
        <v>22.769837014142567</v>
      </c>
      <c r="D4619">
        <v>4</v>
      </c>
      <c r="E4619" s="9">
        <f t="shared" si="361"/>
        <v>2.163134516343544E-3</v>
      </c>
      <c r="F4619" s="11">
        <v>1782</v>
      </c>
      <c r="G4619" s="9">
        <f t="shared" si="362"/>
        <v>1.4587439905368554E-3</v>
      </c>
      <c r="H4619" s="4">
        <v>1.28</v>
      </c>
      <c r="I4619" s="16">
        <f t="shared" si="363"/>
        <v>-1.2609023433739672E-3</v>
      </c>
      <c r="J4619" s="14">
        <v>0.47489999999999999</v>
      </c>
      <c r="K4619" s="16">
        <f t="shared" si="364"/>
        <v>0</v>
      </c>
      <c r="L4619" s="16">
        <f>K4619*1000000</f>
        <v>0</v>
      </c>
    </row>
    <row r="4620" spans="1:12" x14ac:dyDescent="0.2">
      <c r="A4620" s="2">
        <v>4647</v>
      </c>
      <c r="B4620" s="6">
        <v>591.46466064499998</v>
      </c>
      <c r="C4620" s="8">
        <f t="shared" si="360"/>
        <v>18.755221354800863</v>
      </c>
      <c r="D4620">
        <v>4</v>
      </c>
      <c r="E4620" s="9">
        <f t="shared" si="361"/>
        <v>1.7817460287060821E-3</v>
      </c>
      <c r="F4620" s="11">
        <v>1782</v>
      </c>
      <c r="G4620" s="9">
        <f t="shared" si="362"/>
        <v>1.2015486288071047E-3</v>
      </c>
      <c r="H4620" s="4">
        <v>1.06</v>
      </c>
      <c r="I4620" s="16">
        <f t="shared" si="363"/>
        <v>-1.0601748868464514E-3</v>
      </c>
      <c r="J4620" s="14">
        <v>0.72629999999999995</v>
      </c>
      <c r="K4620" s="16">
        <f t="shared" si="364"/>
        <v>0</v>
      </c>
      <c r="L4620" s="16">
        <f>K4620*1000000</f>
        <v>0</v>
      </c>
    </row>
    <row r="4621" spans="1:12" x14ac:dyDescent="0.2">
      <c r="A4621" s="2">
        <v>4648</v>
      </c>
      <c r="B4621" s="6">
        <v>590.55554199200003</v>
      </c>
      <c r="C4621" s="8">
        <f t="shared" si="360"/>
        <v>18.72639339142567</v>
      </c>
      <c r="D4621">
        <v>4</v>
      </c>
      <c r="E4621" s="9">
        <f t="shared" si="361"/>
        <v>1.7790073721854387E-3</v>
      </c>
      <c r="F4621" s="11">
        <v>1782</v>
      </c>
      <c r="G4621" s="9">
        <f t="shared" si="362"/>
        <v>1.1997017724459079E-3</v>
      </c>
      <c r="H4621" s="4">
        <v>1.05</v>
      </c>
      <c r="I4621" s="16">
        <f t="shared" si="363"/>
        <v>-1.0267366220586076E-3</v>
      </c>
      <c r="J4621" s="14">
        <v>1</v>
      </c>
      <c r="K4621" s="16">
        <f t="shared" si="364"/>
        <v>0</v>
      </c>
      <c r="L4621" s="16">
        <f>K4621*1000000</f>
        <v>0</v>
      </c>
    </row>
    <row r="4622" spans="1:12" x14ac:dyDescent="0.2">
      <c r="A4622" s="2">
        <v>4649</v>
      </c>
      <c r="B4622" s="6">
        <v>572.92932128899997</v>
      </c>
      <c r="C4622" s="8">
        <f t="shared" si="360"/>
        <v>18.167469599473616</v>
      </c>
      <c r="D4622">
        <v>4</v>
      </c>
      <c r="E4622" s="9">
        <f t="shared" si="361"/>
        <v>1.7259096119499936E-3</v>
      </c>
      <c r="F4622" s="11">
        <v>1782</v>
      </c>
      <c r="G4622" s="9">
        <f t="shared" si="362"/>
        <v>1.1638944576121775E-3</v>
      </c>
      <c r="H4622" s="4">
        <v>1.02</v>
      </c>
      <c r="I4622" s="16">
        <f t="shared" si="363"/>
        <v>-1.0011806896979216E-3</v>
      </c>
      <c r="J4622" s="14">
        <v>0.86599999999999999</v>
      </c>
      <c r="K4622" s="16">
        <f t="shared" si="364"/>
        <v>0</v>
      </c>
      <c r="L4622" s="16">
        <f>K4622*1000000</f>
        <v>0</v>
      </c>
    </row>
    <row r="4623" spans="1:12" x14ac:dyDescent="0.2">
      <c r="A4623" s="2">
        <v>4650</v>
      </c>
      <c r="B4623" s="6">
        <v>204.884399414</v>
      </c>
      <c r="C4623" s="8">
        <f t="shared" si="360"/>
        <v>6.4968416861364791</v>
      </c>
      <c r="D4623">
        <v>8</v>
      </c>
      <c r="E4623" s="9">
        <f t="shared" si="361"/>
        <v>0</v>
      </c>
      <c r="F4623" s="11">
        <v>1782</v>
      </c>
      <c r="G4623" s="9">
        <f t="shared" si="362"/>
        <v>0</v>
      </c>
      <c r="H4623" s="4">
        <v>0.37</v>
      </c>
      <c r="I4623" s="16">
        <f t="shared" si="363"/>
        <v>0</v>
      </c>
      <c r="J4623" s="14">
        <v>0.89400000000000002</v>
      </c>
      <c r="K4623" s="16">
        <f t="shared" si="364"/>
        <v>0</v>
      </c>
      <c r="L4623" s="16">
        <f>K4623*1000000</f>
        <v>0</v>
      </c>
    </row>
    <row r="4624" spans="1:12" x14ac:dyDescent="0.2">
      <c r="A4624" s="2">
        <v>4651</v>
      </c>
      <c r="B4624" s="6">
        <v>230.15768432600001</v>
      </c>
      <c r="C4624" s="8">
        <f t="shared" si="360"/>
        <v>7.298252293442415</v>
      </c>
      <c r="D4624">
        <v>8</v>
      </c>
      <c r="E4624" s="9">
        <f t="shared" si="361"/>
        <v>0</v>
      </c>
      <c r="F4624" s="11">
        <v>1782</v>
      </c>
      <c r="G4624" s="9">
        <f t="shared" si="362"/>
        <v>0</v>
      </c>
      <c r="H4624" s="4">
        <v>0.41</v>
      </c>
      <c r="I4624" s="16">
        <f t="shared" si="363"/>
        <v>0</v>
      </c>
      <c r="J4624" s="14">
        <v>0.5867</v>
      </c>
      <c r="K4624" s="16">
        <f t="shared" si="364"/>
        <v>0</v>
      </c>
      <c r="L4624" s="16">
        <f>K4624*1000000</f>
        <v>0</v>
      </c>
    </row>
    <row r="4625" spans="1:12" x14ac:dyDescent="0.2">
      <c r="A4625" s="2">
        <v>4652</v>
      </c>
      <c r="B4625" s="6">
        <v>111.469139099</v>
      </c>
      <c r="C4625" s="8">
        <f t="shared" si="360"/>
        <v>3.53466321343861</v>
      </c>
      <c r="D4625">
        <v>1</v>
      </c>
      <c r="E4625" s="9">
        <f t="shared" si="361"/>
        <v>5.3726880844266864E-4</v>
      </c>
      <c r="F4625" s="11">
        <v>1782</v>
      </c>
      <c r="G4625" s="9">
        <f t="shared" si="362"/>
        <v>3.6231572271493834E-4</v>
      </c>
      <c r="H4625" s="4">
        <v>0.2</v>
      </c>
      <c r="I4625" s="16">
        <f t="shared" si="363"/>
        <v>1.3491983510589768E-4</v>
      </c>
      <c r="J4625" s="14">
        <v>0.5867</v>
      </c>
      <c r="K4625" s="16">
        <f t="shared" si="364"/>
        <v>1.3491983510589768E-4</v>
      </c>
      <c r="L4625" s="16">
        <f>K4625*1000000</f>
        <v>134.91983510589768</v>
      </c>
    </row>
    <row r="4626" spans="1:12" x14ac:dyDescent="0.2">
      <c r="A4626" s="2">
        <v>4653</v>
      </c>
      <c r="B4626" s="6">
        <v>1085.30859375</v>
      </c>
      <c r="C4626" s="8">
        <f t="shared" si="360"/>
        <v>34.414909746004568</v>
      </c>
      <c r="D4626">
        <v>3</v>
      </c>
      <c r="E4626" s="9">
        <f t="shared" si="361"/>
        <v>2.1578148410744864E-2</v>
      </c>
      <c r="F4626" s="11">
        <v>1782</v>
      </c>
      <c r="G4626" s="9">
        <f t="shared" si="362"/>
        <v>1.4551565833406253E-2</v>
      </c>
      <c r="H4626" s="4">
        <v>1.94</v>
      </c>
      <c r="I4626" s="16">
        <f t="shared" si="363"/>
        <v>2.8570367608513444E-2</v>
      </c>
      <c r="J4626" s="14">
        <v>0.47489999999999999</v>
      </c>
      <c r="K4626" s="16">
        <f t="shared" si="364"/>
        <v>2.8570367608513444E-2</v>
      </c>
      <c r="L4626" s="16">
        <f>K4626*1000000</f>
        <v>28570.367608513443</v>
      </c>
    </row>
    <row r="4627" spans="1:12" x14ac:dyDescent="0.2">
      <c r="A4627" s="2">
        <v>4654</v>
      </c>
      <c r="B4627" s="6">
        <v>980.59484863299997</v>
      </c>
      <c r="C4627" s="8">
        <f t="shared" si="360"/>
        <v>31.094458670503553</v>
      </c>
      <c r="D4627">
        <v>3</v>
      </c>
      <c r="E4627" s="9">
        <f t="shared" si="361"/>
        <v>1.9496225586405729E-2</v>
      </c>
      <c r="F4627" s="11">
        <v>1782</v>
      </c>
      <c r="G4627" s="9">
        <f t="shared" si="362"/>
        <v>1.3147588232466383E-2</v>
      </c>
      <c r="H4627" s="4">
        <v>1.75</v>
      </c>
      <c r="I4627" s="16">
        <f t="shared" si="363"/>
        <v>2.5824542934191969E-2</v>
      </c>
      <c r="J4627" s="14">
        <v>0.50280000000000002</v>
      </c>
      <c r="K4627" s="16">
        <f t="shared" si="364"/>
        <v>2.5824542934191969E-2</v>
      </c>
      <c r="L4627" s="16">
        <f>K4627*1000000</f>
        <v>25824.54293419197</v>
      </c>
    </row>
    <row r="4628" spans="1:12" x14ac:dyDescent="0.2">
      <c r="A4628" s="2">
        <v>4655</v>
      </c>
      <c r="B4628" s="6">
        <v>598.28283691399997</v>
      </c>
      <c r="C4628" s="8">
        <f t="shared" si="360"/>
        <v>18.971424305999491</v>
      </c>
      <c r="D4628">
        <v>4</v>
      </c>
      <c r="E4628" s="9">
        <f t="shared" si="361"/>
        <v>1.8022853090699517E-3</v>
      </c>
      <c r="F4628" s="11">
        <v>1782</v>
      </c>
      <c r="G4628" s="9">
        <f t="shared" si="362"/>
        <v>1.2153996175340528E-3</v>
      </c>
      <c r="H4628" s="4">
        <v>1.07</v>
      </c>
      <c r="I4628" s="16">
        <f t="shared" si="363"/>
        <v>-1.0639629446908896E-3</v>
      </c>
      <c r="J4628" s="14">
        <v>0.5867</v>
      </c>
      <c r="K4628" s="16">
        <f t="shared" si="364"/>
        <v>0</v>
      </c>
      <c r="L4628" s="16">
        <f>K4628*1000000</f>
        <v>0</v>
      </c>
    </row>
    <row r="4629" spans="1:12" x14ac:dyDescent="0.2">
      <c r="A4629" s="2">
        <v>4656</v>
      </c>
      <c r="B4629" s="6">
        <v>601.54321289100005</v>
      </c>
      <c r="C4629" s="8">
        <f t="shared" si="360"/>
        <v>19.074810150019026</v>
      </c>
      <c r="D4629">
        <v>8</v>
      </c>
      <c r="E4629" s="9">
        <f t="shared" si="361"/>
        <v>0</v>
      </c>
      <c r="F4629" s="11">
        <v>1782</v>
      </c>
      <c r="G4629" s="9">
        <f t="shared" si="362"/>
        <v>0</v>
      </c>
      <c r="H4629" s="4">
        <v>1.07</v>
      </c>
      <c r="I4629" s="16">
        <f t="shared" si="363"/>
        <v>0</v>
      </c>
      <c r="J4629" s="14">
        <v>0.75429999999999997</v>
      </c>
      <c r="K4629" s="16">
        <f t="shared" si="364"/>
        <v>0</v>
      </c>
      <c r="L4629" s="16">
        <f>K4629*1000000</f>
        <v>0</v>
      </c>
    </row>
    <row r="4630" spans="1:12" x14ac:dyDescent="0.2">
      <c r="A4630" s="2">
        <v>4657</v>
      </c>
      <c r="B4630" s="6">
        <v>551.93432617200006</v>
      </c>
      <c r="C4630" s="8">
        <f t="shared" si="360"/>
        <v>17.501722671613397</v>
      </c>
      <c r="D4630">
        <v>8</v>
      </c>
      <c r="E4630" s="9">
        <f t="shared" si="361"/>
        <v>0</v>
      </c>
      <c r="F4630" s="11">
        <v>1782</v>
      </c>
      <c r="G4630" s="9">
        <f t="shared" si="362"/>
        <v>0</v>
      </c>
      <c r="H4630" s="4">
        <v>0.98</v>
      </c>
      <c r="I4630" s="16">
        <f t="shared" si="363"/>
        <v>0</v>
      </c>
      <c r="J4630" s="14">
        <v>0.78220000000000001</v>
      </c>
      <c r="K4630" s="16">
        <f t="shared" si="364"/>
        <v>0</v>
      </c>
      <c r="L4630" s="16">
        <f>K4630*1000000</f>
        <v>0</v>
      </c>
    </row>
    <row r="4631" spans="1:12" x14ac:dyDescent="0.2">
      <c r="A4631" s="2">
        <v>4658</v>
      </c>
      <c r="B4631" s="6">
        <v>219.82827758799999</v>
      </c>
      <c r="C4631" s="8">
        <f t="shared" si="360"/>
        <v>6.9707089544647385</v>
      </c>
      <c r="D4631">
        <v>8</v>
      </c>
      <c r="E4631" s="9">
        <f t="shared" si="361"/>
        <v>0</v>
      </c>
      <c r="F4631" s="11">
        <v>1782</v>
      </c>
      <c r="G4631" s="9">
        <f t="shared" si="362"/>
        <v>0</v>
      </c>
      <c r="H4631" s="4">
        <v>0.39</v>
      </c>
      <c r="I4631" s="16">
        <f t="shared" si="363"/>
        <v>0</v>
      </c>
      <c r="J4631" s="14">
        <v>0.53080000000000005</v>
      </c>
      <c r="K4631" s="16">
        <f t="shared" si="364"/>
        <v>0</v>
      </c>
      <c r="L4631" s="16">
        <f>K4631*1000000</f>
        <v>0</v>
      </c>
    </row>
    <row r="4632" spans="1:12" x14ac:dyDescent="0.2">
      <c r="A4632" s="2">
        <v>4659</v>
      </c>
      <c r="B4632" s="6">
        <v>182.980926514</v>
      </c>
      <c r="C4632" s="8">
        <f t="shared" si="360"/>
        <v>5.8022871167554539</v>
      </c>
      <c r="D4632">
        <v>8</v>
      </c>
      <c r="E4632" s="9">
        <f t="shared" si="361"/>
        <v>0</v>
      </c>
      <c r="F4632" s="11">
        <v>1782</v>
      </c>
      <c r="G4632" s="9">
        <f t="shared" si="362"/>
        <v>0</v>
      </c>
      <c r="H4632" s="4">
        <v>0.33</v>
      </c>
      <c r="I4632" s="16">
        <f t="shared" si="363"/>
        <v>0</v>
      </c>
      <c r="J4632" s="14">
        <v>0.50280000000000002</v>
      </c>
      <c r="K4632" s="16">
        <f t="shared" si="364"/>
        <v>0</v>
      </c>
      <c r="L4632" s="16">
        <f>K4632*1000000</f>
        <v>0</v>
      </c>
    </row>
    <row r="4633" spans="1:12" x14ac:dyDescent="0.2">
      <c r="A4633" s="2">
        <v>4660</v>
      </c>
      <c r="B4633" s="6">
        <v>99.194198608400001</v>
      </c>
      <c r="C4633" s="8">
        <f t="shared" si="360"/>
        <v>3.1454274038685948</v>
      </c>
      <c r="D4633">
        <v>4</v>
      </c>
      <c r="E4633" s="9">
        <f t="shared" si="361"/>
        <v>2.988156033675165E-4</v>
      </c>
      <c r="F4633" s="11">
        <v>1779.599976</v>
      </c>
      <c r="G4633" s="9">
        <f t="shared" si="362"/>
        <v>2.0123963254764659E-4</v>
      </c>
      <c r="H4633" s="4">
        <v>0.18</v>
      </c>
      <c r="I4633" s="16">
        <f t="shared" si="363"/>
        <v>-1.8693810760731281E-4</v>
      </c>
      <c r="J4633" s="14">
        <v>0.68220000000000003</v>
      </c>
      <c r="K4633" s="16">
        <f t="shared" si="364"/>
        <v>0</v>
      </c>
      <c r="L4633" s="16">
        <f>K4633*1000000</f>
        <v>0</v>
      </c>
    </row>
    <row r="4634" spans="1:12" x14ac:dyDescent="0.2">
      <c r="A4634" s="2">
        <v>4661</v>
      </c>
      <c r="B4634" s="6">
        <v>2.76466083527</v>
      </c>
      <c r="C4634" s="8">
        <f t="shared" si="360"/>
        <v>8.7666819992072556E-2</v>
      </c>
      <c r="D4634">
        <v>3</v>
      </c>
      <c r="E4634" s="9">
        <f t="shared" si="361"/>
        <v>5.4967096135029493E-5</v>
      </c>
      <c r="F4634" s="11">
        <v>1779.599976</v>
      </c>
      <c r="G4634" s="9">
        <f t="shared" si="362"/>
        <v>3.7018007439256016E-5</v>
      </c>
      <c r="H4634" s="4">
        <v>0.01</v>
      </c>
      <c r="I4634" s="16">
        <f t="shared" si="363"/>
        <v>5.3434478374962368E-5</v>
      </c>
      <c r="J4634" s="14">
        <v>0.54659999999999997</v>
      </c>
      <c r="K4634" s="16">
        <f t="shared" si="364"/>
        <v>5.3434478374962368E-5</v>
      </c>
      <c r="L4634" s="16">
        <f>K4634*1000000</f>
        <v>53.434478374962367</v>
      </c>
    </row>
    <row r="4635" spans="1:12" x14ac:dyDescent="0.2">
      <c r="A4635" s="2">
        <v>4662</v>
      </c>
      <c r="B4635" s="6">
        <v>5.01226139069</v>
      </c>
      <c r="C4635" s="8">
        <f t="shared" si="360"/>
        <v>0.1589377660670345</v>
      </c>
      <c r="D4635">
        <v>3</v>
      </c>
      <c r="E4635" s="9">
        <f t="shared" si="361"/>
        <v>9.9653979324030632E-5</v>
      </c>
      <c r="F4635" s="11">
        <v>1779.599976</v>
      </c>
      <c r="G4635" s="9">
        <f t="shared" si="362"/>
        <v>6.7112727565346244E-5</v>
      </c>
      <c r="H4635" s="4">
        <v>0.01</v>
      </c>
      <c r="I4635" s="16">
        <f t="shared" si="363"/>
        <v>1.2776843708640524E-4</v>
      </c>
      <c r="J4635" s="14">
        <v>0.94850000000000001</v>
      </c>
      <c r="K4635" s="16">
        <f t="shared" si="364"/>
        <v>1.2776843708640524E-4</v>
      </c>
      <c r="L4635" s="16">
        <f>K4635*1000000</f>
        <v>127.76843708640524</v>
      </c>
    </row>
    <row r="4636" spans="1:12" x14ac:dyDescent="0.2">
      <c r="A4636" s="2">
        <v>4663</v>
      </c>
      <c r="B4636" s="6">
        <v>323.94226074199997</v>
      </c>
      <c r="C4636" s="8">
        <f t="shared" si="360"/>
        <v>10.272141702879249</v>
      </c>
      <c r="D4636">
        <v>4</v>
      </c>
      <c r="E4636" s="9">
        <f t="shared" si="361"/>
        <v>9.7585346177352875E-4</v>
      </c>
      <c r="F4636" s="11">
        <v>1759.900024</v>
      </c>
      <c r="G4636" s="9">
        <f t="shared" si="362"/>
        <v>6.499208313980845E-4</v>
      </c>
      <c r="H4636" s="4">
        <v>0.56999999999999995</v>
      </c>
      <c r="I4636" s="16">
        <f t="shared" si="363"/>
        <v>-5.6069554644673112E-4</v>
      </c>
      <c r="J4636" s="14">
        <v>1</v>
      </c>
      <c r="K4636" s="16">
        <f t="shared" si="364"/>
        <v>0</v>
      </c>
      <c r="L4636" s="16">
        <f>K4636*1000000</f>
        <v>0</v>
      </c>
    </row>
    <row r="4637" spans="1:12" x14ac:dyDescent="0.2">
      <c r="A4637" s="2">
        <v>4664</v>
      </c>
      <c r="B4637" s="6">
        <v>1456.5656738299999</v>
      </c>
      <c r="C4637" s="8">
        <f t="shared" si="360"/>
        <v>46.187394527841192</v>
      </c>
      <c r="D4637">
        <v>3</v>
      </c>
      <c r="E4637" s="9">
        <f t="shared" si="361"/>
        <v>2.8959496368956426E-2</v>
      </c>
      <c r="F4637" s="11">
        <v>1759.900024</v>
      </c>
      <c r="G4637" s="9">
        <f t="shared" si="362"/>
        <v>1.9287096571626389E-2</v>
      </c>
      <c r="H4637" s="4">
        <v>2.57</v>
      </c>
      <c r="I4637" s="16">
        <f t="shared" si="363"/>
        <v>3.787312853191719E-2</v>
      </c>
      <c r="J4637" s="14">
        <v>0.75439999999999996</v>
      </c>
      <c r="K4637" s="16">
        <f t="shared" si="364"/>
        <v>3.787312853191719E-2</v>
      </c>
      <c r="L4637" s="16">
        <f>K4637*1000000</f>
        <v>37873.128531917188</v>
      </c>
    </row>
    <row r="4638" spans="1:12" x14ac:dyDescent="0.2">
      <c r="A4638" s="2">
        <v>4665</v>
      </c>
      <c r="B4638" s="6">
        <v>1377.8339843799999</v>
      </c>
      <c r="C4638" s="8">
        <f t="shared" si="360"/>
        <v>43.69082903285134</v>
      </c>
      <c r="D4638">
        <v>3</v>
      </c>
      <c r="E4638" s="9">
        <f t="shared" si="361"/>
        <v>2.7394149803597792E-2</v>
      </c>
      <c r="F4638" s="11">
        <v>1759.900024</v>
      </c>
      <c r="G4638" s="9">
        <f t="shared" si="362"/>
        <v>1.8244571867830114E-2</v>
      </c>
      <c r="H4638" s="4">
        <v>2.4300000000000002</v>
      </c>
      <c r="I4638" s="16">
        <f t="shared" si="363"/>
        <v>3.5830092513540385E-2</v>
      </c>
      <c r="J4638" s="14">
        <v>0.7823</v>
      </c>
      <c r="K4638" s="16">
        <f t="shared" si="364"/>
        <v>3.5830092513540385E-2</v>
      </c>
      <c r="L4638" s="16">
        <f>K4638*1000000</f>
        <v>35830.092513540381</v>
      </c>
    </row>
    <row r="4639" spans="1:12" x14ac:dyDescent="0.2">
      <c r="A4639" s="2">
        <v>4666</v>
      </c>
      <c r="B4639" s="6">
        <v>615.08038330099998</v>
      </c>
      <c r="C4639" s="8">
        <f t="shared" si="360"/>
        <v>19.5040710077689</v>
      </c>
      <c r="D4639">
        <v>4</v>
      </c>
      <c r="E4639" s="9">
        <f t="shared" si="361"/>
        <v>1.8528867457380455E-3</v>
      </c>
      <c r="F4639" s="11">
        <v>1759.900024</v>
      </c>
      <c r="G4639" s="9">
        <f t="shared" si="362"/>
        <v>1.2340271787200294E-3</v>
      </c>
      <c r="H4639" s="4">
        <v>1.08</v>
      </c>
      <c r="I4639" s="16">
        <f t="shared" si="363"/>
        <v>-1.0559528685615271E-3</v>
      </c>
      <c r="J4639" s="14">
        <v>0.50290000000000001</v>
      </c>
      <c r="K4639" s="16">
        <f t="shared" si="364"/>
        <v>0</v>
      </c>
      <c r="L4639" s="16">
        <f>K4639*1000000</f>
        <v>0</v>
      </c>
    </row>
    <row r="4640" spans="1:12" x14ac:dyDescent="0.2">
      <c r="A4640" s="2">
        <v>4667</v>
      </c>
      <c r="B4640" s="6">
        <v>324.47750854499998</v>
      </c>
      <c r="C4640" s="8">
        <f t="shared" si="360"/>
        <v>10.289114299372145</v>
      </c>
      <c r="D4640">
        <v>3</v>
      </c>
      <c r="E4640" s="9">
        <f t="shared" si="361"/>
        <v>6.4512746657063346E-3</v>
      </c>
      <c r="F4640" s="11">
        <v>1759.900024</v>
      </c>
      <c r="G4640" s="9">
        <f t="shared" si="362"/>
        <v>4.2965649644703613E-3</v>
      </c>
      <c r="H4640" s="4">
        <v>0.56999999999999995</v>
      </c>
      <c r="I4640" s="16">
        <f t="shared" si="363"/>
        <v>8.4465154622417934E-3</v>
      </c>
      <c r="J4640" s="14">
        <v>0.55879999999999996</v>
      </c>
      <c r="K4640" s="16">
        <f t="shared" si="364"/>
        <v>8.4465154622417934E-3</v>
      </c>
      <c r="L4640" s="16">
        <f>K4640*1000000</f>
        <v>8446.515462241794</v>
      </c>
    </row>
    <row r="4641" spans="1:12" x14ac:dyDescent="0.2">
      <c r="A4641" s="2">
        <v>4668</v>
      </c>
      <c r="B4641" s="6">
        <v>388.945404053</v>
      </c>
      <c r="C4641" s="8">
        <f t="shared" si="360"/>
        <v>12.333377855561899</v>
      </c>
      <c r="D4641">
        <v>4</v>
      </c>
      <c r="E4641" s="9">
        <f t="shared" si="361"/>
        <v>1.1716708962783804E-3</v>
      </c>
      <c r="F4641" s="11">
        <v>1759.900024</v>
      </c>
      <c r="G4641" s="9">
        <f t="shared" si="362"/>
        <v>7.8033572955742354E-4</v>
      </c>
      <c r="H4641" s="4">
        <v>0.69</v>
      </c>
      <c r="I4641" s="16">
        <f t="shared" si="363"/>
        <v>-6.9457074799316354E-4</v>
      </c>
      <c r="J4641" s="14">
        <v>0.81030000000000002</v>
      </c>
      <c r="K4641" s="16">
        <f t="shared" si="364"/>
        <v>0</v>
      </c>
      <c r="L4641" s="16">
        <f>K4641*1000000</f>
        <v>0</v>
      </c>
    </row>
    <row r="4642" spans="1:12" x14ac:dyDescent="0.2">
      <c r="A4642" s="2">
        <v>4669</v>
      </c>
      <c r="B4642" s="6">
        <v>396.72766113300003</v>
      </c>
      <c r="C4642" s="8">
        <f t="shared" si="360"/>
        <v>12.580151608732876</v>
      </c>
      <c r="D4642">
        <v>4</v>
      </c>
      <c r="E4642" s="9">
        <f t="shared" si="361"/>
        <v>1.1951144028296233E-3</v>
      </c>
      <c r="F4642" s="11">
        <v>1759.900024</v>
      </c>
      <c r="G4642" s="9">
        <f t="shared" si="362"/>
        <v>7.95949163198351E-4</v>
      </c>
      <c r="H4642" s="4">
        <v>0.7</v>
      </c>
      <c r="I4642" s="16">
        <f t="shared" si="363"/>
        <v>-6.9400556690007303E-4</v>
      </c>
      <c r="J4642" s="14">
        <v>0.81030000000000002</v>
      </c>
      <c r="K4642" s="16">
        <f t="shared" si="364"/>
        <v>0</v>
      </c>
      <c r="L4642" s="16">
        <f>K4642*1000000</f>
        <v>0</v>
      </c>
    </row>
    <row r="4643" spans="1:12" x14ac:dyDescent="0.2">
      <c r="A4643" s="2">
        <v>4670</v>
      </c>
      <c r="B4643" s="6">
        <v>875.15197753899997</v>
      </c>
      <c r="C4643" s="8">
        <f t="shared" si="360"/>
        <v>27.750887161941904</v>
      </c>
      <c r="D4643">
        <v>3</v>
      </c>
      <c r="E4643" s="9">
        <f t="shared" si="361"/>
        <v>1.7399806250537574E-2</v>
      </c>
      <c r="F4643" s="11">
        <v>1759.900024</v>
      </c>
      <c r="G4643" s="9">
        <f t="shared" si="362"/>
        <v>1.158831421672959E-2</v>
      </c>
      <c r="H4643" s="4">
        <v>1.54</v>
      </c>
      <c r="I4643" s="16">
        <f t="shared" si="363"/>
        <v>2.277113611532209E-2</v>
      </c>
      <c r="J4643" s="14">
        <v>1</v>
      </c>
      <c r="K4643" s="16">
        <f t="shared" si="364"/>
        <v>2.277113611532209E-2</v>
      </c>
      <c r="L4643" s="16">
        <f>K4643*1000000</f>
        <v>22771.13611532209</v>
      </c>
    </row>
    <row r="4644" spans="1:12" x14ac:dyDescent="0.2">
      <c r="A4644" s="2">
        <v>4671</v>
      </c>
      <c r="B4644" s="6">
        <v>200.835845947</v>
      </c>
      <c r="C4644" s="8">
        <f t="shared" si="360"/>
        <v>6.3684628978627602</v>
      </c>
      <c r="D4644">
        <v>8</v>
      </c>
      <c r="E4644" s="9">
        <f t="shared" si="361"/>
        <v>0</v>
      </c>
      <c r="F4644" s="11">
        <v>1759.900024</v>
      </c>
      <c r="G4644" s="9">
        <f t="shared" si="362"/>
        <v>0</v>
      </c>
      <c r="H4644" s="4">
        <v>0.35</v>
      </c>
      <c r="I4644" s="16">
        <f t="shared" si="363"/>
        <v>0</v>
      </c>
      <c r="J4644" s="14">
        <v>1</v>
      </c>
      <c r="K4644" s="16">
        <f t="shared" si="364"/>
        <v>0</v>
      </c>
      <c r="L4644" s="16">
        <f>K4644*1000000</f>
        <v>0</v>
      </c>
    </row>
    <row r="4645" spans="1:12" x14ac:dyDescent="0.2">
      <c r="A4645" s="2">
        <v>4672</v>
      </c>
      <c r="B4645" s="6">
        <v>610.89831543000003</v>
      </c>
      <c r="C4645" s="8">
        <f t="shared" si="360"/>
        <v>19.371458505517506</v>
      </c>
      <c r="D4645">
        <v>4</v>
      </c>
      <c r="E4645" s="9">
        <f t="shared" si="361"/>
        <v>1.8402885580241632E-3</v>
      </c>
      <c r="F4645" s="11">
        <v>1759.900024</v>
      </c>
      <c r="G4645" s="9">
        <f t="shared" si="362"/>
        <v>1.2256367543849712E-3</v>
      </c>
      <c r="H4645" s="4">
        <v>1.08</v>
      </c>
      <c r="I4645" s="16">
        <f t="shared" si="363"/>
        <v>-1.0766772166691209E-3</v>
      </c>
      <c r="J4645" s="14">
        <v>0.47499999999999998</v>
      </c>
      <c r="K4645" s="16">
        <f t="shared" si="364"/>
        <v>0</v>
      </c>
      <c r="L4645" s="16">
        <f>K4645*1000000</f>
        <v>0</v>
      </c>
    </row>
    <row r="4646" spans="1:12" x14ac:dyDescent="0.2">
      <c r="A4646" s="2">
        <v>4673</v>
      </c>
      <c r="B4646" s="6">
        <v>367.56802368199999</v>
      </c>
      <c r="C4646" s="8">
        <f t="shared" si="360"/>
        <v>11.655505570839674</v>
      </c>
      <c r="D4646">
        <v>3</v>
      </c>
      <c r="E4646" s="9">
        <f t="shared" si="361"/>
        <v>7.3080019929164753E-3</v>
      </c>
      <c r="F4646" s="11">
        <v>1759.900024</v>
      </c>
      <c r="G4646" s="9">
        <f t="shared" si="362"/>
        <v>4.8671474941156725E-3</v>
      </c>
      <c r="H4646" s="4">
        <v>0.65</v>
      </c>
      <c r="I4646" s="16">
        <f t="shared" si="363"/>
        <v>9.5518543104657124E-3</v>
      </c>
      <c r="J4646" s="14">
        <v>0.89410000000000001</v>
      </c>
      <c r="K4646" s="16">
        <f t="shared" si="364"/>
        <v>9.5518543104657124E-3</v>
      </c>
      <c r="L4646" s="16">
        <f>K4646*1000000</f>
        <v>9551.8543104657128</v>
      </c>
    </row>
    <row r="4647" spans="1:12" x14ac:dyDescent="0.2">
      <c r="A4647" s="2">
        <v>4674</v>
      </c>
      <c r="B4647" s="6">
        <v>14.8094768524</v>
      </c>
      <c r="C4647" s="8">
        <f t="shared" si="360"/>
        <v>0.46960543037798069</v>
      </c>
      <c r="D4647">
        <v>2</v>
      </c>
      <c r="E4647" s="9">
        <f t="shared" si="361"/>
        <v>7.4479421257947747E-4</v>
      </c>
      <c r="F4647" s="11">
        <v>1759.900024</v>
      </c>
      <c r="G4647" s="9">
        <f t="shared" si="362"/>
        <v>4.960347970487328E-4</v>
      </c>
      <c r="H4647" s="4">
        <v>0.03</v>
      </c>
      <c r="I4647" s="16">
        <f t="shared" si="363"/>
        <v>1.1112059487103701E-3</v>
      </c>
      <c r="J4647" s="14">
        <v>0.55879999999999996</v>
      </c>
      <c r="K4647" s="16">
        <f t="shared" si="364"/>
        <v>1.1112059487103701E-3</v>
      </c>
      <c r="L4647" s="16">
        <f>K4647*1000000</f>
        <v>1111.2059487103702</v>
      </c>
    </row>
    <row r="4648" spans="1:12" x14ac:dyDescent="0.2">
      <c r="A4648" s="2">
        <v>4675</v>
      </c>
      <c r="B4648" s="6">
        <v>38.856014251700003</v>
      </c>
      <c r="C4648" s="8">
        <f t="shared" si="360"/>
        <v>1.2321161292395995</v>
      </c>
      <c r="D4648">
        <v>2</v>
      </c>
      <c r="E4648" s="9">
        <f t="shared" si="361"/>
        <v>1.9541361809740049E-3</v>
      </c>
      <c r="F4648" s="11">
        <v>1759.900024</v>
      </c>
      <c r="G4648" s="9">
        <f t="shared" si="362"/>
        <v>1.3014595542813641E-3</v>
      </c>
      <c r="H4648" s="4">
        <v>0.06</v>
      </c>
      <c r="I4648" s="16">
        <f t="shared" si="363"/>
        <v>2.9866050990749698E-3</v>
      </c>
      <c r="J4648" s="14">
        <v>0.83819999999999995</v>
      </c>
      <c r="K4648" s="16">
        <f t="shared" si="364"/>
        <v>2.9866050990749698E-3</v>
      </c>
      <c r="L4648" s="16">
        <f>K4648*1000000</f>
        <v>2986.60509907497</v>
      </c>
    </row>
    <row r="4649" spans="1:12" x14ac:dyDescent="0.2">
      <c r="A4649" s="2">
        <v>4676</v>
      </c>
      <c r="B4649" s="6">
        <v>41.626728057900003</v>
      </c>
      <c r="C4649" s="8">
        <f t="shared" si="360"/>
        <v>1.319974887680746</v>
      </c>
      <c r="D4649">
        <v>3</v>
      </c>
      <c r="E4649" s="9">
        <f t="shared" si="361"/>
        <v>8.2762425457582776E-4</v>
      </c>
      <c r="F4649" s="11">
        <v>1754.1999510000001</v>
      </c>
      <c r="G4649" s="9">
        <f t="shared" si="362"/>
        <v>5.494145508996059E-4</v>
      </c>
      <c r="H4649" s="4">
        <v>7.0000000000000007E-2</v>
      </c>
      <c r="I4649" s="16">
        <f t="shared" si="363"/>
        <v>1.0910539407220268E-3</v>
      </c>
      <c r="J4649" s="14">
        <v>0.81730000000000003</v>
      </c>
      <c r="K4649" s="16">
        <f t="shared" si="364"/>
        <v>1.0910539407220268E-3</v>
      </c>
      <c r="L4649" s="16">
        <f>K4649*1000000</f>
        <v>1091.0539407220267</v>
      </c>
    </row>
    <row r="4650" spans="1:12" x14ac:dyDescent="0.2">
      <c r="A4650" s="2">
        <v>4677</v>
      </c>
      <c r="B4650" s="6">
        <v>191.17630004899999</v>
      </c>
      <c r="C4650" s="8">
        <f t="shared" si="360"/>
        <v>6.0621607067795535</v>
      </c>
      <c r="D4650">
        <v>3</v>
      </c>
      <c r="E4650" s="9">
        <f t="shared" si="361"/>
        <v>3.8009747631507799E-3</v>
      </c>
      <c r="F4650" s="11">
        <v>1753.8000489999999</v>
      </c>
      <c r="G4650" s="9">
        <f t="shared" si="362"/>
        <v>2.5226843730572573E-3</v>
      </c>
      <c r="H4650" s="4">
        <v>0.34</v>
      </c>
      <c r="I4650" s="16">
        <f t="shared" si="363"/>
        <v>4.9390304014514264E-3</v>
      </c>
      <c r="J4650" s="14">
        <v>0.68689999999999996</v>
      </c>
      <c r="K4650" s="16">
        <f t="shared" si="364"/>
        <v>4.9390304014514264E-3</v>
      </c>
      <c r="L4650" s="16">
        <f>K4650*1000000</f>
        <v>4939.0304014514268</v>
      </c>
    </row>
    <row r="4651" spans="1:12" x14ac:dyDescent="0.2">
      <c r="A4651" s="2">
        <v>4678</v>
      </c>
      <c r="B4651" s="6">
        <v>75.932258606000005</v>
      </c>
      <c r="C4651" s="8">
        <f t="shared" si="360"/>
        <v>2.4077961252536784</v>
      </c>
      <c r="D4651">
        <v>4</v>
      </c>
      <c r="E4651" s="9">
        <f t="shared" si="361"/>
        <v>2.2874063189909943E-4</v>
      </c>
      <c r="F4651" s="11">
        <v>1753.8000489999999</v>
      </c>
      <c r="G4651" s="9">
        <f t="shared" si="362"/>
        <v>1.5181379870482715E-4</v>
      </c>
      <c r="H4651" s="4">
        <v>0.13</v>
      </c>
      <c r="I4651" s="16">
        <f t="shared" si="363"/>
        <v>-1.1901991719907688E-4</v>
      </c>
      <c r="J4651" s="14">
        <v>0.83879999999999999</v>
      </c>
      <c r="K4651" s="16">
        <f t="shared" si="364"/>
        <v>0</v>
      </c>
      <c r="L4651" s="16">
        <f>K4651*1000000</f>
        <v>0</v>
      </c>
    </row>
    <row r="4652" spans="1:12" x14ac:dyDescent="0.2">
      <c r="A4652" s="2">
        <v>4679</v>
      </c>
      <c r="B4652" s="6">
        <v>1678.3392334</v>
      </c>
      <c r="C4652" s="8">
        <f t="shared" si="360"/>
        <v>53.219787969304925</v>
      </c>
      <c r="D4652">
        <v>8</v>
      </c>
      <c r="E4652" s="9">
        <f t="shared" si="361"/>
        <v>0</v>
      </c>
      <c r="F4652" s="11">
        <v>1737.6999510000001</v>
      </c>
      <c r="G4652" s="9">
        <f t="shared" si="362"/>
        <v>0</v>
      </c>
      <c r="H4652" s="4">
        <v>2.92</v>
      </c>
      <c r="I4652" s="16">
        <f t="shared" si="363"/>
        <v>0</v>
      </c>
      <c r="J4652" s="14">
        <v>0.53090000000000004</v>
      </c>
      <c r="K4652" s="16">
        <f t="shared" si="364"/>
        <v>0</v>
      </c>
      <c r="L4652" s="16">
        <f>K4652*1000000</f>
        <v>0</v>
      </c>
    </row>
    <row r="4653" spans="1:12" x14ac:dyDescent="0.2">
      <c r="A4653" s="2">
        <v>4680</v>
      </c>
      <c r="B4653" s="6">
        <v>45.537899017299999</v>
      </c>
      <c r="C4653" s="8">
        <f t="shared" si="360"/>
        <v>1.4439973052162609</v>
      </c>
      <c r="D4653">
        <v>2</v>
      </c>
      <c r="E4653" s="9">
        <f t="shared" si="361"/>
        <v>2.2901797260729898E-3</v>
      </c>
      <c r="F4653" s="11">
        <v>1737.6999510000001</v>
      </c>
      <c r="G4653" s="9">
        <f t="shared" si="362"/>
        <v>1.5060250914856101E-3</v>
      </c>
      <c r="H4653" s="4">
        <v>0.06</v>
      </c>
      <c r="I4653" s="16">
        <f t="shared" si="363"/>
        <v>3.4918819759694572E-3</v>
      </c>
      <c r="J4653" s="14">
        <v>0.39119999999999999</v>
      </c>
      <c r="K4653" s="16">
        <f t="shared" si="364"/>
        <v>3.4918819759694572E-3</v>
      </c>
      <c r="L4653" s="16">
        <f>K4653*1000000</f>
        <v>3491.881975969457</v>
      </c>
    </row>
    <row r="4654" spans="1:12" x14ac:dyDescent="0.2">
      <c r="A4654" s="2">
        <v>4681</v>
      </c>
      <c r="B4654" s="6">
        <v>528.16656494100005</v>
      </c>
      <c r="C4654" s="8">
        <f t="shared" si="360"/>
        <v>16.748051907058603</v>
      </c>
      <c r="D4654">
        <v>4</v>
      </c>
      <c r="E4654" s="9">
        <f t="shared" si="361"/>
        <v>1.5910649311705674E-3</v>
      </c>
      <c r="F4654" s="11">
        <v>1737.6999510000001</v>
      </c>
      <c r="G4654" s="9">
        <f t="shared" si="362"/>
        <v>1.0462863159803083E-3</v>
      </c>
      <c r="H4654" s="4">
        <v>0.92</v>
      </c>
      <c r="I4654" s="16">
        <f t="shared" si="363"/>
        <v>-9.1167279952863826E-4</v>
      </c>
      <c r="J4654" s="14">
        <v>0.58679999999999999</v>
      </c>
      <c r="K4654" s="16">
        <f t="shared" si="364"/>
        <v>0</v>
      </c>
      <c r="L4654" s="16">
        <f>K4654*1000000</f>
        <v>0</v>
      </c>
    </row>
    <row r="4655" spans="1:12" x14ac:dyDescent="0.2">
      <c r="A4655" s="2">
        <v>4682</v>
      </c>
      <c r="B4655" s="6">
        <v>560.673339844</v>
      </c>
      <c r="C4655" s="8">
        <f t="shared" si="360"/>
        <v>17.778834977295787</v>
      </c>
      <c r="D4655">
        <v>4</v>
      </c>
      <c r="E4655" s="9">
        <f t="shared" si="361"/>
        <v>1.6889893228431E-3</v>
      </c>
      <c r="F4655" s="11">
        <v>1737.6999510000001</v>
      </c>
      <c r="G4655" s="9">
        <f t="shared" si="362"/>
        <v>1.1106815200982749E-3</v>
      </c>
      <c r="H4655" s="4">
        <v>0.98</v>
      </c>
      <c r="I4655" s="16">
        <f t="shared" si="363"/>
        <v>-9.8061664535726081E-4</v>
      </c>
      <c r="J4655" s="14">
        <v>0.89419999999999999</v>
      </c>
      <c r="K4655" s="16">
        <f t="shared" si="364"/>
        <v>0</v>
      </c>
      <c r="L4655" s="16">
        <f>K4655*1000000</f>
        <v>0</v>
      </c>
    </row>
    <row r="4656" spans="1:12" x14ac:dyDescent="0.2">
      <c r="A4656" s="2">
        <v>4683</v>
      </c>
      <c r="B4656" s="6">
        <v>227.10710144000001</v>
      </c>
      <c r="C4656" s="8">
        <f t="shared" si="360"/>
        <v>7.2015189446981225</v>
      </c>
      <c r="D4656">
        <v>2</v>
      </c>
      <c r="E4656" s="9">
        <f t="shared" si="361"/>
        <v>1.1421609046291224E-2</v>
      </c>
      <c r="F4656" s="11">
        <v>1737.6999510000001</v>
      </c>
      <c r="G4656" s="9">
        <f t="shared" si="362"/>
        <v>7.5108645898061717E-3</v>
      </c>
      <c r="H4656" s="4">
        <v>0.4</v>
      </c>
      <c r="I4656" s="16">
        <f t="shared" si="363"/>
        <v>1.7031835536821246E-2</v>
      </c>
      <c r="J4656" s="14">
        <v>1</v>
      </c>
      <c r="K4656" s="16">
        <f t="shared" si="364"/>
        <v>1.7031835536821246E-2</v>
      </c>
      <c r="L4656" s="16">
        <f>K4656*1000000</f>
        <v>17031.835536821247</v>
      </c>
    </row>
    <row r="4657" spans="1:12" x14ac:dyDescent="0.2">
      <c r="A4657" s="2">
        <v>4684</v>
      </c>
      <c r="B4657" s="6">
        <v>553.13000488299997</v>
      </c>
      <c r="C4657" s="8">
        <f t="shared" si="360"/>
        <v>17.539637394818619</v>
      </c>
      <c r="D4657">
        <v>8</v>
      </c>
      <c r="E4657" s="9">
        <f t="shared" si="361"/>
        <v>0</v>
      </c>
      <c r="F4657" s="11">
        <v>1737.6999510000001</v>
      </c>
      <c r="G4657" s="9">
        <f t="shared" si="362"/>
        <v>0</v>
      </c>
      <c r="H4657" s="4">
        <v>0.96</v>
      </c>
      <c r="I4657" s="16">
        <f t="shared" si="363"/>
        <v>0</v>
      </c>
      <c r="J4657" s="14">
        <v>0.64270000000000005</v>
      </c>
      <c r="K4657" s="16">
        <f t="shared" si="364"/>
        <v>0</v>
      </c>
      <c r="L4657" s="16">
        <f>K4657*1000000</f>
        <v>0</v>
      </c>
    </row>
    <row r="4658" spans="1:12" x14ac:dyDescent="0.2">
      <c r="A4658" s="2">
        <v>4685</v>
      </c>
      <c r="B4658" s="6">
        <v>315.90838623000002</v>
      </c>
      <c r="C4658" s="8">
        <f t="shared" si="360"/>
        <v>10.017389213280062</v>
      </c>
      <c r="D4658">
        <v>8</v>
      </c>
      <c r="E4658" s="9">
        <f t="shared" si="361"/>
        <v>0</v>
      </c>
      <c r="F4658" s="11">
        <v>1737.6999510000001</v>
      </c>
      <c r="G4658" s="9">
        <f t="shared" si="362"/>
        <v>0</v>
      </c>
      <c r="H4658" s="4">
        <v>0.55000000000000004</v>
      </c>
      <c r="I4658" s="16">
        <f t="shared" si="363"/>
        <v>0</v>
      </c>
      <c r="J4658" s="14">
        <v>0.97799999999999998</v>
      </c>
      <c r="K4658" s="16">
        <f t="shared" si="364"/>
        <v>0</v>
      </c>
      <c r="L4658" s="16">
        <f>K4658*1000000</f>
        <v>0</v>
      </c>
    </row>
    <row r="4659" spans="1:12" x14ac:dyDescent="0.2">
      <c r="A4659" s="2">
        <v>4686</v>
      </c>
      <c r="B4659" s="6">
        <v>137.884567261</v>
      </c>
      <c r="C4659" s="8">
        <f t="shared" si="360"/>
        <v>4.3722909456177073</v>
      </c>
      <c r="D4659">
        <v>2</v>
      </c>
      <c r="E4659" s="9">
        <f t="shared" si="361"/>
        <v>6.9344534397496847E-3</v>
      </c>
      <c r="F4659" s="11">
        <v>1737.6999510000001</v>
      </c>
      <c r="G4659" s="9">
        <f t="shared" si="362"/>
        <v>4.5601053738735624E-3</v>
      </c>
      <c r="H4659" s="4">
        <v>0.22</v>
      </c>
      <c r="I4659" s="16">
        <f t="shared" si="363"/>
        <v>1.0427460273467699E-2</v>
      </c>
      <c r="J4659" s="14">
        <v>1</v>
      </c>
      <c r="K4659" s="16">
        <f t="shared" si="364"/>
        <v>1.0427460273467699E-2</v>
      </c>
      <c r="L4659" s="16">
        <f>K4659*1000000</f>
        <v>10427.460273467699</v>
      </c>
    </row>
    <row r="4660" spans="1:12" x14ac:dyDescent="0.2">
      <c r="A4660" s="2">
        <v>4687</v>
      </c>
      <c r="B4660" s="6">
        <v>133.35789489699999</v>
      </c>
      <c r="C4660" s="8">
        <f t="shared" si="360"/>
        <v>4.2287511065766106</v>
      </c>
      <c r="D4660">
        <v>2</v>
      </c>
      <c r="E4660" s="9">
        <f t="shared" si="361"/>
        <v>6.7067992550305048E-3</v>
      </c>
      <c r="F4660" s="11">
        <v>1737.6999510000001</v>
      </c>
      <c r="G4660" s="9">
        <f t="shared" si="362"/>
        <v>4.4103996933693166E-3</v>
      </c>
      <c r="H4660" s="4">
        <v>0.22</v>
      </c>
      <c r="I4660" s="16">
        <f t="shared" si="363"/>
        <v>1.0057687242622213E-2</v>
      </c>
      <c r="J4660" s="14">
        <v>1</v>
      </c>
      <c r="K4660" s="16">
        <f t="shared" si="364"/>
        <v>1.0057687242622213E-2</v>
      </c>
      <c r="L4660" s="16">
        <f>K4660*1000000</f>
        <v>10057.687242622213</v>
      </c>
    </row>
    <row r="4661" spans="1:12" x14ac:dyDescent="0.2">
      <c r="A4661" s="2">
        <v>4688</v>
      </c>
      <c r="B4661" s="6">
        <v>97.485763549799998</v>
      </c>
      <c r="C4661" s="8">
        <f t="shared" si="360"/>
        <v>3.0912532835426179</v>
      </c>
      <c r="D4661">
        <v>2</v>
      </c>
      <c r="E4661" s="9">
        <f t="shared" si="361"/>
        <v>4.9027277076985915E-3</v>
      </c>
      <c r="F4661" s="11">
        <v>1737.6999510000001</v>
      </c>
      <c r="G4661" s="9">
        <f t="shared" si="362"/>
        <v>3.2240399565394134E-3</v>
      </c>
      <c r="H4661" s="4">
        <v>0.14000000000000001</v>
      </c>
      <c r="I4661" s="16">
        <f t="shared" si="363"/>
        <v>7.4313786926523519E-3</v>
      </c>
      <c r="J4661" s="14">
        <v>0.92210000000000003</v>
      </c>
      <c r="K4661" s="16">
        <f t="shared" si="364"/>
        <v>7.4313786926523519E-3</v>
      </c>
      <c r="L4661" s="16">
        <f>K4661*1000000</f>
        <v>7431.3786926523517</v>
      </c>
    </row>
    <row r="4662" spans="1:12" x14ac:dyDescent="0.2">
      <c r="A4662" s="2">
        <v>4689</v>
      </c>
      <c r="B4662" s="6">
        <v>52.815734863300001</v>
      </c>
      <c r="C4662" s="8">
        <f t="shared" si="360"/>
        <v>1.6747759659849062</v>
      </c>
      <c r="D4662">
        <v>2</v>
      </c>
      <c r="E4662" s="9">
        <f t="shared" si="361"/>
        <v>2.6561946820520613E-3</v>
      </c>
      <c r="F4662" s="11">
        <v>1737.6999510000001</v>
      </c>
      <c r="G4662" s="9">
        <f t="shared" si="362"/>
        <v>1.7467169905920105E-3</v>
      </c>
      <c r="H4662" s="4">
        <v>7.0000000000000007E-2</v>
      </c>
      <c r="I4662" s="16">
        <f t="shared" si="363"/>
        <v>4.0483909667622664E-3</v>
      </c>
      <c r="J4662" s="14">
        <v>0.6986</v>
      </c>
      <c r="K4662" s="16">
        <f t="shared" si="364"/>
        <v>4.0483909667622664E-3</v>
      </c>
      <c r="L4662" s="16">
        <f>K4662*1000000</f>
        <v>4048.3909667622665</v>
      </c>
    </row>
    <row r="4663" spans="1:12" x14ac:dyDescent="0.2">
      <c r="A4663" s="2">
        <v>4690</v>
      </c>
      <c r="B4663" s="6">
        <v>223.48046875</v>
      </c>
      <c r="C4663" s="8">
        <f t="shared" si="360"/>
        <v>7.0865191764967026</v>
      </c>
      <c r="D4663">
        <v>2</v>
      </c>
      <c r="E4663" s="9">
        <f t="shared" si="361"/>
        <v>1.123921941392377E-2</v>
      </c>
      <c r="F4663" s="11">
        <v>1737.6999510000001</v>
      </c>
      <c r="G4663" s="9">
        <f t="shared" si="362"/>
        <v>7.3909249363173918E-3</v>
      </c>
      <c r="H4663" s="4">
        <v>0.39</v>
      </c>
      <c r="I4663" s="16">
        <f t="shared" si="363"/>
        <v>1.677358459270396E-2</v>
      </c>
      <c r="J4663" s="14">
        <v>0.89419999999999999</v>
      </c>
      <c r="K4663" s="16">
        <f t="shared" si="364"/>
        <v>1.677358459270396E-2</v>
      </c>
      <c r="L4663" s="16">
        <f>K4663*1000000</f>
        <v>16773.584592703959</v>
      </c>
    </row>
    <row r="4664" spans="1:12" x14ac:dyDescent="0.2">
      <c r="A4664" s="2">
        <v>4691</v>
      </c>
      <c r="B4664" s="6">
        <v>721.22924804700006</v>
      </c>
      <c r="C4664" s="8">
        <f t="shared" si="360"/>
        <v>22.870029428177322</v>
      </c>
      <c r="D4664">
        <v>8</v>
      </c>
      <c r="E4664" s="9">
        <f t="shared" si="361"/>
        <v>0</v>
      </c>
      <c r="F4664" s="11">
        <v>1737.6999510000001</v>
      </c>
      <c r="G4664" s="9">
        <f t="shared" si="362"/>
        <v>0</v>
      </c>
      <c r="H4664" s="4">
        <v>1.25</v>
      </c>
      <c r="I4664" s="16">
        <f t="shared" si="363"/>
        <v>0</v>
      </c>
      <c r="J4664" s="14">
        <v>0.53090000000000004</v>
      </c>
      <c r="K4664" s="16">
        <f t="shared" si="364"/>
        <v>0</v>
      </c>
      <c r="L4664" s="16">
        <f>K4664*1000000</f>
        <v>0</v>
      </c>
    </row>
    <row r="4665" spans="1:12" x14ac:dyDescent="0.2">
      <c r="A4665" s="2">
        <v>4692</v>
      </c>
      <c r="B4665" s="6">
        <v>541.82312011700003</v>
      </c>
      <c r="C4665" s="8">
        <f t="shared" si="360"/>
        <v>17.181098430904363</v>
      </c>
      <c r="D4665">
        <v>8</v>
      </c>
      <c r="E4665" s="9">
        <f t="shared" si="361"/>
        <v>0</v>
      </c>
      <c r="F4665" s="11">
        <v>1737.6999510000001</v>
      </c>
      <c r="G4665" s="9">
        <f t="shared" si="362"/>
        <v>0</v>
      </c>
      <c r="H4665" s="4">
        <v>0.94</v>
      </c>
      <c r="I4665" s="16">
        <f t="shared" si="363"/>
        <v>0</v>
      </c>
      <c r="J4665" s="14">
        <v>0.64270000000000005</v>
      </c>
      <c r="K4665" s="16">
        <f t="shared" si="364"/>
        <v>0</v>
      </c>
      <c r="L4665" s="16">
        <f>K4665*1000000</f>
        <v>0</v>
      </c>
    </row>
    <row r="4666" spans="1:12" x14ac:dyDescent="0.2">
      <c r="A4666" s="2">
        <v>4693</v>
      </c>
      <c r="B4666" s="6">
        <v>535.44628906299999</v>
      </c>
      <c r="C4666" s="8">
        <f t="shared" si="360"/>
        <v>16.978890444666416</v>
      </c>
      <c r="D4666">
        <v>8</v>
      </c>
      <c r="E4666" s="9">
        <f t="shared" si="361"/>
        <v>0</v>
      </c>
      <c r="F4666" s="11">
        <v>1737.6999510000001</v>
      </c>
      <c r="G4666" s="9">
        <f t="shared" si="362"/>
        <v>0</v>
      </c>
      <c r="H4666" s="4">
        <v>0.93</v>
      </c>
      <c r="I4666" s="16">
        <f t="shared" si="363"/>
        <v>0</v>
      </c>
      <c r="J4666" s="14">
        <v>0.92210000000000003</v>
      </c>
      <c r="K4666" s="16">
        <f t="shared" si="364"/>
        <v>0</v>
      </c>
      <c r="L4666" s="16">
        <f>K4666*1000000</f>
        <v>0</v>
      </c>
    </row>
    <row r="4667" spans="1:12" x14ac:dyDescent="0.2">
      <c r="A4667" s="2">
        <v>4694</v>
      </c>
      <c r="B4667" s="6">
        <v>531.04620361299999</v>
      </c>
      <c r="C4667" s="8">
        <f t="shared" si="360"/>
        <v>16.839364650336123</v>
      </c>
      <c r="D4667">
        <v>8</v>
      </c>
      <c r="E4667" s="9">
        <f t="shared" si="361"/>
        <v>0</v>
      </c>
      <c r="F4667" s="11">
        <v>1737.6999510000001</v>
      </c>
      <c r="G4667" s="9">
        <f t="shared" si="362"/>
        <v>0</v>
      </c>
      <c r="H4667" s="4">
        <v>0.92</v>
      </c>
      <c r="I4667" s="16">
        <f t="shared" si="363"/>
        <v>0</v>
      </c>
      <c r="J4667" s="14">
        <v>0.75449999999999995</v>
      </c>
      <c r="K4667" s="16">
        <f t="shared" si="364"/>
        <v>0</v>
      </c>
      <c r="L4667" s="16">
        <f>K4667*1000000</f>
        <v>0</v>
      </c>
    </row>
    <row r="4668" spans="1:12" x14ac:dyDescent="0.2">
      <c r="A4668" s="2">
        <v>4695</v>
      </c>
      <c r="B4668" s="6">
        <v>684.72692871100003</v>
      </c>
      <c r="C4668" s="8">
        <f t="shared" si="360"/>
        <v>21.712548475107816</v>
      </c>
      <c r="D4668">
        <v>8</v>
      </c>
      <c r="E4668" s="9">
        <f t="shared" si="361"/>
        <v>0</v>
      </c>
      <c r="F4668" s="11">
        <v>1737.6999510000001</v>
      </c>
      <c r="G4668" s="9">
        <f t="shared" si="362"/>
        <v>0</v>
      </c>
      <c r="H4668" s="4">
        <v>1.19</v>
      </c>
      <c r="I4668" s="16">
        <f t="shared" si="363"/>
        <v>0</v>
      </c>
      <c r="J4668" s="14">
        <v>0.39119999999999999</v>
      </c>
      <c r="K4668" s="16">
        <f t="shared" si="364"/>
        <v>0</v>
      </c>
      <c r="L4668" s="16">
        <f>K4668*1000000</f>
        <v>0</v>
      </c>
    </row>
    <row r="4669" spans="1:12" x14ac:dyDescent="0.2">
      <c r="A4669" s="2">
        <v>4696</v>
      </c>
      <c r="B4669" s="6">
        <v>302.99075317400002</v>
      </c>
      <c r="C4669" s="8">
        <f t="shared" si="360"/>
        <v>9.6077737561517011</v>
      </c>
      <c r="D4669">
        <v>8</v>
      </c>
      <c r="E4669" s="9">
        <f t="shared" si="361"/>
        <v>0</v>
      </c>
      <c r="F4669" s="11">
        <v>1737.6999510000001</v>
      </c>
      <c r="G4669" s="9">
        <f t="shared" si="362"/>
        <v>0</v>
      </c>
      <c r="H4669" s="4">
        <v>0.53</v>
      </c>
      <c r="I4669" s="16">
        <f t="shared" si="363"/>
        <v>0</v>
      </c>
      <c r="J4669" s="14">
        <v>0.67059999999999997</v>
      </c>
      <c r="K4669" s="16">
        <f t="shared" si="364"/>
        <v>0</v>
      </c>
      <c r="L4669" s="16">
        <f>K4669*1000000</f>
        <v>0</v>
      </c>
    </row>
    <row r="4670" spans="1:12" x14ac:dyDescent="0.2">
      <c r="A4670" s="2">
        <v>4697</v>
      </c>
      <c r="B4670" s="6">
        <v>192.74156189000001</v>
      </c>
      <c r="C4670" s="8">
        <f t="shared" si="360"/>
        <v>6.1117948341577888</v>
      </c>
      <c r="D4670">
        <v>1</v>
      </c>
      <c r="E4670" s="9">
        <f t="shared" si="361"/>
        <v>9.289928147919839E-4</v>
      </c>
      <c r="F4670" s="11">
        <v>1737.6999510000001</v>
      </c>
      <c r="G4670" s="9">
        <f t="shared" si="362"/>
        <v>6.1090685283709568E-4</v>
      </c>
      <c r="H4670" s="4">
        <v>0.3</v>
      </c>
      <c r="I4670" s="16">
        <f t="shared" si="363"/>
        <v>3.6893992650762646E-4</v>
      </c>
      <c r="J4670" s="14">
        <v>0.83830000000000005</v>
      </c>
      <c r="K4670" s="16">
        <f t="shared" si="364"/>
        <v>3.6893992650762646E-4</v>
      </c>
      <c r="L4670" s="16">
        <f>K4670*1000000</f>
        <v>368.93992650762647</v>
      </c>
    </row>
    <row r="4671" spans="1:12" x14ac:dyDescent="0.2">
      <c r="A4671" s="2">
        <v>4698</v>
      </c>
      <c r="B4671" s="6">
        <v>1403.9765625</v>
      </c>
      <c r="C4671" s="8">
        <f t="shared" si="360"/>
        <v>44.519804746955863</v>
      </c>
      <c r="D4671">
        <v>3</v>
      </c>
      <c r="E4671" s="9">
        <f t="shared" si="361"/>
        <v>2.7913917576341325E-2</v>
      </c>
      <c r="F4671" s="11">
        <v>1737.6999510000001</v>
      </c>
      <c r="G4671" s="9">
        <f t="shared" si="362"/>
        <v>1.8356227589053163E-2</v>
      </c>
      <c r="H4671" s="4">
        <v>2.44</v>
      </c>
      <c r="I4671" s="16">
        <f t="shared" si="363"/>
        <v>3.6067882144961316E-2</v>
      </c>
      <c r="J4671" s="14">
        <v>0.89419999999999999</v>
      </c>
      <c r="K4671" s="16">
        <f t="shared" si="364"/>
        <v>3.6067882144961316E-2</v>
      </c>
      <c r="L4671" s="16">
        <f>K4671*1000000</f>
        <v>36067.882144961317</v>
      </c>
    </row>
    <row r="4672" spans="1:12" x14ac:dyDescent="0.2">
      <c r="A4672" s="2">
        <v>4699</v>
      </c>
      <c r="B4672" s="6">
        <v>50.383392334</v>
      </c>
      <c r="C4672" s="8">
        <f t="shared" si="360"/>
        <v>1.5976468903475394</v>
      </c>
      <c r="D4672">
        <v>3</v>
      </c>
      <c r="E4672" s="9">
        <f t="shared" si="361"/>
        <v>1.0017246002479072E-3</v>
      </c>
      <c r="F4672" s="11">
        <v>1728</v>
      </c>
      <c r="G4672" s="9">
        <f t="shared" si="362"/>
        <v>6.5505826469551564E-4</v>
      </c>
      <c r="H4672" s="4">
        <v>0.09</v>
      </c>
      <c r="I4672" s="16">
        <f t="shared" si="363"/>
        <v>1.2759939137979236E-3</v>
      </c>
      <c r="J4672" s="14">
        <v>0.71479999999999999</v>
      </c>
      <c r="K4672" s="16">
        <f t="shared" si="364"/>
        <v>1.2759939137979236E-3</v>
      </c>
      <c r="L4672" s="16">
        <f>K4672*1000000</f>
        <v>1275.9939137979236</v>
      </c>
    </row>
    <row r="4673" spans="1:12" x14ac:dyDescent="0.2">
      <c r="A4673" s="2">
        <v>4700</v>
      </c>
      <c r="B4673" s="6">
        <v>59.404850006099998</v>
      </c>
      <c r="C4673" s="8">
        <f t="shared" si="360"/>
        <v>1.8837154365201674</v>
      </c>
      <c r="D4673">
        <v>4</v>
      </c>
      <c r="E4673" s="9">
        <f t="shared" si="361"/>
        <v>1.7895296646941591E-4</v>
      </c>
      <c r="F4673" s="11">
        <v>1718.900024</v>
      </c>
      <c r="G4673" s="9">
        <f t="shared" si="362"/>
        <v>1.1640653783536993E-4</v>
      </c>
      <c r="H4673" s="4">
        <v>0.1</v>
      </c>
      <c r="I4673" s="16">
        <f t="shared" si="363"/>
        <v>-9.2475851546636276E-5</v>
      </c>
      <c r="J4673" s="14">
        <v>1</v>
      </c>
      <c r="K4673" s="16">
        <f t="shared" si="364"/>
        <v>0</v>
      </c>
      <c r="L4673" s="16">
        <f>K4673*1000000</f>
        <v>0</v>
      </c>
    </row>
    <row r="4674" spans="1:12" x14ac:dyDescent="0.2">
      <c r="A4674" s="2">
        <v>4701</v>
      </c>
      <c r="B4674" s="6">
        <v>141.47486877399999</v>
      </c>
      <c r="C4674" s="8">
        <f t="shared" si="360"/>
        <v>4.4861386597539319</v>
      </c>
      <c r="D4674">
        <v>4</v>
      </c>
      <c r="E4674" s="9">
        <f t="shared" si="361"/>
        <v>4.2618317267662355E-4</v>
      </c>
      <c r="F4674" s="11">
        <v>1715.400024</v>
      </c>
      <c r="G4674" s="9">
        <f t="shared" si="362"/>
        <v>2.7666203235096078E-4</v>
      </c>
      <c r="H4674" s="4">
        <v>0.24</v>
      </c>
      <c r="I4674" s="16">
        <f t="shared" si="363"/>
        <v>-2.2864478009312678E-4</v>
      </c>
      <c r="J4674" s="14">
        <v>0.97809999999999997</v>
      </c>
      <c r="K4674" s="16">
        <f t="shared" si="364"/>
        <v>0</v>
      </c>
      <c r="L4674" s="16">
        <f>K4674*1000000</f>
        <v>0</v>
      </c>
    </row>
    <row r="4675" spans="1:12" x14ac:dyDescent="0.2">
      <c r="A4675" s="2">
        <v>4702</v>
      </c>
      <c r="B4675" s="6">
        <v>236.549484253</v>
      </c>
      <c r="C4675" s="8">
        <f t="shared" ref="C4675:C4738" si="365">B4675*1000000/(60*60*24*365)</f>
        <v>7.5009349395294267</v>
      </c>
      <c r="D4675">
        <v>1</v>
      </c>
      <c r="E4675" s="9">
        <f t="shared" ref="E4675:E4738" si="366">C4675*(IF(D4675=1,$P$5,IF(D4675=2,$P$6,IF(D4675=3,$P$7,IF(D4675=4,$P$8,IF(D4675=5,$P$9,IF(D4675=6,$P$10,IF(D4675=7,$P$11))))))))*0.001</f>
        <v>1.1401421108084729E-3</v>
      </c>
      <c r="F4675" s="11">
        <v>1715.400024</v>
      </c>
      <c r="G4675" s="9">
        <f t="shared" ref="G4675:G4738" si="367">E4675*12*0.000000000001*F4675*(60*60*24*365)</f>
        <v>7.4013723151976568E-4</v>
      </c>
      <c r="H4675" s="4">
        <v>0.41</v>
      </c>
      <c r="I4675" s="16">
        <f t="shared" ref="I4675:I4738" si="368">IF(G4675=0,0,0+2.47*G4675-0.0038*H4675)</f>
        <v>2.7013896185382148E-4</v>
      </c>
      <c r="J4675" s="14">
        <v>0.97809999999999997</v>
      </c>
      <c r="K4675" s="16">
        <f t="shared" ref="K4675:K4738" si="369">IF(I4675&lt;0,0,I4675)</f>
        <v>2.7013896185382148E-4</v>
      </c>
      <c r="L4675" s="16">
        <f>K4675*1000000</f>
        <v>270.13896185382146</v>
      </c>
    </row>
    <row r="4676" spans="1:12" x14ac:dyDescent="0.2">
      <c r="A4676" s="2">
        <v>4703</v>
      </c>
      <c r="B4676" s="6">
        <v>162.24029540999999</v>
      </c>
      <c r="C4676" s="8">
        <f t="shared" si="365"/>
        <v>5.1446060188356162</v>
      </c>
      <c r="D4676">
        <v>2</v>
      </c>
      <c r="E4676" s="9">
        <f t="shared" si="366"/>
        <v>8.1593451458732875E-3</v>
      </c>
      <c r="F4676" s="11">
        <v>1715.400024</v>
      </c>
      <c r="G4676" s="9">
        <f t="shared" si="367"/>
        <v>5.296738950374023E-3</v>
      </c>
      <c r="H4676" s="4">
        <v>0.28000000000000003</v>
      </c>
      <c r="I4676" s="16">
        <f t="shared" si="368"/>
        <v>1.2018945207423836E-2</v>
      </c>
      <c r="J4676" s="14">
        <v>1</v>
      </c>
      <c r="K4676" s="16">
        <f t="shared" si="369"/>
        <v>1.2018945207423836E-2</v>
      </c>
      <c r="L4676" s="16">
        <f>K4676*1000000</f>
        <v>12018.945207423836</v>
      </c>
    </row>
    <row r="4677" spans="1:12" x14ac:dyDescent="0.2">
      <c r="A4677" s="2">
        <v>4704</v>
      </c>
      <c r="B4677" s="6">
        <v>499.521972656</v>
      </c>
      <c r="C4677" s="8">
        <f t="shared" si="365"/>
        <v>15.839737844241503</v>
      </c>
      <c r="D4677">
        <v>8</v>
      </c>
      <c r="E4677" s="9">
        <f t="shared" si="366"/>
        <v>0</v>
      </c>
      <c r="F4677" s="11">
        <v>1715.400024</v>
      </c>
      <c r="G4677" s="9">
        <f t="shared" si="367"/>
        <v>0</v>
      </c>
      <c r="H4677" s="4">
        <v>0.86</v>
      </c>
      <c r="I4677" s="16">
        <f t="shared" si="368"/>
        <v>0</v>
      </c>
      <c r="J4677" s="14">
        <v>1</v>
      </c>
      <c r="K4677" s="16">
        <f t="shared" si="369"/>
        <v>0</v>
      </c>
      <c r="L4677" s="16">
        <f>K4677*1000000</f>
        <v>0</v>
      </c>
    </row>
    <row r="4678" spans="1:12" x14ac:dyDescent="0.2">
      <c r="A4678" s="2">
        <v>4705</v>
      </c>
      <c r="B4678" s="6">
        <v>354.07949829099999</v>
      </c>
      <c r="C4678" s="8">
        <f t="shared" si="365"/>
        <v>11.227787236523339</v>
      </c>
      <c r="D4678">
        <v>1</v>
      </c>
      <c r="E4678" s="9">
        <f t="shared" si="366"/>
        <v>1.7066236599515474E-3</v>
      </c>
      <c r="F4678" s="11">
        <v>1715.400024</v>
      </c>
      <c r="G4678" s="9">
        <f t="shared" si="367"/>
        <v>1.1078756752761119E-3</v>
      </c>
      <c r="H4678" s="4">
        <v>0.61</v>
      </c>
      <c r="I4678" s="16">
        <f t="shared" si="368"/>
        <v>4.1845291793199662E-4</v>
      </c>
      <c r="J4678" s="14">
        <v>1</v>
      </c>
      <c r="K4678" s="16">
        <f t="shared" si="369"/>
        <v>4.1845291793199662E-4</v>
      </c>
      <c r="L4678" s="16">
        <f>K4678*1000000</f>
        <v>418.45291793199664</v>
      </c>
    </row>
    <row r="4679" spans="1:12" x14ac:dyDescent="0.2">
      <c r="A4679" s="2">
        <v>4706</v>
      </c>
      <c r="B4679" s="6">
        <v>68.372390747099999</v>
      </c>
      <c r="C4679" s="8">
        <f t="shared" si="365"/>
        <v>2.1680742880232113</v>
      </c>
      <c r="D4679">
        <v>4</v>
      </c>
      <c r="E4679" s="9">
        <f t="shared" si="366"/>
        <v>2.0596705736220509E-4</v>
      </c>
      <c r="F4679" s="11">
        <v>1715.400024</v>
      </c>
      <c r="G4679" s="9">
        <f t="shared" si="367"/>
        <v>1.3370604083050449E-4</v>
      </c>
      <c r="H4679" s="4">
        <v>0.11</v>
      </c>
      <c r="I4679" s="16">
        <f t="shared" si="368"/>
        <v>-8.7746079148653922E-5</v>
      </c>
      <c r="J4679" s="14">
        <v>0.72660000000000002</v>
      </c>
      <c r="K4679" s="16">
        <f t="shared" si="369"/>
        <v>0</v>
      </c>
      <c r="L4679" s="16">
        <f>K4679*1000000</f>
        <v>0</v>
      </c>
    </row>
    <row r="4680" spans="1:12" x14ac:dyDescent="0.2">
      <c r="A4680" s="2">
        <v>4707</v>
      </c>
      <c r="B4680" s="6">
        <v>221.597290039</v>
      </c>
      <c r="C4680" s="8">
        <f t="shared" si="365"/>
        <v>7.0268039713026385</v>
      </c>
      <c r="D4680">
        <v>8</v>
      </c>
      <c r="E4680" s="9">
        <f t="shared" si="366"/>
        <v>0</v>
      </c>
      <c r="F4680" s="11">
        <v>1715.400024</v>
      </c>
      <c r="G4680" s="9">
        <f t="shared" si="367"/>
        <v>0</v>
      </c>
      <c r="H4680" s="4">
        <v>0.38</v>
      </c>
      <c r="I4680" s="16">
        <f t="shared" si="368"/>
        <v>0</v>
      </c>
      <c r="J4680" s="14">
        <v>0.55889999999999995</v>
      </c>
      <c r="K4680" s="16">
        <f t="shared" si="369"/>
        <v>0</v>
      </c>
      <c r="L4680" s="16">
        <f>K4680*1000000</f>
        <v>0</v>
      </c>
    </row>
    <row r="4681" spans="1:12" x14ac:dyDescent="0.2">
      <c r="A4681" s="2">
        <v>4708</v>
      </c>
      <c r="B4681" s="6">
        <v>1330.4185791</v>
      </c>
      <c r="C4681" s="8">
        <f t="shared" si="365"/>
        <v>42.18729639459665</v>
      </c>
      <c r="D4681">
        <v>8</v>
      </c>
      <c r="E4681" s="9">
        <f t="shared" si="366"/>
        <v>0</v>
      </c>
      <c r="F4681" s="11">
        <v>1715.400024</v>
      </c>
      <c r="G4681" s="9">
        <f t="shared" si="367"/>
        <v>0</v>
      </c>
      <c r="H4681" s="4">
        <v>2.2799999999999998</v>
      </c>
      <c r="I4681" s="16">
        <f t="shared" si="368"/>
        <v>0</v>
      </c>
      <c r="J4681" s="14">
        <v>0.75449999999999995</v>
      </c>
      <c r="K4681" s="16">
        <f t="shared" si="369"/>
        <v>0</v>
      </c>
      <c r="L4681" s="16">
        <f>K4681*1000000</f>
        <v>0</v>
      </c>
    </row>
    <row r="4682" spans="1:12" x14ac:dyDescent="0.2">
      <c r="A4682" s="2">
        <v>4709</v>
      </c>
      <c r="B4682" s="6">
        <v>529.50622558600003</v>
      </c>
      <c r="C4682" s="8">
        <f t="shared" si="365"/>
        <v>16.790532267440387</v>
      </c>
      <c r="D4682">
        <v>8</v>
      </c>
      <c r="E4682" s="9">
        <f t="shared" si="366"/>
        <v>0</v>
      </c>
      <c r="F4682" s="11">
        <v>1715.400024</v>
      </c>
      <c r="G4682" s="9">
        <f t="shared" si="367"/>
        <v>0</v>
      </c>
      <c r="H4682" s="4">
        <v>0.91</v>
      </c>
      <c r="I4682" s="16">
        <f t="shared" si="368"/>
        <v>0</v>
      </c>
      <c r="J4682" s="14">
        <v>0.503</v>
      </c>
      <c r="K4682" s="16">
        <f t="shared" si="369"/>
        <v>0</v>
      </c>
      <c r="L4682" s="16">
        <f>K4682*1000000</f>
        <v>0</v>
      </c>
    </row>
    <row r="4683" spans="1:12" x14ac:dyDescent="0.2">
      <c r="A4683" s="2">
        <v>4710</v>
      </c>
      <c r="B4683" s="6">
        <v>344.66711425800003</v>
      </c>
      <c r="C4683" s="8">
        <f t="shared" si="365"/>
        <v>10.929322496765602</v>
      </c>
      <c r="D4683">
        <v>8</v>
      </c>
      <c r="E4683" s="9">
        <f t="shared" si="366"/>
        <v>0</v>
      </c>
      <c r="F4683" s="11">
        <v>1715.400024</v>
      </c>
      <c r="G4683" s="9">
        <f t="shared" si="367"/>
        <v>0</v>
      </c>
      <c r="H4683" s="4">
        <v>0.59</v>
      </c>
      <c r="I4683" s="16">
        <f t="shared" si="368"/>
        <v>0</v>
      </c>
      <c r="J4683" s="14">
        <v>0.41920000000000002</v>
      </c>
      <c r="K4683" s="16">
        <f t="shared" si="369"/>
        <v>0</v>
      </c>
      <c r="L4683" s="16">
        <f>K4683*1000000</f>
        <v>0</v>
      </c>
    </row>
    <row r="4684" spans="1:12" x14ac:dyDescent="0.2">
      <c r="A4684" s="2">
        <v>4711</v>
      </c>
      <c r="B4684" s="6">
        <v>51.033638000499998</v>
      </c>
      <c r="C4684" s="8">
        <f t="shared" si="365"/>
        <v>1.6182660451705988</v>
      </c>
      <c r="D4684">
        <v>8</v>
      </c>
      <c r="E4684" s="9">
        <f t="shared" si="366"/>
        <v>0</v>
      </c>
      <c r="F4684" s="11">
        <v>1715.400024</v>
      </c>
      <c r="G4684" s="9">
        <f t="shared" si="367"/>
        <v>0</v>
      </c>
      <c r="H4684" s="4">
        <v>7.0000000000000007E-2</v>
      </c>
      <c r="I4684" s="16">
        <f t="shared" si="368"/>
        <v>0</v>
      </c>
      <c r="J4684" s="14">
        <v>0.55889999999999995</v>
      </c>
      <c r="K4684" s="16">
        <f t="shared" si="369"/>
        <v>0</v>
      </c>
      <c r="L4684" s="16">
        <f>K4684*1000000</f>
        <v>0</v>
      </c>
    </row>
    <row r="4685" spans="1:12" x14ac:dyDescent="0.2">
      <c r="A4685" s="2">
        <v>4712</v>
      </c>
      <c r="B4685" s="6">
        <v>1395.0390625</v>
      </c>
      <c r="C4685" s="8">
        <f t="shared" si="365"/>
        <v>44.236398481100963</v>
      </c>
      <c r="D4685">
        <v>3</v>
      </c>
      <c r="E4685" s="9">
        <f t="shared" si="366"/>
        <v>2.7736221847650303E-2</v>
      </c>
      <c r="F4685" s="11">
        <v>1715.400024</v>
      </c>
      <c r="G4685" s="9">
        <f t="shared" si="367"/>
        <v>1.8005308510691823E-2</v>
      </c>
      <c r="H4685" s="4">
        <v>2.4</v>
      </c>
      <c r="I4685" s="16">
        <f t="shared" si="368"/>
        <v>3.5353112021408811E-2</v>
      </c>
      <c r="J4685" s="14">
        <v>0.58679999999999999</v>
      </c>
      <c r="K4685" s="16">
        <f t="shared" si="369"/>
        <v>3.5353112021408811E-2</v>
      </c>
      <c r="L4685" s="16">
        <f>K4685*1000000</f>
        <v>35353.112021408808</v>
      </c>
    </row>
    <row r="4686" spans="1:12" x14ac:dyDescent="0.2">
      <c r="A4686" s="2">
        <v>4713</v>
      </c>
      <c r="B4686" s="6">
        <v>489.97668456999997</v>
      </c>
      <c r="C4686" s="8">
        <f t="shared" si="365"/>
        <v>15.537058744609336</v>
      </c>
      <c r="D4686">
        <v>8</v>
      </c>
      <c r="E4686" s="9">
        <f t="shared" si="366"/>
        <v>0</v>
      </c>
      <c r="F4686" s="11">
        <v>1715.400024</v>
      </c>
      <c r="G4686" s="9">
        <f t="shared" si="367"/>
        <v>0</v>
      </c>
      <c r="H4686" s="4">
        <v>0.84</v>
      </c>
      <c r="I4686" s="16">
        <f t="shared" si="368"/>
        <v>0</v>
      </c>
      <c r="J4686" s="14">
        <v>0.55889999999999995</v>
      </c>
      <c r="K4686" s="16">
        <f t="shared" si="369"/>
        <v>0</v>
      </c>
      <c r="L4686" s="16">
        <f>K4686*1000000</f>
        <v>0</v>
      </c>
    </row>
    <row r="4687" spans="1:12" x14ac:dyDescent="0.2">
      <c r="A4687" s="2">
        <v>4714</v>
      </c>
      <c r="B4687" s="6">
        <v>5.3379940986600003</v>
      </c>
      <c r="C4687" s="8">
        <f t="shared" si="365"/>
        <v>0.16926668247907156</v>
      </c>
      <c r="D4687">
        <v>3</v>
      </c>
      <c r="E4687" s="9">
        <f t="shared" si="366"/>
        <v>1.0613020991437787E-4</v>
      </c>
      <c r="F4687" s="11">
        <v>1702.099976</v>
      </c>
      <c r="G4687" s="9">
        <f t="shared" si="367"/>
        <v>6.8361556395183173E-5</v>
      </c>
      <c r="H4687" s="4">
        <v>0.01</v>
      </c>
      <c r="I4687" s="16">
        <f t="shared" si="368"/>
        <v>1.3085304429610246E-4</v>
      </c>
      <c r="J4687" s="14">
        <v>0.75609999999999999</v>
      </c>
      <c r="K4687" s="16">
        <f t="shared" si="369"/>
        <v>1.3085304429610246E-4</v>
      </c>
      <c r="L4687" s="16">
        <f>K4687*1000000</f>
        <v>130.85304429610247</v>
      </c>
    </row>
    <row r="4688" spans="1:12" x14ac:dyDescent="0.2">
      <c r="A4688" s="2">
        <v>4715</v>
      </c>
      <c r="B4688" s="6">
        <v>71.561012268100001</v>
      </c>
      <c r="C4688" s="8">
        <f t="shared" si="365"/>
        <v>2.2691848131690766</v>
      </c>
      <c r="D4688">
        <v>3</v>
      </c>
      <c r="E4688" s="9">
        <f t="shared" si="366"/>
        <v>1.422778877857011E-3</v>
      </c>
      <c r="F4688" s="11">
        <v>1702.099976</v>
      </c>
      <c r="G4688" s="9">
        <f t="shared" si="367"/>
        <v>9.1645327541485316E-4</v>
      </c>
      <c r="H4688" s="4">
        <v>0.12</v>
      </c>
      <c r="I4688" s="16">
        <f t="shared" si="368"/>
        <v>1.8076395902746876E-3</v>
      </c>
      <c r="J4688" s="14">
        <v>1</v>
      </c>
      <c r="K4688" s="16">
        <f t="shared" si="369"/>
        <v>1.8076395902746876E-3</v>
      </c>
      <c r="L4688" s="16">
        <f>K4688*1000000</f>
        <v>1807.6395902746876</v>
      </c>
    </row>
    <row r="4689" spans="1:12" x14ac:dyDescent="0.2">
      <c r="A4689" s="2">
        <v>4716</v>
      </c>
      <c r="B4689" s="6">
        <v>39.2334213257</v>
      </c>
      <c r="C4689" s="8">
        <f t="shared" si="365"/>
        <v>1.2440836290493404</v>
      </c>
      <c r="D4689">
        <v>3</v>
      </c>
      <c r="E4689" s="9">
        <f t="shared" si="366"/>
        <v>7.8004043541393642E-4</v>
      </c>
      <c r="F4689" s="11">
        <v>1702.099976</v>
      </c>
      <c r="G4689" s="9">
        <f t="shared" si="367"/>
        <v>5.0244674215846384E-4</v>
      </c>
      <c r="H4689" s="4">
        <v>7.0000000000000007E-2</v>
      </c>
      <c r="I4689" s="16">
        <f t="shared" si="368"/>
        <v>9.7504345313140575E-4</v>
      </c>
      <c r="J4689" s="14">
        <v>0.75609999999999999</v>
      </c>
      <c r="K4689" s="16">
        <f t="shared" si="369"/>
        <v>9.7504345313140575E-4</v>
      </c>
      <c r="L4689" s="16">
        <f>K4689*1000000</f>
        <v>975.04345313140573</v>
      </c>
    </row>
    <row r="4690" spans="1:12" x14ac:dyDescent="0.2">
      <c r="A4690" s="2">
        <v>4717</v>
      </c>
      <c r="B4690" s="6">
        <v>33.245578765899999</v>
      </c>
      <c r="C4690" s="8">
        <f t="shared" si="365"/>
        <v>1.05421038704655</v>
      </c>
      <c r="D4690">
        <v>3</v>
      </c>
      <c r="E4690" s="9">
        <f t="shared" si="366"/>
        <v>6.6098991267818689E-4</v>
      </c>
      <c r="F4690" s="11">
        <v>1702.099976</v>
      </c>
      <c r="G4690" s="9">
        <f t="shared" si="367"/>
        <v>4.2576283631825282E-4</v>
      </c>
      <c r="H4690" s="4">
        <v>0.06</v>
      </c>
      <c r="I4690" s="16">
        <f t="shared" si="368"/>
        <v>8.2363420570608461E-4</v>
      </c>
      <c r="J4690" s="14">
        <v>0.64559999999999995</v>
      </c>
      <c r="K4690" s="16">
        <f t="shared" si="369"/>
        <v>8.2363420570608461E-4</v>
      </c>
      <c r="L4690" s="16">
        <f>K4690*1000000</f>
        <v>823.63420570608457</v>
      </c>
    </row>
    <row r="4691" spans="1:12" x14ac:dyDescent="0.2">
      <c r="A4691" s="2">
        <v>4718</v>
      </c>
      <c r="B4691" s="6">
        <v>11.4424533844</v>
      </c>
      <c r="C4691" s="8">
        <f t="shared" si="365"/>
        <v>0.3628378166032471</v>
      </c>
      <c r="D4691">
        <v>3</v>
      </c>
      <c r="E4691" s="9">
        <f t="shared" si="366"/>
        <v>2.2749931101023594E-4</v>
      </c>
      <c r="F4691" s="11">
        <v>1702.099976</v>
      </c>
      <c r="G4691" s="9">
        <f t="shared" si="367"/>
        <v>1.4653892602340594E-4</v>
      </c>
      <c r="H4691" s="4">
        <v>0.02</v>
      </c>
      <c r="I4691" s="16">
        <f t="shared" si="368"/>
        <v>2.8595114727781272E-4</v>
      </c>
      <c r="J4691" s="14">
        <v>0.9355</v>
      </c>
      <c r="K4691" s="16">
        <f t="shared" si="369"/>
        <v>2.8595114727781272E-4</v>
      </c>
      <c r="L4691" s="16">
        <f>K4691*1000000</f>
        <v>285.95114727781271</v>
      </c>
    </row>
    <row r="4692" spans="1:12" x14ac:dyDescent="0.2">
      <c r="A4692" s="2">
        <v>4720</v>
      </c>
      <c r="B4692" s="6">
        <v>38.579597473100002</v>
      </c>
      <c r="C4692" s="8">
        <f t="shared" si="365"/>
        <v>1.2233510106893708</v>
      </c>
      <c r="D4692">
        <v>8</v>
      </c>
      <c r="E4692" s="9">
        <f t="shared" si="366"/>
        <v>0</v>
      </c>
      <c r="F4692" s="11">
        <v>1692.900024</v>
      </c>
      <c r="G4692" s="9">
        <f t="shared" si="367"/>
        <v>0</v>
      </c>
      <c r="H4692" s="4">
        <v>0.06</v>
      </c>
      <c r="I4692" s="16">
        <f t="shared" si="368"/>
        <v>0</v>
      </c>
      <c r="J4692" s="14">
        <v>0.8105</v>
      </c>
      <c r="K4692" s="16">
        <f t="shared" si="369"/>
        <v>0</v>
      </c>
      <c r="L4692" s="16">
        <f>K4692*1000000</f>
        <v>0</v>
      </c>
    </row>
    <row r="4693" spans="1:12" x14ac:dyDescent="0.2">
      <c r="A4693" s="2">
        <v>4721</v>
      </c>
      <c r="B4693" s="6">
        <v>115.71681213399999</v>
      </c>
      <c r="C4693" s="8">
        <f t="shared" si="365"/>
        <v>3.6693560417935056</v>
      </c>
      <c r="D4693">
        <v>4</v>
      </c>
      <c r="E4693" s="9">
        <f t="shared" si="366"/>
        <v>3.4858882397038307E-4</v>
      </c>
      <c r="F4693" s="11">
        <v>1692.900024</v>
      </c>
      <c r="G4693" s="9">
        <f t="shared" si="367"/>
        <v>2.2332257320429138E-4</v>
      </c>
      <c r="H4693" s="4">
        <v>0.19</v>
      </c>
      <c r="I4693" s="16">
        <f t="shared" si="368"/>
        <v>-1.7039324418540022E-4</v>
      </c>
      <c r="J4693" s="14">
        <v>1</v>
      </c>
      <c r="K4693" s="16">
        <f t="shared" si="369"/>
        <v>0</v>
      </c>
      <c r="L4693" s="16">
        <f>K4693*1000000</f>
        <v>0</v>
      </c>
    </row>
    <row r="4694" spans="1:12" x14ac:dyDescent="0.2">
      <c r="A4694" s="2">
        <v>4722</v>
      </c>
      <c r="B4694" s="6">
        <v>1328.4364013700001</v>
      </c>
      <c r="C4694" s="8">
        <f t="shared" si="365"/>
        <v>42.124441951103506</v>
      </c>
      <c r="D4694">
        <v>3</v>
      </c>
      <c r="E4694" s="9">
        <f t="shared" si="366"/>
        <v>2.64120251033419E-2</v>
      </c>
      <c r="F4694" s="11">
        <v>1692.900024</v>
      </c>
      <c r="G4694" s="9">
        <f t="shared" si="367"/>
        <v>1.6920798958591384E-2</v>
      </c>
      <c r="H4694" s="4">
        <v>2.25</v>
      </c>
      <c r="I4694" s="16">
        <f t="shared" si="368"/>
        <v>3.3244373427720721E-2</v>
      </c>
      <c r="J4694" s="14">
        <v>0.72670000000000001</v>
      </c>
      <c r="K4694" s="16">
        <f t="shared" si="369"/>
        <v>3.3244373427720721E-2</v>
      </c>
      <c r="L4694" s="16">
        <f>K4694*1000000</f>
        <v>33244.373427720719</v>
      </c>
    </row>
    <row r="4695" spans="1:12" x14ac:dyDescent="0.2">
      <c r="A4695" s="2">
        <v>4723</v>
      </c>
      <c r="B4695" s="6">
        <v>626.392578125</v>
      </c>
      <c r="C4695" s="8">
        <f t="shared" si="365"/>
        <v>19.862778352517758</v>
      </c>
      <c r="D4695">
        <v>2</v>
      </c>
      <c r="E4695" s="9">
        <f t="shared" si="366"/>
        <v>3.1502366467093167E-2</v>
      </c>
      <c r="F4695" s="11">
        <v>1692.900024</v>
      </c>
      <c r="G4695" s="9">
        <f t="shared" si="367"/>
        <v>2.0181913640620771E-2</v>
      </c>
      <c r="H4695" s="4">
        <v>1.04</v>
      </c>
      <c r="I4695" s="16">
        <f t="shared" si="368"/>
        <v>4.5897326692333311E-2</v>
      </c>
      <c r="J4695" s="14">
        <v>0.36330000000000001</v>
      </c>
      <c r="K4695" s="16">
        <f t="shared" si="369"/>
        <v>4.5897326692333311E-2</v>
      </c>
      <c r="L4695" s="16">
        <f>K4695*1000000</f>
        <v>45897.326692333314</v>
      </c>
    </row>
    <row r="4696" spans="1:12" x14ac:dyDescent="0.2">
      <c r="A4696" s="2">
        <v>4724</v>
      </c>
      <c r="B4696" s="6">
        <v>621.33618164100005</v>
      </c>
      <c r="C4696" s="8">
        <f t="shared" si="365"/>
        <v>19.70244107182268</v>
      </c>
      <c r="D4696">
        <v>8</v>
      </c>
      <c r="E4696" s="9">
        <f t="shared" si="366"/>
        <v>0</v>
      </c>
      <c r="F4696" s="11">
        <v>1692.900024</v>
      </c>
      <c r="G4696" s="9">
        <f t="shared" si="367"/>
        <v>0</v>
      </c>
      <c r="H4696" s="4">
        <v>1.05</v>
      </c>
      <c r="I4696" s="16">
        <f t="shared" si="368"/>
        <v>0</v>
      </c>
      <c r="J4696" s="14">
        <v>0.44719999999999999</v>
      </c>
      <c r="K4696" s="16">
        <f t="shared" si="369"/>
        <v>0</v>
      </c>
      <c r="L4696" s="16">
        <f>K4696*1000000</f>
        <v>0</v>
      </c>
    </row>
    <row r="4697" spans="1:12" x14ac:dyDescent="0.2">
      <c r="A4697" s="2">
        <v>4725</v>
      </c>
      <c r="B4697" s="6">
        <v>234.86265564000001</v>
      </c>
      <c r="C4697" s="8">
        <f t="shared" si="365"/>
        <v>7.4474459550989351</v>
      </c>
      <c r="D4697">
        <v>2</v>
      </c>
      <c r="E4697" s="9">
        <f t="shared" si="366"/>
        <v>1.1811649284786912E-2</v>
      </c>
      <c r="F4697" s="11">
        <v>1692.900024</v>
      </c>
      <c r="G4697" s="9">
        <f t="shared" si="367"/>
        <v>7.5671040798753666E-3</v>
      </c>
      <c r="H4697" s="4">
        <v>0.36</v>
      </c>
      <c r="I4697" s="16">
        <f t="shared" si="368"/>
        <v>1.7322747077292155E-2</v>
      </c>
      <c r="J4697" s="14">
        <v>0.75460000000000005</v>
      </c>
      <c r="K4697" s="16">
        <f t="shared" si="369"/>
        <v>1.7322747077292155E-2</v>
      </c>
      <c r="L4697" s="16">
        <f>K4697*1000000</f>
        <v>17322.747077292155</v>
      </c>
    </row>
    <row r="4698" spans="1:12" x14ac:dyDescent="0.2">
      <c r="A4698" s="2">
        <v>4726</v>
      </c>
      <c r="B4698" s="6">
        <v>167.445800781</v>
      </c>
      <c r="C4698" s="8">
        <f t="shared" si="365"/>
        <v>5.3096715113203956</v>
      </c>
      <c r="D4698">
        <v>2</v>
      </c>
      <c r="E4698" s="9">
        <f t="shared" si="366"/>
        <v>8.4211390169541493E-3</v>
      </c>
      <c r="F4698" s="11">
        <v>1692.900024</v>
      </c>
      <c r="G4698" s="9">
        <f t="shared" si="367"/>
        <v>5.3949820110613771E-3</v>
      </c>
      <c r="H4698" s="4">
        <v>0.28000000000000003</v>
      </c>
      <c r="I4698" s="16">
        <f t="shared" si="368"/>
        <v>1.2261605567321601E-2</v>
      </c>
      <c r="J4698" s="14">
        <v>1</v>
      </c>
      <c r="K4698" s="16">
        <f t="shared" si="369"/>
        <v>1.2261605567321601E-2</v>
      </c>
      <c r="L4698" s="16">
        <f>K4698*1000000</f>
        <v>12261.605567321601</v>
      </c>
    </row>
    <row r="4699" spans="1:12" x14ac:dyDescent="0.2">
      <c r="A4699" s="2">
        <v>4727</v>
      </c>
      <c r="B4699" s="6">
        <v>169.60777282699999</v>
      </c>
      <c r="C4699" s="8">
        <f t="shared" si="365"/>
        <v>5.3782271951737695</v>
      </c>
      <c r="D4699">
        <v>2</v>
      </c>
      <c r="E4699" s="9">
        <f t="shared" si="366"/>
        <v>8.5298683315455995E-3</v>
      </c>
      <c r="F4699" s="11">
        <v>1692.900024</v>
      </c>
      <c r="G4699" s="9">
        <f t="shared" si="367"/>
        <v>5.4646391791849432E-3</v>
      </c>
      <c r="H4699" s="4">
        <v>0.28999999999999998</v>
      </c>
      <c r="I4699" s="16">
        <f t="shared" si="368"/>
        <v>1.2395658772586811E-2</v>
      </c>
      <c r="J4699" s="14">
        <v>1</v>
      </c>
      <c r="K4699" s="16">
        <f t="shared" si="369"/>
        <v>1.2395658772586811E-2</v>
      </c>
      <c r="L4699" s="16">
        <f>K4699*1000000</f>
        <v>12395.65877258681</v>
      </c>
    </row>
    <row r="4700" spans="1:12" x14ac:dyDescent="0.2">
      <c r="A4700" s="2">
        <v>4728</v>
      </c>
      <c r="B4700" s="6">
        <v>697.31817626999998</v>
      </c>
      <c r="C4700" s="8">
        <f t="shared" si="365"/>
        <v>22.111814316019785</v>
      </c>
      <c r="D4700">
        <v>8</v>
      </c>
      <c r="E4700" s="9">
        <f t="shared" si="366"/>
        <v>0</v>
      </c>
      <c r="F4700" s="11">
        <v>1692.900024</v>
      </c>
      <c r="G4700" s="9">
        <f t="shared" si="367"/>
        <v>0</v>
      </c>
      <c r="H4700" s="4">
        <v>1.18</v>
      </c>
      <c r="I4700" s="16">
        <f t="shared" si="368"/>
        <v>0</v>
      </c>
      <c r="J4700" s="14">
        <v>0.39129999999999998</v>
      </c>
      <c r="K4700" s="16">
        <f t="shared" si="369"/>
        <v>0</v>
      </c>
      <c r="L4700" s="16">
        <f>K4700*1000000</f>
        <v>0</v>
      </c>
    </row>
    <row r="4701" spans="1:12" x14ac:dyDescent="0.2">
      <c r="A4701" s="2">
        <v>4729</v>
      </c>
      <c r="B4701" s="6">
        <v>309.63433837899998</v>
      </c>
      <c r="C4701" s="8">
        <f t="shared" si="365"/>
        <v>9.8184404610286666</v>
      </c>
      <c r="D4701">
        <v>3</v>
      </c>
      <c r="E4701" s="9">
        <f t="shared" si="366"/>
        <v>6.1561621690649736E-3</v>
      </c>
      <c r="F4701" s="11">
        <v>1692.900024</v>
      </c>
      <c r="G4701" s="9">
        <f t="shared" si="367"/>
        <v>3.9439301610407016E-3</v>
      </c>
      <c r="H4701" s="4">
        <v>0.52</v>
      </c>
      <c r="I4701" s="16">
        <f t="shared" si="368"/>
        <v>7.7655074977705327E-3</v>
      </c>
      <c r="J4701" s="14">
        <v>0.67079999999999995</v>
      </c>
      <c r="K4701" s="16">
        <f t="shared" si="369"/>
        <v>7.7655074977705327E-3</v>
      </c>
      <c r="L4701" s="16">
        <f>K4701*1000000</f>
        <v>7765.5074977705326</v>
      </c>
    </row>
    <row r="4702" spans="1:12" x14ac:dyDescent="0.2">
      <c r="A4702" s="2">
        <v>4730</v>
      </c>
      <c r="B4702" s="6">
        <v>2123.6516113299999</v>
      </c>
      <c r="C4702" s="8">
        <f t="shared" si="365"/>
        <v>67.340550841260779</v>
      </c>
      <c r="D4702">
        <v>4</v>
      </c>
      <c r="E4702" s="9">
        <f t="shared" si="366"/>
        <v>6.397352329919774E-3</v>
      </c>
      <c r="F4702" s="11">
        <v>1692.900024</v>
      </c>
      <c r="G4702" s="9">
        <f t="shared" si="367"/>
        <v>4.0984480447185424E-3</v>
      </c>
      <c r="H4702" s="4">
        <v>3.6</v>
      </c>
      <c r="I4702" s="16">
        <f t="shared" si="368"/>
        <v>-3.556833329545199E-3</v>
      </c>
      <c r="J4702" s="14">
        <v>0.86639999999999995</v>
      </c>
      <c r="K4702" s="16">
        <f t="shared" si="369"/>
        <v>0</v>
      </c>
      <c r="L4702" s="16">
        <f>K4702*1000000</f>
        <v>0</v>
      </c>
    </row>
    <row r="4703" spans="1:12" x14ac:dyDescent="0.2">
      <c r="A4703" s="2">
        <v>4731</v>
      </c>
      <c r="B4703" s="6">
        <v>1429.1275634799999</v>
      </c>
      <c r="C4703" s="8">
        <f t="shared" si="365"/>
        <v>45.317337756215117</v>
      </c>
      <c r="D4703">
        <v>8</v>
      </c>
      <c r="E4703" s="9">
        <f t="shared" si="366"/>
        <v>0</v>
      </c>
      <c r="F4703" s="11">
        <v>1692.900024</v>
      </c>
      <c r="G4703" s="9">
        <f t="shared" si="367"/>
        <v>0</v>
      </c>
      <c r="H4703" s="4">
        <v>2.42</v>
      </c>
      <c r="I4703" s="16">
        <f t="shared" si="368"/>
        <v>0</v>
      </c>
      <c r="J4703" s="14">
        <v>0.75460000000000005</v>
      </c>
      <c r="K4703" s="16">
        <f t="shared" si="369"/>
        <v>0</v>
      </c>
      <c r="L4703" s="16">
        <f>K4703*1000000</f>
        <v>0</v>
      </c>
    </row>
    <row r="4704" spans="1:12" x14ac:dyDescent="0.2">
      <c r="A4704" s="2">
        <v>4732</v>
      </c>
      <c r="B4704" s="6">
        <v>26.928661346399998</v>
      </c>
      <c r="C4704" s="8">
        <f t="shared" si="365"/>
        <v>0.85390224969558604</v>
      </c>
      <c r="D4704">
        <v>2</v>
      </c>
      <c r="E4704" s="9">
        <f t="shared" si="366"/>
        <v>1.3542889680171995E-3</v>
      </c>
      <c r="F4704" s="11">
        <v>389.7000122</v>
      </c>
      <c r="G4704" s="9">
        <f t="shared" si="367"/>
        <v>1.9972370463818034E-4</v>
      </c>
      <c r="H4704" s="4">
        <v>0.04</v>
      </c>
      <c r="I4704" s="16">
        <f t="shared" si="368"/>
        <v>3.4131755045630548E-4</v>
      </c>
      <c r="J4704" s="14">
        <v>8.4199999999999997E-2</v>
      </c>
      <c r="K4704" s="16">
        <f t="shared" si="369"/>
        <v>3.4131755045630548E-4</v>
      </c>
      <c r="L4704" s="16">
        <f>K4704*1000000</f>
        <v>341.31755045630547</v>
      </c>
    </row>
    <row r="4705" spans="1:12" x14ac:dyDescent="0.2">
      <c r="A4705" s="2">
        <v>4735</v>
      </c>
      <c r="B4705" s="6">
        <v>455.89593505900001</v>
      </c>
      <c r="C4705" s="8">
        <f t="shared" si="365"/>
        <v>14.45636526696474</v>
      </c>
      <c r="D4705">
        <v>1</v>
      </c>
      <c r="E4705" s="9">
        <f t="shared" si="366"/>
        <v>2.1973675205786405E-3</v>
      </c>
      <c r="F4705" s="11">
        <v>1670.3000489999999</v>
      </c>
      <c r="G4705" s="9">
        <f t="shared" si="367"/>
        <v>1.388944996866338E-3</v>
      </c>
      <c r="H4705" s="4">
        <v>0.76</v>
      </c>
      <c r="I4705" s="16">
        <f t="shared" si="368"/>
        <v>5.4269414225985519E-4</v>
      </c>
      <c r="J4705" s="14">
        <v>0.50309999999999999</v>
      </c>
      <c r="K4705" s="16">
        <f t="shared" si="369"/>
        <v>5.4269414225985519E-4</v>
      </c>
      <c r="L4705" s="16">
        <f>K4705*1000000</f>
        <v>542.6941422598552</v>
      </c>
    </row>
    <row r="4706" spans="1:12" x14ac:dyDescent="0.2">
      <c r="A4706" s="2">
        <v>4736</v>
      </c>
      <c r="B4706" s="6">
        <v>1093.4802246100001</v>
      </c>
      <c r="C4706" s="8">
        <f t="shared" si="365"/>
        <v>34.674030460743282</v>
      </c>
      <c r="D4706">
        <v>4</v>
      </c>
      <c r="E4706" s="9">
        <f t="shared" si="366"/>
        <v>3.2940328937706119E-3</v>
      </c>
      <c r="F4706" s="11">
        <v>1670.3000489999999</v>
      </c>
      <c r="G4706" s="9">
        <f t="shared" si="367"/>
        <v>2.0821416829311401E-3</v>
      </c>
      <c r="H4706" s="4">
        <v>1.83</v>
      </c>
      <c r="I4706" s="16">
        <f t="shared" si="368"/>
        <v>-1.8111100431600835E-3</v>
      </c>
      <c r="J4706" s="14">
        <v>0.97829999999999995</v>
      </c>
      <c r="K4706" s="16">
        <f t="shared" si="369"/>
        <v>0</v>
      </c>
      <c r="L4706" s="16">
        <f>K4706*1000000</f>
        <v>0</v>
      </c>
    </row>
    <row r="4707" spans="1:12" x14ac:dyDescent="0.2">
      <c r="A4707" s="2">
        <v>4737</v>
      </c>
      <c r="B4707" s="6">
        <v>1489.83410645</v>
      </c>
      <c r="C4707" s="8">
        <f t="shared" si="365"/>
        <v>47.242329605847289</v>
      </c>
      <c r="D4707">
        <v>8</v>
      </c>
      <c r="E4707" s="9">
        <f t="shared" si="366"/>
        <v>0</v>
      </c>
      <c r="F4707" s="11">
        <v>1670.3000489999999</v>
      </c>
      <c r="G4707" s="9">
        <f t="shared" si="367"/>
        <v>0</v>
      </c>
      <c r="H4707" s="4">
        <v>2.4900000000000002</v>
      </c>
      <c r="I4707" s="16">
        <f t="shared" si="368"/>
        <v>0</v>
      </c>
      <c r="J4707" s="14">
        <v>0.86650000000000005</v>
      </c>
      <c r="K4707" s="16">
        <f t="shared" si="369"/>
        <v>0</v>
      </c>
      <c r="L4707" s="16">
        <f>K4707*1000000</f>
        <v>0</v>
      </c>
    </row>
    <row r="4708" spans="1:12" x14ac:dyDescent="0.2">
      <c r="A4708" s="2">
        <v>4738</v>
      </c>
      <c r="B4708" s="6">
        <v>1797.9643554700001</v>
      </c>
      <c r="C4708" s="8">
        <f t="shared" si="365"/>
        <v>57.013075706177069</v>
      </c>
      <c r="D4708">
        <v>8</v>
      </c>
      <c r="E4708" s="9">
        <f t="shared" si="366"/>
        <v>0</v>
      </c>
      <c r="F4708" s="11">
        <v>1670.3000489999999</v>
      </c>
      <c r="G4708" s="9">
        <f t="shared" si="367"/>
        <v>0</v>
      </c>
      <c r="H4708" s="4">
        <v>3.01</v>
      </c>
      <c r="I4708" s="16">
        <f t="shared" si="368"/>
        <v>0</v>
      </c>
      <c r="J4708" s="14">
        <v>0.50309999999999999</v>
      </c>
      <c r="K4708" s="16">
        <f t="shared" si="369"/>
        <v>0</v>
      </c>
      <c r="L4708" s="16">
        <f>K4708*1000000</f>
        <v>0</v>
      </c>
    </row>
    <row r="4709" spans="1:12" x14ac:dyDescent="0.2">
      <c r="A4709" s="2">
        <v>4739</v>
      </c>
      <c r="B4709" s="6">
        <v>193.36106872600001</v>
      </c>
      <c r="C4709" s="8">
        <f t="shared" si="365"/>
        <v>6.1314392670598687</v>
      </c>
      <c r="D4709">
        <v>1</v>
      </c>
      <c r="E4709" s="9">
        <f t="shared" si="366"/>
        <v>9.3197876859310005E-4</v>
      </c>
      <c r="F4709" s="11">
        <v>1670.3000489999999</v>
      </c>
      <c r="G4709" s="9">
        <f t="shared" si="367"/>
        <v>5.8909910868353986E-4</v>
      </c>
      <c r="H4709" s="4">
        <v>0.32</v>
      </c>
      <c r="I4709" s="16">
        <f t="shared" si="368"/>
        <v>2.3907479844834361E-4</v>
      </c>
      <c r="J4709" s="14">
        <v>0.95040000000000002</v>
      </c>
      <c r="K4709" s="16">
        <f t="shared" si="369"/>
        <v>2.3907479844834361E-4</v>
      </c>
      <c r="L4709" s="16">
        <f>K4709*1000000</f>
        <v>239.07479844834361</v>
      </c>
    </row>
    <row r="4710" spans="1:12" x14ac:dyDescent="0.2">
      <c r="A4710" s="2">
        <v>4740</v>
      </c>
      <c r="B4710" s="6">
        <v>252.551635742</v>
      </c>
      <c r="C4710" s="8">
        <f t="shared" si="365"/>
        <v>8.0083598345383056</v>
      </c>
      <c r="D4710">
        <v>8</v>
      </c>
      <c r="E4710" s="9">
        <f t="shared" si="366"/>
        <v>0</v>
      </c>
      <c r="F4710" s="11">
        <v>1670.3000489999999</v>
      </c>
      <c r="G4710" s="9">
        <f t="shared" si="367"/>
        <v>0</v>
      </c>
      <c r="H4710" s="4">
        <v>0.42</v>
      </c>
      <c r="I4710" s="16">
        <f t="shared" si="368"/>
        <v>0</v>
      </c>
      <c r="J4710" s="14">
        <v>0.9224</v>
      </c>
      <c r="K4710" s="16">
        <f t="shared" si="369"/>
        <v>0</v>
      </c>
      <c r="L4710" s="16">
        <f>K4710*1000000</f>
        <v>0</v>
      </c>
    </row>
    <row r="4711" spans="1:12" x14ac:dyDescent="0.2">
      <c r="A4711" s="2">
        <v>4741</v>
      </c>
      <c r="B4711" s="6">
        <v>471.58294677700002</v>
      </c>
      <c r="C4711" s="8">
        <f t="shared" si="365"/>
        <v>14.953797145389396</v>
      </c>
      <c r="D4711">
        <v>7</v>
      </c>
      <c r="E4711" s="9">
        <f t="shared" si="366"/>
        <v>7.162868832641521E-3</v>
      </c>
      <c r="F4711" s="11">
        <v>1670.3000489999999</v>
      </c>
      <c r="G4711" s="9">
        <f t="shared" si="367"/>
        <v>4.5276134898396096E-3</v>
      </c>
      <c r="H4711" s="4">
        <v>0.79</v>
      </c>
      <c r="I4711" s="16">
        <f t="shared" si="368"/>
        <v>8.1812053199038365E-3</v>
      </c>
      <c r="J4711" s="14">
        <v>1</v>
      </c>
      <c r="K4711" s="16">
        <f t="shared" si="369"/>
        <v>8.1812053199038365E-3</v>
      </c>
      <c r="L4711" s="16">
        <f>K4711*1000000</f>
        <v>8181.2053199038364</v>
      </c>
    </row>
    <row r="4712" spans="1:12" x14ac:dyDescent="0.2">
      <c r="A4712" s="2">
        <v>4742</v>
      </c>
      <c r="B4712" s="6">
        <v>387.86505126999998</v>
      </c>
      <c r="C4712" s="8">
        <f t="shared" si="365"/>
        <v>12.299120093543886</v>
      </c>
      <c r="D4712">
        <v>1</v>
      </c>
      <c r="E4712" s="9">
        <f t="shared" si="366"/>
        <v>1.8694662542186706E-3</v>
      </c>
      <c r="F4712" s="11">
        <v>1670.3000489999999</v>
      </c>
      <c r="G4712" s="9">
        <f t="shared" si="367"/>
        <v>1.1816802497944031E-3</v>
      </c>
      <c r="H4712" s="4">
        <v>0.65</v>
      </c>
      <c r="I4712" s="16">
        <f t="shared" si="368"/>
        <v>4.4875021699217589E-4</v>
      </c>
      <c r="J4712" s="14">
        <v>0.97829999999999995</v>
      </c>
      <c r="K4712" s="16">
        <f t="shared" si="369"/>
        <v>4.4875021699217589E-4</v>
      </c>
      <c r="L4712" s="16">
        <f>K4712*1000000</f>
        <v>448.75021699217592</v>
      </c>
    </row>
    <row r="4713" spans="1:12" x14ac:dyDescent="0.2">
      <c r="A4713" s="2">
        <v>4743</v>
      </c>
      <c r="B4713" s="6">
        <v>234.375854492</v>
      </c>
      <c r="C4713" s="8">
        <f t="shared" si="365"/>
        <v>7.4320095919583968</v>
      </c>
      <c r="D4713">
        <v>1</v>
      </c>
      <c r="E4713" s="9">
        <f t="shared" si="366"/>
        <v>1.1296654579776764E-3</v>
      </c>
      <c r="F4713" s="11">
        <v>1670.3000489999999</v>
      </c>
      <c r="G4713" s="9">
        <f t="shared" si="367"/>
        <v>7.140558742661457E-4</v>
      </c>
      <c r="H4713" s="4">
        <v>0.39</v>
      </c>
      <c r="I4713" s="16">
        <f t="shared" si="368"/>
        <v>2.8171800943737994E-4</v>
      </c>
      <c r="J4713" s="14">
        <v>1</v>
      </c>
      <c r="K4713" s="16">
        <f t="shared" si="369"/>
        <v>2.8171800943737994E-4</v>
      </c>
      <c r="L4713" s="16">
        <f>K4713*1000000</f>
        <v>281.71800943737992</v>
      </c>
    </row>
    <row r="4714" spans="1:12" x14ac:dyDescent="0.2">
      <c r="A4714" s="2">
        <v>4744</v>
      </c>
      <c r="B4714" s="6">
        <v>148.87864685100001</v>
      </c>
      <c r="C4714" s="8">
        <f t="shared" si="365"/>
        <v>4.7209109224695593</v>
      </c>
      <c r="D4714">
        <v>8</v>
      </c>
      <c r="E4714" s="9">
        <f t="shared" si="366"/>
        <v>0</v>
      </c>
      <c r="F4714" s="11">
        <v>1670.3000489999999</v>
      </c>
      <c r="G4714" s="9">
        <f t="shared" si="367"/>
        <v>0</v>
      </c>
      <c r="H4714" s="4">
        <v>0.2</v>
      </c>
      <c r="I4714" s="16">
        <f t="shared" si="368"/>
        <v>0</v>
      </c>
      <c r="J4714" s="14">
        <v>0.97829999999999995</v>
      </c>
      <c r="K4714" s="16">
        <f t="shared" si="369"/>
        <v>0</v>
      </c>
      <c r="L4714" s="16">
        <f>K4714*1000000</f>
        <v>0</v>
      </c>
    </row>
    <row r="4715" spans="1:12" x14ac:dyDescent="0.2">
      <c r="A4715" s="2">
        <v>4745</v>
      </c>
      <c r="B4715" s="6">
        <v>1048.6199951200001</v>
      </c>
      <c r="C4715" s="8">
        <f t="shared" si="365"/>
        <v>33.251521915271439</v>
      </c>
      <c r="D4715">
        <v>4</v>
      </c>
      <c r="E4715" s="9">
        <f t="shared" si="366"/>
        <v>3.1588945819507868E-3</v>
      </c>
      <c r="F4715" s="11">
        <v>1670.3000489999999</v>
      </c>
      <c r="G4715" s="9">
        <f t="shared" si="367"/>
        <v>1.9967214333237002E-3</v>
      </c>
      <c r="H4715" s="4">
        <v>1.75</v>
      </c>
      <c r="I4715" s="16">
        <f t="shared" si="368"/>
        <v>-1.7180980596904595E-3</v>
      </c>
      <c r="J4715" s="14">
        <v>0.64290000000000003</v>
      </c>
      <c r="K4715" s="16">
        <f t="shared" si="369"/>
        <v>0</v>
      </c>
      <c r="L4715" s="16">
        <f>K4715*1000000</f>
        <v>0</v>
      </c>
    </row>
    <row r="4716" spans="1:12" x14ac:dyDescent="0.2">
      <c r="A4716" s="2">
        <v>4746</v>
      </c>
      <c r="B4716" s="6">
        <v>1277.0220947299999</v>
      </c>
      <c r="C4716" s="8">
        <f t="shared" si="365"/>
        <v>40.494104982559612</v>
      </c>
      <c r="D4716">
        <v>3</v>
      </c>
      <c r="E4716" s="9">
        <f t="shared" si="366"/>
        <v>2.5389803824064878E-2</v>
      </c>
      <c r="F4716" s="11">
        <v>1670.3000489999999</v>
      </c>
      <c r="G4716" s="9">
        <f t="shared" si="367"/>
        <v>1.6048767747129652E-2</v>
      </c>
      <c r="H4716" s="4">
        <v>2.14</v>
      </c>
      <c r="I4716" s="16">
        <f t="shared" si="368"/>
        <v>3.1508456335410245E-2</v>
      </c>
      <c r="J4716" s="14">
        <v>0.67079999999999995</v>
      </c>
      <c r="K4716" s="16">
        <f t="shared" si="369"/>
        <v>3.1508456335410245E-2</v>
      </c>
      <c r="L4716" s="16">
        <f>K4716*1000000</f>
        <v>31508.456335410247</v>
      </c>
    </row>
    <row r="4717" spans="1:12" x14ac:dyDescent="0.2">
      <c r="A4717" s="2">
        <v>4747</v>
      </c>
      <c r="B4717" s="6">
        <v>906.80114746100003</v>
      </c>
      <c r="C4717" s="8">
        <f t="shared" si="365"/>
        <v>28.75447575662735</v>
      </c>
      <c r="D4717">
        <v>3</v>
      </c>
      <c r="E4717" s="9">
        <f t="shared" si="366"/>
        <v>1.8029056299405349E-2</v>
      </c>
      <c r="F4717" s="11">
        <v>1670.3000489999999</v>
      </c>
      <c r="G4717" s="9">
        <f t="shared" si="367"/>
        <v>1.1396076127805131E-2</v>
      </c>
      <c r="H4717" s="4">
        <v>1.52</v>
      </c>
      <c r="I4717" s="16">
        <f t="shared" si="368"/>
        <v>2.2372308035678676E-2</v>
      </c>
      <c r="J4717" s="14">
        <v>0.9224</v>
      </c>
      <c r="K4717" s="16">
        <f t="shared" si="369"/>
        <v>2.2372308035678676E-2</v>
      </c>
      <c r="L4717" s="16">
        <f>K4717*1000000</f>
        <v>22372.308035678674</v>
      </c>
    </row>
    <row r="4718" spans="1:12" x14ac:dyDescent="0.2">
      <c r="A4718" s="2">
        <v>4748</v>
      </c>
      <c r="B4718" s="6">
        <v>699.64672851600005</v>
      </c>
      <c r="C4718" s="8">
        <f t="shared" si="365"/>
        <v>22.185652223363775</v>
      </c>
      <c r="D4718">
        <v>8</v>
      </c>
      <c r="E4718" s="9">
        <f t="shared" si="366"/>
        <v>0</v>
      </c>
      <c r="F4718" s="11">
        <v>1670.3000489999999</v>
      </c>
      <c r="G4718" s="9">
        <f t="shared" si="367"/>
        <v>0</v>
      </c>
      <c r="H4718" s="4">
        <v>1.17</v>
      </c>
      <c r="I4718" s="16">
        <f t="shared" si="368"/>
        <v>0</v>
      </c>
      <c r="J4718" s="14">
        <v>0.58699999999999997</v>
      </c>
      <c r="K4718" s="16">
        <f t="shared" si="369"/>
        <v>0</v>
      </c>
      <c r="L4718" s="16">
        <f>K4718*1000000</f>
        <v>0</v>
      </c>
    </row>
    <row r="4719" spans="1:12" x14ac:dyDescent="0.2">
      <c r="A4719" s="2">
        <v>4749</v>
      </c>
      <c r="B4719" s="6">
        <v>817.67346191399997</v>
      </c>
      <c r="C4719" s="8">
        <f t="shared" si="365"/>
        <v>25.928255387937593</v>
      </c>
      <c r="D4719">
        <v>8</v>
      </c>
      <c r="E4719" s="9">
        <f t="shared" si="366"/>
        <v>0</v>
      </c>
      <c r="F4719" s="11">
        <v>1670.3000489999999</v>
      </c>
      <c r="G4719" s="9">
        <f t="shared" si="367"/>
        <v>0</v>
      </c>
      <c r="H4719" s="4">
        <v>1.37</v>
      </c>
      <c r="I4719" s="16">
        <f t="shared" si="368"/>
        <v>0</v>
      </c>
      <c r="J4719" s="14">
        <v>0.83850000000000002</v>
      </c>
      <c r="K4719" s="16">
        <f t="shared" si="369"/>
        <v>0</v>
      </c>
      <c r="L4719" s="16">
        <f>K4719*1000000</f>
        <v>0</v>
      </c>
    </row>
    <row r="4720" spans="1:12" x14ac:dyDescent="0.2">
      <c r="A4720" s="2">
        <v>4750</v>
      </c>
      <c r="B4720" s="6">
        <v>401.18301391599999</v>
      </c>
      <c r="C4720" s="8">
        <f t="shared" si="365"/>
        <v>12.721429918696094</v>
      </c>
      <c r="D4720">
        <v>8</v>
      </c>
      <c r="E4720" s="9">
        <f t="shared" si="366"/>
        <v>0</v>
      </c>
      <c r="F4720" s="11">
        <v>1670.3000489999999</v>
      </c>
      <c r="G4720" s="9">
        <f t="shared" si="367"/>
        <v>0</v>
      </c>
      <c r="H4720" s="4">
        <v>0.67</v>
      </c>
      <c r="I4720" s="16">
        <f t="shared" si="368"/>
        <v>0</v>
      </c>
      <c r="J4720" s="14">
        <v>0.55900000000000005</v>
      </c>
      <c r="K4720" s="16">
        <f t="shared" si="369"/>
        <v>0</v>
      </c>
      <c r="L4720" s="16">
        <f>K4720*1000000</f>
        <v>0</v>
      </c>
    </row>
    <row r="4721" spans="1:12" x14ac:dyDescent="0.2">
      <c r="A4721" s="2">
        <v>4751</v>
      </c>
      <c r="B4721" s="6">
        <v>129.49290466299999</v>
      </c>
      <c r="C4721" s="8">
        <f t="shared" si="365"/>
        <v>4.1061930702371887</v>
      </c>
      <c r="D4721">
        <v>8</v>
      </c>
      <c r="E4721" s="9">
        <f t="shared" si="366"/>
        <v>0</v>
      </c>
      <c r="F4721" s="11">
        <v>838.09997559999999</v>
      </c>
      <c r="G4721" s="9">
        <f t="shared" si="367"/>
        <v>0</v>
      </c>
      <c r="H4721" s="4">
        <v>0.32</v>
      </c>
      <c r="I4721" s="16">
        <f t="shared" si="368"/>
        <v>0</v>
      </c>
      <c r="J4721" s="14">
        <v>0.78500000000000003</v>
      </c>
      <c r="K4721" s="16">
        <f t="shared" si="369"/>
        <v>0</v>
      </c>
      <c r="L4721" s="16">
        <f>K4721*1000000</f>
        <v>0</v>
      </c>
    </row>
    <row r="4722" spans="1:12" x14ac:dyDescent="0.2">
      <c r="A4722" s="2">
        <v>4752</v>
      </c>
      <c r="B4722" s="6">
        <v>136.111450195</v>
      </c>
      <c r="C4722" s="8">
        <f t="shared" si="365"/>
        <v>4.3160657722919833</v>
      </c>
      <c r="D4722">
        <v>8</v>
      </c>
      <c r="E4722" s="9">
        <f t="shared" si="366"/>
        <v>0</v>
      </c>
      <c r="F4722" s="11">
        <v>838.09997559999999</v>
      </c>
      <c r="G4722" s="9">
        <f t="shared" si="367"/>
        <v>0</v>
      </c>
      <c r="H4722" s="4">
        <v>0.35</v>
      </c>
      <c r="I4722" s="16">
        <f t="shared" si="368"/>
        <v>0</v>
      </c>
      <c r="J4722" s="14">
        <v>0.95320000000000005</v>
      </c>
      <c r="K4722" s="16">
        <f t="shared" si="369"/>
        <v>0</v>
      </c>
      <c r="L4722" s="16">
        <f>K4722*1000000</f>
        <v>0</v>
      </c>
    </row>
    <row r="4723" spans="1:12" x14ac:dyDescent="0.2">
      <c r="A4723" s="2">
        <v>4753</v>
      </c>
      <c r="B4723" s="6">
        <v>405.48434448199998</v>
      </c>
      <c r="C4723" s="8">
        <f t="shared" si="365"/>
        <v>12.857824216197361</v>
      </c>
      <c r="D4723">
        <v>8</v>
      </c>
      <c r="E4723" s="9">
        <f t="shared" si="366"/>
        <v>0</v>
      </c>
      <c r="F4723" s="11">
        <v>1647.599976</v>
      </c>
      <c r="G4723" s="9">
        <f t="shared" si="367"/>
        <v>0</v>
      </c>
      <c r="H4723" s="4">
        <v>0.67</v>
      </c>
      <c r="I4723" s="16">
        <f t="shared" si="368"/>
        <v>0</v>
      </c>
      <c r="J4723" s="14">
        <v>0.50319999999999998</v>
      </c>
      <c r="K4723" s="16">
        <f t="shared" si="369"/>
        <v>0</v>
      </c>
      <c r="L4723" s="16">
        <f>K4723*1000000</f>
        <v>0</v>
      </c>
    </row>
    <row r="4724" spans="1:12" x14ac:dyDescent="0.2">
      <c r="A4724" s="2">
        <v>4754</v>
      </c>
      <c r="B4724" s="6">
        <v>581.25091552699996</v>
      </c>
      <c r="C4724" s="8">
        <f t="shared" si="365"/>
        <v>18.43134562173389</v>
      </c>
      <c r="D4724">
        <v>4</v>
      </c>
      <c r="E4724" s="9">
        <f t="shared" si="366"/>
        <v>1.7509778340647195E-3</v>
      </c>
      <c r="F4724" s="11">
        <v>1647.599976</v>
      </c>
      <c r="G4724" s="9">
        <f t="shared" si="367"/>
        <v>1.0917426536983801E-3</v>
      </c>
      <c r="H4724" s="4">
        <v>0.96</v>
      </c>
      <c r="I4724" s="16">
        <f t="shared" si="368"/>
        <v>-9.5139564536500087E-4</v>
      </c>
      <c r="J4724" s="14">
        <v>0.86660000000000004</v>
      </c>
      <c r="K4724" s="16">
        <f t="shared" si="369"/>
        <v>0</v>
      </c>
      <c r="L4724" s="16">
        <f>K4724*1000000</f>
        <v>0</v>
      </c>
    </row>
    <row r="4725" spans="1:12" x14ac:dyDescent="0.2">
      <c r="A4725" s="2">
        <v>4755</v>
      </c>
      <c r="B4725" s="6">
        <v>145.27252197300001</v>
      </c>
      <c r="C4725" s="8">
        <f t="shared" si="365"/>
        <v>4.6065614527207011</v>
      </c>
      <c r="D4725">
        <v>8</v>
      </c>
      <c r="E4725" s="9">
        <f t="shared" si="366"/>
        <v>0</v>
      </c>
      <c r="F4725" s="11">
        <v>1647.599976</v>
      </c>
      <c r="G4725" s="9">
        <f t="shared" si="367"/>
        <v>0</v>
      </c>
      <c r="H4725" s="4">
        <v>0.24</v>
      </c>
      <c r="I4725" s="16">
        <f t="shared" si="368"/>
        <v>0</v>
      </c>
      <c r="J4725" s="14">
        <v>0.67090000000000005</v>
      </c>
      <c r="K4725" s="16">
        <f t="shared" si="369"/>
        <v>0</v>
      </c>
      <c r="L4725" s="16">
        <f>K4725*1000000</f>
        <v>0</v>
      </c>
    </row>
    <row r="4726" spans="1:12" x14ac:dyDescent="0.2">
      <c r="A4726" s="2">
        <v>4756</v>
      </c>
      <c r="B4726" s="6">
        <v>235.81997680699999</v>
      </c>
      <c r="C4726" s="8">
        <f t="shared" si="365"/>
        <v>7.4778024101661584</v>
      </c>
      <c r="D4726">
        <v>7</v>
      </c>
      <c r="E4726" s="9">
        <f t="shared" si="366"/>
        <v>3.5818673544695898E-3</v>
      </c>
      <c r="F4726" s="11">
        <v>1647.599976</v>
      </c>
      <c r="G4726" s="9">
        <f t="shared" si="367"/>
        <v>2.2333106077570635E-3</v>
      </c>
      <c r="H4726" s="4">
        <v>0.39</v>
      </c>
      <c r="I4726" s="16">
        <f t="shared" si="368"/>
        <v>4.0342772011599474E-3</v>
      </c>
      <c r="J4726" s="14">
        <v>1</v>
      </c>
      <c r="K4726" s="16">
        <f t="shared" si="369"/>
        <v>4.0342772011599474E-3</v>
      </c>
      <c r="L4726" s="16">
        <f>K4726*1000000</f>
        <v>4034.2772011599473</v>
      </c>
    </row>
    <row r="4727" spans="1:12" x14ac:dyDescent="0.2">
      <c r="A4727" s="2">
        <v>4757</v>
      </c>
      <c r="B4727" s="6">
        <v>994.962402344</v>
      </c>
      <c r="C4727" s="8">
        <f t="shared" si="365"/>
        <v>31.550050809994925</v>
      </c>
      <c r="D4727">
        <v>8</v>
      </c>
      <c r="E4727" s="9">
        <f t="shared" si="366"/>
        <v>0</v>
      </c>
      <c r="F4727" s="11">
        <v>1647.599976</v>
      </c>
      <c r="G4727" s="9">
        <f t="shared" si="367"/>
        <v>0</v>
      </c>
      <c r="H4727" s="4">
        <v>1.64</v>
      </c>
      <c r="I4727" s="16">
        <f t="shared" si="368"/>
        <v>0</v>
      </c>
      <c r="J4727" s="14">
        <v>0.7268</v>
      </c>
      <c r="K4727" s="16">
        <f t="shared" si="369"/>
        <v>0</v>
      </c>
      <c r="L4727" s="16">
        <f>K4727*1000000</f>
        <v>0</v>
      </c>
    </row>
    <row r="4728" spans="1:12" x14ac:dyDescent="0.2">
      <c r="A4728" s="2">
        <v>4758</v>
      </c>
      <c r="B4728" s="6">
        <v>1001.83300781</v>
      </c>
      <c r="C4728" s="8">
        <f t="shared" si="365"/>
        <v>31.767916280124304</v>
      </c>
      <c r="D4728">
        <v>3</v>
      </c>
      <c r="E4728" s="9">
        <f t="shared" si="366"/>
        <v>1.9918483507637936E-2</v>
      </c>
      <c r="F4728" s="11">
        <v>1647.599976</v>
      </c>
      <c r="G4728" s="9">
        <f t="shared" si="367"/>
        <v>1.2419265178129198E-2</v>
      </c>
      <c r="H4728" s="4">
        <v>1.65</v>
      </c>
      <c r="I4728" s="16">
        <f t="shared" si="368"/>
        <v>2.4405584989979121E-2</v>
      </c>
      <c r="J4728" s="14">
        <v>0.47520000000000001</v>
      </c>
      <c r="K4728" s="16">
        <f t="shared" si="369"/>
        <v>2.4405584989979121E-2</v>
      </c>
      <c r="L4728" s="16">
        <f>K4728*1000000</f>
        <v>24405.584989979121</v>
      </c>
    </row>
    <row r="4729" spans="1:12" x14ac:dyDescent="0.2">
      <c r="A4729" s="2">
        <v>4759</v>
      </c>
      <c r="B4729" s="6">
        <v>305.15658569300001</v>
      </c>
      <c r="C4729" s="8">
        <f t="shared" si="365"/>
        <v>9.6764518548008631</v>
      </c>
      <c r="D4729">
        <v>7</v>
      </c>
      <c r="E4729" s="9">
        <f t="shared" si="366"/>
        <v>4.6350204384496135E-3</v>
      </c>
      <c r="F4729" s="11">
        <v>1647.599976</v>
      </c>
      <c r="G4729" s="9">
        <f t="shared" si="367"/>
        <v>2.8899563518016372E-3</v>
      </c>
      <c r="H4729" s="4">
        <v>0.5</v>
      </c>
      <c r="I4729" s="16">
        <f t="shared" si="368"/>
        <v>5.2381921889500449E-3</v>
      </c>
      <c r="J4729" s="14">
        <v>0.78269999999999995</v>
      </c>
      <c r="K4729" s="16">
        <f t="shared" si="369"/>
        <v>5.2381921889500449E-3</v>
      </c>
      <c r="L4729" s="16">
        <f>K4729*1000000</f>
        <v>5238.1921889500445</v>
      </c>
    </row>
    <row r="4730" spans="1:12" x14ac:dyDescent="0.2">
      <c r="A4730" s="2">
        <v>4760</v>
      </c>
      <c r="B4730" s="6">
        <v>1273.9074707</v>
      </c>
      <c r="C4730" s="8">
        <f t="shared" si="365"/>
        <v>40.395340902460681</v>
      </c>
      <c r="D4730">
        <v>8</v>
      </c>
      <c r="E4730" s="9">
        <f t="shared" si="366"/>
        <v>0</v>
      </c>
      <c r="F4730" s="11">
        <v>1647.599976</v>
      </c>
      <c r="G4730" s="9">
        <f t="shared" si="367"/>
        <v>0</v>
      </c>
      <c r="H4730" s="4">
        <v>2.1</v>
      </c>
      <c r="I4730" s="16">
        <f t="shared" si="368"/>
        <v>0</v>
      </c>
      <c r="J4730" s="14">
        <v>0.86660000000000004</v>
      </c>
      <c r="K4730" s="16">
        <f t="shared" si="369"/>
        <v>0</v>
      </c>
      <c r="L4730" s="16">
        <f>K4730*1000000</f>
        <v>0</v>
      </c>
    </row>
    <row r="4731" spans="1:12" x14ac:dyDescent="0.2">
      <c r="A4731" s="2">
        <v>4761</v>
      </c>
      <c r="B4731" s="6">
        <v>202.89654540999999</v>
      </c>
      <c r="C4731" s="8">
        <f t="shared" si="365"/>
        <v>6.4338072491755449</v>
      </c>
      <c r="D4731">
        <v>1</v>
      </c>
      <c r="E4731" s="9">
        <f t="shared" si="366"/>
        <v>9.7793870187468275E-4</v>
      </c>
      <c r="F4731" s="11">
        <v>1624.6999510000001</v>
      </c>
      <c r="G4731" s="9">
        <f t="shared" si="367"/>
        <v>6.0127431747150986E-4</v>
      </c>
      <c r="H4731" s="4">
        <v>0.33</v>
      </c>
      <c r="I4731" s="16">
        <f t="shared" si="368"/>
        <v>2.3114756415462939E-4</v>
      </c>
      <c r="J4731" s="14">
        <v>0.67100000000000004</v>
      </c>
      <c r="K4731" s="16">
        <f t="shared" si="369"/>
        <v>2.3114756415462939E-4</v>
      </c>
      <c r="L4731" s="16">
        <f>K4731*1000000</f>
        <v>231.14756415462938</v>
      </c>
    </row>
    <row r="4732" spans="1:12" x14ac:dyDescent="0.2">
      <c r="A4732" s="2">
        <v>4762</v>
      </c>
      <c r="B4732" s="6">
        <v>286.81356811500001</v>
      </c>
      <c r="C4732" s="8">
        <f t="shared" si="365"/>
        <v>9.094798583047945</v>
      </c>
      <c r="D4732">
        <v>4</v>
      </c>
      <c r="E4732" s="9">
        <f t="shared" si="366"/>
        <v>8.6400586538955488E-4</v>
      </c>
      <c r="F4732" s="11">
        <v>1624.6999510000001</v>
      </c>
      <c r="G4732" s="9">
        <f t="shared" si="367"/>
        <v>5.3122402867133631E-4</v>
      </c>
      <c r="H4732" s="4">
        <v>0.47</v>
      </c>
      <c r="I4732" s="16">
        <f t="shared" si="368"/>
        <v>-4.7387664918179906E-4</v>
      </c>
      <c r="J4732" s="14">
        <v>0.9506</v>
      </c>
      <c r="K4732" s="16">
        <f t="shared" si="369"/>
        <v>0</v>
      </c>
      <c r="L4732" s="16">
        <f>K4732*1000000</f>
        <v>0</v>
      </c>
    </row>
    <row r="4733" spans="1:12" x14ac:dyDescent="0.2">
      <c r="A4733" s="2">
        <v>4763</v>
      </c>
      <c r="B4733" s="6">
        <v>543.99584960899995</v>
      </c>
      <c r="C4733" s="8">
        <f t="shared" si="365"/>
        <v>17.249995231132672</v>
      </c>
      <c r="D4733">
        <v>4</v>
      </c>
      <c r="E4733" s="9">
        <f t="shared" si="366"/>
        <v>1.6387495469576039E-3</v>
      </c>
      <c r="F4733" s="11">
        <v>1624.6999510000001</v>
      </c>
      <c r="G4733" s="9">
        <f t="shared" si="367"/>
        <v>1.0075662344324978E-3</v>
      </c>
      <c r="H4733" s="4">
        <v>0.88</v>
      </c>
      <c r="I4733" s="16">
        <f t="shared" si="368"/>
        <v>-8.5531140095173024E-4</v>
      </c>
      <c r="J4733" s="14">
        <v>0.89470000000000005</v>
      </c>
      <c r="K4733" s="16">
        <f t="shared" si="369"/>
        <v>0</v>
      </c>
      <c r="L4733" s="16">
        <f>K4733*1000000</f>
        <v>0</v>
      </c>
    </row>
    <row r="4734" spans="1:12" x14ac:dyDescent="0.2">
      <c r="A4734" s="2">
        <v>4764</v>
      </c>
      <c r="B4734" s="6">
        <v>835.56964111299999</v>
      </c>
      <c r="C4734" s="8">
        <f t="shared" si="365"/>
        <v>26.49573950764206</v>
      </c>
      <c r="D4734">
        <v>4</v>
      </c>
      <c r="E4734" s="9">
        <f t="shared" si="366"/>
        <v>2.5170952532259957E-3</v>
      </c>
      <c r="F4734" s="11">
        <v>1624.6999510000001</v>
      </c>
      <c r="G4734" s="9">
        <f t="shared" si="367"/>
        <v>1.5476069486696515E-3</v>
      </c>
      <c r="H4734" s="4">
        <v>1.36</v>
      </c>
      <c r="I4734" s="16">
        <f t="shared" si="368"/>
        <v>-1.3454108367859613E-3</v>
      </c>
      <c r="J4734" s="14">
        <v>1</v>
      </c>
      <c r="K4734" s="16">
        <f t="shared" si="369"/>
        <v>0</v>
      </c>
      <c r="L4734" s="16">
        <f>K4734*1000000</f>
        <v>0</v>
      </c>
    </row>
    <row r="4735" spans="1:12" x14ac:dyDescent="0.2">
      <c r="A4735" s="2">
        <v>4765</v>
      </c>
      <c r="B4735" s="6">
        <v>1352.7667236299999</v>
      </c>
      <c r="C4735" s="8">
        <f t="shared" si="365"/>
        <v>42.895951408866054</v>
      </c>
      <c r="D4735">
        <v>4</v>
      </c>
      <c r="E4735" s="9">
        <f t="shared" si="366"/>
        <v>4.0751153838422755E-3</v>
      </c>
      <c r="F4735" s="11">
        <v>1624.6999510000001</v>
      </c>
      <c r="G4735" s="9">
        <f t="shared" si="367"/>
        <v>2.5055376337395443E-3</v>
      </c>
      <c r="H4735" s="4">
        <v>2.2000000000000002</v>
      </c>
      <c r="I4735" s="16">
        <f t="shared" si="368"/>
        <v>-2.1713220446633258E-3</v>
      </c>
      <c r="J4735" s="14">
        <v>1</v>
      </c>
      <c r="K4735" s="16">
        <f t="shared" si="369"/>
        <v>0</v>
      </c>
      <c r="L4735" s="16">
        <f>K4735*1000000</f>
        <v>0</v>
      </c>
    </row>
    <row r="4736" spans="1:12" x14ac:dyDescent="0.2">
      <c r="A4736" s="2">
        <v>4766</v>
      </c>
      <c r="B4736" s="6">
        <v>1165.2982177700001</v>
      </c>
      <c r="C4736" s="8">
        <f t="shared" si="365"/>
        <v>36.951364084538305</v>
      </c>
      <c r="D4736">
        <v>8</v>
      </c>
      <c r="E4736" s="9">
        <f t="shared" si="366"/>
        <v>0</v>
      </c>
      <c r="F4736" s="11">
        <v>1624.6999510000001</v>
      </c>
      <c r="G4736" s="9">
        <f t="shared" si="367"/>
        <v>0</v>
      </c>
      <c r="H4736" s="4">
        <v>1.9</v>
      </c>
      <c r="I4736" s="16">
        <f t="shared" si="368"/>
        <v>0</v>
      </c>
      <c r="J4736" s="14">
        <v>0.58709999999999996</v>
      </c>
      <c r="K4736" s="16">
        <f t="shared" si="369"/>
        <v>0</v>
      </c>
      <c r="L4736" s="16">
        <f>K4736*1000000</f>
        <v>0</v>
      </c>
    </row>
    <row r="4737" spans="1:12" x14ac:dyDescent="0.2">
      <c r="A4737" s="2">
        <v>4767</v>
      </c>
      <c r="B4737" s="6">
        <v>312.481689453</v>
      </c>
      <c r="C4737" s="8">
        <f t="shared" si="365"/>
        <v>9.9087293712899545</v>
      </c>
      <c r="D4737">
        <v>4</v>
      </c>
      <c r="E4737" s="9">
        <f t="shared" si="366"/>
        <v>9.4132929027254566E-4</v>
      </c>
      <c r="F4737" s="11">
        <v>1624.6999510000001</v>
      </c>
      <c r="G4737" s="9">
        <f t="shared" si="367"/>
        <v>5.787654435186623E-4</v>
      </c>
      <c r="H4737" s="4">
        <v>0.51</v>
      </c>
      <c r="I4737" s="16">
        <f t="shared" si="368"/>
        <v>-5.0844935450890401E-4</v>
      </c>
      <c r="J4737" s="14">
        <v>0.69889999999999997</v>
      </c>
      <c r="K4737" s="16">
        <f t="shared" si="369"/>
        <v>0</v>
      </c>
      <c r="L4737" s="16">
        <f>K4737*1000000</f>
        <v>0</v>
      </c>
    </row>
    <row r="4738" spans="1:12" x14ac:dyDescent="0.2">
      <c r="A4738" s="2">
        <v>4768</v>
      </c>
      <c r="B4738" s="6">
        <v>853.222167969</v>
      </c>
      <c r="C4738" s="8">
        <f t="shared" si="365"/>
        <v>27.055497462233639</v>
      </c>
      <c r="D4738">
        <v>8</v>
      </c>
      <c r="E4738" s="9">
        <f t="shared" si="366"/>
        <v>0</v>
      </c>
      <c r="F4738" s="11">
        <v>1624.6999510000001</v>
      </c>
      <c r="G4738" s="9">
        <f t="shared" si="367"/>
        <v>0</v>
      </c>
      <c r="H4738" s="4">
        <v>1.39</v>
      </c>
      <c r="I4738" s="16">
        <f t="shared" si="368"/>
        <v>0</v>
      </c>
      <c r="J4738" s="14">
        <v>0.64300000000000002</v>
      </c>
      <c r="K4738" s="16">
        <f t="shared" si="369"/>
        <v>0</v>
      </c>
      <c r="L4738" s="16">
        <f>K4738*1000000</f>
        <v>0</v>
      </c>
    </row>
    <row r="4739" spans="1:12" x14ac:dyDescent="0.2">
      <c r="A4739" s="2">
        <v>4769</v>
      </c>
      <c r="B4739" s="6">
        <v>142.299591064</v>
      </c>
      <c r="C4739" s="8">
        <f t="shared" ref="C4739:C4802" si="370">B4739*1000000/(60*60*24*365)</f>
        <v>4.5122904320142059</v>
      </c>
      <c r="D4739">
        <v>3</v>
      </c>
      <c r="E4739" s="9">
        <f t="shared" ref="E4739:E4802" si="371">C4739*(IF(D4739=1,$P$5,IF(D4739=2,$P$6,IF(D4739=3,$P$7,IF(D4739=4,$P$8,IF(D4739=5,$P$9,IF(D4739=6,$P$10,IF(D4739=7,$P$11))))))))*0.001</f>
        <v>2.8292061008729072E-3</v>
      </c>
      <c r="F4739" s="11">
        <v>1624.1999510000001</v>
      </c>
      <c r="G4739" s="9">
        <f t="shared" ref="G4739:G4802" si="372">E4739*12*0.000000000001*F4739*(60*60*24*365)</f>
        <v>1.7389693679830194E-3</v>
      </c>
      <c r="H4739" s="4">
        <v>0.23</v>
      </c>
      <c r="I4739" s="16">
        <f t="shared" ref="I4739:I4802" si="373">IF(G4739=0,0,0+2.47*G4739-0.0038*H4739)</f>
        <v>3.4212543389180589E-3</v>
      </c>
      <c r="J4739" s="14">
        <v>0.68689999999999996</v>
      </c>
      <c r="K4739" s="16">
        <f t="shared" ref="K4739:K4802" si="374">IF(I4739&lt;0,0,I4739)</f>
        <v>3.4212543389180589E-3</v>
      </c>
      <c r="L4739" s="16">
        <f>K4739*1000000</f>
        <v>3421.2543389180587</v>
      </c>
    </row>
    <row r="4740" spans="1:12" x14ac:dyDescent="0.2">
      <c r="A4740" s="2">
        <v>4770</v>
      </c>
      <c r="B4740" s="6">
        <v>0</v>
      </c>
      <c r="C4740" s="8">
        <f t="shared" si="370"/>
        <v>0</v>
      </c>
      <c r="D4740">
        <v>1</v>
      </c>
      <c r="E4740" s="9">
        <f t="shared" si="371"/>
        <v>0</v>
      </c>
      <c r="F4740" s="11">
        <v>806.09997559999999</v>
      </c>
      <c r="G4740" s="9">
        <f t="shared" si="372"/>
        <v>0</v>
      </c>
      <c r="H4740" s="4">
        <v>0</v>
      </c>
      <c r="I4740" s="16">
        <f t="shared" si="373"/>
        <v>0</v>
      </c>
      <c r="J4740" s="14">
        <v>1</v>
      </c>
      <c r="K4740" s="16">
        <f t="shared" si="374"/>
        <v>0</v>
      </c>
      <c r="L4740" s="16">
        <f>K4740*1000000</f>
        <v>0</v>
      </c>
    </row>
    <row r="4741" spans="1:12" x14ac:dyDescent="0.2">
      <c r="A4741" s="2">
        <v>4771</v>
      </c>
      <c r="B4741" s="6">
        <v>0</v>
      </c>
      <c r="C4741" s="8">
        <f t="shared" si="370"/>
        <v>0</v>
      </c>
      <c r="D4741">
        <v>1</v>
      </c>
      <c r="E4741" s="9">
        <f t="shared" si="371"/>
        <v>0</v>
      </c>
      <c r="F4741" s="11">
        <v>416.39999390000003</v>
      </c>
      <c r="G4741" s="9">
        <f t="shared" si="372"/>
        <v>0</v>
      </c>
      <c r="H4741" s="4">
        <v>0</v>
      </c>
      <c r="I4741" s="16">
        <f t="shared" si="373"/>
        <v>0</v>
      </c>
      <c r="J4741" s="14">
        <v>1</v>
      </c>
      <c r="K4741" s="16">
        <f t="shared" si="374"/>
        <v>0</v>
      </c>
      <c r="L4741" s="16">
        <f>K4741*1000000</f>
        <v>0</v>
      </c>
    </row>
    <row r="4742" spans="1:12" x14ac:dyDescent="0.2">
      <c r="A4742" s="2">
        <v>4772</v>
      </c>
      <c r="B4742" s="6">
        <v>963.946777344</v>
      </c>
      <c r="C4742" s="8">
        <f t="shared" si="370"/>
        <v>30.566551792998478</v>
      </c>
      <c r="D4742">
        <v>3</v>
      </c>
      <c r="E4742" s="9">
        <f t="shared" si="371"/>
        <v>1.9165227974210049E-2</v>
      </c>
      <c r="F4742" s="11">
        <v>1601.8000489999999</v>
      </c>
      <c r="G4742" s="9">
        <f t="shared" si="372"/>
        <v>1.1617432163756977E-2</v>
      </c>
      <c r="H4742" s="4">
        <v>1.55</v>
      </c>
      <c r="I4742" s="16">
        <f t="shared" si="373"/>
        <v>2.2805057444479738E-2</v>
      </c>
      <c r="J4742" s="14">
        <v>0.97860000000000003</v>
      </c>
      <c r="K4742" s="16">
        <f t="shared" si="374"/>
        <v>2.2805057444479738E-2</v>
      </c>
      <c r="L4742" s="16">
        <f>K4742*1000000</f>
        <v>22805.057444479738</v>
      </c>
    </row>
    <row r="4743" spans="1:12" x14ac:dyDescent="0.2">
      <c r="A4743" s="2">
        <v>4773</v>
      </c>
      <c r="B4743" s="6">
        <v>417.99160766599999</v>
      </c>
      <c r="C4743" s="8">
        <f t="shared" si="370"/>
        <v>13.254426930048199</v>
      </c>
      <c r="D4743">
        <v>8</v>
      </c>
      <c r="E4743" s="9">
        <f t="shared" si="371"/>
        <v>0</v>
      </c>
      <c r="F4743" s="11">
        <v>1601.8000489999999</v>
      </c>
      <c r="G4743" s="9">
        <f t="shared" si="372"/>
        <v>0</v>
      </c>
      <c r="H4743" s="4">
        <v>0.67</v>
      </c>
      <c r="I4743" s="16">
        <f t="shared" si="373"/>
        <v>0</v>
      </c>
      <c r="J4743" s="14">
        <v>0.58720000000000006</v>
      </c>
      <c r="K4743" s="16">
        <f t="shared" si="374"/>
        <v>0</v>
      </c>
      <c r="L4743" s="16">
        <f>K4743*1000000</f>
        <v>0</v>
      </c>
    </row>
    <row r="4744" spans="1:12" x14ac:dyDescent="0.2">
      <c r="A4744" s="2">
        <v>4774</v>
      </c>
      <c r="B4744" s="6">
        <v>430.11734008799999</v>
      </c>
      <c r="C4744" s="8">
        <f t="shared" si="370"/>
        <v>13.638931382800608</v>
      </c>
      <c r="D4744">
        <v>8</v>
      </c>
      <c r="E4744" s="9">
        <f t="shared" si="371"/>
        <v>0</v>
      </c>
      <c r="F4744" s="11">
        <v>1601.8000489999999</v>
      </c>
      <c r="G4744" s="9">
        <f t="shared" si="372"/>
        <v>0</v>
      </c>
      <c r="H4744" s="4">
        <v>0.69</v>
      </c>
      <c r="I4744" s="16">
        <f t="shared" si="373"/>
        <v>0</v>
      </c>
      <c r="J4744" s="14">
        <v>0.4753</v>
      </c>
      <c r="K4744" s="16">
        <f t="shared" si="374"/>
        <v>0</v>
      </c>
      <c r="L4744" s="16">
        <f>K4744*1000000</f>
        <v>0</v>
      </c>
    </row>
    <row r="4745" spans="1:12" x14ac:dyDescent="0.2">
      <c r="A4745" s="2">
        <v>4775</v>
      </c>
      <c r="B4745" s="6">
        <v>550.33959960899995</v>
      </c>
      <c r="C4745" s="8">
        <f t="shared" si="370"/>
        <v>17.451154224029679</v>
      </c>
      <c r="D4745">
        <v>4</v>
      </c>
      <c r="E4745" s="9">
        <f t="shared" si="371"/>
        <v>1.6578596512828194E-3</v>
      </c>
      <c r="F4745" s="11">
        <v>1601.8000489999999</v>
      </c>
      <c r="G4745" s="9">
        <f t="shared" si="372"/>
        <v>1.0049487572871836E-3</v>
      </c>
      <c r="H4745" s="4">
        <v>0.88</v>
      </c>
      <c r="I4745" s="16">
        <f t="shared" si="373"/>
        <v>-8.6177656950065656E-4</v>
      </c>
      <c r="J4745" s="14">
        <v>0.89470000000000005</v>
      </c>
      <c r="K4745" s="16">
        <f t="shared" si="374"/>
        <v>0</v>
      </c>
      <c r="L4745" s="16">
        <f>K4745*1000000</f>
        <v>0</v>
      </c>
    </row>
    <row r="4746" spans="1:12" x14ac:dyDescent="0.2">
      <c r="A4746" s="2">
        <v>4776</v>
      </c>
      <c r="B4746" s="6">
        <v>261.10000610399999</v>
      </c>
      <c r="C4746" s="8">
        <f t="shared" si="370"/>
        <v>8.2794268805175033</v>
      </c>
      <c r="D4746">
        <v>4</v>
      </c>
      <c r="E4746" s="9">
        <f t="shared" si="371"/>
        <v>7.865455536491628E-4</v>
      </c>
      <c r="F4746" s="11">
        <v>1601.8000489999999</v>
      </c>
      <c r="G4746" s="9">
        <f t="shared" si="372"/>
        <v>4.7678220293126774E-4</v>
      </c>
      <c r="H4746" s="4">
        <v>0.42</v>
      </c>
      <c r="I4746" s="16">
        <f t="shared" si="373"/>
        <v>-4.1834795875976853E-4</v>
      </c>
      <c r="J4746" s="14">
        <v>0.78290000000000004</v>
      </c>
      <c r="K4746" s="16">
        <f t="shared" si="374"/>
        <v>0</v>
      </c>
      <c r="L4746" s="16">
        <f>K4746*1000000</f>
        <v>0</v>
      </c>
    </row>
    <row r="4747" spans="1:12" x14ac:dyDescent="0.2">
      <c r="A4747" s="2">
        <v>4777</v>
      </c>
      <c r="B4747" s="6">
        <v>160.912719727</v>
      </c>
      <c r="C4747" s="8">
        <f t="shared" si="370"/>
        <v>5.1025088700849821</v>
      </c>
      <c r="D4747">
        <v>2</v>
      </c>
      <c r="E4747" s="9">
        <f t="shared" si="371"/>
        <v>8.0925790679547815E-3</v>
      </c>
      <c r="F4747" s="11">
        <v>1601.8000489999999</v>
      </c>
      <c r="G4747" s="9">
        <f t="shared" si="372"/>
        <v>4.9054980446001945E-3</v>
      </c>
      <c r="H4747" s="4">
        <v>0.26</v>
      </c>
      <c r="I4747" s="16">
        <f t="shared" si="373"/>
        <v>1.1128580170162482E-2</v>
      </c>
      <c r="J4747" s="14">
        <v>0.89470000000000005</v>
      </c>
      <c r="K4747" s="16">
        <f t="shared" si="374"/>
        <v>1.1128580170162482E-2</v>
      </c>
      <c r="L4747" s="16">
        <f>K4747*1000000</f>
        <v>11128.580170162482</v>
      </c>
    </row>
    <row r="4748" spans="1:12" x14ac:dyDescent="0.2">
      <c r="A4748" s="2">
        <v>4778</v>
      </c>
      <c r="B4748" s="6">
        <v>1635.7722168</v>
      </c>
      <c r="C4748" s="8">
        <f t="shared" si="370"/>
        <v>51.869996727549463</v>
      </c>
      <c r="D4748">
        <v>4</v>
      </c>
      <c r="E4748" s="9">
        <f t="shared" si="371"/>
        <v>4.9276496891171992E-3</v>
      </c>
      <c r="F4748" s="11">
        <v>1601.8000489999999</v>
      </c>
      <c r="G4748" s="9">
        <f t="shared" si="372"/>
        <v>2.9870052194063091E-3</v>
      </c>
      <c r="H4748" s="4">
        <v>2.58</v>
      </c>
      <c r="I4748" s="16">
        <f t="shared" si="373"/>
        <v>-2.4260971080664164E-3</v>
      </c>
      <c r="J4748" s="14">
        <v>1</v>
      </c>
      <c r="K4748" s="16">
        <f t="shared" si="374"/>
        <v>0</v>
      </c>
      <c r="L4748" s="16">
        <f>K4748*1000000</f>
        <v>0</v>
      </c>
    </row>
    <row r="4749" spans="1:12" x14ac:dyDescent="0.2">
      <c r="A4749" s="2">
        <v>4779</v>
      </c>
      <c r="B4749" s="6">
        <v>978.15582275400004</v>
      </c>
      <c r="C4749" s="8">
        <f t="shared" si="370"/>
        <v>31.017117667237446</v>
      </c>
      <c r="D4749">
        <v>8</v>
      </c>
      <c r="E4749" s="9">
        <f t="shared" si="371"/>
        <v>0</v>
      </c>
      <c r="F4749" s="11">
        <v>1601.8000489999999</v>
      </c>
      <c r="G4749" s="9">
        <f t="shared" si="372"/>
        <v>0</v>
      </c>
      <c r="H4749" s="4">
        <v>1.51</v>
      </c>
      <c r="I4749" s="16">
        <f t="shared" si="373"/>
        <v>0</v>
      </c>
      <c r="J4749" s="14">
        <v>0.81079999999999997</v>
      </c>
      <c r="K4749" s="16">
        <f t="shared" si="374"/>
        <v>0</v>
      </c>
      <c r="L4749" s="16">
        <f>K4749*1000000</f>
        <v>0</v>
      </c>
    </row>
    <row r="4750" spans="1:12" x14ac:dyDescent="0.2">
      <c r="A4750" s="2">
        <v>4780</v>
      </c>
      <c r="B4750" s="6">
        <v>686.895996094</v>
      </c>
      <c r="C4750" s="8">
        <f t="shared" si="370"/>
        <v>21.781329150621513</v>
      </c>
      <c r="D4750">
        <v>4</v>
      </c>
      <c r="E4750" s="9">
        <f t="shared" si="371"/>
        <v>2.0692262693090442E-3</v>
      </c>
      <c r="F4750" s="11">
        <v>1601.8000489999999</v>
      </c>
      <c r="G4750" s="9">
        <f t="shared" si="372"/>
        <v>1.2543078458294515E-3</v>
      </c>
      <c r="H4750" s="4">
        <v>1.1000000000000001</v>
      </c>
      <c r="I4750" s="16">
        <f t="shared" si="373"/>
        <v>-1.0818596208012551E-3</v>
      </c>
      <c r="J4750" s="14">
        <v>0.4753</v>
      </c>
      <c r="K4750" s="16">
        <f t="shared" si="374"/>
        <v>0</v>
      </c>
      <c r="L4750" s="16">
        <f>K4750*1000000</f>
        <v>0</v>
      </c>
    </row>
    <row r="4751" spans="1:12" x14ac:dyDescent="0.2">
      <c r="A4751" s="2">
        <v>4781</v>
      </c>
      <c r="B4751" s="6">
        <v>1036.46520996</v>
      </c>
      <c r="C4751" s="8">
        <f t="shared" si="370"/>
        <v>32.866096206240485</v>
      </c>
      <c r="D4751">
        <v>3</v>
      </c>
      <c r="E4751" s="9">
        <f t="shared" si="371"/>
        <v>2.0607042321312784E-2</v>
      </c>
      <c r="F4751" s="11">
        <v>1601.8000489999999</v>
      </c>
      <c r="G4751" s="9">
        <f t="shared" si="372"/>
        <v>1.2491420221333841E-2</v>
      </c>
      <c r="H4751" s="4">
        <v>1.66</v>
      </c>
      <c r="I4751" s="16">
        <f t="shared" si="373"/>
        <v>2.4545807946694594E-2</v>
      </c>
      <c r="J4751" s="14">
        <v>0.92269999999999996</v>
      </c>
      <c r="K4751" s="16">
        <f t="shared" si="374"/>
        <v>2.4545807946694594E-2</v>
      </c>
      <c r="L4751" s="16">
        <f>K4751*1000000</f>
        <v>24545.807946694593</v>
      </c>
    </row>
    <row r="4752" spans="1:12" x14ac:dyDescent="0.2">
      <c r="A4752" s="2">
        <v>4782</v>
      </c>
      <c r="B4752" s="6">
        <v>384.68597412100002</v>
      </c>
      <c r="C4752" s="8">
        <f t="shared" si="370"/>
        <v>12.198312218448757</v>
      </c>
      <c r="D4752">
        <v>8</v>
      </c>
      <c r="E4752" s="9">
        <f t="shared" si="371"/>
        <v>0</v>
      </c>
      <c r="F4752" s="11">
        <v>1601.8000489999999</v>
      </c>
      <c r="G4752" s="9">
        <f t="shared" si="372"/>
        <v>0</v>
      </c>
      <c r="H4752" s="4">
        <v>0.62</v>
      </c>
      <c r="I4752" s="16">
        <f t="shared" si="373"/>
        <v>0</v>
      </c>
      <c r="J4752" s="14">
        <v>0.44740000000000002</v>
      </c>
      <c r="K4752" s="16">
        <f t="shared" si="374"/>
        <v>0</v>
      </c>
      <c r="L4752" s="16">
        <f>K4752*1000000</f>
        <v>0</v>
      </c>
    </row>
    <row r="4753" spans="1:12" x14ac:dyDescent="0.2">
      <c r="A4753" s="2">
        <v>4783</v>
      </c>
      <c r="B4753" s="6">
        <v>206.24609375</v>
      </c>
      <c r="C4753" s="8">
        <f t="shared" si="370"/>
        <v>6.5400207302765097</v>
      </c>
      <c r="D4753">
        <v>1</v>
      </c>
      <c r="E4753" s="9">
        <f t="shared" si="371"/>
        <v>9.9408315100202945E-4</v>
      </c>
      <c r="F4753" s="11">
        <v>1601.8000489999999</v>
      </c>
      <c r="G4753" s="9">
        <f t="shared" si="372"/>
        <v>6.0258576560845098E-4</v>
      </c>
      <c r="H4753" s="4">
        <v>0.33</v>
      </c>
      <c r="I4753" s="16">
        <f t="shared" si="373"/>
        <v>2.3438684105287389E-4</v>
      </c>
      <c r="J4753" s="14">
        <v>0.69899999999999995</v>
      </c>
      <c r="K4753" s="16">
        <f t="shared" si="374"/>
        <v>2.3438684105287389E-4</v>
      </c>
      <c r="L4753" s="16">
        <f>K4753*1000000</f>
        <v>234.38684105287388</v>
      </c>
    </row>
    <row r="4754" spans="1:12" x14ac:dyDescent="0.2">
      <c r="A4754" s="2">
        <v>4784</v>
      </c>
      <c r="B4754" s="6">
        <v>64.103370666499998</v>
      </c>
      <c r="C4754" s="8">
        <f t="shared" si="370"/>
        <v>2.0327045492928715</v>
      </c>
      <c r="D4754">
        <v>3</v>
      </c>
      <c r="E4754" s="9">
        <f t="shared" si="371"/>
        <v>1.2745057524066303E-3</v>
      </c>
      <c r="F4754" s="11">
        <v>1598.1999510000001</v>
      </c>
      <c r="G4754" s="9">
        <f t="shared" si="372"/>
        <v>7.7083382902860863E-4</v>
      </c>
      <c r="H4754" s="4">
        <v>0.1</v>
      </c>
      <c r="I4754" s="16">
        <f t="shared" si="373"/>
        <v>1.5239595577006635E-3</v>
      </c>
      <c r="J4754" s="14">
        <v>1</v>
      </c>
      <c r="K4754" s="16">
        <f t="shared" si="374"/>
        <v>1.5239595577006635E-3</v>
      </c>
      <c r="L4754" s="16">
        <f>K4754*1000000</f>
        <v>1523.9595577006635</v>
      </c>
    </row>
    <row r="4755" spans="1:12" x14ac:dyDescent="0.2">
      <c r="A4755" s="2">
        <v>4785</v>
      </c>
      <c r="B4755" s="6">
        <v>130.410888672</v>
      </c>
      <c r="C4755" s="8">
        <f t="shared" si="370"/>
        <v>4.1353021522070019</v>
      </c>
      <c r="D4755">
        <v>8</v>
      </c>
      <c r="E4755" s="9">
        <f t="shared" si="371"/>
        <v>0</v>
      </c>
      <c r="F4755" s="11">
        <v>786.09997559999999</v>
      </c>
      <c r="G4755" s="9">
        <f t="shared" si="372"/>
        <v>0</v>
      </c>
      <c r="H4755" s="4">
        <v>0.33</v>
      </c>
      <c r="I4755" s="16">
        <f t="shared" si="373"/>
        <v>0</v>
      </c>
      <c r="J4755" s="14">
        <v>0.36449999999999999</v>
      </c>
      <c r="K4755" s="16">
        <f t="shared" si="374"/>
        <v>0</v>
      </c>
      <c r="L4755" s="16">
        <f>K4755*1000000</f>
        <v>0</v>
      </c>
    </row>
    <row r="4756" spans="1:12" x14ac:dyDescent="0.2">
      <c r="A4756" s="2">
        <v>4786</v>
      </c>
      <c r="B4756" s="6">
        <v>192.83340454099999</v>
      </c>
      <c r="C4756" s="8">
        <f t="shared" si="370"/>
        <v>6.1147071455162347</v>
      </c>
      <c r="D4756">
        <v>8</v>
      </c>
      <c r="E4756" s="9">
        <f t="shared" si="371"/>
        <v>0</v>
      </c>
      <c r="F4756" s="11">
        <v>812.09997559999999</v>
      </c>
      <c r="G4756" s="9">
        <f t="shared" si="372"/>
        <v>0</v>
      </c>
      <c r="H4756" s="4">
        <v>0.34</v>
      </c>
      <c r="I4756" s="16">
        <f t="shared" si="373"/>
        <v>0</v>
      </c>
      <c r="J4756" s="14">
        <v>0.47660000000000002</v>
      </c>
      <c r="K4756" s="16">
        <f t="shared" si="374"/>
        <v>0</v>
      </c>
      <c r="L4756" s="16">
        <f>K4756*1000000</f>
        <v>0</v>
      </c>
    </row>
    <row r="4757" spans="1:12" x14ac:dyDescent="0.2">
      <c r="A4757" s="2">
        <v>4787</v>
      </c>
      <c r="B4757" s="6">
        <v>117.020324707</v>
      </c>
      <c r="C4757" s="8">
        <f t="shared" si="370"/>
        <v>3.7106901543315578</v>
      </c>
      <c r="D4757">
        <v>8</v>
      </c>
      <c r="E4757" s="9">
        <f t="shared" si="371"/>
        <v>0</v>
      </c>
      <c r="F4757" s="11">
        <v>812.09997559999999</v>
      </c>
      <c r="G4757" s="9">
        <f t="shared" si="372"/>
        <v>0</v>
      </c>
      <c r="H4757" s="4">
        <v>0.31</v>
      </c>
      <c r="I4757" s="16">
        <f t="shared" si="373"/>
        <v>0</v>
      </c>
      <c r="J4757" s="14">
        <v>0.92520000000000002</v>
      </c>
      <c r="K4757" s="16">
        <f t="shared" si="374"/>
        <v>0</v>
      </c>
      <c r="L4757" s="16">
        <f>K4757*1000000</f>
        <v>0</v>
      </c>
    </row>
    <row r="4758" spans="1:12" x14ac:dyDescent="0.2">
      <c r="A4758" s="2">
        <v>4788</v>
      </c>
      <c r="B4758" s="6">
        <v>125.322006226</v>
      </c>
      <c r="C4758" s="8">
        <f t="shared" si="370"/>
        <v>3.9739347484145102</v>
      </c>
      <c r="D4758">
        <v>8</v>
      </c>
      <c r="E4758" s="9">
        <f t="shared" si="371"/>
        <v>0</v>
      </c>
      <c r="F4758" s="11">
        <v>812.09997559999999</v>
      </c>
      <c r="G4758" s="9">
        <f t="shared" si="372"/>
        <v>0</v>
      </c>
      <c r="H4758" s="4">
        <v>0.31</v>
      </c>
      <c r="I4758" s="16">
        <f t="shared" si="373"/>
        <v>0</v>
      </c>
      <c r="J4758" s="14">
        <v>0.86919999999999997</v>
      </c>
      <c r="K4758" s="16">
        <f t="shared" si="374"/>
        <v>0</v>
      </c>
      <c r="L4758" s="16">
        <f>K4758*1000000</f>
        <v>0</v>
      </c>
    </row>
    <row r="4759" spans="1:12" x14ac:dyDescent="0.2">
      <c r="A4759" s="2">
        <v>4789</v>
      </c>
      <c r="B4759" s="6">
        <v>106.20946502699999</v>
      </c>
      <c r="C4759" s="8">
        <f t="shared" si="370"/>
        <v>3.3678800427130895</v>
      </c>
      <c r="D4759">
        <v>4</v>
      </c>
      <c r="E4759" s="9">
        <f t="shared" si="371"/>
        <v>3.1994860405774352E-4</v>
      </c>
      <c r="F4759" s="11">
        <v>812.09997559999999</v>
      </c>
      <c r="G4759" s="9">
        <f t="shared" si="372"/>
        <v>9.8328082510883947E-5</v>
      </c>
      <c r="H4759" s="4">
        <v>0.26</v>
      </c>
      <c r="I4759" s="16">
        <f t="shared" si="373"/>
        <v>-7.4512963619811651E-4</v>
      </c>
      <c r="J4759" s="14">
        <v>0.67290000000000005</v>
      </c>
      <c r="K4759" s="16">
        <f t="shared" si="374"/>
        <v>0</v>
      </c>
      <c r="L4759" s="16">
        <f>K4759*1000000</f>
        <v>0</v>
      </c>
    </row>
    <row r="4760" spans="1:12" x14ac:dyDescent="0.2">
      <c r="A4760" s="2">
        <v>4790</v>
      </c>
      <c r="B4760" s="6">
        <v>146.143341064</v>
      </c>
      <c r="C4760" s="8">
        <f t="shared" si="370"/>
        <v>4.634174944951801</v>
      </c>
      <c r="D4760">
        <v>4</v>
      </c>
      <c r="E4760" s="9">
        <f t="shared" si="371"/>
        <v>4.4024661977042111E-4</v>
      </c>
      <c r="F4760" s="11">
        <v>812.09997559999999</v>
      </c>
      <c r="G4760" s="9">
        <f t="shared" si="372"/>
        <v>1.3529862423188163E-4</v>
      </c>
      <c r="H4760" s="4">
        <v>0.14000000000000001</v>
      </c>
      <c r="I4760" s="16">
        <f t="shared" si="373"/>
        <v>-1.9781239814725237E-4</v>
      </c>
      <c r="J4760" s="14">
        <v>0.78500000000000003</v>
      </c>
      <c r="K4760" s="16">
        <f t="shared" si="374"/>
        <v>0</v>
      </c>
      <c r="L4760" s="16">
        <f>K4760*1000000</f>
        <v>0</v>
      </c>
    </row>
    <row r="4761" spans="1:12" x14ac:dyDescent="0.2">
      <c r="A4761" s="2">
        <v>4791</v>
      </c>
      <c r="B4761" s="6">
        <v>61.703418731699998</v>
      </c>
      <c r="C4761" s="8">
        <f t="shared" si="370"/>
        <v>1.9566025726693301</v>
      </c>
      <c r="D4761">
        <v>2</v>
      </c>
      <c r="E4761" s="9">
        <f t="shared" si="371"/>
        <v>3.1031716802535575E-3</v>
      </c>
      <c r="F4761" s="11">
        <v>1598.1999510000001</v>
      </c>
      <c r="G4761" s="9">
        <f t="shared" si="372"/>
        <v>1.8768292759025662E-3</v>
      </c>
      <c r="H4761" s="4">
        <v>0.1</v>
      </c>
      <c r="I4761" s="16">
        <f t="shared" si="373"/>
        <v>4.2557683114793389E-3</v>
      </c>
      <c r="J4761" s="14">
        <v>0.67710000000000004</v>
      </c>
      <c r="K4761" s="16">
        <f t="shared" si="374"/>
        <v>4.2557683114793389E-3</v>
      </c>
      <c r="L4761" s="16">
        <f>K4761*1000000</f>
        <v>4255.768311479339</v>
      </c>
    </row>
    <row r="4762" spans="1:12" x14ac:dyDescent="0.2">
      <c r="A4762" s="2">
        <v>4792</v>
      </c>
      <c r="B4762" s="6">
        <v>20.007698059100001</v>
      </c>
      <c r="C4762" s="8">
        <f t="shared" si="370"/>
        <v>0.63443994352803157</v>
      </c>
      <c r="D4762">
        <v>3</v>
      </c>
      <c r="E4762" s="9">
        <f t="shared" si="371"/>
        <v>3.9779384459207582E-4</v>
      </c>
      <c r="F4762" s="11">
        <v>1598.1999510000001</v>
      </c>
      <c r="G4762" s="9">
        <f t="shared" si="372"/>
        <v>2.4058969668195739E-4</v>
      </c>
      <c r="H4762" s="4">
        <v>0.03</v>
      </c>
      <c r="I4762" s="16">
        <f t="shared" si="373"/>
        <v>4.8025655080443475E-4</v>
      </c>
      <c r="J4762" s="14">
        <v>0.86229999999999996</v>
      </c>
      <c r="K4762" s="16">
        <f t="shared" si="374"/>
        <v>4.8025655080443475E-4</v>
      </c>
      <c r="L4762" s="16">
        <f>K4762*1000000</f>
        <v>480.25655080443477</v>
      </c>
    </row>
    <row r="4763" spans="1:12" x14ac:dyDescent="0.2">
      <c r="A4763" s="2">
        <v>4793</v>
      </c>
      <c r="B4763" s="6">
        <v>25.673446655300001</v>
      </c>
      <c r="C4763" s="8">
        <f t="shared" si="370"/>
        <v>0.81409965294583975</v>
      </c>
      <c r="D4763">
        <v>3</v>
      </c>
      <c r="E4763" s="9">
        <f t="shared" si="371"/>
        <v>5.104404823970415E-4</v>
      </c>
      <c r="F4763" s="11">
        <v>1598.1999510000001</v>
      </c>
      <c r="G4763" s="9">
        <f t="shared" si="372"/>
        <v>3.0871951012723787E-4</v>
      </c>
      <c r="H4763" s="4">
        <v>0.04</v>
      </c>
      <c r="I4763" s="16">
        <f t="shared" si="373"/>
        <v>6.1053719001427761E-4</v>
      </c>
      <c r="J4763" s="14">
        <v>0.79100000000000004</v>
      </c>
      <c r="K4763" s="16">
        <f t="shared" si="374"/>
        <v>6.1053719001427761E-4</v>
      </c>
      <c r="L4763" s="16">
        <f>K4763*1000000</f>
        <v>610.5371900142776</v>
      </c>
    </row>
    <row r="4764" spans="1:12" x14ac:dyDescent="0.2">
      <c r="A4764" s="2">
        <v>4794</v>
      </c>
      <c r="B4764" s="6">
        <v>156.03866577100001</v>
      </c>
      <c r="C4764" s="8">
        <f t="shared" si="370"/>
        <v>4.9479536330225775</v>
      </c>
      <c r="D4764">
        <v>8</v>
      </c>
      <c r="E4764" s="9">
        <f t="shared" si="371"/>
        <v>0</v>
      </c>
      <c r="F4764" s="11">
        <v>812.09997559999999</v>
      </c>
      <c r="G4764" s="9">
        <f t="shared" si="372"/>
        <v>0</v>
      </c>
      <c r="H4764" s="4">
        <v>0.35</v>
      </c>
      <c r="I4764" s="16">
        <f t="shared" si="373"/>
        <v>0</v>
      </c>
      <c r="J4764" s="14">
        <v>1</v>
      </c>
      <c r="K4764" s="16">
        <f t="shared" si="374"/>
        <v>0</v>
      </c>
      <c r="L4764" s="16">
        <f>K4764*1000000</f>
        <v>0</v>
      </c>
    </row>
    <row r="4765" spans="1:12" x14ac:dyDescent="0.2">
      <c r="A4765" s="2">
        <v>4795</v>
      </c>
      <c r="B4765" s="6">
        <v>131.751022339</v>
      </c>
      <c r="C4765" s="8">
        <f t="shared" si="370"/>
        <v>4.1777975120180111</v>
      </c>
      <c r="D4765">
        <v>4</v>
      </c>
      <c r="E4765" s="9">
        <f t="shared" si="371"/>
        <v>3.9689076364171107E-4</v>
      </c>
      <c r="F4765" s="11">
        <v>812.09997559999999</v>
      </c>
      <c r="G4765" s="9">
        <f t="shared" si="372"/>
        <v>1.2197430231052571E-4</v>
      </c>
      <c r="H4765" s="4">
        <v>0.13</v>
      </c>
      <c r="I4765" s="16">
        <f t="shared" si="373"/>
        <v>-1.9272347329300142E-4</v>
      </c>
      <c r="J4765" s="14">
        <v>0.84109999999999996</v>
      </c>
      <c r="K4765" s="16">
        <f t="shared" si="374"/>
        <v>0</v>
      </c>
      <c r="L4765" s="16">
        <f>K4765*1000000</f>
        <v>0</v>
      </c>
    </row>
    <row r="4766" spans="1:12" x14ac:dyDescent="0.2">
      <c r="A4766" s="2">
        <v>4796</v>
      </c>
      <c r="B4766" s="6">
        <v>102.82096099899999</v>
      </c>
      <c r="C4766" s="8">
        <f t="shared" si="370"/>
        <v>3.2604312848490613</v>
      </c>
      <c r="D4766">
        <v>4</v>
      </c>
      <c r="E4766" s="9">
        <f t="shared" si="371"/>
        <v>3.0974097206066083E-4</v>
      </c>
      <c r="F4766" s="11">
        <v>812.09997559999999</v>
      </c>
      <c r="G4766" s="9">
        <f t="shared" si="372"/>
        <v>9.5191025907040352E-5</v>
      </c>
      <c r="H4766" s="4">
        <v>0.11</v>
      </c>
      <c r="I4766" s="16">
        <f t="shared" si="373"/>
        <v>-1.8287816600961033E-4</v>
      </c>
      <c r="J4766" s="14">
        <v>0.78500000000000003</v>
      </c>
      <c r="K4766" s="16">
        <f t="shared" si="374"/>
        <v>0</v>
      </c>
      <c r="L4766" s="16">
        <f>K4766*1000000</f>
        <v>0</v>
      </c>
    </row>
    <row r="4767" spans="1:12" x14ac:dyDescent="0.2">
      <c r="A4767" s="2">
        <v>4797</v>
      </c>
      <c r="B4767" s="6">
        <v>134.54994201700001</v>
      </c>
      <c r="C4767" s="8">
        <f t="shared" si="370"/>
        <v>4.2665506727866571</v>
      </c>
      <c r="D4767">
        <v>4</v>
      </c>
      <c r="E4767" s="9">
        <f t="shared" si="371"/>
        <v>4.0532231391473243E-4</v>
      </c>
      <c r="F4767" s="11">
        <v>812.09997559999999</v>
      </c>
      <c r="G4767" s="9">
        <f t="shared" si="372"/>
        <v>1.2456552527704534E-4</v>
      </c>
      <c r="H4767" s="4">
        <v>0.25</v>
      </c>
      <c r="I4767" s="16">
        <f t="shared" si="373"/>
        <v>-6.423231525656979E-4</v>
      </c>
      <c r="J4767" s="14">
        <v>0.64490000000000003</v>
      </c>
      <c r="K4767" s="16">
        <f t="shared" si="374"/>
        <v>0</v>
      </c>
      <c r="L4767" s="16">
        <f>K4767*1000000</f>
        <v>0</v>
      </c>
    </row>
    <row r="4768" spans="1:12" x14ac:dyDescent="0.2">
      <c r="A4768" s="2">
        <v>4798</v>
      </c>
      <c r="B4768" s="6">
        <v>27.674671173099998</v>
      </c>
      <c r="C4768" s="8">
        <f t="shared" si="370"/>
        <v>0.87755806611808718</v>
      </c>
      <c r="D4768">
        <v>4</v>
      </c>
      <c r="E4768" s="9">
        <f t="shared" si="371"/>
        <v>8.3368016281218295E-5</v>
      </c>
      <c r="F4768" s="11">
        <v>812.09997559999999</v>
      </c>
      <c r="G4768" s="9">
        <f t="shared" si="372"/>
        <v>2.5621043754230288E-5</v>
      </c>
      <c r="H4768" s="4">
        <v>0.19</v>
      </c>
      <c r="I4768" s="16">
        <f t="shared" si="373"/>
        <v>-6.5871602192705116E-4</v>
      </c>
      <c r="J4768" s="14">
        <v>0.61680000000000001</v>
      </c>
      <c r="K4768" s="16">
        <f t="shared" si="374"/>
        <v>0</v>
      </c>
      <c r="L4768" s="16">
        <f>K4768*1000000</f>
        <v>0</v>
      </c>
    </row>
    <row r="4769" spans="1:12" x14ac:dyDescent="0.2">
      <c r="A4769" s="2">
        <v>4799</v>
      </c>
      <c r="B4769" s="6">
        <v>37.706069946299998</v>
      </c>
      <c r="C4769" s="8">
        <f t="shared" si="370"/>
        <v>1.1956516345224506</v>
      </c>
      <c r="D4769">
        <v>2</v>
      </c>
      <c r="E4769" s="9">
        <f t="shared" si="371"/>
        <v>1.8963034923526068E-3</v>
      </c>
      <c r="F4769" s="11">
        <v>812.09997559999999</v>
      </c>
      <c r="G4769" s="9">
        <f t="shared" si="372"/>
        <v>5.8278074633534799E-4</v>
      </c>
      <c r="H4769" s="4">
        <v>0.2</v>
      </c>
      <c r="I4769" s="16">
        <f t="shared" si="373"/>
        <v>6.7946844344830967E-4</v>
      </c>
      <c r="J4769" s="14">
        <v>0.84109999999999996</v>
      </c>
      <c r="K4769" s="16">
        <f t="shared" si="374"/>
        <v>6.7946844344830967E-4</v>
      </c>
      <c r="L4769" s="16">
        <f>K4769*1000000</f>
        <v>679.4684434483097</v>
      </c>
    </row>
    <row r="4770" spans="1:12" x14ac:dyDescent="0.2">
      <c r="A4770" s="2">
        <v>4800</v>
      </c>
      <c r="B4770" s="6">
        <v>83.708908081100006</v>
      </c>
      <c r="C4770" s="8">
        <f t="shared" si="370"/>
        <v>2.6543920624397517</v>
      </c>
      <c r="D4770">
        <v>2</v>
      </c>
      <c r="E4770" s="9">
        <f t="shared" si="371"/>
        <v>4.209865811029446E-3</v>
      </c>
      <c r="F4770" s="11">
        <v>812.09997559999999</v>
      </c>
      <c r="G4770" s="9">
        <f t="shared" si="372"/>
        <v>1.2937954020638405E-3</v>
      </c>
      <c r="H4770" s="4">
        <v>0.19</v>
      </c>
      <c r="I4770" s="16">
        <f t="shared" si="373"/>
        <v>2.4736746430976861E-3</v>
      </c>
      <c r="J4770" s="14">
        <v>0.84109999999999996</v>
      </c>
      <c r="K4770" s="16">
        <f t="shared" si="374"/>
        <v>2.4736746430976861E-3</v>
      </c>
      <c r="L4770" s="16">
        <f>K4770*1000000</f>
        <v>2473.6746430976859</v>
      </c>
    </row>
    <row r="4771" spans="1:12" x14ac:dyDescent="0.2">
      <c r="A4771" s="2">
        <v>4802</v>
      </c>
      <c r="B4771" s="6">
        <v>30.013141632100002</v>
      </c>
      <c r="C4771" s="8">
        <f t="shared" si="370"/>
        <v>0.95171047793315577</v>
      </c>
      <c r="D4771">
        <v>2</v>
      </c>
      <c r="E4771" s="9">
        <f t="shared" si="371"/>
        <v>1.5094128180019853E-3</v>
      </c>
      <c r="F4771" s="11">
        <v>1598.1999510000001</v>
      </c>
      <c r="G4771" s="9">
        <f t="shared" si="372"/>
        <v>9.1290797227733234E-4</v>
      </c>
      <c r="H4771" s="4">
        <v>0.05</v>
      </c>
      <c r="I4771" s="16">
        <f t="shared" si="373"/>
        <v>2.064882691525011E-3</v>
      </c>
      <c r="J4771" s="14">
        <v>0.91930000000000001</v>
      </c>
      <c r="K4771" s="16">
        <f t="shared" si="374"/>
        <v>2.064882691525011E-3</v>
      </c>
      <c r="L4771" s="16">
        <f>K4771*1000000</f>
        <v>2064.8826915250111</v>
      </c>
    </row>
    <row r="4772" spans="1:12" x14ac:dyDescent="0.2">
      <c r="A4772" s="2">
        <v>4803</v>
      </c>
      <c r="B4772" s="6">
        <v>19.8298721313</v>
      </c>
      <c r="C4772" s="8">
        <f t="shared" si="370"/>
        <v>0.62880112034817348</v>
      </c>
      <c r="D4772">
        <v>2</v>
      </c>
      <c r="E4772" s="9">
        <f t="shared" si="371"/>
        <v>9.9727857687220331E-4</v>
      </c>
      <c r="F4772" s="11">
        <v>1598.1999510000001</v>
      </c>
      <c r="G4772" s="9">
        <f t="shared" si="372"/>
        <v>6.031640599244132E-4</v>
      </c>
      <c r="H4772" s="4">
        <v>0.03</v>
      </c>
      <c r="I4772" s="16">
        <f t="shared" si="373"/>
        <v>1.3758152280133008E-3</v>
      </c>
      <c r="J4772" s="14">
        <v>0.83379999999999999</v>
      </c>
      <c r="K4772" s="16">
        <f t="shared" si="374"/>
        <v>1.3758152280133008E-3</v>
      </c>
      <c r="L4772" s="16">
        <f>K4772*1000000</f>
        <v>1375.8152280133008</v>
      </c>
    </row>
    <row r="4773" spans="1:12" x14ac:dyDescent="0.2">
      <c r="A4773" s="2">
        <v>4804</v>
      </c>
      <c r="B4773" s="6">
        <v>31.8813037872</v>
      </c>
      <c r="C4773" s="8">
        <f t="shared" si="370"/>
        <v>1.0109495112633182</v>
      </c>
      <c r="D4773">
        <v>2</v>
      </c>
      <c r="E4773" s="9">
        <f t="shared" si="371"/>
        <v>1.6033659248636228E-3</v>
      </c>
      <c r="F4773" s="11">
        <v>1598.1999510000001</v>
      </c>
      <c r="G4773" s="9">
        <f t="shared" si="372"/>
        <v>9.697317512006807E-4</v>
      </c>
      <c r="H4773" s="4">
        <v>0.05</v>
      </c>
      <c r="I4773" s="16">
        <f t="shared" si="373"/>
        <v>2.2052374254656814E-3</v>
      </c>
      <c r="J4773" s="14">
        <v>0.79100000000000004</v>
      </c>
      <c r="K4773" s="16">
        <f t="shared" si="374"/>
        <v>2.2052374254656814E-3</v>
      </c>
      <c r="L4773" s="16">
        <f>K4773*1000000</f>
        <v>2205.2374254656816</v>
      </c>
    </row>
    <row r="4774" spans="1:12" x14ac:dyDescent="0.2">
      <c r="A4774" s="2">
        <v>4805</v>
      </c>
      <c r="B4774" s="6">
        <v>37.446880340600003</v>
      </c>
      <c r="C4774" s="8">
        <f t="shared" si="370"/>
        <v>1.1874327860413498</v>
      </c>
      <c r="D4774">
        <v>2</v>
      </c>
      <c r="E4774" s="9">
        <f t="shared" si="371"/>
        <v>1.883268398661581E-3</v>
      </c>
      <c r="F4774" s="11">
        <v>1598.1999510000001</v>
      </c>
      <c r="G4774" s="9">
        <f t="shared" si="372"/>
        <v>1.1390195674579608E-3</v>
      </c>
      <c r="H4774" s="4">
        <v>0.06</v>
      </c>
      <c r="I4774" s="16">
        <f t="shared" si="373"/>
        <v>2.5853783316211634E-3</v>
      </c>
      <c r="J4774" s="14">
        <v>0.78320000000000001</v>
      </c>
      <c r="K4774" s="16">
        <f t="shared" si="374"/>
        <v>2.5853783316211634E-3</v>
      </c>
      <c r="L4774" s="16">
        <f>K4774*1000000</f>
        <v>2585.3783316211634</v>
      </c>
    </row>
    <row r="4775" spans="1:12" x14ac:dyDescent="0.2">
      <c r="A4775" s="2">
        <v>4806</v>
      </c>
      <c r="B4775" s="6">
        <v>71.162353515600003</v>
      </c>
      <c r="C4775" s="8">
        <f t="shared" si="370"/>
        <v>2.2565434270547944</v>
      </c>
      <c r="D4775">
        <v>4</v>
      </c>
      <c r="E4775" s="9">
        <f t="shared" si="371"/>
        <v>2.1437162557020548E-4</v>
      </c>
      <c r="F4775" s="11">
        <v>1578.6999510000001</v>
      </c>
      <c r="G4775" s="9">
        <f t="shared" si="372"/>
        <v>1.2807216456925955E-4</v>
      </c>
      <c r="H4775" s="4">
        <v>0.11</v>
      </c>
      <c r="I4775" s="16">
        <f t="shared" si="373"/>
        <v>-1.0166175351392889E-4</v>
      </c>
      <c r="J4775" s="14">
        <v>0.72699999999999998</v>
      </c>
      <c r="K4775" s="16">
        <f t="shared" si="374"/>
        <v>0</v>
      </c>
      <c r="L4775" s="16">
        <f>K4775*1000000</f>
        <v>0</v>
      </c>
    </row>
    <row r="4776" spans="1:12" x14ac:dyDescent="0.2">
      <c r="A4776" s="2">
        <v>4807</v>
      </c>
      <c r="B4776" s="6">
        <v>84.907203674300007</v>
      </c>
      <c r="C4776" s="8">
        <f t="shared" si="370"/>
        <v>2.692389766435185</v>
      </c>
      <c r="D4776">
        <v>4</v>
      </c>
      <c r="E4776" s="9">
        <f t="shared" si="371"/>
        <v>2.5577702781134259E-4</v>
      </c>
      <c r="F4776" s="11">
        <v>1578.6999510000001</v>
      </c>
      <c r="G4776" s="9">
        <f t="shared" si="372"/>
        <v>1.5280901803938743E-4</v>
      </c>
      <c r="H4776" s="4">
        <v>0.13</v>
      </c>
      <c r="I4776" s="16">
        <f t="shared" si="373"/>
        <v>-1.1656172544271301E-4</v>
      </c>
      <c r="J4776" s="14">
        <v>0.61519999999999997</v>
      </c>
      <c r="K4776" s="16">
        <f t="shared" si="374"/>
        <v>0</v>
      </c>
      <c r="L4776" s="16">
        <f>K4776*1000000</f>
        <v>0</v>
      </c>
    </row>
    <row r="4777" spans="1:12" x14ac:dyDescent="0.2">
      <c r="A4777" s="2">
        <v>4808</v>
      </c>
      <c r="B4777" s="6">
        <v>231.27067565900001</v>
      </c>
      <c r="C4777" s="8">
        <f t="shared" si="370"/>
        <v>7.3335450170915779</v>
      </c>
      <c r="D4777">
        <v>8</v>
      </c>
      <c r="E4777" s="9">
        <f t="shared" si="371"/>
        <v>0</v>
      </c>
      <c r="F4777" s="11">
        <v>1578.6999510000001</v>
      </c>
      <c r="G4777" s="9">
        <f t="shared" si="372"/>
        <v>0</v>
      </c>
      <c r="H4777" s="4">
        <v>0.37</v>
      </c>
      <c r="I4777" s="16">
        <f t="shared" si="373"/>
        <v>0</v>
      </c>
      <c r="J4777" s="14">
        <v>1</v>
      </c>
      <c r="K4777" s="16">
        <f t="shared" si="374"/>
        <v>0</v>
      </c>
      <c r="L4777" s="16">
        <f>K4777*1000000</f>
        <v>0</v>
      </c>
    </row>
    <row r="4778" spans="1:12" x14ac:dyDescent="0.2">
      <c r="A4778" s="2">
        <v>4809</v>
      </c>
      <c r="B4778" s="6">
        <v>206.601638794</v>
      </c>
      <c r="C4778" s="8">
        <f t="shared" si="370"/>
        <v>6.5512949896626074</v>
      </c>
      <c r="D4778">
        <v>8</v>
      </c>
      <c r="E4778" s="9">
        <f t="shared" si="371"/>
        <v>0</v>
      </c>
      <c r="F4778" s="11">
        <v>1578.6999510000001</v>
      </c>
      <c r="G4778" s="9">
        <f t="shared" si="372"/>
        <v>0</v>
      </c>
      <c r="H4778" s="4">
        <v>0.33</v>
      </c>
      <c r="I4778" s="16">
        <f t="shared" si="373"/>
        <v>0</v>
      </c>
      <c r="J4778" s="14">
        <v>0.6431</v>
      </c>
      <c r="K4778" s="16">
        <f t="shared" si="374"/>
        <v>0</v>
      </c>
      <c r="L4778" s="16">
        <f>K4778*1000000</f>
        <v>0</v>
      </c>
    </row>
    <row r="4779" spans="1:12" x14ac:dyDescent="0.2">
      <c r="A4779" s="2">
        <v>4810</v>
      </c>
      <c r="B4779" s="6">
        <v>234.93318176299999</v>
      </c>
      <c r="C4779" s="8">
        <f t="shared" si="370"/>
        <v>7.4496823237886858</v>
      </c>
      <c r="D4779">
        <v>8</v>
      </c>
      <c r="E4779" s="9">
        <f t="shared" si="371"/>
        <v>0</v>
      </c>
      <c r="F4779" s="11">
        <v>1578.6999510000001</v>
      </c>
      <c r="G4779" s="9">
        <f t="shared" si="372"/>
        <v>0</v>
      </c>
      <c r="H4779" s="4">
        <v>0.37</v>
      </c>
      <c r="I4779" s="16">
        <f t="shared" si="373"/>
        <v>0</v>
      </c>
      <c r="J4779" s="14">
        <v>1</v>
      </c>
      <c r="K4779" s="16">
        <f t="shared" si="374"/>
        <v>0</v>
      </c>
      <c r="L4779" s="16">
        <f>K4779*1000000</f>
        <v>0</v>
      </c>
    </row>
    <row r="4780" spans="1:12" x14ac:dyDescent="0.2">
      <c r="A4780" s="2">
        <v>4811</v>
      </c>
      <c r="B4780" s="6">
        <v>489.04797363300003</v>
      </c>
      <c r="C4780" s="8">
        <f t="shared" si="370"/>
        <v>15.507609513984018</v>
      </c>
      <c r="D4780">
        <v>8</v>
      </c>
      <c r="E4780" s="9">
        <f t="shared" si="371"/>
        <v>0</v>
      </c>
      <c r="F4780" s="11">
        <v>1578.6999510000001</v>
      </c>
      <c r="G4780" s="9">
        <f t="shared" si="372"/>
        <v>0</v>
      </c>
      <c r="H4780" s="4">
        <v>0.77</v>
      </c>
      <c r="I4780" s="16">
        <f t="shared" si="373"/>
        <v>0</v>
      </c>
      <c r="J4780" s="14">
        <v>0.78300000000000003</v>
      </c>
      <c r="K4780" s="16">
        <f t="shared" si="374"/>
        <v>0</v>
      </c>
      <c r="L4780" s="16">
        <f>K4780*1000000</f>
        <v>0</v>
      </c>
    </row>
    <row r="4781" spans="1:12" x14ac:dyDescent="0.2">
      <c r="A4781" s="2">
        <v>4812</v>
      </c>
      <c r="B4781" s="6">
        <v>390.88555908199999</v>
      </c>
      <c r="C4781" s="8">
        <f t="shared" si="370"/>
        <v>12.394899767947742</v>
      </c>
      <c r="D4781">
        <v>4</v>
      </c>
      <c r="E4781" s="9">
        <f t="shared" si="371"/>
        <v>1.1775154779550354E-3</v>
      </c>
      <c r="F4781" s="11">
        <v>1578.6999510000001</v>
      </c>
      <c r="G4781" s="9">
        <f t="shared" si="372"/>
        <v>7.0348375478507144E-4</v>
      </c>
      <c r="H4781" s="4">
        <v>0.62</v>
      </c>
      <c r="I4781" s="16">
        <f t="shared" si="373"/>
        <v>-6.1839512568087336E-4</v>
      </c>
      <c r="J4781" s="14">
        <v>0.97870000000000001</v>
      </c>
      <c r="K4781" s="16">
        <f t="shared" si="374"/>
        <v>0</v>
      </c>
      <c r="L4781" s="16">
        <f>K4781*1000000</f>
        <v>0</v>
      </c>
    </row>
    <row r="4782" spans="1:12" x14ac:dyDescent="0.2">
      <c r="A4782" s="2">
        <v>4813</v>
      </c>
      <c r="B4782" s="6">
        <v>221.893966675</v>
      </c>
      <c r="C4782" s="8">
        <f t="shared" si="370"/>
        <v>7.0362115257166415</v>
      </c>
      <c r="D4782">
        <v>8</v>
      </c>
      <c r="E4782" s="9">
        <f t="shared" si="371"/>
        <v>0</v>
      </c>
      <c r="F4782" s="11">
        <v>1578.6999510000001</v>
      </c>
      <c r="G4782" s="9">
        <f t="shared" si="372"/>
        <v>0</v>
      </c>
      <c r="H4782" s="4">
        <v>0.35</v>
      </c>
      <c r="I4782" s="16">
        <f t="shared" si="373"/>
        <v>0</v>
      </c>
      <c r="J4782" s="14">
        <v>0.6431</v>
      </c>
      <c r="K4782" s="16">
        <f t="shared" si="374"/>
        <v>0</v>
      </c>
      <c r="L4782" s="16">
        <f>K4782*1000000</f>
        <v>0</v>
      </c>
    </row>
    <row r="4783" spans="1:12" x14ac:dyDescent="0.2">
      <c r="A4783" s="2">
        <v>4814</v>
      </c>
      <c r="B4783" s="6">
        <v>216.343826294</v>
      </c>
      <c r="C4783" s="8">
        <f t="shared" si="370"/>
        <v>6.8602177287544395</v>
      </c>
      <c r="D4783">
        <v>8</v>
      </c>
      <c r="E4783" s="9">
        <f t="shared" si="371"/>
        <v>0</v>
      </c>
      <c r="F4783" s="11">
        <v>1578.6999510000001</v>
      </c>
      <c r="G4783" s="9">
        <f t="shared" si="372"/>
        <v>0</v>
      </c>
      <c r="H4783" s="4">
        <v>0.34</v>
      </c>
      <c r="I4783" s="16">
        <f t="shared" si="373"/>
        <v>0</v>
      </c>
      <c r="J4783" s="14">
        <v>0.72699999999999998</v>
      </c>
      <c r="K4783" s="16">
        <f t="shared" si="374"/>
        <v>0</v>
      </c>
      <c r="L4783" s="16">
        <f>K4783*1000000</f>
        <v>0</v>
      </c>
    </row>
    <row r="4784" spans="1:12" x14ac:dyDescent="0.2">
      <c r="A4784" s="2">
        <v>4815</v>
      </c>
      <c r="B4784" s="6">
        <v>222.93977355999999</v>
      </c>
      <c r="C4784" s="8">
        <f t="shared" si="370"/>
        <v>7.0693738444951801</v>
      </c>
      <c r="D4784">
        <v>1</v>
      </c>
      <c r="E4784" s="9">
        <f t="shared" si="371"/>
        <v>1.0745448243632673E-3</v>
      </c>
      <c r="F4784" s="11">
        <v>1578.6999510000001</v>
      </c>
      <c r="G4784" s="9">
        <f t="shared" si="372"/>
        <v>6.4196593750150447E-4</v>
      </c>
      <c r="H4784" s="4">
        <v>0.35</v>
      </c>
      <c r="I4784" s="16">
        <f t="shared" si="373"/>
        <v>2.5565586562871609E-4</v>
      </c>
      <c r="J4784" s="14">
        <v>0.72699999999999998</v>
      </c>
      <c r="K4784" s="16">
        <f t="shared" si="374"/>
        <v>2.5565586562871609E-4</v>
      </c>
      <c r="L4784" s="16">
        <f>K4784*1000000</f>
        <v>255.6558656287161</v>
      </c>
    </row>
    <row r="4785" spans="1:12" x14ac:dyDescent="0.2">
      <c r="A4785" s="2">
        <v>4816</v>
      </c>
      <c r="B4785" s="6">
        <v>217.079879761</v>
      </c>
      <c r="C4785" s="8">
        <f t="shared" si="370"/>
        <v>6.8835578310819381</v>
      </c>
      <c r="D4785">
        <v>1</v>
      </c>
      <c r="E4785" s="9">
        <f t="shared" si="371"/>
        <v>1.0463007903244545E-3</v>
      </c>
      <c r="F4785" s="11">
        <v>1578.6999510000001</v>
      </c>
      <c r="G4785" s="9">
        <f t="shared" si="372"/>
        <v>6.2509208786820051E-4</v>
      </c>
      <c r="H4785" s="4">
        <v>0.34</v>
      </c>
      <c r="I4785" s="16">
        <f t="shared" si="373"/>
        <v>2.5197745703445522E-4</v>
      </c>
      <c r="J4785" s="14">
        <v>1</v>
      </c>
      <c r="K4785" s="16">
        <f t="shared" si="374"/>
        <v>2.5197745703445522E-4</v>
      </c>
      <c r="L4785" s="16">
        <f>K4785*1000000</f>
        <v>251.97745703445523</v>
      </c>
    </row>
    <row r="4786" spans="1:12" x14ac:dyDescent="0.2">
      <c r="A4786" s="2">
        <v>4817</v>
      </c>
      <c r="B4786" s="6">
        <v>198.08767700199999</v>
      </c>
      <c r="C4786" s="8">
        <f t="shared" si="370"/>
        <v>6.2813190322805683</v>
      </c>
      <c r="D4786">
        <v>1</v>
      </c>
      <c r="E4786" s="9">
        <f t="shared" si="371"/>
        <v>9.547604929066463E-4</v>
      </c>
      <c r="F4786" s="11">
        <v>1578.6999510000001</v>
      </c>
      <c r="G4786" s="9">
        <f t="shared" si="372"/>
        <v>5.7040311490161246E-4</v>
      </c>
      <c r="H4786" s="4">
        <v>0.31</v>
      </c>
      <c r="I4786" s="16">
        <f t="shared" si="373"/>
        <v>2.3089569380698284E-4</v>
      </c>
      <c r="J4786" s="14">
        <v>0.89480000000000004</v>
      </c>
      <c r="K4786" s="16">
        <f t="shared" si="374"/>
        <v>2.3089569380698284E-4</v>
      </c>
      <c r="L4786" s="16">
        <f>K4786*1000000</f>
        <v>230.89569380698285</v>
      </c>
    </row>
    <row r="4787" spans="1:12" x14ac:dyDescent="0.2">
      <c r="A4787" s="2">
        <v>4818</v>
      </c>
      <c r="B4787" s="6">
        <v>308.01229858400001</v>
      </c>
      <c r="C4787" s="8">
        <f t="shared" si="370"/>
        <v>9.7670059165398264</v>
      </c>
      <c r="D4787">
        <v>1</v>
      </c>
      <c r="E4787" s="9">
        <f t="shared" si="371"/>
        <v>1.4845848993140535E-3</v>
      </c>
      <c r="F4787" s="11">
        <v>1578.6999510000001</v>
      </c>
      <c r="G4787" s="9">
        <f t="shared" si="372"/>
        <v>8.8693641724389152E-4</v>
      </c>
      <c r="H4787" s="4">
        <v>0.49</v>
      </c>
      <c r="I4787" s="16">
        <f t="shared" si="373"/>
        <v>3.2873295059241249E-4</v>
      </c>
      <c r="J4787" s="14">
        <v>0.36349999999999999</v>
      </c>
      <c r="K4787" s="16">
        <f t="shared" si="374"/>
        <v>3.2873295059241249E-4</v>
      </c>
      <c r="L4787" s="16">
        <f>K4787*1000000</f>
        <v>328.73295059241252</v>
      </c>
    </row>
    <row r="4788" spans="1:12" x14ac:dyDescent="0.2">
      <c r="A4788" s="2">
        <v>4819</v>
      </c>
      <c r="B4788" s="6">
        <v>144.911010742</v>
      </c>
      <c r="C4788" s="8">
        <f t="shared" si="370"/>
        <v>4.5950980067858955</v>
      </c>
      <c r="D4788">
        <v>1</v>
      </c>
      <c r="E4788" s="9">
        <f t="shared" si="371"/>
        <v>6.984548970314561E-4</v>
      </c>
      <c r="F4788" s="11">
        <v>1578.6999510000001</v>
      </c>
      <c r="G4788" s="9">
        <f t="shared" si="372"/>
        <v>4.1727831413734665E-4</v>
      </c>
      <c r="H4788" s="4">
        <v>0.23</v>
      </c>
      <c r="I4788" s="16">
        <f t="shared" si="373"/>
        <v>1.5667743591924626E-4</v>
      </c>
      <c r="J4788" s="14">
        <v>0.53129999999999999</v>
      </c>
      <c r="K4788" s="16">
        <f t="shared" si="374"/>
        <v>1.5667743591924626E-4</v>
      </c>
      <c r="L4788" s="16">
        <f>K4788*1000000</f>
        <v>156.67743591924625</v>
      </c>
    </row>
    <row r="4789" spans="1:12" x14ac:dyDescent="0.2">
      <c r="A4789" s="2">
        <v>4820</v>
      </c>
      <c r="B4789" s="6">
        <v>237.32882690400001</v>
      </c>
      <c r="C4789" s="8">
        <f t="shared" si="370"/>
        <v>7.5256477328767124</v>
      </c>
      <c r="D4789">
        <v>1</v>
      </c>
      <c r="E4789" s="9">
        <f t="shared" si="371"/>
        <v>1.1438984553972602E-3</v>
      </c>
      <c r="F4789" s="11">
        <v>1578.6999510000001</v>
      </c>
      <c r="G4789" s="9">
        <f t="shared" si="372"/>
        <v>6.8339991750531967E-4</v>
      </c>
      <c r="H4789" s="4">
        <v>0.37</v>
      </c>
      <c r="I4789" s="16">
        <f t="shared" si="373"/>
        <v>2.8199779623813985E-4</v>
      </c>
      <c r="J4789" s="14">
        <v>1</v>
      </c>
      <c r="K4789" s="16">
        <f t="shared" si="374"/>
        <v>2.8199779623813985E-4</v>
      </c>
      <c r="L4789" s="16">
        <f>K4789*1000000</f>
        <v>281.99779623813987</v>
      </c>
    </row>
    <row r="4790" spans="1:12" x14ac:dyDescent="0.2">
      <c r="A4790" s="2">
        <v>4821</v>
      </c>
      <c r="B4790" s="6">
        <v>191.475265503</v>
      </c>
      <c r="C4790" s="8">
        <f t="shared" si="370"/>
        <v>6.0716408391362249</v>
      </c>
      <c r="D4790">
        <v>8</v>
      </c>
      <c r="E4790" s="9">
        <f t="shared" si="371"/>
        <v>0</v>
      </c>
      <c r="F4790" s="11">
        <v>1578.6999510000001</v>
      </c>
      <c r="G4790" s="9">
        <f t="shared" si="372"/>
        <v>0</v>
      </c>
      <c r="H4790" s="4">
        <v>0.3</v>
      </c>
      <c r="I4790" s="16">
        <f t="shared" si="373"/>
        <v>0</v>
      </c>
      <c r="J4790" s="14">
        <v>0.86680000000000001</v>
      </c>
      <c r="K4790" s="16">
        <f t="shared" si="374"/>
        <v>0</v>
      </c>
      <c r="L4790" s="16">
        <f>K4790*1000000</f>
        <v>0</v>
      </c>
    </row>
    <row r="4791" spans="1:12" x14ac:dyDescent="0.2">
      <c r="A4791" s="2">
        <v>4822</v>
      </c>
      <c r="B4791" s="6">
        <v>204.82170105</v>
      </c>
      <c r="C4791" s="8">
        <f t="shared" si="370"/>
        <v>6.4948535340563174</v>
      </c>
      <c r="D4791">
        <v>8</v>
      </c>
      <c r="E4791" s="9">
        <f t="shared" si="371"/>
        <v>0</v>
      </c>
      <c r="F4791" s="11">
        <v>1578.6999510000001</v>
      </c>
      <c r="G4791" s="9">
        <f t="shared" si="372"/>
        <v>0</v>
      </c>
      <c r="H4791" s="4">
        <v>0.32</v>
      </c>
      <c r="I4791" s="16">
        <f t="shared" si="373"/>
        <v>0</v>
      </c>
      <c r="J4791" s="14">
        <v>1</v>
      </c>
      <c r="K4791" s="16">
        <f t="shared" si="374"/>
        <v>0</v>
      </c>
      <c r="L4791" s="16">
        <f>K4791*1000000</f>
        <v>0</v>
      </c>
    </row>
    <row r="4792" spans="1:12" x14ac:dyDescent="0.2">
      <c r="A4792" s="2">
        <v>4823</v>
      </c>
      <c r="B4792" s="6">
        <v>258.14151000999999</v>
      </c>
      <c r="C4792" s="8">
        <f t="shared" si="370"/>
        <v>8.1856135847919838</v>
      </c>
      <c r="D4792">
        <v>8</v>
      </c>
      <c r="E4792" s="9">
        <f t="shared" si="371"/>
        <v>0</v>
      </c>
      <c r="F4792" s="11">
        <v>1578.6999510000001</v>
      </c>
      <c r="G4792" s="9">
        <f t="shared" si="372"/>
        <v>0</v>
      </c>
      <c r="H4792" s="4">
        <v>0.41</v>
      </c>
      <c r="I4792" s="16">
        <f t="shared" si="373"/>
        <v>0</v>
      </c>
      <c r="J4792" s="14">
        <v>1</v>
      </c>
      <c r="K4792" s="16">
        <f t="shared" si="374"/>
        <v>0</v>
      </c>
      <c r="L4792" s="16">
        <f>K4792*1000000</f>
        <v>0</v>
      </c>
    </row>
    <row r="4793" spans="1:12" x14ac:dyDescent="0.2">
      <c r="A4793" s="2">
        <v>4824</v>
      </c>
      <c r="B4793" s="6">
        <v>252.92646789599999</v>
      </c>
      <c r="C4793" s="8">
        <f t="shared" si="370"/>
        <v>8.0202456841704723</v>
      </c>
      <c r="D4793">
        <v>8</v>
      </c>
      <c r="E4793" s="9">
        <f t="shared" si="371"/>
        <v>0</v>
      </c>
      <c r="F4793" s="11">
        <v>1578.6999510000001</v>
      </c>
      <c r="G4793" s="9">
        <f t="shared" si="372"/>
        <v>0</v>
      </c>
      <c r="H4793" s="4">
        <v>0.4</v>
      </c>
      <c r="I4793" s="16">
        <f t="shared" si="373"/>
        <v>0</v>
      </c>
      <c r="J4793" s="14">
        <v>1</v>
      </c>
      <c r="K4793" s="16">
        <f t="shared" si="374"/>
        <v>0</v>
      </c>
      <c r="L4793" s="16">
        <f>K4793*1000000</f>
        <v>0</v>
      </c>
    </row>
    <row r="4794" spans="1:12" x14ac:dyDescent="0.2">
      <c r="A4794" s="2">
        <v>4825</v>
      </c>
      <c r="B4794" s="6">
        <v>190.25971984899999</v>
      </c>
      <c r="C4794" s="8">
        <f t="shared" si="370"/>
        <v>6.033096139301116</v>
      </c>
      <c r="D4794">
        <v>3</v>
      </c>
      <c r="E4794" s="9">
        <f t="shared" si="371"/>
        <v>3.7827512793417997E-3</v>
      </c>
      <c r="F4794" s="11">
        <v>1578.6999510000001</v>
      </c>
      <c r="G4794" s="9">
        <f t="shared" si="372"/>
        <v>2.2599312902713445E-3</v>
      </c>
      <c r="H4794" s="4">
        <v>0.3</v>
      </c>
      <c r="I4794" s="16">
        <f t="shared" si="373"/>
        <v>4.4420302869702215E-3</v>
      </c>
      <c r="J4794" s="14">
        <v>1</v>
      </c>
      <c r="K4794" s="16">
        <f t="shared" si="374"/>
        <v>4.4420302869702215E-3</v>
      </c>
      <c r="L4794" s="16">
        <f>K4794*1000000</f>
        <v>4442.0302869702218</v>
      </c>
    </row>
    <row r="4795" spans="1:12" x14ac:dyDescent="0.2">
      <c r="A4795" s="2">
        <v>4826</v>
      </c>
      <c r="B4795" s="6">
        <v>249.5052948</v>
      </c>
      <c r="C4795" s="8">
        <f t="shared" si="370"/>
        <v>7.9117609969558602</v>
      </c>
      <c r="D4795">
        <v>3</v>
      </c>
      <c r="E4795" s="9">
        <f t="shared" si="371"/>
        <v>4.9606741450913252E-3</v>
      </c>
      <c r="F4795" s="11">
        <v>1578.6999510000001</v>
      </c>
      <c r="G4795" s="9">
        <f t="shared" si="372"/>
        <v>2.9636584309827049E-3</v>
      </c>
      <c r="H4795" s="4">
        <v>0.39</v>
      </c>
      <c r="I4795" s="16">
        <f t="shared" si="373"/>
        <v>5.8382363245272819E-3</v>
      </c>
      <c r="J4795" s="14">
        <v>1</v>
      </c>
      <c r="K4795" s="16">
        <f t="shared" si="374"/>
        <v>5.8382363245272819E-3</v>
      </c>
      <c r="L4795" s="16">
        <f>K4795*1000000</f>
        <v>5838.2363245272818</v>
      </c>
    </row>
    <row r="4796" spans="1:12" x14ac:dyDescent="0.2">
      <c r="A4796" s="2">
        <v>4827</v>
      </c>
      <c r="B4796" s="6">
        <v>150.485839844</v>
      </c>
      <c r="C4796" s="8">
        <f t="shared" si="370"/>
        <v>4.7718746779553527</v>
      </c>
      <c r="D4796">
        <v>4</v>
      </c>
      <c r="E4796" s="9">
        <f t="shared" si="371"/>
        <v>4.5332809440575851E-4</v>
      </c>
      <c r="F4796" s="11">
        <v>1578.6999510000001</v>
      </c>
      <c r="G4796" s="9">
        <f t="shared" si="372"/>
        <v>2.7083206630622493E-4</v>
      </c>
      <c r="H4796" s="4">
        <v>0.24</v>
      </c>
      <c r="I4796" s="16">
        <f t="shared" si="373"/>
        <v>-2.4304479622362435E-4</v>
      </c>
      <c r="J4796" s="14">
        <v>1</v>
      </c>
      <c r="K4796" s="16">
        <f t="shared" si="374"/>
        <v>0</v>
      </c>
      <c r="L4796" s="16">
        <f>K4796*1000000</f>
        <v>0</v>
      </c>
    </row>
    <row r="4797" spans="1:12" x14ac:dyDescent="0.2">
      <c r="A4797" s="2">
        <v>4828</v>
      </c>
      <c r="B4797" s="6">
        <v>675.68255615199996</v>
      </c>
      <c r="C4797" s="8">
        <f t="shared" si="370"/>
        <v>21.425753302638253</v>
      </c>
      <c r="D4797">
        <v>8</v>
      </c>
      <c r="E4797" s="9">
        <f t="shared" si="371"/>
        <v>0</v>
      </c>
      <c r="F4797" s="11">
        <v>1578.6999510000001</v>
      </c>
      <c r="G4797" s="9">
        <f t="shared" si="372"/>
        <v>0</v>
      </c>
      <c r="H4797" s="4">
        <v>1.07</v>
      </c>
      <c r="I4797" s="16">
        <f t="shared" si="373"/>
        <v>0</v>
      </c>
      <c r="J4797" s="14">
        <v>0.55930000000000002</v>
      </c>
      <c r="K4797" s="16">
        <f t="shared" si="374"/>
        <v>0</v>
      </c>
      <c r="L4797" s="16">
        <f>K4797*1000000</f>
        <v>0</v>
      </c>
    </row>
    <row r="4798" spans="1:12" x14ac:dyDescent="0.2">
      <c r="A4798" s="2">
        <v>4829</v>
      </c>
      <c r="B4798" s="6">
        <v>687.14764404300001</v>
      </c>
      <c r="C4798" s="8">
        <f t="shared" si="370"/>
        <v>21.789308854737442</v>
      </c>
      <c r="D4798">
        <v>8</v>
      </c>
      <c r="E4798" s="9">
        <f t="shared" si="371"/>
        <v>0</v>
      </c>
      <c r="F4798" s="11">
        <v>1578.6999510000001</v>
      </c>
      <c r="G4798" s="9">
        <f t="shared" si="372"/>
        <v>0</v>
      </c>
      <c r="H4798" s="4">
        <v>1.0900000000000001</v>
      </c>
      <c r="I4798" s="16">
        <f t="shared" si="373"/>
        <v>0</v>
      </c>
      <c r="J4798" s="14">
        <v>0.44740000000000002</v>
      </c>
      <c r="K4798" s="16">
        <f t="shared" si="374"/>
        <v>0</v>
      </c>
      <c r="L4798" s="16">
        <f>K4798*1000000</f>
        <v>0</v>
      </c>
    </row>
    <row r="4799" spans="1:12" x14ac:dyDescent="0.2">
      <c r="A4799" s="2">
        <v>4830</v>
      </c>
      <c r="B4799" s="6">
        <v>56.673004150399997</v>
      </c>
      <c r="C4799" s="8">
        <f t="shared" si="370"/>
        <v>1.7970891727042111</v>
      </c>
      <c r="D4799">
        <v>3</v>
      </c>
      <c r="E4799" s="9">
        <f t="shared" si="371"/>
        <v>1.1267749112855404E-3</v>
      </c>
      <c r="F4799" s="11">
        <v>1572.1999510000001</v>
      </c>
      <c r="G4799" s="9">
        <f t="shared" si="372"/>
        <v>6.7039813867647135E-4</v>
      </c>
      <c r="H4799" s="4">
        <v>0.09</v>
      </c>
      <c r="I4799" s="16">
        <f t="shared" si="373"/>
        <v>1.3138834025308846E-3</v>
      </c>
      <c r="J4799" s="14">
        <v>1</v>
      </c>
      <c r="K4799" s="16">
        <f t="shared" si="374"/>
        <v>1.3138834025308846E-3</v>
      </c>
      <c r="L4799" s="16">
        <f>K4799*1000000</f>
        <v>1313.8834025308845</v>
      </c>
    </row>
    <row r="4800" spans="1:12" x14ac:dyDescent="0.2">
      <c r="A4800" s="2">
        <v>4831</v>
      </c>
      <c r="B4800" s="6">
        <v>133.10865783700001</v>
      </c>
      <c r="C4800" s="8">
        <f t="shared" si="370"/>
        <v>4.2208478512493661</v>
      </c>
      <c r="D4800">
        <v>8</v>
      </c>
      <c r="E4800" s="9">
        <f t="shared" si="371"/>
        <v>0</v>
      </c>
      <c r="F4800" s="11">
        <v>549.40002440000001</v>
      </c>
      <c r="G4800" s="9">
        <f t="shared" si="372"/>
        <v>0</v>
      </c>
      <c r="H4800" s="4">
        <v>0.08</v>
      </c>
      <c r="I4800" s="16">
        <f t="shared" si="373"/>
        <v>0</v>
      </c>
      <c r="J4800" s="14">
        <v>0.50490000000000002</v>
      </c>
      <c r="K4800" s="16">
        <f t="shared" si="374"/>
        <v>0</v>
      </c>
      <c r="L4800" s="16">
        <f>K4800*1000000</f>
        <v>0</v>
      </c>
    </row>
    <row r="4801" spans="1:12" x14ac:dyDescent="0.2">
      <c r="A4801" s="2">
        <v>4832</v>
      </c>
      <c r="B4801" s="6">
        <v>270.59014892599998</v>
      </c>
      <c r="C4801" s="8">
        <f t="shared" si="370"/>
        <v>8.5803573352993396</v>
      </c>
      <c r="D4801">
        <v>7</v>
      </c>
      <c r="E4801" s="9">
        <f t="shared" si="371"/>
        <v>4.1099911636083841E-3</v>
      </c>
      <c r="F4801" s="11">
        <v>1555.5</v>
      </c>
      <c r="G4801" s="9">
        <f t="shared" si="372"/>
        <v>2.4193503098094513E-3</v>
      </c>
      <c r="H4801" s="4">
        <v>0.42</v>
      </c>
      <c r="I4801" s="16">
        <f t="shared" si="373"/>
        <v>4.3797952652293451E-3</v>
      </c>
      <c r="J4801" s="14">
        <v>1</v>
      </c>
      <c r="K4801" s="16">
        <f t="shared" si="374"/>
        <v>4.3797952652293451E-3</v>
      </c>
      <c r="L4801" s="16">
        <f>K4801*1000000</f>
        <v>4379.7952652293452</v>
      </c>
    </row>
    <row r="4802" spans="1:12" x14ac:dyDescent="0.2">
      <c r="A4802" s="2">
        <v>4833</v>
      </c>
      <c r="B4802" s="6">
        <v>208.33430480999999</v>
      </c>
      <c r="C4802" s="8">
        <f t="shared" si="370"/>
        <v>6.606237468607306</v>
      </c>
      <c r="D4802">
        <v>7</v>
      </c>
      <c r="E4802" s="9">
        <f t="shared" si="371"/>
        <v>3.1643877474628996E-3</v>
      </c>
      <c r="F4802" s="11">
        <v>1555.5</v>
      </c>
      <c r="G4802" s="9">
        <f t="shared" si="372"/>
        <v>1.8627199359864772E-3</v>
      </c>
      <c r="H4802" s="4">
        <v>0.32</v>
      </c>
      <c r="I4802" s="16">
        <f t="shared" si="373"/>
        <v>3.3849182418865991E-3</v>
      </c>
      <c r="J4802" s="14">
        <v>0.58730000000000004</v>
      </c>
      <c r="K4802" s="16">
        <f t="shared" si="374"/>
        <v>3.3849182418865991E-3</v>
      </c>
      <c r="L4802" s="16">
        <f>K4802*1000000</f>
        <v>3384.9182418865989</v>
      </c>
    </row>
    <row r="4803" spans="1:12" x14ac:dyDescent="0.2">
      <c r="A4803" s="2">
        <v>4834</v>
      </c>
      <c r="B4803" s="6">
        <v>72.165222168</v>
      </c>
      <c r="C4803" s="8">
        <f t="shared" ref="C4803:C4866" si="375">B4803*1000000/(60*60*24*365)</f>
        <v>2.2883441834094369</v>
      </c>
      <c r="D4803">
        <v>4</v>
      </c>
      <c r="E4803" s="9">
        <f t="shared" ref="E4803:E4866" si="376">C4803*(IF(D4803=1,$P$5,IF(D4803=2,$P$6,IF(D4803=3,$P$7,IF(D4803=4,$P$8,IF(D4803=5,$P$9,IF(D4803=6,$P$10,IF(D4803=7,$P$11))))))))*0.001</f>
        <v>2.173926974238965E-4</v>
      </c>
      <c r="F4803" s="11">
        <v>1555.5</v>
      </c>
      <c r="G4803" s="9">
        <f t="shared" ref="G4803:G4866" si="377">E4803*12*0.000000000001*F4803*(60*60*24*365)</f>
        <v>1.2796842351384935E-4</v>
      </c>
      <c r="H4803" s="4">
        <v>0.11</v>
      </c>
      <c r="I4803" s="16">
        <f t="shared" ref="I4803:I4866" si="378">IF(G4803=0,0,0+2.47*G4803-0.0038*H4803)</f>
        <v>-1.0191799392079211E-4</v>
      </c>
      <c r="J4803" s="14">
        <v>0.64319999999999999</v>
      </c>
      <c r="K4803" s="16">
        <f t="shared" ref="K4803:K4866" si="379">IF(I4803&lt;0,0,I4803)</f>
        <v>0</v>
      </c>
      <c r="L4803" s="16">
        <f>K4803*1000000</f>
        <v>0</v>
      </c>
    </row>
    <row r="4804" spans="1:12" x14ac:dyDescent="0.2">
      <c r="A4804" s="2">
        <v>4835</v>
      </c>
      <c r="B4804" s="6">
        <v>374.096435547</v>
      </c>
      <c r="C4804" s="8">
        <f t="shared" si="375"/>
        <v>11.862520153063166</v>
      </c>
      <c r="D4804">
        <v>4</v>
      </c>
      <c r="E4804" s="9">
        <f t="shared" si="376"/>
        <v>1.1269394145410009E-3</v>
      </c>
      <c r="F4804" s="11">
        <v>1555.5</v>
      </c>
      <c r="G4804" s="9">
        <f t="shared" si="377"/>
        <v>6.6337398626242869E-4</v>
      </c>
      <c r="H4804" s="4">
        <v>0.57999999999999996</v>
      </c>
      <c r="I4804" s="16">
        <f t="shared" si="378"/>
        <v>-5.6546625393180086E-4</v>
      </c>
      <c r="J4804" s="14">
        <v>0.78300000000000003</v>
      </c>
      <c r="K4804" s="16">
        <f t="shared" si="379"/>
        <v>0</v>
      </c>
      <c r="L4804" s="16">
        <f>K4804*1000000</f>
        <v>0</v>
      </c>
    </row>
    <row r="4805" spans="1:12" x14ac:dyDescent="0.2">
      <c r="A4805" s="2">
        <v>4836</v>
      </c>
      <c r="B4805" s="6">
        <v>184.086791992</v>
      </c>
      <c r="C4805" s="8">
        <f t="shared" si="375"/>
        <v>5.8373538810248613</v>
      </c>
      <c r="D4805">
        <v>1</v>
      </c>
      <c r="E4805" s="9">
        <f t="shared" si="376"/>
        <v>8.8727778991577885E-4</v>
      </c>
      <c r="F4805" s="11">
        <v>1555.5</v>
      </c>
      <c r="G4805" s="9">
        <f t="shared" si="377"/>
        <v>5.222969370170461E-4</v>
      </c>
      <c r="H4805" s="4">
        <v>0.28999999999999998</v>
      </c>
      <c r="I4805" s="16">
        <f t="shared" si="378"/>
        <v>1.8807343443210398E-4</v>
      </c>
      <c r="J4805" s="14">
        <v>1</v>
      </c>
      <c r="K4805" s="16">
        <f t="shared" si="379"/>
        <v>1.8807343443210398E-4</v>
      </c>
      <c r="L4805" s="16">
        <f>K4805*1000000</f>
        <v>188.07343443210397</v>
      </c>
    </row>
    <row r="4806" spans="1:12" x14ac:dyDescent="0.2">
      <c r="A4806" s="2">
        <v>4837</v>
      </c>
      <c r="B4806" s="6">
        <v>156.172927856</v>
      </c>
      <c r="C4806" s="8">
        <f t="shared" si="375"/>
        <v>4.9522110558092338</v>
      </c>
      <c r="D4806">
        <v>1</v>
      </c>
      <c r="E4806" s="9">
        <f t="shared" si="376"/>
        <v>7.5273608048300356E-4</v>
      </c>
      <c r="F4806" s="11">
        <v>1555.5</v>
      </c>
      <c r="G4806" s="9">
        <f t="shared" si="377"/>
        <v>4.4309882844673461E-4</v>
      </c>
      <c r="H4806" s="4">
        <v>0.24</v>
      </c>
      <c r="I4806" s="16">
        <f t="shared" si="378"/>
        <v>1.8245410626343465E-4</v>
      </c>
      <c r="J4806" s="14">
        <v>0.72709999999999997</v>
      </c>
      <c r="K4806" s="16">
        <f t="shared" si="379"/>
        <v>1.8245410626343465E-4</v>
      </c>
      <c r="L4806" s="16">
        <f>K4806*1000000</f>
        <v>182.45410626343465</v>
      </c>
    </row>
    <row r="4807" spans="1:12" x14ac:dyDescent="0.2">
      <c r="A4807" s="2">
        <v>4838</v>
      </c>
      <c r="B4807" s="6">
        <v>197.07939147900001</v>
      </c>
      <c r="C4807" s="8">
        <f t="shared" si="375"/>
        <v>6.2493465080859973</v>
      </c>
      <c r="D4807">
        <v>1</v>
      </c>
      <c r="E4807" s="9">
        <f t="shared" si="376"/>
        <v>9.4990066922907162E-4</v>
      </c>
      <c r="F4807" s="11">
        <v>1555.5</v>
      </c>
      <c r="G4807" s="9">
        <f t="shared" si="377"/>
        <v>5.5915995604474624E-4</v>
      </c>
      <c r="H4807" s="4">
        <v>0.31</v>
      </c>
      <c r="I4807" s="16">
        <f t="shared" si="378"/>
        <v>2.0312509143052327E-4</v>
      </c>
      <c r="J4807" s="14">
        <v>1</v>
      </c>
      <c r="K4807" s="16">
        <f t="shared" si="379"/>
        <v>2.0312509143052327E-4</v>
      </c>
      <c r="L4807" s="16">
        <f>K4807*1000000</f>
        <v>203.12509143052327</v>
      </c>
    </row>
    <row r="4808" spans="1:12" x14ac:dyDescent="0.2">
      <c r="A4808" s="2">
        <v>4839</v>
      </c>
      <c r="B4808" s="6">
        <v>147.211181641</v>
      </c>
      <c r="C4808" s="8">
        <f t="shared" si="375"/>
        <v>4.6680359475202939</v>
      </c>
      <c r="D4808">
        <v>1</v>
      </c>
      <c r="E4808" s="9">
        <f t="shared" si="376"/>
        <v>7.0954146402308477E-4</v>
      </c>
      <c r="F4808" s="11">
        <v>1555.5</v>
      </c>
      <c r="G4808" s="9">
        <f t="shared" si="377"/>
        <v>4.1767227530965773E-4</v>
      </c>
      <c r="H4808" s="4">
        <v>0.23</v>
      </c>
      <c r="I4808" s="16">
        <f t="shared" si="378"/>
        <v>1.5765052001485459E-4</v>
      </c>
      <c r="J4808" s="14">
        <v>1</v>
      </c>
      <c r="K4808" s="16">
        <f t="shared" si="379"/>
        <v>1.5765052001485459E-4</v>
      </c>
      <c r="L4808" s="16">
        <f>K4808*1000000</f>
        <v>157.65052001485458</v>
      </c>
    </row>
    <row r="4809" spans="1:12" x14ac:dyDescent="0.2">
      <c r="A4809" s="2">
        <v>4840</v>
      </c>
      <c r="B4809" s="6">
        <v>1593.6290283200001</v>
      </c>
      <c r="C4809" s="8">
        <f t="shared" si="375"/>
        <v>50.533644987316087</v>
      </c>
      <c r="D4809">
        <v>3</v>
      </c>
      <c r="E4809" s="9">
        <f t="shared" si="376"/>
        <v>3.1684595407047191E-2</v>
      </c>
      <c r="F4809" s="11">
        <v>1555.5</v>
      </c>
      <c r="G4809" s="9">
        <f t="shared" si="377"/>
        <v>1.8651168010523446E-2</v>
      </c>
      <c r="H4809" s="4">
        <v>2.48</v>
      </c>
      <c r="I4809" s="16">
        <f t="shared" si="378"/>
        <v>3.6644384985992914E-2</v>
      </c>
      <c r="J4809" s="14">
        <v>0.39150000000000001</v>
      </c>
      <c r="K4809" s="16">
        <f t="shared" si="379"/>
        <v>3.6644384985992914E-2</v>
      </c>
      <c r="L4809" s="16">
        <f>K4809*1000000</f>
        <v>36644.384985992918</v>
      </c>
    </row>
    <row r="4810" spans="1:12" x14ac:dyDescent="0.2">
      <c r="A4810" s="2">
        <v>4841</v>
      </c>
      <c r="B4810" s="6">
        <v>544.78302001999998</v>
      </c>
      <c r="C4810" s="8">
        <f t="shared" si="375"/>
        <v>17.274956241121259</v>
      </c>
      <c r="D4810">
        <v>8</v>
      </c>
      <c r="E4810" s="9">
        <f t="shared" si="376"/>
        <v>0</v>
      </c>
      <c r="F4810" s="11">
        <v>1555.5</v>
      </c>
      <c r="G4810" s="9">
        <f t="shared" si="377"/>
        <v>0</v>
      </c>
      <c r="H4810" s="4">
        <v>0.85</v>
      </c>
      <c r="I4810" s="16">
        <f t="shared" si="378"/>
        <v>0</v>
      </c>
      <c r="J4810" s="14">
        <v>0.41949999999999998</v>
      </c>
      <c r="K4810" s="16">
        <f t="shared" si="379"/>
        <v>0</v>
      </c>
      <c r="L4810" s="16">
        <f>K4810*1000000</f>
        <v>0</v>
      </c>
    </row>
    <row r="4811" spans="1:12" x14ac:dyDescent="0.2">
      <c r="A4811" s="2">
        <v>4842</v>
      </c>
      <c r="B4811" s="6">
        <v>9.40042686462</v>
      </c>
      <c r="C4811" s="8">
        <f t="shared" si="375"/>
        <v>0.29808558043569255</v>
      </c>
      <c r="D4811">
        <v>2</v>
      </c>
      <c r="E4811" s="9">
        <f t="shared" si="376"/>
        <v>4.7276373057100843E-4</v>
      </c>
      <c r="F4811" s="11">
        <v>1546.099976</v>
      </c>
      <c r="G4811" s="9">
        <f t="shared" si="377"/>
        <v>2.7661108323778896E-4</v>
      </c>
      <c r="H4811" s="4">
        <v>0.01</v>
      </c>
      <c r="I4811" s="16">
        <f t="shared" si="378"/>
        <v>6.4522937559733881E-4</v>
      </c>
      <c r="J4811" s="14">
        <v>1</v>
      </c>
      <c r="K4811" s="16">
        <f t="shared" si="379"/>
        <v>6.4522937559733881E-4</v>
      </c>
      <c r="L4811" s="16">
        <f>K4811*1000000</f>
        <v>645.22937559733884</v>
      </c>
    </row>
    <row r="4812" spans="1:12" x14ac:dyDescent="0.2">
      <c r="A4812" s="2">
        <v>4843</v>
      </c>
      <c r="B4812" s="6">
        <v>137.42254638700001</v>
      </c>
      <c r="C4812" s="8">
        <f t="shared" si="375"/>
        <v>4.3576403598110103</v>
      </c>
      <c r="D4812">
        <v>3</v>
      </c>
      <c r="E4812" s="9">
        <f t="shared" si="376"/>
        <v>2.7322405056015033E-3</v>
      </c>
      <c r="F4812" s="11">
        <v>1546.099976</v>
      </c>
      <c r="G4812" s="9">
        <f t="shared" si="377"/>
        <v>1.5986167234270962E-3</v>
      </c>
      <c r="H4812" s="4">
        <v>0.21</v>
      </c>
      <c r="I4812" s="16">
        <f t="shared" si="378"/>
        <v>3.1505833068649278E-3</v>
      </c>
      <c r="J4812" s="14">
        <v>0.70140000000000002</v>
      </c>
      <c r="K4812" s="16">
        <f t="shared" si="379"/>
        <v>3.1505833068649278E-3</v>
      </c>
      <c r="L4812" s="16">
        <f>K4812*1000000</f>
        <v>3150.5833068649276</v>
      </c>
    </row>
    <row r="4813" spans="1:12" x14ac:dyDescent="0.2">
      <c r="A4813" s="2">
        <v>4844</v>
      </c>
      <c r="B4813" s="6">
        <v>9.7313890457200003</v>
      </c>
      <c r="C4813" s="8">
        <f t="shared" si="375"/>
        <v>0.30858032235286653</v>
      </c>
      <c r="D4813">
        <v>2</v>
      </c>
      <c r="E4813" s="9">
        <f t="shared" si="376"/>
        <v>4.8940839125164641E-4</v>
      </c>
      <c r="F4813" s="11">
        <v>1546.099976</v>
      </c>
      <c r="G4813" s="9">
        <f t="shared" si="377"/>
        <v>2.8634976944249391E-4</v>
      </c>
      <c r="H4813" s="4">
        <v>0.02</v>
      </c>
      <c r="I4813" s="16">
        <f t="shared" si="378"/>
        <v>6.3128393052295996E-4</v>
      </c>
      <c r="J4813" s="14">
        <v>0.79090000000000005</v>
      </c>
      <c r="K4813" s="16">
        <f t="shared" si="379"/>
        <v>6.3128393052295996E-4</v>
      </c>
      <c r="L4813" s="16">
        <f>K4813*1000000</f>
        <v>631.28393052295996</v>
      </c>
    </row>
    <row r="4814" spans="1:12" x14ac:dyDescent="0.2">
      <c r="A4814" s="2">
        <v>4846</v>
      </c>
      <c r="B4814" s="6">
        <v>123.861618042</v>
      </c>
      <c r="C4814" s="8">
        <f t="shared" si="375"/>
        <v>3.9276261428843231</v>
      </c>
      <c r="D4814">
        <v>8</v>
      </c>
      <c r="E4814" s="9">
        <f t="shared" si="376"/>
        <v>0</v>
      </c>
      <c r="F4814" s="11">
        <v>1542.099976</v>
      </c>
      <c r="G4814" s="9">
        <f t="shared" si="377"/>
        <v>0</v>
      </c>
      <c r="H4814" s="4">
        <v>0.19</v>
      </c>
      <c r="I4814" s="16">
        <f t="shared" si="378"/>
        <v>0</v>
      </c>
      <c r="J4814" s="14">
        <v>0.90200000000000002</v>
      </c>
      <c r="K4814" s="16">
        <f t="shared" si="379"/>
        <v>0</v>
      </c>
      <c r="L4814" s="16">
        <f>K4814*1000000</f>
        <v>0</v>
      </c>
    </row>
    <row r="4815" spans="1:12" x14ac:dyDescent="0.2">
      <c r="A4815" s="2">
        <v>4847</v>
      </c>
      <c r="B4815" s="6">
        <v>0</v>
      </c>
      <c r="C4815" s="8">
        <f t="shared" si="375"/>
        <v>0</v>
      </c>
      <c r="D4815">
        <v>3</v>
      </c>
      <c r="E4815" s="9">
        <f t="shared" si="376"/>
        <v>0</v>
      </c>
      <c r="F4815" s="11">
        <v>496.2999878</v>
      </c>
      <c r="G4815" s="9">
        <f t="shared" si="377"/>
        <v>0</v>
      </c>
      <c r="H4815" s="4">
        <v>0</v>
      </c>
      <c r="I4815" s="16">
        <f t="shared" si="378"/>
        <v>0</v>
      </c>
      <c r="J4815" s="14">
        <v>1</v>
      </c>
      <c r="K4815" s="16">
        <f t="shared" si="379"/>
        <v>0</v>
      </c>
      <c r="L4815" s="16">
        <f>K4815*1000000</f>
        <v>0</v>
      </c>
    </row>
    <row r="4816" spans="1:12" x14ac:dyDescent="0.2">
      <c r="A4816" s="2">
        <v>4848</v>
      </c>
      <c r="B4816" s="6">
        <v>65.785621643100001</v>
      </c>
      <c r="C4816" s="8">
        <f t="shared" si="375"/>
        <v>2.0860483778253425</v>
      </c>
      <c r="D4816">
        <v>8</v>
      </c>
      <c r="E4816" s="9">
        <f t="shared" si="376"/>
        <v>0</v>
      </c>
      <c r="F4816" s="11">
        <v>1542.099976</v>
      </c>
      <c r="G4816" s="9">
        <f t="shared" si="377"/>
        <v>0</v>
      </c>
      <c r="H4816" s="4">
        <v>0.1</v>
      </c>
      <c r="I4816" s="16">
        <f t="shared" si="378"/>
        <v>0</v>
      </c>
      <c r="J4816" s="14">
        <v>0.73609999999999998</v>
      </c>
      <c r="K4816" s="16">
        <f t="shared" si="379"/>
        <v>0</v>
      </c>
      <c r="L4816" s="16">
        <f>K4816*1000000</f>
        <v>0</v>
      </c>
    </row>
    <row r="4817" spans="1:12" x14ac:dyDescent="0.2">
      <c r="A4817" s="2">
        <v>4849</v>
      </c>
      <c r="B4817" s="6">
        <v>282.54095459000001</v>
      </c>
      <c r="C4817" s="8">
        <f t="shared" si="375"/>
        <v>8.9593148969431766</v>
      </c>
      <c r="D4817">
        <v>8</v>
      </c>
      <c r="E4817" s="9">
        <f t="shared" si="376"/>
        <v>0</v>
      </c>
      <c r="F4817" s="11">
        <v>1532.099976</v>
      </c>
      <c r="G4817" s="9">
        <f t="shared" si="377"/>
        <v>0</v>
      </c>
      <c r="H4817" s="4">
        <v>0.43</v>
      </c>
      <c r="I4817" s="16">
        <f t="shared" si="378"/>
        <v>0</v>
      </c>
      <c r="J4817" s="14">
        <v>0.95099999999999996</v>
      </c>
      <c r="K4817" s="16">
        <f t="shared" si="379"/>
        <v>0</v>
      </c>
      <c r="L4817" s="16">
        <f>K4817*1000000</f>
        <v>0</v>
      </c>
    </row>
    <row r="4818" spans="1:12" x14ac:dyDescent="0.2">
      <c r="A4818" s="2">
        <v>4850</v>
      </c>
      <c r="B4818" s="6">
        <v>176.34880065900001</v>
      </c>
      <c r="C4818" s="8">
        <f t="shared" si="375"/>
        <v>5.5919837854832579</v>
      </c>
      <c r="D4818">
        <v>1</v>
      </c>
      <c r="E4818" s="9">
        <f t="shared" si="376"/>
        <v>8.4998153539345524E-4</v>
      </c>
      <c r="F4818" s="11">
        <v>1532.099976</v>
      </c>
      <c r="G4818" s="9">
        <f t="shared" si="377"/>
        <v>4.928156037012837E-4</v>
      </c>
      <c r="H4818" s="4">
        <v>0.27</v>
      </c>
      <c r="I4818" s="16">
        <f t="shared" si="378"/>
        <v>1.9125454114217086E-4</v>
      </c>
      <c r="J4818" s="14">
        <v>0.97889999999999999</v>
      </c>
      <c r="K4818" s="16">
        <f t="shared" si="379"/>
        <v>1.9125454114217086E-4</v>
      </c>
      <c r="L4818" s="16">
        <f>K4818*1000000</f>
        <v>191.25454114217086</v>
      </c>
    </row>
    <row r="4819" spans="1:12" x14ac:dyDescent="0.2">
      <c r="A4819" s="2">
        <v>4851</v>
      </c>
      <c r="B4819" s="6">
        <v>472.50701904300001</v>
      </c>
      <c r="C4819" s="8">
        <f t="shared" si="375"/>
        <v>14.983099284722224</v>
      </c>
      <c r="D4819">
        <v>4</v>
      </c>
      <c r="E4819" s="9">
        <f t="shared" si="376"/>
        <v>1.4233944320486114E-3</v>
      </c>
      <c r="F4819" s="11">
        <v>1532.099976</v>
      </c>
      <c r="G4819" s="9">
        <f t="shared" si="377"/>
        <v>8.2527791149059754E-4</v>
      </c>
      <c r="H4819" s="4">
        <v>0.72</v>
      </c>
      <c r="I4819" s="16">
        <f t="shared" si="378"/>
        <v>-6.9756355861822373E-4</v>
      </c>
      <c r="J4819" s="14">
        <v>0.33560000000000001</v>
      </c>
      <c r="K4819" s="16">
        <f t="shared" si="379"/>
        <v>0</v>
      </c>
      <c r="L4819" s="16">
        <f>K4819*1000000</f>
        <v>0</v>
      </c>
    </row>
    <row r="4820" spans="1:12" x14ac:dyDescent="0.2">
      <c r="A4820" s="2">
        <v>4852</v>
      </c>
      <c r="B4820" s="6">
        <v>1252.5291748</v>
      </c>
      <c r="C4820" s="8">
        <f t="shared" si="375"/>
        <v>39.717439586504312</v>
      </c>
      <c r="D4820">
        <v>8</v>
      </c>
      <c r="E4820" s="9">
        <f t="shared" si="376"/>
        <v>0</v>
      </c>
      <c r="F4820" s="11">
        <v>1532.099976</v>
      </c>
      <c r="G4820" s="9">
        <f t="shared" si="377"/>
        <v>0</v>
      </c>
      <c r="H4820" s="4">
        <v>1.92</v>
      </c>
      <c r="I4820" s="16">
        <f t="shared" si="378"/>
        <v>0</v>
      </c>
      <c r="J4820" s="14">
        <v>1</v>
      </c>
      <c r="K4820" s="16">
        <f t="shared" si="379"/>
        <v>0</v>
      </c>
      <c r="L4820" s="16">
        <f>K4820*1000000</f>
        <v>0</v>
      </c>
    </row>
    <row r="4821" spans="1:12" x14ac:dyDescent="0.2">
      <c r="A4821" s="2">
        <v>4853</v>
      </c>
      <c r="B4821" s="6">
        <v>373.06246948199998</v>
      </c>
      <c r="C4821" s="8">
        <f t="shared" si="375"/>
        <v>11.829733304223744</v>
      </c>
      <c r="D4821">
        <v>8</v>
      </c>
      <c r="E4821" s="9">
        <f t="shared" si="376"/>
        <v>0</v>
      </c>
      <c r="F4821" s="11">
        <v>1532.099976</v>
      </c>
      <c r="G4821" s="9">
        <f t="shared" si="377"/>
        <v>0</v>
      </c>
      <c r="H4821" s="4">
        <v>0.56999999999999995</v>
      </c>
      <c r="I4821" s="16">
        <f t="shared" si="378"/>
        <v>0</v>
      </c>
      <c r="J4821" s="14">
        <v>0.44750000000000001</v>
      </c>
      <c r="K4821" s="16">
        <f t="shared" si="379"/>
        <v>0</v>
      </c>
      <c r="L4821" s="16">
        <f>K4821*1000000</f>
        <v>0</v>
      </c>
    </row>
    <row r="4822" spans="1:12" x14ac:dyDescent="0.2">
      <c r="A4822" s="2">
        <v>4854</v>
      </c>
      <c r="B4822" s="6">
        <v>255.70916747999999</v>
      </c>
      <c r="C4822" s="8">
        <f t="shared" si="375"/>
        <v>8.1084845091324205</v>
      </c>
      <c r="D4822">
        <v>8</v>
      </c>
      <c r="E4822" s="9">
        <f t="shared" si="376"/>
        <v>0</v>
      </c>
      <c r="F4822" s="11">
        <v>1532.099976</v>
      </c>
      <c r="G4822" s="9">
        <f t="shared" si="377"/>
        <v>0</v>
      </c>
      <c r="H4822" s="4">
        <v>0.39</v>
      </c>
      <c r="I4822" s="16">
        <f t="shared" si="378"/>
        <v>0</v>
      </c>
      <c r="J4822" s="14">
        <v>0.69920000000000004</v>
      </c>
      <c r="K4822" s="16">
        <f t="shared" si="379"/>
        <v>0</v>
      </c>
      <c r="L4822" s="16">
        <f>K4822*1000000</f>
        <v>0</v>
      </c>
    </row>
    <row r="4823" spans="1:12" x14ac:dyDescent="0.2">
      <c r="A4823" s="2">
        <v>4855</v>
      </c>
      <c r="B4823" s="6">
        <v>180.625289917</v>
      </c>
      <c r="C4823" s="8">
        <f t="shared" si="375"/>
        <v>5.7275903702752409</v>
      </c>
      <c r="D4823">
        <v>1</v>
      </c>
      <c r="E4823" s="9">
        <f t="shared" si="376"/>
        <v>8.7059373628183662E-4</v>
      </c>
      <c r="F4823" s="11">
        <v>1532.099976</v>
      </c>
      <c r="G4823" s="9">
        <f t="shared" si="377"/>
        <v>5.0476646828061559E-4</v>
      </c>
      <c r="H4823" s="4">
        <v>0.28000000000000003</v>
      </c>
      <c r="I4823" s="16">
        <f t="shared" si="378"/>
        <v>1.8277317665312052E-4</v>
      </c>
      <c r="J4823" s="14">
        <v>0.97889999999999999</v>
      </c>
      <c r="K4823" s="16">
        <f t="shared" si="379"/>
        <v>1.8277317665312052E-4</v>
      </c>
      <c r="L4823" s="16">
        <f>K4823*1000000</f>
        <v>182.77317665312052</v>
      </c>
    </row>
    <row r="4824" spans="1:12" x14ac:dyDescent="0.2">
      <c r="A4824" s="2">
        <v>4856</v>
      </c>
      <c r="B4824" s="6">
        <v>76.090332031299994</v>
      </c>
      <c r="C4824" s="8">
        <f t="shared" si="375"/>
        <v>2.4128086006881024</v>
      </c>
      <c r="D4824">
        <v>8</v>
      </c>
      <c r="E4824" s="9">
        <f t="shared" si="376"/>
        <v>0</v>
      </c>
      <c r="F4824" s="11">
        <v>1532.099976</v>
      </c>
      <c r="G4824" s="9">
        <f t="shared" si="377"/>
        <v>0</v>
      </c>
      <c r="H4824" s="4">
        <v>0.12</v>
      </c>
      <c r="I4824" s="16">
        <f t="shared" si="378"/>
        <v>0</v>
      </c>
      <c r="J4824" s="14">
        <v>0.86699999999999999</v>
      </c>
      <c r="K4824" s="16">
        <f t="shared" si="379"/>
        <v>0</v>
      </c>
      <c r="L4824" s="16">
        <f>K4824*1000000</f>
        <v>0</v>
      </c>
    </row>
    <row r="4825" spans="1:12" x14ac:dyDescent="0.2">
      <c r="A4825" s="2">
        <v>4857</v>
      </c>
      <c r="B4825" s="6">
        <v>160.41969299300001</v>
      </c>
      <c r="C4825" s="8">
        <f t="shared" si="375"/>
        <v>5.0868750949074073</v>
      </c>
      <c r="D4825">
        <v>4</v>
      </c>
      <c r="E4825" s="9">
        <f t="shared" si="376"/>
        <v>4.8325313401620368E-4</v>
      </c>
      <c r="F4825" s="11">
        <v>1532.099976</v>
      </c>
      <c r="G4825" s="9">
        <f t="shared" si="377"/>
        <v>2.80188068874333E-4</v>
      </c>
      <c r="H4825" s="4">
        <v>0.25</v>
      </c>
      <c r="I4825" s="16">
        <f t="shared" si="378"/>
        <v>-2.5793546988039744E-4</v>
      </c>
      <c r="J4825" s="14">
        <v>1</v>
      </c>
      <c r="K4825" s="16">
        <f t="shared" si="379"/>
        <v>0</v>
      </c>
      <c r="L4825" s="16">
        <f>K4825*1000000</f>
        <v>0</v>
      </c>
    </row>
    <row r="4826" spans="1:12" x14ac:dyDescent="0.2">
      <c r="A4826" s="2">
        <v>4858</v>
      </c>
      <c r="B4826" s="6">
        <v>181.74140930199999</v>
      </c>
      <c r="C4826" s="8">
        <f t="shared" si="375"/>
        <v>5.7629822838026374</v>
      </c>
      <c r="D4826">
        <v>4</v>
      </c>
      <c r="E4826" s="9">
        <f t="shared" si="376"/>
        <v>5.4748331696125052E-4</v>
      </c>
      <c r="F4826" s="11">
        <v>1532.099976</v>
      </c>
      <c r="G4826" s="9">
        <f t="shared" si="377"/>
        <v>3.1742845006597231E-4</v>
      </c>
      <c r="H4826" s="4">
        <v>0.28000000000000003</v>
      </c>
      <c r="I4826" s="16">
        <f t="shared" si="378"/>
        <v>-2.799517283370484E-4</v>
      </c>
      <c r="J4826" s="14">
        <v>0.92300000000000004</v>
      </c>
      <c r="K4826" s="16">
        <f t="shared" si="379"/>
        <v>0</v>
      </c>
      <c r="L4826" s="16">
        <f>K4826*1000000</f>
        <v>0</v>
      </c>
    </row>
    <row r="4827" spans="1:12" x14ac:dyDescent="0.2">
      <c r="A4827" s="2">
        <v>4859</v>
      </c>
      <c r="B4827" s="6">
        <v>378.33889770500002</v>
      </c>
      <c r="C4827" s="8">
        <f t="shared" si="375"/>
        <v>11.99704774559234</v>
      </c>
      <c r="D4827">
        <v>1</v>
      </c>
      <c r="E4827" s="9">
        <f t="shared" si="376"/>
        <v>1.8235512573300356E-3</v>
      </c>
      <c r="F4827" s="11">
        <v>1532.099976</v>
      </c>
      <c r="G4827" s="9">
        <f t="shared" si="377"/>
        <v>1.0572871013549033E-3</v>
      </c>
      <c r="H4827" s="4">
        <v>0.57999999999999996</v>
      </c>
      <c r="I4827" s="16">
        <f t="shared" si="378"/>
        <v>4.0749914034661147E-4</v>
      </c>
      <c r="J4827" s="14">
        <v>0.36359999999999998</v>
      </c>
      <c r="K4827" s="16">
        <f t="shared" si="379"/>
        <v>4.0749914034661147E-4</v>
      </c>
      <c r="L4827" s="16">
        <f>K4827*1000000</f>
        <v>407.49914034661145</v>
      </c>
    </row>
    <row r="4828" spans="1:12" x14ac:dyDescent="0.2">
      <c r="A4828" s="2">
        <v>4860</v>
      </c>
      <c r="B4828" s="6">
        <v>330.11749267599998</v>
      </c>
      <c r="C4828" s="8">
        <f t="shared" si="375"/>
        <v>10.46795702295789</v>
      </c>
      <c r="D4828">
        <v>1</v>
      </c>
      <c r="E4828" s="9">
        <f t="shared" si="376"/>
        <v>1.5911294674895993E-3</v>
      </c>
      <c r="F4828" s="11">
        <v>1532.099976</v>
      </c>
      <c r="G4828" s="9">
        <f t="shared" si="377"/>
        <v>9.2252995675348943E-4</v>
      </c>
      <c r="H4828" s="4">
        <v>0.51</v>
      </c>
      <c r="I4828" s="16">
        <f t="shared" si="378"/>
        <v>3.406489931811192E-4</v>
      </c>
      <c r="J4828" s="14">
        <v>0.47549999999999998</v>
      </c>
      <c r="K4828" s="16">
        <f t="shared" si="379"/>
        <v>3.406489931811192E-4</v>
      </c>
      <c r="L4828" s="16">
        <f>K4828*1000000</f>
        <v>340.64899318111918</v>
      </c>
    </row>
    <row r="4829" spans="1:12" x14ac:dyDescent="0.2">
      <c r="A4829" s="2">
        <v>4861</v>
      </c>
      <c r="B4829" s="6">
        <v>211.566482544</v>
      </c>
      <c r="C4829" s="8">
        <f t="shared" si="375"/>
        <v>6.7087291522070016</v>
      </c>
      <c r="D4829">
        <v>4</v>
      </c>
      <c r="E4829" s="9">
        <f t="shared" si="376"/>
        <v>6.3732926945966515E-4</v>
      </c>
      <c r="F4829" s="11">
        <v>1532.099976</v>
      </c>
      <c r="G4829" s="9">
        <f t="shared" si="377"/>
        <v>3.6952074322399615E-4</v>
      </c>
      <c r="H4829" s="4">
        <v>0.32</v>
      </c>
      <c r="I4829" s="16">
        <f t="shared" si="378"/>
        <v>-3.0328376423672946E-4</v>
      </c>
      <c r="J4829" s="14">
        <v>0.69920000000000004</v>
      </c>
      <c r="K4829" s="16">
        <f t="shared" si="379"/>
        <v>0</v>
      </c>
      <c r="L4829" s="16">
        <f>K4829*1000000</f>
        <v>0</v>
      </c>
    </row>
    <row r="4830" spans="1:12" x14ac:dyDescent="0.2">
      <c r="A4830" s="2">
        <v>4862</v>
      </c>
      <c r="B4830" s="6">
        <v>214.29476928700001</v>
      </c>
      <c r="C4830" s="8">
        <f t="shared" si="375"/>
        <v>6.795242557299594</v>
      </c>
      <c r="D4830">
        <v>4</v>
      </c>
      <c r="E4830" s="9">
        <f t="shared" si="376"/>
        <v>6.4554804294346152E-4</v>
      </c>
      <c r="F4830" s="11">
        <v>1532.099976</v>
      </c>
      <c r="G4830" s="9">
        <f t="shared" si="377"/>
        <v>3.7428595240495365E-4</v>
      </c>
      <c r="H4830" s="4">
        <v>0.33</v>
      </c>
      <c r="I4830" s="16">
        <f t="shared" si="378"/>
        <v>-3.2951369755976454E-4</v>
      </c>
      <c r="J4830" s="14">
        <v>0.89500000000000002</v>
      </c>
      <c r="K4830" s="16">
        <f t="shared" si="379"/>
        <v>0</v>
      </c>
      <c r="L4830" s="16">
        <f>K4830*1000000</f>
        <v>0</v>
      </c>
    </row>
    <row r="4831" spans="1:12" x14ac:dyDescent="0.2">
      <c r="A4831" s="2">
        <v>4863</v>
      </c>
      <c r="B4831" s="6">
        <v>1118.6933593799999</v>
      </c>
      <c r="C4831" s="8">
        <f t="shared" si="375"/>
        <v>35.473533719558596</v>
      </c>
      <c r="D4831">
        <v>3</v>
      </c>
      <c r="E4831" s="9">
        <f t="shared" si="376"/>
        <v>2.2241905642163239E-2</v>
      </c>
      <c r="F4831" s="11">
        <v>1532.099976</v>
      </c>
      <c r="G4831" s="9">
        <f t="shared" si="377"/>
        <v>1.2895760319588305E-2</v>
      </c>
      <c r="H4831" s="4">
        <v>1.72</v>
      </c>
      <c r="I4831" s="16">
        <f t="shared" si="378"/>
        <v>2.5316527989383115E-2</v>
      </c>
      <c r="J4831" s="14">
        <v>1</v>
      </c>
      <c r="K4831" s="16">
        <f t="shared" si="379"/>
        <v>2.5316527989383115E-2</v>
      </c>
      <c r="L4831" s="16">
        <f>K4831*1000000</f>
        <v>25316.527989383114</v>
      </c>
    </row>
    <row r="4832" spans="1:12" x14ac:dyDescent="0.2">
      <c r="A4832" s="2">
        <v>4864</v>
      </c>
      <c r="B4832" s="6">
        <v>1118.41918945</v>
      </c>
      <c r="C4832" s="8">
        <f t="shared" si="375"/>
        <v>35.464839848110095</v>
      </c>
      <c r="D4832">
        <v>3</v>
      </c>
      <c r="E4832" s="9">
        <f t="shared" si="376"/>
        <v>2.2236454584765031E-2</v>
      </c>
      <c r="F4832" s="11">
        <v>1532.099976</v>
      </c>
      <c r="G4832" s="9">
        <f t="shared" si="377"/>
        <v>1.2892599820176674E-2</v>
      </c>
      <c r="H4832" s="4">
        <v>1.72</v>
      </c>
      <c r="I4832" s="16">
        <f t="shared" si="378"/>
        <v>2.530872155583639E-2</v>
      </c>
      <c r="J4832" s="14">
        <v>0.95099999999999996</v>
      </c>
      <c r="K4832" s="16">
        <f t="shared" si="379"/>
        <v>2.530872155583639E-2</v>
      </c>
      <c r="L4832" s="16">
        <f>K4832*1000000</f>
        <v>25308.72155583639</v>
      </c>
    </row>
    <row r="4833" spans="1:12" x14ac:dyDescent="0.2">
      <c r="A4833" s="2">
        <v>4865</v>
      </c>
      <c r="B4833" s="6">
        <v>1121.8327636700001</v>
      </c>
      <c r="C4833" s="8">
        <f t="shared" si="375"/>
        <v>35.57308357654744</v>
      </c>
      <c r="D4833">
        <v>3</v>
      </c>
      <c r="E4833" s="9">
        <f t="shared" si="376"/>
        <v>2.2304323402495246E-2</v>
      </c>
      <c r="F4833" s="11">
        <v>1532.099976</v>
      </c>
      <c r="G4833" s="9">
        <f t="shared" si="377"/>
        <v>1.2931949866018231E-2</v>
      </c>
      <c r="H4833" s="4">
        <v>1.72</v>
      </c>
      <c r="I4833" s="16">
        <f t="shared" si="378"/>
        <v>2.5405916169065033E-2</v>
      </c>
      <c r="J4833" s="14">
        <v>0.83909999999999996</v>
      </c>
      <c r="K4833" s="16">
        <f t="shared" si="379"/>
        <v>2.5405916169065033E-2</v>
      </c>
      <c r="L4833" s="16">
        <f>K4833*1000000</f>
        <v>25405.916169065033</v>
      </c>
    </row>
    <row r="4834" spans="1:12" x14ac:dyDescent="0.2">
      <c r="A4834" s="2">
        <v>4866</v>
      </c>
      <c r="B4834" s="6">
        <v>1331.4731445299999</v>
      </c>
      <c r="C4834" s="8">
        <f t="shared" si="375"/>
        <v>42.22073644501522</v>
      </c>
      <c r="D4834">
        <v>3</v>
      </c>
      <c r="E4834" s="9">
        <f t="shared" si="376"/>
        <v>2.6472401751024541E-2</v>
      </c>
      <c r="F4834" s="11">
        <v>1532.099976</v>
      </c>
      <c r="G4834" s="9">
        <f t="shared" si="377"/>
        <v>1.5348583595189626E-2</v>
      </c>
      <c r="H4834" s="4">
        <v>2.04</v>
      </c>
      <c r="I4834" s="16">
        <f t="shared" si="378"/>
        <v>3.0159001480118373E-2</v>
      </c>
      <c r="J4834" s="14">
        <v>0.97889999999999999</v>
      </c>
      <c r="K4834" s="16">
        <f t="shared" si="379"/>
        <v>3.0159001480118373E-2</v>
      </c>
      <c r="L4834" s="16">
        <f>K4834*1000000</f>
        <v>30159.001480118375</v>
      </c>
    </row>
    <row r="4835" spans="1:12" x14ac:dyDescent="0.2">
      <c r="A4835" s="2">
        <v>4867</v>
      </c>
      <c r="B4835" s="6">
        <v>569.38775634800004</v>
      </c>
      <c r="C4835" s="8">
        <f t="shared" si="375"/>
        <v>18.055167311897517</v>
      </c>
      <c r="D4835">
        <v>3</v>
      </c>
      <c r="E4835" s="9">
        <f t="shared" si="376"/>
        <v>1.1320589904559744E-2</v>
      </c>
      <c r="F4835" s="11">
        <v>1532.099976</v>
      </c>
      <c r="G4835" s="9">
        <f t="shared" si="377"/>
        <v>6.563628873994037E-3</v>
      </c>
      <c r="H4835" s="4">
        <v>0.87</v>
      </c>
      <c r="I4835" s="16">
        <f t="shared" si="378"/>
        <v>1.2906163318765273E-2</v>
      </c>
      <c r="J4835" s="14">
        <v>0.67130000000000001</v>
      </c>
      <c r="K4835" s="16">
        <f t="shared" si="379"/>
        <v>1.2906163318765273E-2</v>
      </c>
      <c r="L4835" s="16">
        <f>K4835*1000000</f>
        <v>12906.163318765273</v>
      </c>
    </row>
    <row r="4836" spans="1:12" x14ac:dyDescent="0.2">
      <c r="A4836" s="2">
        <v>4868</v>
      </c>
      <c r="B4836" s="6">
        <v>429.068603516</v>
      </c>
      <c r="C4836" s="8">
        <f t="shared" si="375"/>
        <v>13.605676164256721</v>
      </c>
      <c r="D4836">
        <v>8</v>
      </c>
      <c r="E4836" s="9">
        <f t="shared" si="376"/>
        <v>0</v>
      </c>
      <c r="F4836" s="11">
        <v>1532.099976</v>
      </c>
      <c r="G4836" s="9">
        <f t="shared" si="377"/>
        <v>0</v>
      </c>
      <c r="H4836" s="4">
        <v>0.66</v>
      </c>
      <c r="I4836" s="16">
        <f t="shared" si="378"/>
        <v>0</v>
      </c>
      <c r="J4836" s="14">
        <v>0.53139999999999998</v>
      </c>
      <c r="K4836" s="16">
        <f t="shared" si="379"/>
        <v>0</v>
      </c>
      <c r="L4836" s="16">
        <f>K4836*1000000</f>
        <v>0</v>
      </c>
    </row>
    <row r="4837" spans="1:12" x14ac:dyDescent="0.2">
      <c r="A4837" s="2">
        <v>4869</v>
      </c>
      <c r="B4837" s="6">
        <v>1763.6055908200001</v>
      </c>
      <c r="C4837" s="8">
        <f t="shared" si="375"/>
        <v>55.923566426306451</v>
      </c>
      <c r="D4837">
        <v>4</v>
      </c>
      <c r="E4837" s="9">
        <f t="shared" si="376"/>
        <v>5.3127388104991131E-3</v>
      </c>
      <c r="F4837" s="11">
        <v>1532.099976</v>
      </c>
      <c r="G4837" s="9">
        <f t="shared" si="377"/>
        <v>3.0803028950404186E-3</v>
      </c>
      <c r="H4837" s="4">
        <v>2.71</v>
      </c>
      <c r="I4837" s="16">
        <f t="shared" si="378"/>
        <v>-2.6896518492501654E-3</v>
      </c>
      <c r="J4837" s="14">
        <v>0.50339999999999996</v>
      </c>
      <c r="K4837" s="16">
        <f t="shared" si="379"/>
        <v>0</v>
      </c>
      <c r="L4837" s="16">
        <f>K4837*1000000</f>
        <v>0</v>
      </c>
    </row>
    <row r="4838" spans="1:12" x14ac:dyDescent="0.2">
      <c r="A4838" s="2">
        <v>4870</v>
      </c>
      <c r="B4838" s="6">
        <v>586.722167969</v>
      </c>
      <c r="C4838" s="8">
        <f t="shared" si="375"/>
        <v>18.604837898560376</v>
      </c>
      <c r="D4838">
        <v>8</v>
      </c>
      <c r="E4838" s="9">
        <f t="shared" si="376"/>
        <v>0</v>
      </c>
      <c r="F4838" s="11">
        <v>1532.099976</v>
      </c>
      <c r="G4838" s="9">
        <f t="shared" si="377"/>
        <v>0</v>
      </c>
      <c r="H4838" s="4">
        <v>0.9</v>
      </c>
      <c r="I4838" s="16">
        <f t="shared" si="378"/>
        <v>0</v>
      </c>
      <c r="J4838" s="14">
        <v>0.36359999999999998</v>
      </c>
      <c r="K4838" s="16">
        <f t="shared" si="379"/>
        <v>0</v>
      </c>
      <c r="L4838" s="16">
        <f>K4838*1000000</f>
        <v>0</v>
      </c>
    </row>
    <row r="4839" spans="1:12" x14ac:dyDescent="0.2">
      <c r="A4839" s="2">
        <v>4871</v>
      </c>
      <c r="B4839" s="6">
        <v>2235.40893555</v>
      </c>
      <c r="C4839" s="8">
        <f t="shared" si="375"/>
        <v>70.884352344939117</v>
      </c>
      <c r="D4839">
        <v>4</v>
      </c>
      <c r="E4839" s="9">
        <f t="shared" si="376"/>
        <v>6.7340134727692158E-3</v>
      </c>
      <c r="F4839" s="11">
        <v>1532.099976</v>
      </c>
      <c r="G4839" s="9">
        <f t="shared" si="377"/>
        <v>3.904351773217228E-3</v>
      </c>
      <c r="H4839" s="4">
        <v>3.43</v>
      </c>
      <c r="I4839" s="16">
        <f t="shared" si="378"/>
        <v>-3.3902511201534466E-3</v>
      </c>
      <c r="J4839" s="14">
        <v>1</v>
      </c>
      <c r="K4839" s="16">
        <f t="shared" si="379"/>
        <v>0</v>
      </c>
      <c r="L4839" s="16">
        <f>K4839*1000000</f>
        <v>0</v>
      </c>
    </row>
    <row r="4840" spans="1:12" x14ac:dyDescent="0.2">
      <c r="A4840" s="2">
        <v>4872</v>
      </c>
      <c r="B4840" s="6">
        <v>15.304210662799999</v>
      </c>
      <c r="C4840" s="8">
        <f t="shared" si="375"/>
        <v>0.48529333659309992</v>
      </c>
      <c r="D4840">
        <v>2</v>
      </c>
      <c r="E4840" s="9">
        <f t="shared" si="376"/>
        <v>7.6967523183665658E-4</v>
      </c>
      <c r="F4840" s="11">
        <v>1520</v>
      </c>
      <c r="G4840" s="9">
        <f t="shared" si="377"/>
        <v>4.4273000074830264E-4</v>
      </c>
      <c r="H4840" s="4">
        <v>0.02</v>
      </c>
      <c r="I4840" s="16">
        <f t="shared" si="378"/>
        <v>1.0175431018483077E-3</v>
      </c>
      <c r="J4840" s="14">
        <v>0.85519999999999996</v>
      </c>
      <c r="K4840" s="16">
        <f t="shared" si="379"/>
        <v>1.0175431018483077E-3</v>
      </c>
      <c r="L4840" s="16">
        <f>K4840*1000000</f>
        <v>1017.5431018483076</v>
      </c>
    </row>
    <row r="4841" spans="1:12" x14ac:dyDescent="0.2">
      <c r="A4841" s="2">
        <v>4873</v>
      </c>
      <c r="B4841" s="6">
        <v>24.251447677600002</v>
      </c>
      <c r="C4841" s="8">
        <f t="shared" si="375"/>
        <v>0.76900836116184679</v>
      </c>
      <c r="D4841">
        <v>2</v>
      </c>
      <c r="E4841" s="9">
        <f t="shared" si="376"/>
        <v>1.2196472608026893E-3</v>
      </c>
      <c r="F4841" s="11">
        <v>1520</v>
      </c>
      <c r="G4841" s="9">
        <f t="shared" si="377"/>
        <v>7.0156139934412663E-4</v>
      </c>
      <c r="H4841" s="4">
        <v>0.04</v>
      </c>
      <c r="I4841" s="16">
        <f t="shared" si="378"/>
        <v>1.580856656379993E-3</v>
      </c>
      <c r="J4841" s="14">
        <v>0.54679999999999995</v>
      </c>
      <c r="K4841" s="16">
        <f t="shared" si="379"/>
        <v>1.580856656379993E-3</v>
      </c>
      <c r="L4841" s="16">
        <f>K4841*1000000</f>
        <v>1580.856656379993</v>
      </c>
    </row>
    <row r="4842" spans="1:12" x14ac:dyDescent="0.2">
      <c r="A4842" s="2">
        <v>4874</v>
      </c>
      <c r="B4842" s="6">
        <v>45.669342041</v>
      </c>
      <c r="C4842" s="8">
        <f t="shared" si="375"/>
        <v>1.4481653361555049</v>
      </c>
      <c r="D4842">
        <v>2</v>
      </c>
      <c r="E4842" s="9">
        <f t="shared" si="376"/>
        <v>2.2967902231426306E-3</v>
      </c>
      <c r="F4842" s="11">
        <v>1520</v>
      </c>
      <c r="G4842" s="9">
        <f t="shared" si="377"/>
        <v>1.3211519549409542E-3</v>
      </c>
      <c r="H4842" s="4">
        <v>7.0000000000000007E-2</v>
      </c>
      <c r="I4842" s="16">
        <f t="shared" si="378"/>
        <v>2.9972453287041572E-3</v>
      </c>
      <c r="J4842" s="14">
        <v>0.50470000000000004</v>
      </c>
      <c r="K4842" s="16">
        <f t="shared" si="379"/>
        <v>2.9972453287041572E-3</v>
      </c>
      <c r="L4842" s="16">
        <f>K4842*1000000</f>
        <v>2997.2453287041571</v>
      </c>
    </row>
    <row r="4843" spans="1:12" x14ac:dyDescent="0.2">
      <c r="A4843" s="2">
        <v>4875</v>
      </c>
      <c r="B4843" s="6">
        <v>0</v>
      </c>
      <c r="C4843" s="8">
        <f t="shared" si="375"/>
        <v>0</v>
      </c>
      <c r="D4843">
        <v>3</v>
      </c>
      <c r="E4843" s="9">
        <f t="shared" si="376"/>
        <v>0</v>
      </c>
      <c r="F4843" s="11">
        <v>1515.5</v>
      </c>
      <c r="G4843" s="9">
        <f t="shared" si="377"/>
        <v>0</v>
      </c>
      <c r="H4843" s="4">
        <v>0</v>
      </c>
      <c r="I4843" s="16">
        <f t="shared" si="378"/>
        <v>0</v>
      </c>
      <c r="J4843" s="14">
        <v>0.77629999999999999</v>
      </c>
      <c r="K4843" s="16">
        <f t="shared" si="379"/>
        <v>0</v>
      </c>
      <c r="L4843" s="16">
        <f>K4843*1000000</f>
        <v>0</v>
      </c>
    </row>
    <row r="4844" spans="1:12" x14ac:dyDescent="0.2">
      <c r="A4844" s="2">
        <v>4876</v>
      </c>
      <c r="B4844" s="6">
        <v>278.18121337899998</v>
      </c>
      <c r="C4844" s="8">
        <f t="shared" si="375"/>
        <v>8.8210684100393202</v>
      </c>
      <c r="D4844">
        <v>8</v>
      </c>
      <c r="E4844" s="9">
        <f t="shared" si="376"/>
        <v>0</v>
      </c>
      <c r="F4844" s="11">
        <v>1508.6999510000001</v>
      </c>
      <c r="G4844" s="9">
        <f t="shared" si="377"/>
        <v>0</v>
      </c>
      <c r="H4844" s="4">
        <v>0.42</v>
      </c>
      <c r="I4844" s="16">
        <f t="shared" si="378"/>
        <v>0</v>
      </c>
      <c r="J4844" s="14">
        <v>1</v>
      </c>
      <c r="K4844" s="16">
        <f t="shared" si="379"/>
        <v>0</v>
      </c>
      <c r="L4844" s="16">
        <f>K4844*1000000</f>
        <v>0</v>
      </c>
    </row>
    <row r="4845" spans="1:12" x14ac:dyDescent="0.2">
      <c r="A4845" s="2">
        <v>4877</v>
      </c>
      <c r="B4845" s="6">
        <v>252.41665649399999</v>
      </c>
      <c r="C4845" s="8">
        <f t="shared" si="375"/>
        <v>8.0040796706621009</v>
      </c>
      <c r="D4845">
        <v>1</v>
      </c>
      <c r="E4845" s="9">
        <f t="shared" si="376"/>
        <v>1.2166201099406393E-3</v>
      </c>
      <c r="F4845" s="11">
        <v>1508.6999510000001</v>
      </c>
      <c r="G4845" s="9">
        <f t="shared" si="377"/>
        <v>6.9461749904616509E-4</v>
      </c>
      <c r="H4845" s="4">
        <v>0.38</v>
      </c>
      <c r="I4845" s="16">
        <f t="shared" si="378"/>
        <v>2.717052226440279E-4</v>
      </c>
      <c r="J4845" s="14">
        <v>1</v>
      </c>
      <c r="K4845" s="16">
        <f t="shared" si="379"/>
        <v>2.717052226440279E-4</v>
      </c>
      <c r="L4845" s="16">
        <f>K4845*1000000</f>
        <v>271.70522264402791</v>
      </c>
    </row>
    <row r="4846" spans="1:12" x14ac:dyDescent="0.2">
      <c r="A4846" s="2">
        <v>4878</v>
      </c>
      <c r="B4846" s="6">
        <v>208.06390380900001</v>
      </c>
      <c r="C4846" s="8">
        <f t="shared" si="375"/>
        <v>6.5976631091133946</v>
      </c>
      <c r="D4846">
        <v>1</v>
      </c>
      <c r="E4846" s="9">
        <f t="shared" si="376"/>
        <v>1.0028447925852361E-3</v>
      </c>
      <c r="F4846" s="11">
        <v>1508.6999510000001</v>
      </c>
      <c r="G4846" s="9">
        <f t="shared" si="377"/>
        <v>5.7256454670226887E-4</v>
      </c>
      <c r="H4846" s="4">
        <v>0.31</v>
      </c>
      <c r="I4846" s="16">
        <f t="shared" si="378"/>
        <v>2.3623443035460426E-4</v>
      </c>
      <c r="J4846" s="14">
        <v>1</v>
      </c>
      <c r="K4846" s="16">
        <f t="shared" si="379"/>
        <v>2.3623443035460426E-4</v>
      </c>
      <c r="L4846" s="16">
        <f>K4846*1000000</f>
        <v>236.23443035460426</v>
      </c>
    </row>
    <row r="4847" spans="1:12" x14ac:dyDescent="0.2">
      <c r="A4847" s="2">
        <v>4879</v>
      </c>
      <c r="B4847" s="6">
        <v>242.38749694800001</v>
      </c>
      <c r="C4847" s="8">
        <f t="shared" si="375"/>
        <v>7.6860571076864543</v>
      </c>
      <c r="D4847">
        <v>4</v>
      </c>
      <c r="E4847" s="9">
        <f t="shared" si="376"/>
        <v>7.3017542523021314E-4</v>
      </c>
      <c r="F4847" s="11">
        <v>1508.6999510000001</v>
      </c>
      <c r="G4847" s="9">
        <f t="shared" si="377"/>
        <v>4.1688660543604472E-4</v>
      </c>
      <c r="H4847" s="4">
        <v>0.36</v>
      </c>
      <c r="I4847" s="16">
        <f t="shared" si="378"/>
        <v>-3.3829008457296928E-4</v>
      </c>
      <c r="J4847" s="14">
        <v>1</v>
      </c>
      <c r="K4847" s="16">
        <f t="shared" si="379"/>
        <v>0</v>
      </c>
      <c r="L4847" s="16">
        <f>K4847*1000000</f>
        <v>0</v>
      </c>
    </row>
    <row r="4848" spans="1:12" x14ac:dyDescent="0.2">
      <c r="A4848" s="2">
        <v>4880</v>
      </c>
      <c r="B4848" s="6">
        <v>158.98455810499999</v>
      </c>
      <c r="C4848" s="8">
        <f t="shared" si="375"/>
        <v>5.0413672661402842</v>
      </c>
      <c r="D4848">
        <v>1</v>
      </c>
      <c r="E4848" s="9">
        <f t="shared" si="376"/>
        <v>7.6628782445332326E-4</v>
      </c>
      <c r="F4848" s="11">
        <v>1508.6999510000001</v>
      </c>
      <c r="G4848" s="9">
        <f t="shared" si="377"/>
        <v>4.3750463092153276E-4</v>
      </c>
      <c r="H4848" s="4">
        <v>0.24</v>
      </c>
      <c r="I4848" s="16">
        <f t="shared" si="378"/>
        <v>1.6863643837618616E-4</v>
      </c>
      <c r="J4848" s="14">
        <v>0.50349999999999995</v>
      </c>
      <c r="K4848" s="16">
        <f t="shared" si="379"/>
        <v>1.6863643837618616E-4</v>
      </c>
      <c r="L4848" s="16">
        <f>K4848*1000000</f>
        <v>168.63643837618616</v>
      </c>
    </row>
    <row r="4849" spans="1:12" x14ac:dyDescent="0.2">
      <c r="A4849" s="2">
        <v>4881</v>
      </c>
      <c r="B4849" s="6">
        <v>194.69013977099999</v>
      </c>
      <c r="C4849" s="8">
        <f t="shared" si="375"/>
        <v>6.173583833428463</v>
      </c>
      <c r="D4849">
        <v>8</v>
      </c>
      <c r="E4849" s="9">
        <f t="shared" si="376"/>
        <v>0</v>
      </c>
      <c r="F4849" s="11">
        <v>1508.6999510000001</v>
      </c>
      <c r="G4849" s="9">
        <f t="shared" si="377"/>
        <v>0</v>
      </c>
      <c r="H4849" s="4">
        <v>0.28999999999999998</v>
      </c>
      <c r="I4849" s="16">
        <f t="shared" si="378"/>
        <v>0</v>
      </c>
      <c r="J4849" s="14">
        <v>0.61539999999999995</v>
      </c>
      <c r="K4849" s="16">
        <f t="shared" si="379"/>
        <v>0</v>
      </c>
      <c r="L4849" s="16">
        <f>K4849*1000000</f>
        <v>0</v>
      </c>
    </row>
    <row r="4850" spans="1:12" x14ac:dyDescent="0.2">
      <c r="A4850" s="2">
        <v>4882</v>
      </c>
      <c r="B4850" s="6">
        <v>214.68550109899999</v>
      </c>
      <c r="C4850" s="8">
        <f t="shared" si="375"/>
        <v>6.8076325817795533</v>
      </c>
      <c r="D4850">
        <v>4</v>
      </c>
      <c r="E4850" s="9">
        <f t="shared" si="376"/>
        <v>6.4672509526905752E-4</v>
      </c>
      <c r="F4850" s="11">
        <v>1508.6999510000001</v>
      </c>
      <c r="G4850" s="9">
        <f t="shared" si="377"/>
        <v>3.6924144568685783E-4</v>
      </c>
      <c r="H4850" s="4">
        <v>0.32</v>
      </c>
      <c r="I4850" s="16">
        <f t="shared" si="378"/>
        <v>-3.0397362915346113E-4</v>
      </c>
      <c r="J4850" s="14">
        <v>0.95099999999999996</v>
      </c>
      <c r="K4850" s="16">
        <f t="shared" si="379"/>
        <v>0</v>
      </c>
      <c r="L4850" s="16">
        <f>K4850*1000000</f>
        <v>0</v>
      </c>
    </row>
    <row r="4851" spans="1:12" x14ac:dyDescent="0.2">
      <c r="A4851" s="2">
        <v>4883</v>
      </c>
      <c r="B4851" s="6">
        <v>229.32591247600001</v>
      </c>
      <c r="C4851" s="8">
        <f t="shared" si="375"/>
        <v>7.2718769811009647</v>
      </c>
      <c r="D4851">
        <v>1</v>
      </c>
      <c r="E4851" s="9">
        <f t="shared" si="376"/>
        <v>1.1053253011273465E-3</v>
      </c>
      <c r="F4851" s="11">
        <v>1508.6999510000001</v>
      </c>
      <c r="G4851" s="9">
        <f t="shared" si="377"/>
        <v>6.3107480307800234E-4</v>
      </c>
      <c r="H4851" s="4">
        <v>0.35</v>
      </c>
      <c r="I4851" s="16">
        <f t="shared" si="378"/>
        <v>2.2875476360266597E-4</v>
      </c>
      <c r="J4851" s="14">
        <v>0.86709999999999998</v>
      </c>
      <c r="K4851" s="16">
        <f t="shared" si="379"/>
        <v>2.2875476360266597E-4</v>
      </c>
      <c r="L4851" s="16">
        <f>K4851*1000000</f>
        <v>228.75476360266597</v>
      </c>
    </row>
    <row r="4852" spans="1:12" x14ac:dyDescent="0.2">
      <c r="A4852" s="2">
        <v>4884</v>
      </c>
      <c r="B4852" s="6">
        <v>219.39683532699999</v>
      </c>
      <c r="C4852" s="8">
        <f t="shared" si="375"/>
        <v>6.9570280101154234</v>
      </c>
      <c r="D4852">
        <v>1</v>
      </c>
      <c r="E4852" s="9">
        <f t="shared" si="376"/>
        <v>1.0574682575375442E-3</v>
      </c>
      <c r="F4852" s="11">
        <v>1508.6999510000001</v>
      </c>
      <c r="G4852" s="9">
        <f t="shared" si="377"/>
        <v>6.037512863462975E-4</v>
      </c>
      <c r="H4852" s="4">
        <v>0.33</v>
      </c>
      <c r="I4852" s="16">
        <f t="shared" si="378"/>
        <v>2.372656772753549E-4</v>
      </c>
      <c r="J4852" s="14">
        <v>0.83909999999999996</v>
      </c>
      <c r="K4852" s="16">
        <f t="shared" si="379"/>
        <v>2.372656772753549E-4</v>
      </c>
      <c r="L4852" s="16">
        <f>K4852*1000000</f>
        <v>237.2656772753549</v>
      </c>
    </row>
    <row r="4853" spans="1:12" x14ac:dyDescent="0.2">
      <c r="A4853" s="2">
        <v>4885</v>
      </c>
      <c r="B4853" s="6">
        <v>308.726074219</v>
      </c>
      <c r="C4853" s="8">
        <f t="shared" si="375"/>
        <v>9.7896395934487561</v>
      </c>
      <c r="D4853">
        <v>8</v>
      </c>
      <c r="E4853" s="9">
        <f t="shared" si="376"/>
        <v>0</v>
      </c>
      <c r="F4853" s="11">
        <v>1508.6999510000001</v>
      </c>
      <c r="G4853" s="9">
        <f t="shared" si="377"/>
        <v>0</v>
      </c>
      <c r="H4853" s="4">
        <v>0.47</v>
      </c>
      <c r="I4853" s="16">
        <f t="shared" si="378"/>
        <v>0</v>
      </c>
      <c r="J4853" s="14">
        <v>0.47549999999999998</v>
      </c>
      <c r="K4853" s="16">
        <f t="shared" si="379"/>
        <v>0</v>
      </c>
      <c r="L4853" s="16">
        <f>K4853*1000000</f>
        <v>0</v>
      </c>
    </row>
    <row r="4854" spans="1:12" x14ac:dyDescent="0.2">
      <c r="A4854" s="2">
        <v>4886</v>
      </c>
      <c r="B4854" s="6">
        <v>199.66130065900001</v>
      </c>
      <c r="C4854" s="8">
        <f t="shared" si="375"/>
        <v>6.3312183111047693</v>
      </c>
      <c r="D4854">
        <v>8</v>
      </c>
      <c r="E4854" s="9">
        <f t="shared" si="376"/>
        <v>0</v>
      </c>
      <c r="F4854" s="11">
        <v>1508.6999510000001</v>
      </c>
      <c r="G4854" s="9">
        <f t="shared" si="377"/>
        <v>0</v>
      </c>
      <c r="H4854" s="4">
        <v>0.3</v>
      </c>
      <c r="I4854" s="16">
        <f t="shared" si="378"/>
        <v>0</v>
      </c>
      <c r="J4854" s="14">
        <v>0.83909999999999996</v>
      </c>
      <c r="K4854" s="16">
        <f t="shared" si="379"/>
        <v>0</v>
      </c>
      <c r="L4854" s="16">
        <f>K4854*1000000</f>
        <v>0</v>
      </c>
    </row>
    <row r="4855" spans="1:12" x14ac:dyDescent="0.2">
      <c r="A4855" s="2">
        <v>4887</v>
      </c>
      <c r="B4855" s="6">
        <v>211.81813049300001</v>
      </c>
      <c r="C4855" s="8">
        <f t="shared" si="375"/>
        <v>6.7167088563229322</v>
      </c>
      <c r="D4855">
        <v>4</v>
      </c>
      <c r="E4855" s="9">
        <f t="shared" si="376"/>
        <v>6.3808734135067859E-4</v>
      </c>
      <c r="F4855" s="11">
        <v>1508.6999510000001</v>
      </c>
      <c r="G4855" s="9">
        <f t="shared" si="377"/>
        <v>3.6430980352909883E-4</v>
      </c>
      <c r="H4855" s="4">
        <v>0.32</v>
      </c>
      <c r="I4855" s="16">
        <f t="shared" si="378"/>
        <v>-3.1615478528312587E-4</v>
      </c>
      <c r="J4855" s="14">
        <v>0.97899999999999998</v>
      </c>
      <c r="K4855" s="16">
        <f t="shared" si="379"/>
        <v>0</v>
      </c>
      <c r="L4855" s="16">
        <f>K4855*1000000</f>
        <v>0</v>
      </c>
    </row>
    <row r="4856" spans="1:12" x14ac:dyDescent="0.2">
      <c r="A4856" s="2">
        <v>4888</v>
      </c>
      <c r="B4856" s="6">
        <v>234.54034423799999</v>
      </c>
      <c r="C4856" s="8">
        <f t="shared" si="375"/>
        <v>7.4372255275875183</v>
      </c>
      <c r="D4856">
        <v>4</v>
      </c>
      <c r="E4856" s="9">
        <f t="shared" si="376"/>
        <v>7.0653642512081432E-4</v>
      </c>
      <c r="F4856" s="11">
        <v>1508.6999510000001</v>
      </c>
      <c r="G4856" s="9">
        <f t="shared" si="377"/>
        <v>4.0339014667970896E-4</v>
      </c>
      <c r="H4856" s="4">
        <v>0.35</v>
      </c>
      <c r="I4856" s="16">
        <f t="shared" si="378"/>
        <v>-3.3362633770111887E-4</v>
      </c>
      <c r="J4856" s="14">
        <v>1</v>
      </c>
      <c r="K4856" s="16">
        <f t="shared" si="379"/>
        <v>0</v>
      </c>
      <c r="L4856" s="16">
        <f>K4856*1000000</f>
        <v>0</v>
      </c>
    </row>
    <row r="4857" spans="1:12" x14ac:dyDescent="0.2">
      <c r="A4857" s="2">
        <v>4889</v>
      </c>
      <c r="B4857" s="6">
        <v>238.492752075</v>
      </c>
      <c r="C4857" s="8">
        <f t="shared" si="375"/>
        <v>7.5625555579337895</v>
      </c>
      <c r="D4857">
        <v>4</v>
      </c>
      <c r="E4857" s="9">
        <f t="shared" si="376"/>
        <v>7.1844277800371008E-4</v>
      </c>
      <c r="F4857" s="11">
        <v>1508.6999510000001</v>
      </c>
      <c r="G4857" s="9">
        <f t="shared" si="377"/>
        <v>4.1018796384112476E-4</v>
      </c>
      <c r="H4857" s="4">
        <v>0.36</v>
      </c>
      <c r="I4857" s="16">
        <f t="shared" si="378"/>
        <v>-3.5483572931242161E-4</v>
      </c>
      <c r="J4857" s="14">
        <v>1</v>
      </c>
      <c r="K4857" s="16">
        <f t="shared" si="379"/>
        <v>0</v>
      </c>
      <c r="L4857" s="16">
        <f>K4857*1000000</f>
        <v>0</v>
      </c>
    </row>
    <row r="4858" spans="1:12" x14ac:dyDescent="0.2">
      <c r="A4858" s="2">
        <v>4890</v>
      </c>
      <c r="B4858" s="6">
        <v>1075.3762207</v>
      </c>
      <c r="C4858" s="8">
        <f t="shared" si="375"/>
        <v>34.099956262683918</v>
      </c>
      <c r="D4858">
        <v>3</v>
      </c>
      <c r="E4858" s="9">
        <f t="shared" si="376"/>
        <v>2.1380672576702817E-2</v>
      </c>
      <c r="F4858" s="11">
        <v>1508.6999510000001</v>
      </c>
      <c r="G4858" s="9">
        <f t="shared" si="377"/>
        <v>1.2207088467310355E-2</v>
      </c>
      <c r="H4858" s="4">
        <v>1.62</v>
      </c>
      <c r="I4858" s="16">
        <f t="shared" si="378"/>
        <v>2.399550851425658E-2</v>
      </c>
      <c r="J4858" s="14">
        <v>0.95099999999999996</v>
      </c>
      <c r="K4858" s="16">
        <f t="shared" si="379"/>
        <v>2.399550851425658E-2</v>
      </c>
      <c r="L4858" s="16">
        <f>K4858*1000000</f>
        <v>23995.50851425658</v>
      </c>
    </row>
    <row r="4859" spans="1:12" x14ac:dyDescent="0.2">
      <c r="A4859" s="2">
        <v>4891</v>
      </c>
      <c r="B4859" s="6">
        <v>950.23535156299999</v>
      </c>
      <c r="C4859" s="8">
        <f t="shared" si="375"/>
        <v>30.131765333682139</v>
      </c>
      <c r="D4859">
        <v>8</v>
      </c>
      <c r="E4859" s="9">
        <f t="shared" si="376"/>
        <v>0</v>
      </c>
      <c r="F4859" s="11">
        <v>1508.6999510000001</v>
      </c>
      <c r="G4859" s="9">
        <f t="shared" si="377"/>
        <v>0</v>
      </c>
      <c r="H4859" s="4">
        <v>1.44</v>
      </c>
      <c r="I4859" s="16">
        <f t="shared" si="378"/>
        <v>0</v>
      </c>
      <c r="J4859" s="14">
        <v>0.69930000000000003</v>
      </c>
      <c r="K4859" s="16">
        <f t="shared" si="379"/>
        <v>0</v>
      </c>
      <c r="L4859" s="16">
        <f>K4859*1000000</f>
        <v>0</v>
      </c>
    </row>
    <row r="4860" spans="1:12" x14ac:dyDescent="0.2">
      <c r="A4860" s="2">
        <v>4892</v>
      </c>
      <c r="B4860" s="6">
        <v>198.14941406299999</v>
      </c>
      <c r="C4860" s="8">
        <f t="shared" si="375"/>
        <v>6.283276701642567</v>
      </c>
      <c r="D4860">
        <v>4</v>
      </c>
      <c r="E4860" s="9">
        <f t="shared" si="376"/>
        <v>5.9691128665604384E-4</v>
      </c>
      <c r="F4860" s="11">
        <v>1508.6999510000001</v>
      </c>
      <c r="G4860" s="9">
        <f t="shared" si="377"/>
        <v>3.4080073286778056E-4</v>
      </c>
      <c r="H4860" s="4">
        <v>0.3</v>
      </c>
      <c r="I4860" s="16">
        <f t="shared" si="378"/>
        <v>-2.9822218981658195E-4</v>
      </c>
      <c r="J4860" s="14">
        <v>1</v>
      </c>
      <c r="K4860" s="16">
        <f t="shared" si="379"/>
        <v>0</v>
      </c>
      <c r="L4860" s="16">
        <f>K4860*1000000</f>
        <v>0</v>
      </c>
    </row>
    <row r="4861" spans="1:12" x14ac:dyDescent="0.2">
      <c r="A4861" s="2">
        <v>4893</v>
      </c>
      <c r="B4861" s="6">
        <v>28.3515605927</v>
      </c>
      <c r="C4861" s="8">
        <f t="shared" si="375"/>
        <v>0.89902208880961443</v>
      </c>
      <c r="D4861">
        <v>2</v>
      </c>
      <c r="E4861" s="9">
        <f t="shared" si="376"/>
        <v>1.4258490328520486E-3</v>
      </c>
      <c r="F4861" s="11">
        <v>1493.900024</v>
      </c>
      <c r="G4861" s="9">
        <f t="shared" si="377"/>
        <v>8.0608888465316371E-4</v>
      </c>
      <c r="H4861" s="4">
        <v>0.04</v>
      </c>
      <c r="I4861" s="16">
        <f t="shared" si="378"/>
        <v>1.8390395450933147E-3</v>
      </c>
      <c r="J4861" s="14">
        <v>0.9909</v>
      </c>
      <c r="K4861" s="16">
        <f t="shared" si="379"/>
        <v>1.8390395450933147E-3</v>
      </c>
      <c r="L4861" s="16">
        <f>K4861*1000000</f>
        <v>1839.0395450933147</v>
      </c>
    </row>
    <row r="4862" spans="1:12" x14ac:dyDescent="0.2">
      <c r="A4862" s="2">
        <v>4894</v>
      </c>
      <c r="B4862" s="6">
        <v>27.2159442902</v>
      </c>
      <c r="C4862" s="8">
        <f t="shared" si="375"/>
        <v>0.86301193208396754</v>
      </c>
      <c r="D4862">
        <v>2</v>
      </c>
      <c r="E4862" s="9">
        <f t="shared" si="376"/>
        <v>1.3687369242851727E-3</v>
      </c>
      <c r="F4862" s="11">
        <v>1493.900024</v>
      </c>
      <c r="G4862" s="9">
        <f t="shared" si="377"/>
        <v>7.7380114953244249E-4</v>
      </c>
      <c r="H4862" s="4">
        <v>0.04</v>
      </c>
      <c r="I4862" s="16">
        <f t="shared" si="378"/>
        <v>1.759288839345133E-3</v>
      </c>
      <c r="J4862" s="14">
        <v>0.94010000000000005</v>
      </c>
      <c r="K4862" s="16">
        <f t="shared" si="379"/>
        <v>1.759288839345133E-3</v>
      </c>
      <c r="L4862" s="16">
        <f>K4862*1000000</f>
        <v>1759.2888393451331</v>
      </c>
    </row>
    <row r="4863" spans="1:12" x14ac:dyDescent="0.2">
      <c r="A4863" s="2">
        <v>4895</v>
      </c>
      <c r="B4863" s="6">
        <v>5.2670593261700001</v>
      </c>
      <c r="C4863" s="8">
        <f t="shared" si="375"/>
        <v>0.16701735559899797</v>
      </c>
      <c r="D4863">
        <v>2</v>
      </c>
      <c r="E4863" s="9">
        <f t="shared" si="376"/>
        <v>2.6488952598001083E-4</v>
      </c>
      <c r="F4863" s="11">
        <v>1493.900024</v>
      </c>
      <c r="G4863" s="9">
        <f t="shared" si="377"/>
        <v>1.497525317434418E-4</v>
      </c>
      <c r="H4863" s="4">
        <v>0.01</v>
      </c>
      <c r="I4863" s="16">
        <f t="shared" si="378"/>
        <v>3.3188875340630129E-4</v>
      </c>
      <c r="J4863" s="14">
        <v>0.96330000000000005</v>
      </c>
      <c r="K4863" s="16">
        <f t="shared" si="379"/>
        <v>3.3188875340630129E-4</v>
      </c>
      <c r="L4863" s="16">
        <f>K4863*1000000</f>
        <v>331.8887534063013</v>
      </c>
    </row>
    <row r="4864" spans="1:12" x14ac:dyDescent="0.2">
      <c r="A4864" s="2">
        <v>4897</v>
      </c>
      <c r="B4864" s="6">
        <v>13.630028724700001</v>
      </c>
      <c r="C4864" s="8">
        <f t="shared" si="375"/>
        <v>0.43220537559297312</v>
      </c>
      <c r="D4864">
        <v>2</v>
      </c>
      <c r="E4864" s="9">
        <f t="shared" si="376"/>
        <v>6.8547772569045541E-4</v>
      </c>
      <c r="F4864" s="11">
        <v>1493.900024</v>
      </c>
      <c r="G4864" s="9">
        <f t="shared" si="377"/>
        <v>3.8752768534769676E-4</v>
      </c>
      <c r="H4864" s="4">
        <v>0.02</v>
      </c>
      <c r="I4864" s="16">
        <f t="shared" si="378"/>
        <v>8.8119338280881108E-4</v>
      </c>
      <c r="J4864" s="14">
        <v>0.81359999999999999</v>
      </c>
      <c r="K4864" s="16">
        <f t="shared" si="379"/>
        <v>8.8119338280881108E-4</v>
      </c>
      <c r="L4864" s="16">
        <f>K4864*1000000</f>
        <v>881.19338280881107</v>
      </c>
    </row>
    <row r="4865" spans="1:12" x14ac:dyDescent="0.2">
      <c r="A4865" s="2">
        <v>4898</v>
      </c>
      <c r="B4865" s="6">
        <v>4.7711825370799996</v>
      </c>
      <c r="C4865" s="8">
        <f t="shared" si="375"/>
        <v>0.15129320576737695</v>
      </c>
      <c r="D4865">
        <v>2</v>
      </c>
      <c r="E4865" s="9">
        <f t="shared" si="376"/>
        <v>2.3995102434705987E-4</v>
      </c>
      <c r="F4865" s="11">
        <v>1493.900024</v>
      </c>
      <c r="G4865" s="9">
        <f t="shared" si="377"/>
        <v>1.3565380985700455E-4</v>
      </c>
      <c r="H4865" s="4">
        <v>0.01</v>
      </c>
      <c r="I4865" s="16">
        <f t="shared" si="378"/>
        <v>2.9706491034680124E-4</v>
      </c>
      <c r="J4865" s="14">
        <v>0.6603</v>
      </c>
      <c r="K4865" s="16">
        <f t="shared" si="379"/>
        <v>2.9706491034680124E-4</v>
      </c>
      <c r="L4865" s="16">
        <f>K4865*1000000</f>
        <v>297.06491034680124</v>
      </c>
    </row>
    <row r="4866" spans="1:12" x14ac:dyDescent="0.2">
      <c r="A4866" s="2">
        <v>4899</v>
      </c>
      <c r="B4866" s="6">
        <v>369.81552124000001</v>
      </c>
      <c r="C4866" s="8">
        <f t="shared" si="375"/>
        <v>11.726773250887874</v>
      </c>
      <c r="D4866">
        <v>1</v>
      </c>
      <c r="E4866" s="9">
        <f t="shared" si="376"/>
        <v>1.7824695341349568E-3</v>
      </c>
      <c r="F4866" s="11">
        <v>1485.099976</v>
      </c>
      <c r="G4866" s="9">
        <f t="shared" si="377"/>
        <v>1.0017645516135435E-3</v>
      </c>
      <c r="H4866" s="4">
        <v>0.55000000000000004</v>
      </c>
      <c r="I4866" s="16">
        <f t="shared" si="378"/>
        <v>3.8435844248545237E-4</v>
      </c>
      <c r="J4866" s="14">
        <v>0.47560000000000002</v>
      </c>
      <c r="K4866" s="16">
        <f t="shared" si="379"/>
        <v>3.8435844248545237E-4</v>
      </c>
      <c r="L4866" s="16">
        <f>K4866*1000000</f>
        <v>384.35844248545237</v>
      </c>
    </row>
    <row r="4867" spans="1:12" x14ac:dyDescent="0.2">
      <c r="A4867" s="2">
        <v>4900</v>
      </c>
      <c r="B4867" s="6">
        <v>210.218841553</v>
      </c>
      <c r="C4867" s="8">
        <f t="shared" ref="C4867:C4930" si="380">B4867*1000000/(60*60*24*365)</f>
        <v>6.6659957367135974</v>
      </c>
      <c r="D4867">
        <v>3</v>
      </c>
      <c r="E4867" s="9">
        <f t="shared" ref="E4867:E4930" si="381">C4867*(IF(D4867=1,$P$5,IF(D4867=2,$P$6,IF(D4867=3,$P$7,IF(D4867=4,$P$8,IF(D4867=5,$P$9,IF(D4867=6,$P$10,IF(D4867=7,$P$11))))))))*0.001</f>
        <v>4.1795793269194257E-3</v>
      </c>
      <c r="F4867" s="11">
        <v>1485.099976</v>
      </c>
      <c r="G4867" s="9">
        <f t="shared" ref="G4867:G4930" si="382">E4867*12*0.000000000001*F4867*(60*60*24*365)</f>
        <v>2.3489626780053936E-3</v>
      </c>
      <c r="H4867" s="4">
        <v>0.31</v>
      </c>
      <c r="I4867" s="16">
        <f t="shared" ref="I4867:I4930" si="383">IF(G4867=0,0,0+2.47*G4867-0.0038*H4867)</f>
        <v>4.6239378146733226E-3</v>
      </c>
      <c r="J4867" s="14">
        <v>0.97909999999999997</v>
      </c>
      <c r="K4867" s="16">
        <f t="shared" ref="K4867:K4930" si="384">IF(I4867&lt;0,0,I4867)</f>
        <v>4.6239378146733226E-3</v>
      </c>
      <c r="L4867" s="16">
        <f>K4867*1000000</f>
        <v>4623.9378146733225</v>
      </c>
    </row>
    <row r="4868" spans="1:12" x14ac:dyDescent="0.2">
      <c r="A4868" s="2">
        <v>4901</v>
      </c>
      <c r="B4868" s="6">
        <v>294.55120849600002</v>
      </c>
      <c r="C4868" s="8">
        <f t="shared" si="380"/>
        <v>9.3401575499746325</v>
      </c>
      <c r="D4868">
        <v>1</v>
      </c>
      <c r="E4868" s="9">
        <f t="shared" si="381"/>
        <v>1.4197039475961442E-3</v>
      </c>
      <c r="F4868" s="11">
        <v>1485.099976</v>
      </c>
      <c r="G4868" s="9">
        <f t="shared" si="382"/>
        <v>7.9788689862676137E-4</v>
      </c>
      <c r="H4868" s="4">
        <v>0.44</v>
      </c>
      <c r="I4868" s="16">
        <f t="shared" si="383"/>
        <v>2.9878063960810043E-4</v>
      </c>
      <c r="J4868" s="14">
        <v>1</v>
      </c>
      <c r="K4868" s="16">
        <f t="shared" si="384"/>
        <v>2.9878063960810043E-4</v>
      </c>
      <c r="L4868" s="16">
        <f>K4868*1000000</f>
        <v>298.78063960810044</v>
      </c>
    </row>
    <row r="4869" spans="1:12" x14ac:dyDescent="0.2">
      <c r="A4869" s="2">
        <v>4902</v>
      </c>
      <c r="B4869" s="6">
        <v>277.874908447</v>
      </c>
      <c r="C4869" s="8">
        <f t="shared" si="380"/>
        <v>8.811355544361998</v>
      </c>
      <c r="D4869">
        <v>1</v>
      </c>
      <c r="E4869" s="9">
        <f t="shared" si="381"/>
        <v>1.3393260427430236E-3</v>
      </c>
      <c r="F4869" s="11">
        <v>1485.099976</v>
      </c>
      <c r="G4869" s="9">
        <f t="shared" si="382"/>
        <v>7.5271376423493067E-4</v>
      </c>
      <c r="H4869" s="4">
        <v>0.41</v>
      </c>
      <c r="I4869" s="16">
        <f t="shared" si="383"/>
        <v>3.0120299766027902E-4</v>
      </c>
      <c r="J4869" s="14">
        <v>0.4476</v>
      </c>
      <c r="K4869" s="16">
        <f t="shared" si="384"/>
        <v>3.0120299766027902E-4</v>
      </c>
      <c r="L4869" s="16">
        <f>K4869*1000000</f>
        <v>301.20299766027904</v>
      </c>
    </row>
    <row r="4870" spans="1:12" x14ac:dyDescent="0.2">
      <c r="A4870" s="2">
        <v>4903</v>
      </c>
      <c r="B4870" s="6">
        <v>168.65934753400001</v>
      </c>
      <c r="C4870" s="8">
        <f t="shared" si="380"/>
        <v>5.3481528264205993</v>
      </c>
      <c r="D4870">
        <v>1</v>
      </c>
      <c r="E4870" s="9">
        <f t="shared" si="381"/>
        <v>8.1291922961593114E-4</v>
      </c>
      <c r="F4870" s="11">
        <v>1485.099976</v>
      </c>
      <c r="G4870" s="9">
        <f t="shared" si="382"/>
        <v>4.5686821118625244E-4</v>
      </c>
      <c r="H4870" s="4">
        <v>0.25</v>
      </c>
      <c r="I4870" s="16">
        <f t="shared" si="383"/>
        <v>1.784644816300436E-4</v>
      </c>
      <c r="J4870" s="14">
        <v>0.8952</v>
      </c>
      <c r="K4870" s="16">
        <f t="shared" si="384"/>
        <v>1.784644816300436E-4</v>
      </c>
      <c r="L4870" s="16">
        <f>K4870*1000000</f>
        <v>178.46448163004359</v>
      </c>
    </row>
    <row r="4871" spans="1:12" x14ac:dyDescent="0.2">
      <c r="A4871" s="2">
        <v>4904</v>
      </c>
      <c r="B4871" s="6">
        <v>577.04937744100005</v>
      </c>
      <c r="C4871" s="8">
        <f t="shared" si="380"/>
        <v>18.29811572301497</v>
      </c>
      <c r="D4871">
        <v>3</v>
      </c>
      <c r="E4871" s="9">
        <f t="shared" si="381"/>
        <v>1.1472918558330386E-2</v>
      </c>
      <c r="F4871" s="11">
        <v>1485.099976</v>
      </c>
      <c r="G4871" s="9">
        <f t="shared" si="382"/>
        <v>6.4478875488114531E-3</v>
      </c>
      <c r="H4871" s="4">
        <v>0.86</v>
      </c>
      <c r="I4871" s="16">
        <f t="shared" si="383"/>
        <v>1.2658282245564291E-2</v>
      </c>
      <c r="J4871" s="14">
        <v>0.8952</v>
      </c>
      <c r="K4871" s="16">
        <f t="shared" si="384"/>
        <v>1.2658282245564291E-2</v>
      </c>
      <c r="L4871" s="16">
        <f>K4871*1000000</f>
        <v>12658.282245564291</v>
      </c>
    </row>
    <row r="4872" spans="1:12" x14ac:dyDescent="0.2">
      <c r="A4872" s="2">
        <v>4905</v>
      </c>
      <c r="B4872" s="6">
        <v>290.58648681599999</v>
      </c>
      <c r="C4872" s="8">
        <f t="shared" si="380"/>
        <v>9.2144370502283106</v>
      </c>
      <c r="D4872">
        <v>4</v>
      </c>
      <c r="E4872" s="9">
        <f t="shared" si="381"/>
        <v>8.7537151977168945E-4</v>
      </c>
      <c r="F4872" s="11">
        <v>1485.099976</v>
      </c>
      <c r="G4872" s="9">
        <f t="shared" si="382"/>
        <v>4.9196698243985715E-4</v>
      </c>
      <c r="H4872" s="4">
        <v>0.43</v>
      </c>
      <c r="I4872" s="16">
        <f t="shared" si="383"/>
        <v>-4.188415533735528E-4</v>
      </c>
      <c r="J4872" s="14">
        <v>0.61539999999999995</v>
      </c>
      <c r="K4872" s="16">
        <f t="shared" si="384"/>
        <v>0</v>
      </c>
      <c r="L4872" s="16">
        <f>K4872*1000000</f>
        <v>0</v>
      </c>
    </row>
    <row r="4873" spans="1:12" x14ac:dyDescent="0.2">
      <c r="A4873" s="2">
        <v>4906</v>
      </c>
      <c r="B4873" s="6">
        <v>358.69909668000003</v>
      </c>
      <c r="C4873" s="8">
        <f t="shared" si="380"/>
        <v>11.374273740487062</v>
      </c>
      <c r="D4873">
        <v>3</v>
      </c>
      <c r="E4873" s="9">
        <f t="shared" si="381"/>
        <v>7.1316696352853887E-3</v>
      </c>
      <c r="F4873" s="11">
        <v>1485.099976</v>
      </c>
      <c r="G4873" s="9">
        <f t="shared" si="382"/>
        <v>4.0080650455070694E-3</v>
      </c>
      <c r="H4873" s="4">
        <v>0.53</v>
      </c>
      <c r="I4873" s="16">
        <f t="shared" si="383"/>
        <v>7.8859206624024621E-3</v>
      </c>
      <c r="J4873" s="14">
        <v>0.4476</v>
      </c>
      <c r="K4873" s="16">
        <f t="shared" si="384"/>
        <v>7.8859206624024621E-3</v>
      </c>
      <c r="L4873" s="16">
        <f>K4873*1000000</f>
        <v>7885.9206624024619</v>
      </c>
    </row>
    <row r="4874" spans="1:12" x14ac:dyDescent="0.2">
      <c r="A4874" s="2">
        <v>4907</v>
      </c>
      <c r="B4874" s="6">
        <v>104.907341003</v>
      </c>
      <c r="C4874" s="8">
        <f t="shared" si="380"/>
        <v>3.3265899607749874</v>
      </c>
      <c r="D4874">
        <v>8</v>
      </c>
      <c r="E4874" s="9">
        <f t="shared" si="381"/>
        <v>0</v>
      </c>
      <c r="F4874" s="11">
        <v>1467.8000489999999</v>
      </c>
      <c r="G4874" s="9">
        <f t="shared" si="382"/>
        <v>0</v>
      </c>
      <c r="H4874" s="4">
        <v>0.15</v>
      </c>
      <c r="I4874" s="16">
        <f t="shared" si="383"/>
        <v>0</v>
      </c>
      <c r="J4874" s="14">
        <v>0.70099999999999996</v>
      </c>
      <c r="K4874" s="16">
        <f t="shared" si="384"/>
        <v>0</v>
      </c>
      <c r="L4874" s="16">
        <f>K4874*1000000</f>
        <v>0</v>
      </c>
    </row>
    <row r="4875" spans="1:12" x14ac:dyDescent="0.2">
      <c r="A4875" s="2">
        <v>4908</v>
      </c>
      <c r="B4875" s="6">
        <v>64.3926239014</v>
      </c>
      <c r="C4875" s="8">
        <f t="shared" si="380"/>
        <v>2.0418767092021817</v>
      </c>
      <c r="D4875">
        <v>3</v>
      </c>
      <c r="E4875" s="9">
        <f t="shared" si="381"/>
        <v>1.2802566966697679E-3</v>
      </c>
      <c r="F4875" s="11">
        <v>1467.8000489999999</v>
      </c>
      <c r="G4875" s="9">
        <f t="shared" si="382"/>
        <v>7.1113459579927622E-4</v>
      </c>
      <c r="H4875" s="4">
        <v>0.09</v>
      </c>
      <c r="I4875" s="16">
        <f t="shared" si="383"/>
        <v>1.4145024516242126E-3</v>
      </c>
      <c r="J4875" s="14">
        <v>1</v>
      </c>
      <c r="K4875" s="16">
        <f t="shared" si="384"/>
        <v>1.4145024516242126E-3</v>
      </c>
      <c r="L4875" s="16">
        <f>K4875*1000000</f>
        <v>1414.5024516242127</v>
      </c>
    </row>
    <row r="4876" spans="1:12" x14ac:dyDescent="0.2">
      <c r="A4876" s="2">
        <v>4911</v>
      </c>
      <c r="B4876" s="6">
        <v>16.0686740875</v>
      </c>
      <c r="C4876" s="8">
        <f t="shared" si="380"/>
        <v>0.5095343127695332</v>
      </c>
      <c r="D4876">
        <v>2</v>
      </c>
      <c r="E4876" s="9">
        <f t="shared" si="381"/>
        <v>8.0812142005247964E-4</v>
      </c>
      <c r="F4876" s="11">
        <v>1467.8000489999999</v>
      </c>
      <c r="G4876" s="9">
        <f t="shared" si="382"/>
        <v>4.4888115086656895E-4</v>
      </c>
      <c r="H4876" s="4">
        <v>0.02</v>
      </c>
      <c r="I4876" s="16">
        <f t="shared" si="383"/>
        <v>1.0327364426404254E-3</v>
      </c>
      <c r="J4876" s="14">
        <v>0.3926</v>
      </c>
      <c r="K4876" s="16">
        <f t="shared" si="384"/>
        <v>1.0327364426404254E-3</v>
      </c>
      <c r="L4876" s="16">
        <f>K4876*1000000</f>
        <v>1032.7364426404254</v>
      </c>
    </row>
    <row r="4877" spans="1:12" x14ac:dyDescent="0.2">
      <c r="A4877" s="2">
        <v>4912</v>
      </c>
      <c r="B4877" s="6">
        <v>4.2287368774400003</v>
      </c>
      <c r="C4877" s="8">
        <f t="shared" si="380"/>
        <v>0.13409236673769659</v>
      </c>
      <c r="D4877">
        <v>8</v>
      </c>
      <c r="E4877" s="9">
        <f t="shared" si="381"/>
        <v>0</v>
      </c>
      <c r="F4877" s="11">
        <v>1467.8000489999999</v>
      </c>
      <c r="G4877" s="9">
        <f t="shared" si="382"/>
        <v>0</v>
      </c>
      <c r="H4877" s="4">
        <v>0.01</v>
      </c>
      <c r="I4877" s="16">
        <f t="shared" si="383"/>
        <v>0</v>
      </c>
      <c r="J4877" s="14">
        <v>0.88329999999999997</v>
      </c>
      <c r="K4877" s="16">
        <f t="shared" si="384"/>
        <v>0</v>
      </c>
      <c r="L4877" s="16">
        <f>K4877*1000000</f>
        <v>0</v>
      </c>
    </row>
    <row r="4878" spans="1:12" x14ac:dyDescent="0.2">
      <c r="A4878" s="2">
        <v>4913</v>
      </c>
      <c r="B4878" s="6">
        <v>0</v>
      </c>
      <c r="C4878" s="8">
        <f t="shared" si="380"/>
        <v>0</v>
      </c>
      <c r="D4878">
        <v>8</v>
      </c>
      <c r="E4878" s="9">
        <f t="shared" si="381"/>
        <v>0</v>
      </c>
      <c r="F4878" s="11">
        <v>1467.8000489999999</v>
      </c>
      <c r="G4878" s="9">
        <f t="shared" si="382"/>
        <v>0</v>
      </c>
      <c r="H4878" s="4">
        <v>0</v>
      </c>
      <c r="I4878" s="16">
        <f t="shared" si="383"/>
        <v>0</v>
      </c>
      <c r="J4878" s="14">
        <v>0.89729999999999999</v>
      </c>
      <c r="K4878" s="16">
        <f t="shared" si="384"/>
        <v>0</v>
      </c>
      <c r="L4878" s="16">
        <f>K4878*1000000</f>
        <v>0</v>
      </c>
    </row>
    <row r="4879" spans="1:12" x14ac:dyDescent="0.2">
      <c r="A4879" s="2">
        <v>4914</v>
      </c>
      <c r="B4879" s="6">
        <v>122.810302734</v>
      </c>
      <c r="C4879" s="8">
        <f t="shared" si="380"/>
        <v>3.894289153158295</v>
      </c>
      <c r="D4879">
        <v>8</v>
      </c>
      <c r="E4879" s="9">
        <f t="shared" si="381"/>
        <v>0</v>
      </c>
      <c r="F4879" s="11">
        <v>469.7000122</v>
      </c>
      <c r="G4879" s="9">
        <f t="shared" si="382"/>
        <v>0</v>
      </c>
      <c r="H4879" s="4">
        <v>0.11</v>
      </c>
      <c r="I4879" s="16">
        <f t="shared" si="383"/>
        <v>0</v>
      </c>
      <c r="J4879" s="14">
        <v>0</v>
      </c>
      <c r="K4879" s="16">
        <f t="shared" si="384"/>
        <v>0</v>
      </c>
      <c r="L4879" s="16">
        <f>K4879*1000000</f>
        <v>0</v>
      </c>
    </row>
    <row r="4880" spans="1:12" x14ac:dyDescent="0.2">
      <c r="A4880" s="2">
        <v>4915</v>
      </c>
      <c r="B4880" s="6">
        <v>15.153388977100001</v>
      </c>
      <c r="C4880" s="8">
        <f t="shared" si="380"/>
        <v>0.48051081231291221</v>
      </c>
      <c r="D4880">
        <v>3</v>
      </c>
      <c r="E4880" s="9">
        <f t="shared" si="381"/>
        <v>3.0128027932019595E-4</v>
      </c>
      <c r="F4880" s="11">
        <v>1462.3000489999999</v>
      </c>
      <c r="G4880" s="9">
        <f t="shared" si="382"/>
        <v>1.6672282206261992E-4</v>
      </c>
      <c r="H4880" s="4">
        <v>0.02</v>
      </c>
      <c r="I4880" s="16">
        <f t="shared" si="383"/>
        <v>3.3580537049467124E-4</v>
      </c>
      <c r="J4880" s="14">
        <v>0.88600000000000001</v>
      </c>
      <c r="K4880" s="16">
        <f t="shared" si="384"/>
        <v>3.3580537049467124E-4</v>
      </c>
      <c r="L4880" s="16">
        <f>K4880*1000000</f>
        <v>335.80537049467125</v>
      </c>
    </row>
    <row r="4881" spans="1:12" x14ac:dyDescent="0.2">
      <c r="A4881" s="2">
        <v>4916</v>
      </c>
      <c r="B4881" s="6">
        <v>341.14685058600003</v>
      </c>
      <c r="C4881" s="8">
        <f t="shared" si="380"/>
        <v>10.817695667998478</v>
      </c>
      <c r="D4881">
        <v>8</v>
      </c>
      <c r="E4881" s="9">
        <f t="shared" si="381"/>
        <v>0</v>
      </c>
      <c r="F4881" s="11">
        <v>1461.400024</v>
      </c>
      <c r="G4881" s="9">
        <f t="shared" si="382"/>
        <v>0</v>
      </c>
      <c r="H4881" s="4">
        <v>0.5</v>
      </c>
      <c r="I4881" s="16">
        <f t="shared" si="383"/>
        <v>0</v>
      </c>
      <c r="J4881" s="14">
        <v>0.50360000000000005</v>
      </c>
      <c r="K4881" s="16">
        <f t="shared" si="384"/>
        <v>0</v>
      </c>
      <c r="L4881" s="16">
        <f>K4881*1000000</f>
        <v>0</v>
      </c>
    </row>
    <row r="4882" spans="1:12" x14ac:dyDescent="0.2">
      <c r="A4882" s="2">
        <v>4917</v>
      </c>
      <c r="B4882" s="6">
        <v>909.25823974599996</v>
      </c>
      <c r="C4882" s="8">
        <f t="shared" si="380"/>
        <v>28.832389641869607</v>
      </c>
      <c r="D4882">
        <v>4</v>
      </c>
      <c r="E4882" s="9">
        <f t="shared" si="381"/>
        <v>2.7390770159776128E-3</v>
      </c>
      <c r="F4882" s="11">
        <v>1461.400024</v>
      </c>
      <c r="G4882" s="9">
        <f t="shared" si="382"/>
        <v>1.5148206152611823E-3</v>
      </c>
      <c r="H4882" s="4">
        <v>1.33</v>
      </c>
      <c r="I4882" s="16">
        <f t="shared" si="383"/>
        <v>-1.3123930803048797E-3</v>
      </c>
      <c r="J4882" s="14">
        <v>0</v>
      </c>
      <c r="K4882" s="16">
        <f t="shared" si="384"/>
        <v>0</v>
      </c>
      <c r="L4882" s="16">
        <f>K4882*1000000</f>
        <v>0</v>
      </c>
    </row>
    <row r="4883" spans="1:12" x14ac:dyDescent="0.2">
      <c r="A4883" s="2">
        <v>4918</v>
      </c>
      <c r="B4883" s="6">
        <v>95.576843261700006</v>
      </c>
      <c r="C4883" s="8">
        <f t="shared" si="380"/>
        <v>3.0307218182933791</v>
      </c>
      <c r="D4883">
        <v>8</v>
      </c>
      <c r="E4883" s="9">
        <f t="shared" si="381"/>
        <v>0</v>
      </c>
      <c r="F4883" s="11">
        <v>1461.400024</v>
      </c>
      <c r="G4883" s="9">
        <f t="shared" si="382"/>
        <v>0</v>
      </c>
      <c r="H4883" s="4">
        <v>0.14000000000000001</v>
      </c>
      <c r="I4883" s="16">
        <f t="shared" si="383"/>
        <v>0</v>
      </c>
      <c r="J4883" s="14">
        <v>0.81140000000000001</v>
      </c>
      <c r="K4883" s="16">
        <f t="shared" si="384"/>
        <v>0</v>
      </c>
      <c r="L4883" s="16">
        <f>K4883*1000000</f>
        <v>0</v>
      </c>
    </row>
    <row r="4884" spans="1:12" x14ac:dyDescent="0.2">
      <c r="A4884" s="2">
        <v>4919</v>
      </c>
      <c r="B4884" s="6">
        <v>1658.1359863299999</v>
      </c>
      <c r="C4884" s="8">
        <f t="shared" si="380"/>
        <v>52.57914720731862</v>
      </c>
      <c r="D4884">
        <v>4</v>
      </c>
      <c r="E4884" s="9">
        <f t="shared" si="381"/>
        <v>4.9950189846952693E-3</v>
      </c>
      <c r="F4884" s="11">
        <v>1461.400024</v>
      </c>
      <c r="G4884" s="9">
        <f t="shared" si="382"/>
        <v>2.7624479660484352E-3</v>
      </c>
      <c r="H4884" s="4">
        <v>2.4300000000000002</v>
      </c>
      <c r="I4884" s="16">
        <f t="shared" si="383"/>
        <v>-2.4107535238603655E-3</v>
      </c>
      <c r="J4884" s="14">
        <v>0.95120000000000005</v>
      </c>
      <c r="K4884" s="16">
        <f t="shared" si="384"/>
        <v>0</v>
      </c>
      <c r="L4884" s="16">
        <f>K4884*1000000</f>
        <v>0</v>
      </c>
    </row>
    <row r="4885" spans="1:12" x14ac:dyDescent="0.2">
      <c r="A4885" s="2">
        <v>4920</v>
      </c>
      <c r="B4885" s="6">
        <v>1739.6879882799999</v>
      </c>
      <c r="C4885" s="8">
        <f t="shared" si="380"/>
        <v>55.165144225012682</v>
      </c>
      <c r="D4885">
        <v>4</v>
      </c>
      <c r="E4885" s="9">
        <f t="shared" si="381"/>
        <v>5.2406887013762048E-3</v>
      </c>
      <c r="F4885" s="11">
        <v>1461.400024</v>
      </c>
      <c r="G4885" s="9">
        <f t="shared" si="382"/>
        <v>2.8983132773203906E-3</v>
      </c>
      <c r="H4885" s="4">
        <v>2.5499999999999998</v>
      </c>
      <c r="I4885" s="16">
        <f t="shared" si="383"/>
        <v>-2.5311662050186336E-3</v>
      </c>
      <c r="J4885" s="14">
        <v>0.72740000000000005</v>
      </c>
      <c r="K4885" s="16">
        <f t="shared" si="384"/>
        <v>0</v>
      </c>
      <c r="L4885" s="16">
        <f>K4885*1000000</f>
        <v>0</v>
      </c>
    </row>
    <row r="4886" spans="1:12" x14ac:dyDescent="0.2">
      <c r="A4886" s="2">
        <v>4921</v>
      </c>
      <c r="B4886" s="6">
        <v>232.43533325199999</v>
      </c>
      <c r="C4886" s="8">
        <f t="shared" si="380"/>
        <v>7.3704760670979201</v>
      </c>
      <c r="D4886">
        <v>4</v>
      </c>
      <c r="E4886" s="9">
        <f t="shared" si="381"/>
        <v>7.0019522637430247E-4</v>
      </c>
      <c r="F4886" s="11">
        <v>1461.400024</v>
      </c>
      <c r="G4886" s="9">
        <f t="shared" si="382"/>
        <v>3.8723634181592979E-4</v>
      </c>
      <c r="H4886" s="4">
        <v>0.34</v>
      </c>
      <c r="I4886" s="16">
        <f t="shared" si="383"/>
        <v>-3.3552623571465358E-4</v>
      </c>
      <c r="J4886" s="14">
        <v>0.97919999999999996</v>
      </c>
      <c r="K4886" s="16">
        <f t="shared" si="384"/>
        <v>0</v>
      </c>
      <c r="L4886" s="16">
        <f>K4886*1000000</f>
        <v>0</v>
      </c>
    </row>
    <row r="4887" spans="1:12" x14ac:dyDescent="0.2">
      <c r="A4887" s="2">
        <v>4922</v>
      </c>
      <c r="B4887" s="6">
        <v>217.748046875</v>
      </c>
      <c r="C4887" s="8">
        <f t="shared" si="380"/>
        <v>6.9047452712772701</v>
      </c>
      <c r="D4887">
        <v>3</v>
      </c>
      <c r="E4887" s="9">
        <f t="shared" si="381"/>
        <v>4.329275285090849E-3</v>
      </c>
      <c r="F4887" s="11">
        <v>1461.400024</v>
      </c>
      <c r="G4887" s="9">
        <f t="shared" si="382"/>
        <v>2.3942647149903839E-3</v>
      </c>
      <c r="H4887" s="4">
        <v>0.32</v>
      </c>
      <c r="I4887" s="16">
        <f t="shared" si="383"/>
        <v>4.6978338460262484E-3</v>
      </c>
      <c r="J4887" s="14">
        <v>0.78339999999999999</v>
      </c>
      <c r="K4887" s="16">
        <f t="shared" si="384"/>
        <v>4.6978338460262484E-3</v>
      </c>
      <c r="L4887" s="16">
        <f>K4887*1000000</f>
        <v>4697.8338460262485</v>
      </c>
    </row>
    <row r="4888" spans="1:12" x14ac:dyDescent="0.2">
      <c r="A4888" s="2">
        <v>4923</v>
      </c>
      <c r="B4888" s="6">
        <v>272.57904052700002</v>
      </c>
      <c r="C4888" s="8">
        <f t="shared" si="380"/>
        <v>8.643424674245308</v>
      </c>
      <c r="D4888">
        <v>1</v>
      </c>
      <c r="E4888" s="9">
        <f t="shared" si="381"/>
        <v>1.3138005504852869E-3</v>
      </c>
      <c r="F4888" s="11">
        <v>1461.400024</v>
      </c>
      <c r="G4888" s="9">
        <f t="shared" si="382"/>
        <v>7.265849578553319E-4</v>
      </c>
      <c r="H4888" s="4">
        <v>0.4</v>
      </c>
      <c r="I4888" s="16">
        <f t="shared" si="383"/>
        <v>2.7466484590266994E-4</v>
      </c>
      <c r="J4888" s="14">
        <v>0.41970000000000002</v>
      </c>
      <c r="K4888" s="16">
        <f t="shared" si="384"/>
        <v>2.7466484590266994E-4</v>
      </c>
      <c r="L4888" s="16">
        <f>K4888*1000000</f>
        <v>274.66484590266992</v>
      </c>
    </row>
    <row r="4889" spans="1:12" x14ac:dyDescent="0.2">
      <c r="A4889" s="2">
        <v>4924</v>
      </c>
      <c r="B4889" s="6">
        <v>267.30462646500001</v>
      </c>
      <c r="C4889" s="8">
        <f t="shared" si="380"/>
        <v>8.4761741015030445</v>
      </c>
      <c r="D4889">
        <v>1</v>
      </c>
      <c r="E4889" s="9">
        <f t="shared" si="381"/>
        <v>1.2883784634284627E-3</v>
      </c>
      <c r="F4889" s="11">
        <v>1461.400024</v>
      </c>
      <c r="G4889" s="9">
        <f t="shared" si="382"/>
        <v>7.1252551325702183E-4</v>
      </c>
      <c r="H4889" s="4">
        <v>0.39</v>
      </c>
      <c r="I4889" s="16">
        <f t="shared" si="383"/>
        <v>2.7793801774484393E-4</v>
      </c>
      <c r="J4889" s="14">
        <v>0.50360000000000005</v>
      </c>
      <c r="K4889" s="16">
        <f t="shared" si="384"/>
        <v>2.7793801774484393E-4</v>
      </c>
      <c r="L4889" s="16">
        <f>K4889*1000000</f>
        <v>277.93801774484393</v>
      </c>
    </row>
    <row r="4890" spans="1:12" x14ac:dyDescent="0.2">
      <c r="A4890" s="2">
        <v>4925</v>
      </c>
      <c r="B4890" s="6">
        <v>165.38523864699999</v>
      </c>
      <c r="C4890" s="8">
        <f t="shared" si="380"/>
        <v>5.2443315146816332</v>
      </c>
      <c r="D4890">
        <v>3</v>
      </c>
      <c r="E4890" s="9">
        <f t="shared" si="381"/>
        <v>3.2881958597053844E-3</v>
      </c>
      <c r="F4890" s="11">
        <v>1461.400024</v>
      </c>
      <c r="G4890" s="9">
        <f t="shared" si="382"/>
        <v>1.8185055937612578E-3</v>
      </c>
      <c r="H4890" s="4">
        <v>0.24</v>
      </c>
      <c r="I4890" s="16">
        <f t="shared" si="383"/>
        <v>3.5797088165903071E-3</v>
      </c>
      <c r="J4890" s="14">
        <v>1</v>
      </c>
      <c r="K4890" s="16">
        <f t="shared" si="384"/>
        <v>3.5797088165903071E-3</v>
      </c>
      <c r="L4890" s="16">
        <f>K4890*1000000</f>
        <v>3579.7088165903069</v>
      </c>
    </row>
    <row r="4891" spans="1:12" x14ac:dyDescent="0.2">
      <c r="A4891" s="2">
        <v>4926</v>
      </c>
      <c r="B4891" s="6">
        <v>153.13671875</v>
      </c>
      <c r="C4891" s="8">
        <f t="shared" si="380"/>
        <v>4.8559334966387624</v>
      </c>
      <c r="D4891">
        <v>8</v>
      </c>
      <c r="E4891" s="9">
        <f t="shared" si="381"/>
        <v>0</v>
      </c>
      <c r="F4891" s="11">
        <v>1461.400024</v>
      </c>
      <c r="G4891" s="9">
        <f t="shared" si="382"/>
        <v>0</v>
      </c>
      <c r="H4891" s="4">
        <v>0.22</v>
      </c>
      <c r="I4891" s="16">
        <f t="shared" si="383"/>
        <v>0</v>
      </c>
      <c r="J4891" s="14">
        <v>0.64349999999999996</v>
      </c>
      <c r="K4891" s="16">
        <f t="shared" si="384"/>
        <v>0</v>
      </c>
      <c r="L4891" s="16">
        <f>K4891*1000000</f>
        <v>0</v>
      </c>
    </row>
    <row r="4892" spans="1:12" x14ac:dyDescent="0.2">
      <c r="A4892" s="2">
        <v>4927</v>
      </c>
      <c r="B4892" s="6">
        <v>60.626247405999997</v>
      </c>
      <c r="C4892" s="8">
        <f t="shared" si="380"/>
        <v>1.9224456940005072</v>
      </c>
      <c r="D4892">
        <v>8</v>
      </c>
      <c r="E4892" s="9">
        <f t="shared" si="381"/>
        <v>0</v>
      </c>
      <c r="F4892" s="11">
        <v>1441.599976</v>
      </c>
      <c r="G4892" s="9">
        <f t="shared" si="382"/>
        <v>0</v>
      </c>
      <c r="H4892" s="4">
        <v>0.09</v>
      </c>
      <c r="I4892" s="16">
        <f t="shared" si="383"/>
        <v>0</v>
      </c>
      <c r="J4892" s="14">
        <v>0.68799999999999994</v>
      </c>
      <c r="K4892" s="16">
        <f t="shared" si="384"/>
        <v>0</v>
      </c>
      <c r="L4892" s="16">
        <f>K4892*1000000</f>
        <v>0</v>
      </c>
    </row>
    <row r="4893" spans="1:12" x14ac:dyDescent="0.2">
      <c r="A4893" s="2">
        <v>4930</v>
      </c>
      <c r="B4893" s="6">
        <v>171.17590332</v>
      </c>
      <c r="C4893" s="8">
        <f t="shared" si="380"/>
        <v>5.4279522869101973</v>
      </c>
      <c r="D4893">
        <v>8</v>
      </c>
      <c r="E4893" s="9">
        <f t="shared" si="381"/>
        <v>0</v>
      </c>
      <c r="F4893" s="11">
        <v>733.90002440000001</v>
      </c>
      <c r="G4893" s="9">
        <f t="shared" si="382"/>
        <v>0</v>
      </c>
      <c r="H4893" s="4">
        <v>0.15</v>
      </c>
      <c r="I4893" s="16">
        <f t="shared" si="383"/>
        <v>0</v>
      </c>
      <c r="J4893" s="14">
        <v>1</v>
      </c>
      <c r="K4893" s="16">
        <f t="shared" si="384"/>
        <v>0</v>
      </c>
      <c r="L4893" s="16">
        <f>K4893*1000000</f>
        <v>0</v>
      </c>
    </row>
    <row r="4894" spans="1:12" x14ac:dyDescent="0.2">
      <c r="A4894" s="2">
        <v>4931</v>
      </c>
      <c r="B4894" s="6">
        <v>169.196075439</v>
      </c>
      <c r="C4894" s="8">
        <f t="shared" si="380"/>
        <v>5.3651723566400307</v>
      </c>
      <c r="D4894">
        <v>8</v>
      </c>
      <c r="E4894" s="9">
        <f t="shared" si="381"/>
        <v>0</v>
      </c>
      <c r="F4894" s="11">
        <v>733.90002440000001</v>
      </c>
      <c r="G4894" s="9">
        <f t="shared" si="382"/>
        <v>0</v>
      </c>
      <c r="H4894" s="4">
        <v>0.15</v>
      </c>
      <c r="I4894" s="16">
        <f t="shared" si="383"/>
        <v>0</v>
      </c>
      <c r="J4894" s="14">
        <v>1</v>
      </c>
      <c r="K4894" s="16">
        <f t="shared" si="384"/>
        <v>0</v>
      </c>
      <c r="L4894" s="16">
        <f>K4894*1000000</f>
        <v>0</v>
      </c>
    </row>
    <row r="4895" spans="1:12" x14ac:dyDescent="0.2">
      <c r="A4895" s="2">
        <v>4932</v>
      </c>
      <c r="B4895" s="6">
        <v>350.95993041999998</v>
      </c>
      <c r="C4895" s="8">
        <f t="shared" si="380"/>
        <v>11.128866388254691</v>
      </c>
      <c r="D4895">
        <v>1</v>
      </c>
      <c r="E4895" s="9">
        <f t="shared" si="381"/>
        <v>1.6915876910147129E-3</v>
      </c>
      <c r="F4895" s="11">
        <v>1437.599976</v>
      </c>
      <c r="G4895" s="9">
        <f t="shared" si="382"/>
        <v>9.2028093728892637E-4</v>
      </c>
      <c r="H4895" s="4">
        <v>0.51</v>
      </c>
      <c r="I4895" s="16">
        <f t="shared" si="383"/>
        <v>3.3509391510364809E-4</v>
      </c>
      <c r="J4895" s="14">
        <v>0.41970000000000002</v>
      </c>
      <c r="K4895" s="16">
        <f t="shared" si="384"/>
        <v>3.3509391510364809E-4</v>
      </c>
      <c r="L4895" s="16">
        <f>K4895*1000000</f>
        <v>335.0939151036481</v>
      </c>
    </row>
    <row r="4896" spans="1:12" x14ac:dyDescent="0.2">
      <c r="A4896" s="2">
        <v>4933</v>
      </c>
      <c r="B4896" s="6">
        <v>227.74415588400001</v>
      </c>
      <c r="C4896" s="8">
        <f t="shared" si="380"/>
        <v>7.2217198085996959</v>
      </c>
      <c r="D4896">
        <v>1</v>
      </c>
      <c r="E4896" s="9">
        <f t="shared" si="381"/>
        <v>1.0977014109071538E-3</v>
      </c>
      <c r="F4896" s="11">
        <v>1437.599976</v>
      </c>
      <c r="G4896" s="9">
        <f t="shared" si="382"/>
        <v>5.97186707292153E-4</v>
      </c>
      <c r="H4896" s="4">
        <v>0.33</v>
      </c>
      <c r="I4896" s="16">
        <f t="shared" si="383"/>
        <v>2.2105116701161796E-4</v>
      </c>
      <c r="J4896" s="14">
        <v>1</v>
      </c>
      <c r="K4896" s="16">
        <f t="shared" si="384"/>
        <v>2.2105116701161796E-4</v>
      </c>
      <c r="L4896" s="16">
        <f>K4896*1000000</f>
        <v>221.05116701161796</v>
      </c>
    </row>
    <row r="4897" spans="1:12" x14ac:dyDescent="0.2">
      <c r="A4897" s="2">
        <v>4934</v>
      </c>
      <c r="B4897" s="6">
        <v>278.60253906299999</v>
      </c>
      <c r="C4897" s="8">
        <f t="shared" si="380"/>
        <v>8.834428559836379</v>
      </c>
      <c r="D4897">
        <v>4</v>
      </c>
      <c r="E4897" s="9">
        <f t="shared" si="381"/>
        <v>8.3927071318445608E-4</v>
      </c>
      <c r="F4897" s="11">
        <v>1437.599976</v>
      </c>
      <c r="G4897" s="9">
        <f t="shared" si="382"/>
        <v>4.5659166395637909E-4</v>
      </c>
      <c r="H4897" s="4">
        <v>0.4</v>
      </c>
      <c r="I4897" s="16">
        <f t="shared" si="383"/>
        <v>-3.9221859002774363E-4</v>
      </c>
      <c r="J4897" s="14">
        <v>0.75549999999999995</v>
      </c>
      <c r="K4897" s="16">
        <f t="shared" si="384"/>
        <v>0</v>
      </c>
      <c r="L4897" s="16">
        <f>K4897*1000000</f>
        <v>0</v>
      </c>
    </row>
    <row r="4898" spans="1:12" x14ac:dyDescent="0.2">
      <c r="A4898" s="2">
        <v>4935</v>
      </c>
      <c r="B4898" s="6">
        <v>248.201171875</v>
      </c>
      <c r="C4898" s="8">
        <f t="shared" si="380"/>
        <v>7.8704075302828516</v>
      </c>
      <c r="D4898">
        <v>4</v>
      </c>
      <c r="E4898" s="9">
        <f t="shared" si="381"/>
        <v>7.4768871537687085E-4</v>
      </c>
      <c r="F4898" s="11">
        <v>1437.599976</v>
      </c>
      <c r="G4898" s="9">
        <f t="shared" si="382"/>
        <v>4.0676795855296594E-4</v>
      </c>
      <c r="H4898" s="4">
        <v>0.36</v>
      </c>
      <c r="I4898" s="16">
        <f t="shared" si="383"/>
        <v>-3.6328314237417392E-4</v>
      </c>
      <c r="J4898" s="14">
        <v>0.61560000000000004</v>
      </c>
      <c r="K4898" s="16">
        <f t="shared" si="384"/>
        <v>0</v>
      </c>
      <c r="L4898" s="16">
        <f>K4898*1000000</f>
        <v>0</v>
      </c>
    </row>
    <row r="4899" spans="1:12" x14ac:dyDescent="0.2">
      <c r="A4899" s="2">
        <v>4936</v>
      </c>
      <c r="B4899" s="6">
        <v>222.34140014600001</v>
      </c>
      <c r="C4899" s="8">
        <f t="shared" si="380"/>
        <v>7.0503995480086248</v>
      </c>
      <c r="D4899">
        <v>8</v>
      </c>
      <c r="E4899" s="9">
        <f t="shared" si="381"/>
        <v>0</v>
      </c>
      <c r="F4899" s="11">
        <v>1437.599976</v>
      </c>
      <c r="G4899" s="9">
        <f t="shared" si="382"/>
        <v>0</v>
      </c>
      <c r="H4899" s="4">
        <v>0.32</v>
      </c>
      <c r="I4899" s="16">
        <f t="shared" si="383"/>
        <v>0</v>
      </c>
      <c r="J4899" s="14">
        <v>0.50370000000000004</v>
      </c>
      <c r="K4899" s="16">
        <f t="shared" si="384"/>
        <v>0</v>
      </c>
      <c r="L4899" s="16">
        <f>K4899*1000000</f>
        <v>0</v>
      </c>
    </row>
    <row r="4900" spans="1:12" x14ac:dyDescent="0.2">
      <c r="A4900" s="2">
        <v>4937</v>
      </c>
      <c r="B4900" s="6">
        <v>247.34696960400001</v>
      </c>
      <c r="C4900" s="8">
        <f t="shared" si="380"/>
        <v>7.8433209539573818</v>
      </c>
      <c r="D4900">
        <v>8</v>
      </c>
      <c r="E4900" s="9">
        <f t="shared" si="381"/>
        <v>0</v>
      </c>
      <c r="F4900" s="11">
        <v>1437.599976</v>
      </c>
      <c r="G4900" s="9">
        <f t="shared" si="382"/>
        <v>0</v>
      </c>
      <c r="H4900" s="4">
        <v>0.36</v>
      </c>
      <c r="I4900" s="16">
        <f t="shared" si="383"/>
        <v>0</v>
      </c>
      <c r="J4900" s="14">
        <v>8.3900000000000002E-2</v>
      </c>
      <c r="K4900" s="16">
        <f t="shared" si="384"/>
        <v>0</v>
      </c>
      <c r="L4900" s="16">
        <f>K4900*1000000</f>
        <v>0</v>
      </c>
    </row>
    <row r="4901" spans="1:12" x14ac:dyDescent="0.2">
      <c r="A4901" s="2">
        <v>4938</v>
      </c>
      <c r="B4901" s="6">
        <v>119.947135925</v>
      </c>
      <c r="C4901" s="8">
        <f t="shared" si="380"/>
        <v>3.8034987292300864</v>
      </c>
      <c r="D4901">
        <v>8</v>
      </c>
      <c r="E4901" s="9">
        <f t="shared" si="381"/>
        <v>0</v>
      </c>
      <c r="F4901" s="11">
        <v>1437.599976</v>
      </c>
      <c r="G4901" s="9">
        <f t="shared" si="382"/>
        <v>0</v>
      </c>
      <c r="H4901" s="4">
        <v>0.17</v>
      </c>
      <c r="I4901" s="16">
        <f t="shared" si="383"/>
        <v>0</v>
      </c>
      <c r="J4901" s="14">
        <v>0.47570000000000001</v>
      </c>
      <c r="K4901" s="16">
        <f t="shared" si="384"/>
        <v>0</v>
      </c>
      <c r="L4901" s="16">
        <f>K4901*1000000</f>
        <v>0</v>
      </c>
    </row>
    <row r="4902" spans="1:12" x14ac:dyDescent="0.2">
      <c r="A4902" s="2">
        <v>4939</v>
      </c>
      <c r="B4902" s="6">
        <v>1301.7111816399999</v>
      </c>
      <c r="C4902" s="8">
        <f t="shared" si="380"/>
        <v>41.276990792744797</v>
      </c>
      <c r="D4902">
        <v>8</v>
      </c>
      <c r="E4902" s="9">
        <f t="shared" si="381"/>
        <v>0</v>
      </c>
      <c r="F4902" s="11">
        <v>1437.599976</v>
      </c>
      <c r="G4902" s="9">
        <f t="shared" si="382"/>
        <v>0</v>
      </c>
      <c r="H4902" s="4">
        <v>1.87</v>
      </c>
      <c r="I4902" s="16">
        <f t="shared" si="383"/>
        <v>0</v>
      </c>
      <c r="J4902" s="14">
        <v>0.95130000000000003</v>
      </c>
      <c r="K4902" s="16">
        <f t="shared" si="384"/>
        <v>0</v>
      </c>
      <c r="L4902" s="16">
        <f>K4902*1000000</f>
        <v>0</v>
      </c>
    </row>
    <row r="4903" spans="1:12" x14ac:dyDescent="0.2">
      <c r="A4903" s="2">
        <v>4940</v>
      </c>
      <c r="B4903" s="6">
        <v>1249.56872559</v>
      </c>
      <c r="C4903" s="8">
        <f t="shared" si="380"/>
        <v>39.62356435787671</v>
      </c>
      <c r="D4903">
        <v>8</v>
      </c>
      <c r="E4903" s="9">
        <f t="shared" si="381"/>
        <v>0</v>
      </c>
      <c r="F4903" s="11">
        <v>1437.599976</v>
      </c>
      <c r="G4903" s="9">
        <f t="shared" si="382"/>
        <v>0</v>
      </c>
      <c r="H4903" s="4">
        <v>1.8</v>
      </c>
      <c r="I4903" s="16">
        <f t="shared" si="383"/>
        <v>0</v>
      </c>
      <c r="J4903" s="14">
        <v>0.75549999999999995</v>
      </c>
      <c r="K4903" s="16">
        <f t="shared" si="384"/>
        <v>0</v>
      </c>
      <c r="L4903" s="16">
        <f>K4903*1000000</f>
        <v>0</v>
      </c>
    </row>
    <row r="4904" spans="1:12" x14ac:dyDescent="0.2">
      <c r="A4904" s="2">
        <v>4941</v>
      </c>
      <c r="B4904" s="6">
        <v>312.34487915</v>
      </c>
      <c r="C4904" s="8">
        <f t="shared" si="380"/>
        <v>9.9043911450405879</v>
      </c>
      <c r="D4904">
        <v>4</v>
      </c>
      <c r="E4904" s="9">
        <f t="shared" si="381"/>
        <v>9.4091715877885583E-4</v>
      </c>
      <c r="F4904" s="11">
        <v>1437.599976</v>
      </c>
      <c r="G4904" s="9">
        <f t="shared" si="382"/>
        <v>5.1189076947752974E-4</v>
      </c>
      <c r="H4904" s="4">
        <v>0.45</v>
      </c>
      <c r="I4904" s="16">
        <f t="shared" si="383"/>
        <v>-4.456297993905014E-4</v>
      </c>
      <c r="J4904" s="14">
        <v>0.9234</v>
      </c>
      <c r="K4904" s="16">
        <f t="shared" si="384"/>
        <v>0</v>
      </c>
      <c r="L4904" s="16">
        <f>K4904*1000000</f>
        <v>0</v>
      </c>
    </row>
    <row r="4905" spans="1:12" x14ac:dyDescent="0.2">
      <c r="A4905" s="2">
        <v>4942</v>
      </c>
      <c r="B4905" s="6">
        <v>187.52713012699999</v>
      </c>
      <c r="C4905" s="8">
        <f t="shared" si="380"/>
        <v>5.9464462876395237</v>
      </c>
      <c r="D4905">
        <v>4</v>
      </c>
      <c r="E4905" s="9">
        <f t="shared" si="381"/>
        <v>5.6491239732575475E-4</v>
      </c>
      <c r="F4905" s="11">
        <v>1437.599976</v>
      </c>
      <c r="G4905" s="9">
        <f t="shared" si="382"/>
        <v>3.0733145745771352E-4</v>
      </c>
      <c r="H4905" s="4">
        <v>0.27</v>
      </c>
      <c r="I4905" s="16">
        <f t="shared" si="383"/>
        <v>-2.6689130007944751E-4</v>
      </c>
      <c r="J4905" s="14">
        <v>0.95130000000000003</v>
      </c>
      <c r="K4905" s="16">
        <f t="shared" si="384"/>
        <v>0</v>
      </c>
      <c r="L4905" s="16">
        <f>K4905*1000000</f>
        <v>0</v>
      </c>
    </row>
    <row r="4906" spans="1:12" x14ac:dyDescent="0.2">
      <c r="A4906" s="2">
        <v>4943</v>
      </c>
      <c r="B4906" s="6">
        <v>215.11964416500001</v>
      </c>
      <c r="C4906" s="8">
        <f t="shared" si="380"/>
        <v>6.8213991680936079</v>
      </c>
      <c r="D4906">
        <v>8</v>
      </c>
      <c r="E4906" s="9">
        <f t="shared" si="381"/>
        <v>0</v>
      </c>
      <c r="F4906" s="11">
        <v>1437.599976</v>
      </c>
      <c r="G4906" s="9">
        <f t="shared" si="382"/>
        <v>0</v>
      </c>
      <c r="H4906" s="4">
        <v>0.31</v>
      </c>
      <c r="I4906" s="16">
        <f t="shared" si="383"/>
        <v>0</v>
      </c>
      <c r="J4906" s="14">
        <v>0.89539999999999997</v>
      </c>
      <c r="K4906" s="16">
        <f t="shared" si="384"/>
        <v>0</v>
      </c>
      <c r="L4906" s="16">
        <f>K4906*1000000</f>
        <v>0</v>
      </c>
    </row>
    <row r="4907" spans="1:12" x14ac:dyDescent="0.2">
      <c r="A4907" s="2">
        <v>4944</v>
      </c>
      <c r="B4907" s="6">
        <v>298.98651123000002</v>
      </c>
      <c r="C4907" s="8">
        <f t="shared" si="380"/>
        <v>9.4808000770547949</v>
      </c>
      <c r="D4907">
        <v>4</v>
      </c>
      <c r="E4907" s="9">
        <f t="shared" si="381"/>
        <v>9.0067600732020553E-4</v>
      </c>
      <c r="F4907" s="11">
        <v>1437.599976</v>
      </c>
      <c r="G4907" s="9">
        <f t="shared" si="382"/>
        <v>4.8999822156017185E-4</v>
      </c>
      <c r="H4907" s="4">
        <v>0.43</v>
      </c>
      <c r="I4907" s="16">
        <f t="shared" si="383"/>
        <v>-4.2370439274637536E-4</v>
      </c>
      <c r="J4907" s="14">
        <v>0.47570000000000001</v>
      </c>
      <c r="K4907" s="16">
        <f t="shared" si="384"/>
        <v>0</v>
      </c>
      <c r="L4907" s="16">
        <f>K4907*1000000</f>
        <v>0</v>
      </c>
    </row>
    <row r="4908" spans="1:12" x14ac:dyDescent="0.2">
      <c r="A4908" s="2">
        <v>4945</v>
      </c>
      <c r="B4908" s="6">
        <v>209.49986267099999</v>
      </c>
      <c r="C4908" s="8">
        <f t="shared" si="380"/>
        <v>6.6431970659246566</v>
      </c>
      <c r="D4908">
        <v>4</v>
      </c>
      <c r="E4908" s="9">
        <f t="shared" si="381"/>
        <v>6.3110372126284247E-4</v>
      </c>
      <c r="F4908" s="11">
        <v>1437.599976</v>
      </c>
      <c r="G4908" s="9">
        <f t="shared" si="382"/>
        <v>3.4334177720452957E-4</v>
      </c>
      <c r="H4908" s="4">
        <v>0.3</v>
      </c>
      <c r="I4908" s="16">
        <f t="shared" si="383"/>
        <v>-2.9194581030481191E-4</v>
      </c>
      <c r="J4908" s="14">
        <v>0.67149999999999999</v>
      </c>
      <c r="K4908" s="16">
        <f t="shared" si="384"/>
        <v>0</v>
      </c>
      <c r="L4908" s="16">
        <f>K4908*1000000</f>
        <v>0</v>
      </c>
    </row>
    <row r="4909" spans="1:12" x14ac:dyDescent="0.2">
      <c r="A4909" s="2">
        <v>4946</v>
      </c>
      <c r="B4909" s="6">
        <v>206.47190856899999</v>
      </c>
      <c r="C4909" s="8">
        <f t="shared" si="380"/>
        <v>6.5471812712138506</v>
      </c>
      <c r="D4909">
        <v>4</v>
      </c>
      <c r="E4909" s="9">
        <f t="shared" si="381"/>
        <v>6.2198222076531584E-4</v>
      </c>
      <c r="F4909" s="11">
        <v>1437.599976</v>
      </c>
      <c r="G4909" s="9">
        <f t="shared" si="382"/>
        <v>3.383793723159542E-4</v>
      </c>
      <c r="H4909" s="4">
        <v>0.3</v>
      </c>
      <c r="I4909" s="16">
        <f t="shared" si="383"/>
        <v>-3.04202950379593E-4</v>
      </c>
      <c r="J4909" s="14">
        <v>0.72750000000000004</v>
      </c>
      <c r="K4909" s="16">
        <f t="shared" si="384"/>
        <v>0</v>
      </c>
      <c r="L4909" s="16">
        <f>K4909*1000000</f>
        <v>0</v>
      </c>
    </row>
    <row r="4910" spans="1:12" x14ac:dyDescent="0.2">
      <c r="A4910" s="2">
        <v>4947</v>
      </c>
      <c r="B4910" s="6">
        <v>218.83555602999999</v>
      </c>
      <c r="C4910" s="8">
        <f t="shared" si="380"/>
        <v>6.9392299603627601</v>
      </c>
      <c r="D4910">
        <v>4</v>
      </c>
      <c r="E4910" s="9">
        <f t="shared" si="381"/>
        <v>6.5922684623446223E-4</v>
      </c>
      <c r="F4910" s="11">
        <v>1437.599976</v>
      </c>
      <c r="G4910" s="9">
        <f t="shared" si="382"/>
        <v>3.586417087102091E-4</v>
      </c>
      <c r="H4910" s="4">
        <v>0.32</v>
      </c>
      <c r="I4910" s="16">
        <f t="shared" si="383"/>
        <v>-3.3015497948578353E-4</v>
      </c>
      <c r="J4910" s="14">
        <v>0.89539999999999997</v>
      </c>
      <c r="K4910" s="16">
        <f t="shared" si="384"/>
        <v>0</v>
      </c>
      <c r="L4910" s="16">
        <f>K4910*1000000</f>
        <v>0</v>
      </c>
    </row>
    <row r="4911" spans="1:12" x14ac:dyDescent="0.2">
      <c r="A4911" s="2">
        <v>4948</v>
      </c>
      <c r="B4911" s="6">
        <v>231.395385742</v>
      </c>
      <c r="C4911" s="8">
        <f t="shared" si="380"/>
        <v>7.3374995478817864</v>
      </c>
      <c r="D4911">
        <v>4</v>
      </c>
      <c r="E4911" s="9">
        <f t="shared" si="381"/>
        <v>6.9706245704876974E-4</v>
      </c>
      <c r="F4911" s="11">
        <v>1437.599976</v>
      </c>
      <c r="G4911" s="9">
        <f t="shared" si="382"/>
        <v>3.7922556112769933E-4</v>
      </c>
      <c r="H4911" s="4">
        <v>0.33</v>
      </c>
      <c r="I4911" s="16">
        <f t="shared" si="383"/>
        <v>-3.1731286401458269E-4</v>
      </c>
      <c r="J4911" s="14">
        <v>1</v>
      </c>
      <c r="K4911" s="16">
        <f t="shared" si="384"/>
        <v>0</v>
      </c>
      <c r="L4911" s="16">
        <f>K4911*1000000</f>
        <v>0</v>
      </c>
    </row>
    <row r="4912" spans="1:12" x14ac:dyDescent="0.2">
      <c r="A4912" s="2">
        <v>4949</v>
      </c>
      <c r="B4912" s="6">
        <v>151.02879333499999</v>
      </c>
      <c r="C4912" s="8">
        <f t="shared" si="380"/>
        <v>4.7890916202118206</v>
      </c>
      <c r="D4912">
        <v>8</v>
      </c>
      <c r="E4912" s="9">
        <f t="shared" si="381"/>
        <v>0</v>
      </c>
      <c r="F4912" s="11">
        <v>1437.599976</v>
      </c>
      <c r="G4912" s="9">
        <f t="shared" si="382"/>
        <v>0</v>
      </c>
      <c r="H4912" s="4">
        <v>0.22</v>
      </c>
      <c r="I4912" s="16">
        <f t="shared" si="383"/>
        <v>0</v>
      </c>
      <c r="J4912" s="14">
        <v>0.83940000000000003</v>
      </c>
      <c r="K4912" s="16">
        <f t="shared" si="384"/>
        <v>0</v>
      </c>
      <c r="L4912" s="16">
        <f>K4912*1000000</f>
        <v>0</v>
      </c>
    </row>
    <row r="4913" spans="1:12" x14ac:dyDescent="0.2">
      <c r="A4913" s="2">
        <v>4950</v>
      </c>
      <c r="B4913" s="6">
        <v>1059.2167968799999</v>
      </c>
      <c r="C4913" s="8">
        <f t="shared" si="380"/>
        <v>33.587544294774226</v>
      </c>
      <c r="D4913">
        <v>8</v>
      </c>
      <c r="E4913" s="9">
        <f t="shared" si="381"/>
        <v>0</v>
      </c>
      <c r="F4913" s="11">
        <v>1437.599976</v>
      </c>
      <c r="G4913" s="9">
        <f t="shared" si="382"/>
        <v>0</v>
      </c>
      <c r="H4913" s="4">
        <v>1.52</v>
      </c>
      <c r="I4913" s="16">
        <f t="shared" si="383"/>
        <v>0</v>
      </c>
      <c r="J4913" s="14">
        <v>0.27979999999999999</v>
      </c>
      <c r="K4913" s="16">
        <f t="shared" si="384"/>
        <v>0</v>
      </c>
      <c r="L4913" s="16">
        <f>K4913*1000000</f>
        <v>0</v>
      </c>
    </row>
    <row r="4914" spans="1:12" x14ac:dyDescent="0.2">
      <c r="A4914" s="2">
        <v>4951</v>
      </c>
      <c r="B4914" s="6">
        <v>302.44503784199998</v>
      </c>
      <c r="C4914" s="8">
        <f t="shared" si="380"/>
        <v>9.5904692364916269</v>
      </c>
      <c r="D4914">
        <v>4</v>
      </c>
      <c r="E4914" s="9">
        <f t="shared" si="381"/>
        <v>9.1109457746670454E-4</v>
      </c>
      <c r="F4914" s="11">
        <v>1437.599976</v>
      </c>
      <c r="G4914" s="9">
        <f t="shared" si="382"/>
        <v>4.9566627622299518E-4</v>
      </c>
      <c r="H4914" s="4">
        <v>0.44</v>
      </c>
      <c r="I4914" s="16">
        <f t="shared" si="383"/>
        <v>-4.4770429772920191E-4</v>
      </c>
      <c r="J4914" s="14">
        <v>0.53159999999999996</v>
      </c>
      <c r="K4914" s="16">
        <f t="shared" si="384"/>
        <v>0</v>
      </c>
      <c r="L4914" s="16">
        <f>K4914*1000000</f>
        <v>0</v>
      </c>
    </row>
    <row r="4915" spans="1:12" x14ac:dyDescent="0.2">
      <c r="A4915" s="2">
        <v>4952</v>
      </c>
      <c r="B4915" s="6">
        <v>231.58250427199999</v>
      </c>
      <c r="C4915" s="8">
        <f t="shared" si="380"/>
        <v>7.3434330375443935</v>
      </c>
      <c r="D4915">
        <v>8</v>
      </c>
      <c r="E4915" s="9">
        <f t="shared" si="381"/>
        <v>0</v>
      </c>
      <c r="F4915" s="11">
        <v>1437.599976</v>
      </c>
      <c r="G4915" s="9">
        <f t="shared" si="382"/>
        <v>0</v>
      </c>
      <c r="H4915" s="4">
        <v>0.33</v>
      </c>
      <c r="I4915" s="16">
        <f t="shared" si="383"/>
        <v>0</v>
      </c>
      <c r="J4915" s="14">
        <v>0.33579999999999999</v>
      </c>
      <c r="K4915" s="16">
        <f t="shared" si="384"/>
        <v>0</v>
      </c>
      <c r="L4915" s="16">
        <f>K4915*1000000</f>
        <v>0</v>
      </c>
    </row>
    <row r="4916" spans="1:12" x14ac:dyDescent="0.2">
      <c r="A4916" s="2">
        <v>4953</v>
      </c>
      <c r="B4916" s="6">
        <v>2.9799704551700001</v>
      </c>
      <c r="C4916" s="8">
        <f t="shared" si="380"/>
        <v>9.4494243251204965E-2</v>
      </c>
      <c r="D4916">
        <v>3</v>
      </c>
      <c r="E4916" s="9">
        <f t="shared" si="381"/>
        <v>5.9247890518505518E-5</v>
      </c>
      <c r="F4916" s="11">
        <v>1415.400024</v>
      </c>
      <c r="G4916" s="9">
        <f t="shared" si="382"/>
        <v>3.1735105309342227E-5</v>
      </c>
      <c r="H4916" s="4">
        <v>0</v>
      </c>
      <c r="I4916" s="16">
        <f t="shared" si="383"/>
        <v>7.8385710114075305E-5</v>
      </c>
      <c r="J4916" s="14">
        <v>0.78520000000000001</v>
      </c>
      <c r="K4916" s="16">
        <f t="shared" si="384"/>
        <v>7.8385710114075305E-5</v>
      </c>
      <c r="L4916" s="16">
        <f>K4916*1000000</f>
        <v>78.385710114075309</v>
      </c>
    </row>
    <row r="4917" spans="1:12" x14ac:dyDescent="0.2">
      <c r="A4917" s="2">
        <v>4954</v>
      </c>
      <c r="B4917" s="6">
        <v>1425.8259277300001</v>
      </c>
      <c r="C4917" s="8">
        <f t="shared" si="380"/>
        <v>45.212643573376461</v>
      </c>
      <c r="D4917">
        <v>4</v>
      </c>
      <c r="E4917" s="9">
        <f t="shared" si="381"/>
        <v>4.2952011394707633E-3</v>
      </c>
      <c r="F4917" s="11">
        <v>1413.6999510000001</v>
      </c>
      <c r="G4917" s="9">
        <f t="shared" si="382"/>
        <v>2.2978866503497305E-3</v>
      </c>
      <c r="H4917" s="4">
        <v>2.02</v>
      </c>
      <c r="I4917" s="16">
        <f t="shared" si="383"/>
        <v>-2.0002199736361649E-3</v>
      </c>
      <c r="J4917" s="14">
        <v>1</v>
      </c>
      <c r="K4917" s="16">
        <f t="shared" si="384"/>
        <v>0</v>
      </c>
      <c r="L4917" s="16">
        <f>K4917*1000000</f>
        <v>0</v>
      </c>
    </row>
    <row r="4918" spans="1:12" x14ac:dyDescent="0.2">
      <c r="A4918" s="2">
        <v>4955</v>
      </c>
      <c r="B4918" s="6">
        <v>769.166015625</v>
      </c>
      <c r="C4918" s="8">
        <f t="shared" si="380"/>
        <v>24.390094356449772</v>
      </c>
      <c r="D4918">
        <v>4</v>
      </c>
      <c r="E4918" s="9">
        <f t="shared" si="381"/>
        <v>2.3170589638627287E-3</v>
      </c>
      <c r="F4918" s="11">
        <v>1413.6999510000001</v>
      </c>
      <c r="G4918" s="9">
        <f t="shared" si="382"/>
        <v>1.2396017528039178E-3</v>
      </c>
      <c r="H4918" s="4">
        <v>1.0900000000000001</v>
      </c>
      <c r="I4918" s="16">
        <f t="shared" si="383"/>
        <v>-1.0801836705743233E-3</v>
      </c>
      <c r="J4918" s="14">
        <v>1</v>
      </c>
      <c r="K4918" s="16">
        <f t="shared" si="384"/>
        <v>0</v>
      </c>
      <c r="L4918" s="16">
        <f>K4918*1000000</f>
        <v>0</v>
      </c>
    </row>
    <row r="4919" spans="1:12" x14ac:dyDescent="0.2">
      <c r="A4919" s="2">
        <v>4956</v>
      </c>
      <c r="B4919" s="6">
        <v>403.13433837899998</v>
      </c>
      <c r="C4919" s="8">
        <f t="shared" si="380"/>
        <v>12.783306011510655</v>
      </c>
      <c r="D4919">
        <v>8</v>
      </c>
      <c r="E4919" s="9">
        <f t="shared" si="381"/>
        <v>0</v>
      </c>
      <c r="F4919" s="11">
        <v>1413.6999510000001</v>
      </c>
      <c r="G4919" s="9">
        <f t="shared" si="382"/>
        <v>0</v>
      </c>
      <c r="H4919" s="4">
        <v>0.56999999999999995</v>
      </c>
      <c r="I4919" s="16">
        <f t="shared" si="383"/>
        <v>0</v>
      </c>
      <c r="J4919" s="14">
        <v>0.41980000000000001</v>
      </c>
      <c r="K4919" s="16">
        <f t="shared" si="384"/>
        <v>0</v>
      </c>
      <c r="L4919" s="16">
        <f>K4919*1000000</f>
        <v>0</v>
      </c>
    </row>
    <row r="4920" spans="1:12" x14ac:dyDescent="0.2">
      <c r="A4920" s="2">
        <v>4957</v>
      </c>
      <c r="B4920" s="6">
        <v>209.13984680199999</v>
      </c>
      <c r="C4920" s="8">
        <f t="shared" si="380"/>
        <v>6.631781037607813</v>
      </c>
      <c r="D4920">
        <v>8</v>
      </c>
      <c r="E4920" s="9">
        <f t="shared" si="381"/>
        <v>0</v>
      </c>
      <c r="F4920" s="11">
        <v>1413.6999510000001</v>
      </c>
      <c r="G4920" s="9">
        <f t="shared" si="382"/>
        <v>0</v>
      </c>
      <c r="H4920" s="4">
        <v>0.3</v>
      </c>
      <c r="I4920" s="16">
        <f t="shared" si="383"/>
        <v>0</v>
      </c>
      <c r="J4920" s="14">
        <v>0.9234</v>
      </c>
      <c r="K4920" s="16">
        <f t="shared" si="384"/>
        <v>0</v>
      </c>
      <c r="L4920" s="16">
        <f>K4920*1000000</f>
        <v>0</v>
      </c>
    </row>
    <row r="4921" spans="1:12" x14ac:dyDescent="0.2">
      <c r="A4921" s="2">
        <v>4958</v>
      </c>
      <c r="B4921" s="6">
        <v>283.32815551800002</v>
      </c>
      <c r="C4921" s="8">
        <f t="shared" si="380"/>
        <v>8.9842768746194821</v>
      </c>
      <c r="D4921">
        <v>8</v>
      </c>
      <c r="E4921" s="9">
        <f t="shared" si="381"/>
        <v>0</v>
      </c>
      <c r="F4921" s="11">
        <v>1413.6999510000001</v>
      </c>
      <c r="G4921" s="9">
        <f t="shared" si="382"/>
        <v>0</v>
      </c>
      <c r="H4921" s="4">
        <v>0.4</v>
      </c>
      <c r="I4921" s="16">
        <f t="shared" si="383"/>
        <v>0</v>
      </c>
      <c r="J4921" s="14">
        <v>0.41980000000000001</v>
      </c>
      <c r="K4921" s="16">
        <f t="shared" si="384"/>
        <v>0</v>
      </c>
      <c r="L4921" s="16">
        <f>K4921*1000000</f>
        <v>0</v>
      </c>
    </row>
    <row r="4922" spans="1:12" x14ac:dyDescent="0.2">
      <c r="A4922" s="2">
        <v>4959</v>
      </c>
      <c r="B4922" s="6">
        <v>205.91709899899999</v>
      </c>
      <c r="C4922" s="8">
        <f t="shared" si="380"/>
        <v>6.5295883751585482</v>
      </c>
      <c r="D4922">
        <v>8</v>
      </c>
      <c r="E4922" s="9">
        <f t="shared" si="381"/>
        <v>0</v>
      </c>
      <c r="F4922" s="11">
        <v>1413.6999510000001</v>
      </c>
      <c r="G4922" s="9">
        <f t="shared" si="382"/>
        <v>0</v>
      </c>
      <c r="H4922" s="4">
        <v>0.28999999999999998</v>
      </c>
      <c r="I4922" s="16">
        <f t="shared" si="383"/>
        <v>0</v>
      </c>
      <c r="J4922" s="14">
        <v>0.36380000000000001</v>
      </c>
      <c r="K4922" s="16">
        <f t="shared" si="384"/>
        <v>0</v>
      </c>
      <c r="L4922" s="16">
        <f>K4922*1000000</f>
        <v>0</v>
      </c>
    </row>
    <row r="4923" spans="1:12" x14ac:dyDescent="0.2">
      <c r="A4923" s="2">
        <v>4960</v>
      </c>
      <c r="B4923" s="6">
        <v>155.453781128</v>
      </c>
      <c r="C4923" s="8">
        <f t="shared" si="380"/>
        <v>4.9294070626585489</v>
      </c>
      <c r="D4923">
        <v>4</v>
      </c>
      <c r="E4923" s="9">
        <f t="shared" si="381"/>
        <v>4.6829367095256217E-4</v>
      </c>
      <c r="F4923" s="11">
        <v>1413.6999510000001</v>
      </c>
      <c r="G4923" s="9">
        <f t="shared" si="382"/>
        <v>2.5053210315029688E-4</v>
      </c>
      <c r="H4923" s="4">
        <v>0.22</v>
      </c>
      <c r="I4923" s="16">
        <f t="shared" si="383"/>
        <v>-2.1718570521876669E-4</v>
      </c>
      <c r="J4923" s="14">
        <v>1</v>
      </c>
      <c r="K4923" s="16">
        <f t="shared" si="384"/>
        <v>0</v>
      </c>
      <c r="L4923" s="16">
        <f>K4923*1000000</f>
        <v>0</v>
      </c>
    </row>
    <row r="4924" spans="1:12" x14ac:dyDescent="0.2">
      <c r="A4924" s="2">
        <v>4961</v>
      </c>
      <c r="B4924" s="6">
        <v>338.12762451200001</v>
      </c>
      <c r="C4924" s="8">
        <f t="shared" si="380"/>
        <v>10.72195663723998</v>
      </c>
      <c r="D4924">
        <v>4</v>
      </c>
      <c r="E4924" s="9">
        <f t="shared" si="381"/>
        <v>1.0185858805377981E-3</v>
      </c>
      <c r="F4924" s="11">
        <v>1413.6999510000001</v>
      </c>
      <c r="G4924" s="9">
        <f t="shared" si="382"/>
        <v>5.4493254707297138E-4</v>
      </c>
      <c r="H4924" s="4">
        <v>0.48</v>
      </c>
      <c r="I4924" s="16">
        <f t="shared" si="383"/>
        <v>-4.7801660872976055E-4</v>
      </c>
      <c r="J4924" s="14">
        <v>1</v>
      </c>
      <c r="K4924" s="16">
        <f t="shared" si="384"/>
        <v>0</v>
      </c>
      <c r="L4924" s="16">
        <f>K4924*1000000</f>
        <v>0</v>
      </c>
    </row>
    <row r="4925" spans="1:12" x14ac:dyDescent="0.2">
      <c r="A4925" s="2">
        <v>4962</v>
      </c>
      <c r="B4925" s="6">
        <v>244.01641845699999</v>
      </c>
      <c r="C4925" s="8">
        <f t="shared" si="380"/>
        <v>7.7377098698947231</v>
      </c>
      <c r="D4925">
        <v>8</v>
      </c>
      <c r="E4925" s="9">
        <f t="shared" si="381"/>
        <v>0</v>
      </c>
      <c r="F4925" s="11">
        <v>1413.6999510000001</v>
      </c>
      <c r="G4925" s="9">
        <f t="shared" si="382"/>
        <v>0</v>
      </c>
      <c r="H4925" s="4">
        <v>0.35</v>
      </c>
      <c r="I4925" s="16">
        <f t="shared" si="383"/>
        <v>0</v>
      </c>
      <c r="J4925" s="14">
        <v>1</v>
      </c>
      <c r="K4925" s="16">
        <f t="shared" si="384"/>
        <v>0</v>
      </c>
      <c r="L4925" s="16">
        <f>K4925*1000000</f>
        <v>0</v>
      </c>
    </row>
    <row r="4926" spans="1:12" x14ac:dyDescent="0.2">
      <c r="A4926" s="2">
        <v>4963</v>
      </c>
      <c r="B4926" s="6">
        <v>338.85760498000002</v>
      </c>
      <c r="C4926" s="8">
        <f t="shared" si="380"/>
        <v>10.745104166032471</v>
      </c>
      <c r="D4926">
        <v>8</v>
      </c>
      <c r="E4926" s="9">
        <f t="shared" si="381"/>
        <v>0</v>
      </c>
      <c r="F4926" s="11">
        <v>1413.6999510000001</v>
      </c>
      <c r="G4926" s="9">
        <f t="shared" si="382"/>
        <v>0</v>
      </c>
      <c r="H4926" s="4">
        <v>0.48</v>
      </c>
      <c r="I4926" s="16">
        <f t="shared" si="383"/>
        <v>0</v>
      </c>
      <c r="J4926" s="14">
        <v>0.83950000000000002</v>
      </c>
      <c r="K4926" s="16">
        <f t="shared" si="384"/>
        <v>0</v>
      </c>
      <c r="L4926" s="16">
        <f>K4926*1000000</f>
        <v>0</v>
      </c>
    </row>
    <row r="4927" spans="1:12" x14ac:dyDescent="0.2">
      <c r="A4927" s="2">
        <v>4964</v>
      </c>
      <c r="B4927" s="6">
        <v>325.66458129900002</v>
      </c>
      <c r="C4927" s="8">
        <f t="shared" si="380"/>
        <v>10.326756129471081</v>
      </c>
      <c r="D4927">
        <v>1</v>
      </c>
      <c r="E4927" s="9">
        <f t="shared" si="381"/>
        <v>1.5696669316796041E-3</v>
      </c>
      <c r="F4927" s="11">
        <v>1413.6999510000001</v>
      </c>
      <c r="G4927" s="9">
        <f t="shared" si="382"/>
        <v>8.3975501278769319E-4</v>
      </c>
      <c r="H4927" s="4">
        <v>0.46</v>
      </c>
      <c r="I4927" s="16">
        <f t="shared" si="383"/>
        <v>3.261948815856024E-4</v>
      </c>
      <c r="J4927" s="14">
        <v>1</v>
      </c>
      <c r="K4927" s="16">
        <f t="shared" si="384"/>
        <v>3.261948815856024E-4</v>
      </c>
      <c r="L4927" s="16">
        <f>K4927*1000000</f>
        <v>326.19488158560239</v>
      </c>
    </row>
    <row r="4928" spans="1:12" x14ac:dyDescent="0.2">
      <c r="A4928" s="2">
        <v>4965</v>
      </c>
      <c r="B4928" s="6">
        <v>305.32644653300002</v>
      </c>
      <c r="C4928" s="8">
        <f t="shared" si="380"/>
        <v>9.6818381067034522</v>
      </c>
      <c r="D4928">
        <v>1</v>
      </c>
      <c r="E4928" s="9">
        <f t="shared" si="381"/>
        <v>1.4716393922189249E-3</v>
      </c>
      <c r="F4928" s="11">
        <v>1413.6999510000001</v>
      </c>
      <c r="G4928" s="9">
        <f t="shared" si="382"/>
        <v>7.8731132808493635E-4</v>
      </c>
      <c r="H4928" s="4">
        <v>0.43</v>
      </c>
      <c r="I4928" s="16">
        <f t="shared" si="383"/>
        <v>3.1065898036979284E-4</v>
      </c>
      <c r="J4928" s="14">
        <v>1</v>
      </c>
      <c r="K4928" s="16">
        <f t="shared" si="384"/>
        <v>3.1065898036979284E-4</v>
      </c>
      <c r="L4928" s="16">
        <f>K4928*1000000</f>
        <v>310.65898036979286</v>
      </c>
    </row>
    <row r="4929" spans="1:12" x14ac:dyDescent="0.2">
      <c r="A4929" s="2">
        <v>4966</v>
      </c>
      <c r="B4929" s="6">
        <v>278.07315063499999</v>
      </c>
      <c r="C4929" s="8">
        <f t="shared" si="380"/>
        <v>8.8176417629058843</v>
      </c>
      <c r="D4929">
        <v>8</v>
      </c>
      <c r="E4929" s="9">
        <f t="shared" si="381"/>
        <v>0</v>
      </c>
      <c r="F4929" s="11">
        <v>1413.6999510000001</v>
      </c>
      <c r="G4929" s="9">
        <f t="shared" si="382"/>
        <v>0</v>
      </c>
      <c r="H4929" s="4">
        <v>0.39</v>
      </c>
      <c r="I4929" s="16">
        <f t="shared" si="383"/>
        <v>0</v>
      </c>
      <c r="J4929" s="14">
        <v>1</v>
      </c>
      <c r="K4929" s="16">
        <f t="shared" si="384"/>
        <v>0</v>
      </c>
      <c r="L4929" s="16">
        <f>K4929*1000000</f>
        <v>0</v>
      </c>
    </row>
    <row r="4930" spans="1:12" x14ac:dyDescent="0.2">
      <c r="A4930" s="2">
        <v>4967</v>
      </c>
      <c r="B4930" s="6">
        <v>123.855133057</v>
      </c>
      <c r="C4930" s="8">
        <f t="shared" si="380"/>
        <v>3.9274205053589548</v>
      </c>
      <c r="D4930">
        <v>8</v>
      </c>
      <c r="E4930" s="9">
        <f t="shared" si="381"/>
        <v>0</v>
      </c>
      <c r="F4930" s="11">
        <v>1413.6999510000001</v>
      </c>
      <c r="G4930" s="9">
        <f t="shared" si="382"/>
        <v>0</v>
      </c>
      <c r="H4930" s="4">
        <v>0.18</v>
      </c>
      <c r="I4930" s="16">
        <f t="shared" si="383"/>
        <v>0</v>
      </c>
      <c r="J4930" s="14">
        <v>0.8115</v>
      </c>
      <c r="K4930" s="16">
        <f t="shared" si="384"/>
        <v>0</v>
      </c>
      <c r="L4930" s="16">
        <f>K4930*1000000</f>
        <v>0</v>
      </c>
    </row>
    <row r="4931" spans="1:12" x14ac:dyDescent="0.2">
      <c r="A4931" s="2">
        <v>4968</v>
      </c>
      <c r="B4931" s="6">
        <v>114.222961426</v>
      </c>
      <c r="C4931" s="8">
        <f t="shared" ref="C4931:C4994" si="385">B4931*1000000/(60*60*24*365)</f>
        <v>3.6219863465880264</v>
      </c>
      <c r="D4931">
        <v>8</v>
      </c>
      <c r="E4931" s="9">
        <f t="shared" ref="E4931:E4994" si="386">C4931*(IF(D4931=1,$P$5,IF(D4931=2,$P$6,IF(D4931=3,$P$7,IF(D4931=4,$P$8,IF(D4931=5,$P$9,IF(D4931=6,$P$10,IF(D4931=7,$P$11))))))))*0.001</f>
        <v>0</v>
      </c>
      <c r="F4931" s="11">
        <v>1413.6999510000001</v>
      </c>
      <c r="G4931" s="9">
        <f t="shared" ref="G4931:G4994" si="387">E4931*12*0.000000000001*F4931*(60*60*24*365)</f>
        <v>0</v>
      </c>
      <c r="H4931" s="4">
        <v>0.16</v>
      </c>
      <c r="I4931" s="16">
        <f t="shared" ref="I4931:I4994" si="388">IF(G4931=0,0,0+2.47*G4931-0.0038*H4931)</f>
        <v>0</v>
      </c>
      <c r="J4931" s="14">
        <v>0.50370000000000004</v>
      </c>
      <c r="K4931" s="16">
        <f t="shared" ref="K4931:K4994" si="389">IF(I4931&lt;0,0,I4931)</f>
        <v>0</v>
      </c>
      <c r="L4931" s="16">
        <f>K4931*1000000</f>
        <v>0</v>
      </c>
    </row>
    <row r="4932" spans="1:12" x14ac:dyDescent="0.2">
      <c r="A4932" s="2">
        <v>4969</v>
      </c>
      <c r="B4932" s="6">
        <v>85.541488647500003</v>
      </c>
      <c r="C4932" s="8">
        <f t="shared" si="385"/>
        <v>2.7125028109937852</v>
      </c>
      <c r="D4932">
        <v>8</v>
      </c>
      <c r="E4932" s="9">
        <f t="shared" si="386"/>
        <v>0</v>
      </c>
      <c r="F4932" s="11">
        <v>1413.6999510000001</v>
      </c>
      <c r="G4932" s="9">
        <f t="shared" si="387"/>
        <v>0</v>
      </c>
      <c r="H4932" s="4">
        <v>0.12</v>
      </c>
      <c r="I4932" s="16">
        <f t="shared" si="388"/>
        <v>0</v>
      </c>
      <c r="J4932" s="14">
        <v>0.97940000000000005</v>
      </c>
      <c r="K4932" s="16">
        <f t="shared" si="389"/>
        <v>0</v>
      </c>
      <c r="L4932" s="16">
        <f>K4932*1000000</f>
        <v>0</v>
      </c>
    </row>
    <row r="4933" spans="1:12" x14ac:dyDescent="0.2">
      <c r="A4933" s="2">
        <v>4970</v>
      </c>
      <c r="B4933" s="6">
        <v>134.32128906299999</v>
      </c>
      <c r="C4933" s="8">
        <f t="shared" si="385"/>
        <v>4.2593001351788429</v>
      </c>
      <c r="D4933">
        <v>4</v>
      </c>
      <c r="E4933" s="9">
        <f t="shared" si="386"/>
        <v>4.0463351284199007E-4</v>
      </c>
      <c r="F4933" s="11">
        <v>1413.6999510000001</v>
      </c>
      <c r="G4933" s="9">
        <f t="shared" si="387"/>
        <v>2.1647459973394675E-4</v>
      </c>
      <c r="H4933" s="4">
        <v>0.19</v>
      </c>
      <c r="I4933" s="16">
        <f t="shared" si="388"/>
        <v>-1.8730773865715145E-4</v>
      </c>
      <c r="J4933" s="14">
        <v>0.50370000000000004</v>
      </c>
      <c r="K4933" s="16">
        <f t="shared" si="389"/>
        <v>0</v>
      </c>
      <c r="L4933" s="16">
        <f>K4933*1000000</f>
        <v>0</v>
      </c>
    </row>
    <row r="4934" spans="1:12" x14ac:dyDescent="0.2">
      <c r="A4934" s="2">
        <v>4971</v>
      </c>
      <c r="B4934" s="6">
        <v>338.98919677700002</v>
      </c>
      <c r="C4934" s="8">
        <f t="shared" si="385"/>
        <v>10.749276914542111</v>
      </c>
      <c r="D4934">
        <v>4</v>
      </c>
      <c r="E4934" s="9">
        <f t="shared" si="386"/>
        <v>1.0211813068815006E-3</v>
      </c>
      <c r="F4934" s="11">
        <v>1413.6999510000001</v>
      </c>
      <c r="G4934" s="9">
        <f t="shared" si="387"/>
        <v>5.4632107239541876E-4</v>
      </c>
      <c r="H4934" s="4">
        <v>0.48</v>
      </c>
      <c r="I4934" s="16">
        <f t="shared" si="388"/>
        <v>-4.7458695118331542E-4</v>
      </c>
      <c r="J4934" s="14">
        <v>0.75549999999999995</v>
      </c>
      <c r="K4934" s="16">
        <f t="shared" si="389"/>
        <v>0</v>
      </c>
      <c r="L4934" s="16">
        <f>K4934*1000000</f>
        <v>0</v>
      </c>
    </row>
    <row r="4935" spans="1:12" x14ac:dyDescent="0.2">
      <c r="A4935" s="2">
        <v>4972</v>
      </c>
      <c r="B4935" s="6">
        <v>122.999229431</v>
      </c>
      <c r="C4935" s="8">
        <f t="shared" si="385"/>
        <v>3.9002799794203451</v>
      </c>
      <c r="D4935">
        <v>8</v>
      </c>
      <c r="E4935" s="9">
        <f t="shared" si="386"/>
        <v>0</v>
      </c>
      <c r="F4935" s="11">
        <v>1413.6999510000001</v>
      </c>
      <c r="G4935" s="9">
        <f t="shared" si="387"/>
        <v>0</v>
      </c>
      <c r="H4935" s="4">
        <v>0.17</v>
      </c>
      <c r="I4935" s="16">
        <f t="shared" si="388"/>
        <v>0</v>
      </c>
      <c r="J4935" s="14">
        <v>0.72760000000000002</v>
      </c>
      <c r="K4935" s="16">
        <f t="shared" si="389"/>
        <v>0</v>
      </c>
      <c r="L4935" s="16">
        <f>K4935*1000000</f>
        <v>0</v>
      </c>
    </row>
    <row r="4936" spans="1:12" x14ac:dyDescent="0.2">
      <c r="A4936" s="2">
        <v>4973</v>
      </c>
      <c r="B4936" s="6">
        <v>57.443687439000001</v>
      </c>
      <c r="C4936" s="8">
        <f t="shared" si="385"/>
        <v>1.8215273794710807</v>
      </c>
      <c r="D4936">
        <v>2</v>
      </c>
      <c r="E4936" s="9">
        <f t="shared" si="386"/>
        <v>2.8889424238411343E-3</v>
      </c>
      <c r="F4936" s="11">
        <v>1409.099976</v>
      </c>
      <c r="G4936" s="9">
        <f t="shared" si="387"/>
        <v>1.5405242779962145E-3</v>
      </c>
      <c r="H4936" s="4">
        <v>0.08</v>
      </c>
      <c r="I4936" s="16">
        <f t="shared" si="388"/>
        <v>3.5010949666506503E-3</v>
      </c>
      <c r="J4936" s="14">
        <v>0.72</v>
      </c>
      <c r="K4936" s="16">
        <f t="shared" si="389"/>
        <v>3.5010949666506503E-3</v>
      </c>
      <c r="L4936" s="16">
        <f>K4936*1000000</f>
        <v>3501.0949666506503</v>
      </c>
    </row>
    <row r="4937" spans="1:12" x14ac:dyDescent="0.2">
      <c r="A4937" s="2">
        <v>4974</v>
      </c>
      <c r="B4937" s="6">
        <v>264.78088378899997</v>
      </c>
      <c r="C4937" s="8">
        <f t="shared" si="385"/>
        <v>8.3961467462265347</v>
      </c>
      <c r="D4937">
        <v>4</v>
      </c>
      <c r="E4937" s="9">
        <f t="shared" si="386"/>
        <v>7.976339408915209E-4</v>
      </c>
      <c r="F4937" s="11">
        <v>1389.6999510000001</v>
      </c>
      <c r="G4937" s="9">
        <f t="shared" si="387"/>
        <v>4.1948121859913345E-4</v>
      </c>
      <c r="H4937" s="4">
        <v>0.37</v>
      </c>
      <c r="I4937" s="16">
        <f t="shared" si="388"/>
        <v>-3.6988139006014029E-4</v>
      </c>
      <c r="J4937" s="14">
        <v>0.55969999999999998</v>
      </c>
      <c r="K4937" s="16">
        <f t="shared" si="389"/>
        <v>0</v>
      </c>
      <c r="L4937" s="16">
        <f>K4937*1000000</f>
        <v>0</v>
      </c>
    </row>
    <row r="4938" spans="1:12" x14ac:dyDescent="0.2">
      <c r="A4938" s="2">
        <v>4975</v>
      </c>
      <c r="B4938" s="6">
        <v>654.146972656</v>
      </c>
      <c r="C4938" s="8">
        <f t="shared" si="385"/>
        <v>20.742864429731103</v>
      </c>
      <c r="D4938">
        <v>4</v>
      </c>
      <c r="E4938" s="9">
        <f t="shared" si="386"/>
        <v>1.9705721208244549E-3</v>
      </c>
      <c r="F4938" s="11">
        <v>1389.6999510000001</v>
      </c>
      <c r="G4938" s="9">
        <f t="shared" si="387"/>
        <v>1.0363375380653998E-3</v>
      </c>
      <c r="H4938" s="4">
        <v>0.91</v>
      </c>
      <c r="I4938" s="16">
        <f t="shared" si="388"/>
        <v>-8.982462809784624E-4</v>
      </c>
      <c r="J4938" s="14">
        <v>1</v>
      </c>
      <c r="K4938" s="16">
        <f t="shared" si="389"/>
        <v>0</v>
      </c>
      <c r="L4938" s="16">
        <f>K4938*1000000</f>
        <v>0</v>
      </c>
    </row>
    <row r="4939" spans="1:12" x14ac:dyDescent="0.2">
      <c r="A4939" s="2">
        <v>4976</v>
      </c>
      <c r="B4939" s="6">
        <v>260.31088256800001</v>
      </c>
      <c r="C4939" s="8">
        <f t="shared" si="385"/>
        <v>8.2544039373414524</v>
      </c>
      <c r="D4939">
        <v>4</v>
      </c>
      <c r="E4939" s="9">
        <f t="shared" si="386"/>
        <v>7.8416837404743801E-4</v>
      </c>
      <c r="F4939" s="11">
        <v>1389.6999510000001</v>
      </c>
      <c r="G4939" s="9">
        <f t="shared" si="387"/>
        <v>4.1239958365444875E-4</v>
      </c>
      <c r="H4939" s="4">
        <v>0.36</v>
      </c>
      <c r="I4939" s="16">
        <f t="shared" si="388"/>
        <v>-3.4937302837351127E-4</v>
      </c>
      <c r="J4939" s="14">
        <v>0.25190000000000001</v>
      </c>
      <c r="K4939" s="16">
        <f t="shared" si="389"/>
        <v>0</v>
      </c>
      <c r="L4939" s="16">
        <f>K4939*1000000</f>
        <v>0</v>
      </c>
    </row>
    <row r="4940" spans="1:12" x14ac:dyDescent="0.2">
      <c r="A4940" s="2">
        <v>4977</v>
      </c>
      <c r="B4940" s="6">
        <v>106.47694396999999</v>
      </c>
      <c r="C4940" s="8">
        <f t="shared" si="385"/>
        <v>3.3763617443556568</v>
      </c>
      <c r="D4940">
        <v>2</v>
      </c>
      <c r="E4940" s="9">
        <f t="shared" si="386"/>
        <v>5.3549097265480714E-3</v>
      </c>
      <c r="F4940" s="11">
        <v>1389.6999510000001</v>
      </c>
      <c r="G4940" s="9">
        <f t="shared" si="387"/>
        <v>2.8161841446592037E-3</v>
      </c>
      <c r="H4940" s="4">
        <v>0.15</v>
      </c>
      <c r="I4940" s="16">
        <f t="shared" si="388"/>
        <v>6.3859748373082332E-3</v>
      </c>
      <c r="J4940" s="14">
        <v>0.44779999999999998</v>
      </c>
      <c r="K4940" s="16">
        <f t="shared" si="389"/>
        <v>6.3859748373082332E-3</v>
      </c>
      <c r="L4940" s="16">
        <f>K4940*1000000</f>
        <v>6385.974837308233</v>
      </c>
    </row>
    <row r="4941" spans="1:12" x14ac:dyDescent="0.2">
      <c r="A4941" s="2">
        <v>4978</v>
      </c>
      <c r="B4941" s="6">
        <v>290.70736694300001</v>
      </c>
      <c r="C4941" s="8">
        <f t="shared" si="385"/>
        <v>9.2182701339104529</v>
      </c>
      <c r="D4941">
        <v>8</v>
      </c>
      <c r="E4941" s="9">
        <f t="shared" si="386"/>
        <v>0</v>
      </c>
      <c r="F4941" s="11">
        <v>1389.6999510000001</v>
      </c>
      <c r="G4941" s="9">
        <f t="shared" si="387"/>
        <v>0</v>
      </c>
      <c r="H4941" s="4">
        <v>0.4</v>
      </c>
      <c r="I4941" s="16">
        <f t="shared" si="388"/>
        <v>0</v>
      </c>
      <c r="J4941" s="14">
        <v>0.97950000000000004</v>
      </c>
      <c r="K4941" s="16">
        <f t="shared" si="389"/>
        <v>0</v>
      </c>
      <c r="L4941" s="16">
        <f>K4941*1000000</f>
        <v>0</v>
      </c>
    </row>
    <row r="4942" spans="1:12" x14ac:dyDescent="0.2">
      <c r="A4942" s="2">
        <v>4979</v>
      </c>
      <c r="B4942" s="6">
        <v>141.59315490700001</v>
      </c>
      <c r="C4942" s="8">
        <f t="shared" si="385"/>
        <v>4.4898894884259262</v>
      </c>
      <c r="D4942">
        <v>4</v>
      </c>
      <c r="E4942" s="9">
        <f t="shared" si="386"/>
        <v>4.2653950140046301E-4</v>
      </c>
      <c r="F4942" s="11">
        <v>1389.6999510000001</v>
      </c>
      <c r="G4942" s="9">
        <f t="shared" si="387"/>
        <v>2.2432008049726044E-4</v>
      </c>
      <c r="H4942" s="4">
        <v>0.19</v>
      </c>
      <c r="I4942" s="16">
        <f t="shared" si="388"/>
        <v>-1.6792940117176663E-4</v>
      </c>
      <c r="J4942" s="14">
        <v>0.72760000000000002</v>
      </c>
      <c r="K4942" s="16">
        <f t="shared" si="389"/>
        <v>0</v>
      </c>
      <c r="L4942" s="16">
        <f>K4942*1000000</f>
        <v>0</v>
      </c>
    </row>
    <row r="4943" spans="1:12" x14ac:dyDescent="0.2">
      <c r="A4943" s="2">
        <v>4980</v>
      </c>
      <c r="B4943" s="6">
        <v>253.03016662600001</v>
      </c>
      <c r="C4943" s="8">
        <f t="shared" si="385"/>
        <v>8.0235339493277529</v>
      </c>
      <c r="D4943">
        <v>4</v>
      </c>
      <c r="E4943" s="9">
        <f t="shared" si="386"/>
        <v>7.6223572518613661E-4</v>
      </c>
      <c r="F4943" s="11">
        <v>1389.6999510000001</v>
      </c>
      <c r="G4943" s="9">
        <f t="shared" si="387"/>
        <v>4.0086505158430842E-4</v>
      </c>
      <c r="H4943" s="4">
        <v>0.35</v>
      </c>
      <c r="I4943" s="16">
        <f t="shared" si="388"/>
        <v>-3.3986332258675823E-4</v>
      </c>
      <c r="J4943" s="14">
        <v>1</v>
      </c>
      <c r="K4943" s="16">
        <f t="shared" si="389"/>
        <v>0</v>
      </c>
      <c r="L4943" s="16">
        <f>K4943*1000000</f>
        <v>0</v>
      </c>
    </row>
    <row r="4944" spans="1:12" x14ac:dyDescent="0.2">
      <c r="A4944" s="2">
        <v>4981</v>
      </c>
      <c r="B4944" s="6">
        <v>170.27272033700001</v>
      </c>
      <c r="C4944" s="8">
        <f t="shared" si="385"/>
        <v>5.3993125423959922</v>
      </c>
      <c r="D4944">
        <v>8</v>
      </c>
      <c r="E4944" s="9">
        <f t="shared" si="386"/>
        <v>0</v>
      </c>
      <c r="F4944" s="11">
        <v>1389.6999510000001</v>
      </c>
      <c r="G4944" s="9">
        <f t="shared" si="387"/>
        <v>0</v>
      </c>
      <c r="H4944" s="4">
        <v>0.24</v>
      </c>
      <c r="I4944" s="16">
        <f t="shared" si="388"/>
        <v>0</v>
      </c>
      <c r="J4944" s="14">
        <v>0.55969999999999998</v>
      </c>
      <c r="K4944" s="16">
        <f t="shared" si="389"/>
        <v>0</v>
      </c>
      <c r="L4944" s="16">
        <f>K4944*1000000</f>
        <v>0</v>
      </c>
    </row>
    <row r="4945" spans="1:12" x14ac:dyDescent="0.2">
      <c r="A4945" s="2">
        <v>4982</v>
      </c>
      <c r="B4945" s="6">
        <v>276.09844970699999</v>
      </c>
      <c r="C4945" s="8">
        <f t="shared" si="385"/>
        <v>8.7550244072488574</v>
      </c>
      <c r="D4945">
        <v>8</v>
      </c>
      <c r="E4945" s="9">
        <f t="shared" si="386"/>
        <v>0</v>
      </c>
      <c r="F4945" s="11">
        <v>1389.6999510000001</v>
      </c>
      <c r="G4945" s="9">
        <f t="shared" si="387"/>
        <v>0</v>
      </c>
      <c r="H4945" s="4">
        <v>0.38</v>
      </c>
      <c r="I4945" s="16">
        <f t="shared" si="388"/>
        <v>0</v>
      </c>
      <c r="J4945" s="14">
        <v>0.44779999999999998</v>
      </c>
      <c r="K4945" s="16">
        <f t="shared" si="389"/>
        <v>0</v>
      </c>
      <c r="L4945" s="16">
        <f>K4945*1000000</f>
        <v>0</v>
      </c>
    </row>
    <row r="4946" spans="1:12" x14ac:dyDescent="0.2">
      <c r="A4946" s="2">
        <v>4983</v>
      </c>
      <c r="B4946" s="6">
        <v>361.59820556599999</v>
      </c>
      <c r="C4946" s="8">
        <f t="shared" si="385"/>
        <v>11.466203880200405</v>
      </c>
      <c r="D4946">
        <v>4</v>
      </c>
      <c r="E4946" s="9">
        <f t="shared" si="386"/>
        <v>1.0892893686190385E-3</v>
      </c>
      <c r="F4946" s="11">
        <v>1389.6999510000001</v>
      </c>
      <c r="G4946" s="9">
        <f t="shared" si="387"/>
        <v>5.7286482975470426E-4</v>
      </c>
      <c r="H4946" s="4">
        <v>0.5</v>
      </c>
      <c r="I4946" s="16">
        <f t="shared" si="388"/>
        <v>-4.8502387050588028E-4</v>
      </c>
      <c r="J4946" s="14">
        <v>0.97950000000000004</v>
      </c>
      <c r="K4946" s="16">
        <f t="shared" si="389"/>
        <v>0</v>
      </c>
      <c r="L4946" s="16">
        <f>K4946*1000000</f>
        <v>0</v>
      </c>
    </row>
    <row r="4947" spans="1:12" x14ac:dyDescent="0.2">
      <c r="A4947" s="2">
        <v>4984</v>
      </c>
      <c r="B4947" s="6">
        <v>296.82952880900001</v>
      </c>
      <c r="C4947" s="8">
        <f t="shared" si="385"/>
        <v>9.4124026131722474</v>
      </c>
      <c r="D4947">
        <v>4</v>
      </c>
      <c r="E4947" s="9">
        <f t="shared" si="386"/>
        <v>8.9417824825136351E-4</v>
      </c>
      <c r="F4947" s="11">
        <v>1389.6999510000001</v>
      </c>
      <c r="G4947" s="9">
        <f t="shared" si="387"/>
        <v>4.7025453907099122E-4</v>
      </c>
      <c r="H4947" s="4">
        <v>0.41</v>
      </c>
      <c r="I4947" s="16">
        <f t="shared" si="388"/>
        <v>-3.9647128849465158E-4</v>
      </c>
      <c r="J4947" s="14">
        <v>1</v>
      </c>
      <c r="K4947" s="16">
        <f t="shared" si="389"/>
        <v>0</v>
      </c>
      <c r="L4947" s="16">
        <f>K4947*1000000</f>
        <v>0</v>
      </c>
    </row>
    <row r="4948" spans="1:12" x14ac:dyDescent="0.2">
      <c r="A4948" s="2">
        <v>4985</v>
      </c>
      <c r="B4948" s="6">
        <v>294.55136108400001</v>
      </c>
      <c r="C4948" s="8">
        <f t="shared" si="385"/>
        <v>9.3401623885083715</v>
      </c>
      <c r="D4948">
        <v>8</v>
      </c>
      <c r="E4948" s="9">
        <f t="shared" si="386"/>
        <v>0</v>
      </c>
      <c r="F4948" s="11">
        <v>1389.6999510000001</v>
      </c>
      <c r="G4948" s="9">
        <f t="shared" si="387"/>
        <v>0</v>
      </c>
      <c r="H4948" s="4">
        <v>0.41</v>
      </c>
      <c r="I4948" s="16">
        <f t="shared" si="388"/>
        <v>0</v>
      </c>
      <c r="J4948" s="14">
        <v>0.4758</v>
      </c>
      <c r="K4948" s="16">
        <f t="shared" si="389"/>
        <v>0</v>
      </c>
      <c r="L4948" s="16">
        <f>K4948*1000000</f>
        <v>0</v>
      </c>
    </row>
    <row r="4949" spans="1:12" x14ac:dyDescent="0.2">
      <c r="A4949" s="2">
        <v>4986</v>
      </c>
      <c r="B4949" s="6">
        <v>317.83984375</v>
      </c>
      <c r="C4949" s="8">
        <f t="shared" si="385"/>
        <v>10.078635329464738</v>
      </c>
      <c r="D4949">
        <v>8</v>
      </c>
      <c r="E4949" s="9">
        <f t="shared" si="386"/>
        <v>0</v>
      </c>
      <c r="F4949" s="11">
        <v>1389.6999510000001</v>
      </c>
      <c r="G4949" s="9">
        <f t="shared" si="387"/>
        <v>0</v>
      </c>
      <c r="H4949" s="4">
        <v>0.44</v>
      </c>
      <c r="I4949" s="16">
        <f t="shared" si="388"/>
        <v>0</v>
      </c>
      <c r="J4949" s="14">
        <v>0.67169999999999996</v>
      </c>
      <c r="K4949" s="16">
        <f t="shared" si="389"/>
        <v>0</v>
      </c>
      <c r="L4949" s="16">
        <f>K4949*1000000</f>
        <v>0</v>
      </c>
    </row>
    <row r="4950" spans="1:12" x14ac:dyDescent="0.2">
      <c r="A4950" s="2">
        <v>4987</v>
      </c>
      <c r="B4950" s="6">
        <v>352.03497314499998</v>
      </c>
      <c r="C4950" s="8">
        <f t="shared" si="385"/>
        <v>11.162955769438103</v>
      </c>
      <c r="D4950">
        <v>8</v>
      </c>
      <c r="E4950" s="9">
        <f t="shared" si="386"/>
        <v>0</v>
      </c>
      <c r="F4950" s="11">
        <v>1389.6999510000001</v>
      </c>
      <c r="G4950" s="9">
        <f t="shared" si="387"/>
        <v>0</v>
      </c>
      <c r="H4950" s="4">
        <v>0.49</v>
      </c>
      <c r="I4950" s="16">
        <f t="shared" si="388"/>
        <v>0</v>
      </c>
      <c r="J4950" s="14">
        <v>0.53169999999999995</v>
      </c>
      <c r="K4950" s="16">
        <f t="shared" si="389"/>
        <v>0</v>
      </c>
      <c r="L4950" s="16">
        <f>K4950*1000000</f>
        <v>0</v>
      </c>
    </row>
    <row r="4951" spans="1:12" x14ac:dyDescent="0.2">
      <c r="A4951" s="2">
        <v>4988</v>
      </c>
      <c r="B4951" s="6">
        <v>398.52200317400002</v>
      </c>
      <c r="C4951" s="8">
        <f t="shared" si="385"/>
        <v>12.63704982160071</v>
      </c>
      <c r="D4951">
        <v>8</v>
      </c>
      <c r="E4951" s="9">
        <f t="shared" si="386"/>
        <v>0</v>
      </c>
      <c r="F4951" s="11">
        <v>1389.6999510000001</v>
      </c>
      <c r="G4951" s="9">
        <f t="shared" si="387"/>
        <v>0</v>
      </c>
      <c r="H4951" s="4">
        <v>0.55000000000000004</v>
      </c>
      <c r="I4951" s="16">
        <f t="shared" si="388"/>
        <v>0</v>
      </c>
      <c r="J4951" s="14">
        <v>0.44779999999999998</v>
      </c>
      <c r="K4951" s="16">
        <f t="shared" si="389"/>
        <v>0</v>
      </c>
      <c r="L4951" s="16">
        <f>K4951*1000000</f>
        <v>0</v>
      </c>
    </row>
    <row r="4952" spans="1:12" x14ac:dyDescent="0.2">
      <c r="A4952" s="2">
        <v>4989</v>
      </c>
      <c r="B4952" s="6">
        <v>405.94158935500002</v>
      </c>
      <c r="C4952" s="8">
        <f t="shared" si="385"/>
        <v>12.872323356005834</v>
      </c>
      <c r="D4952">
        <v>4</v>
      </c>
      <c r="E4952" s="9">
        <f t="shared" si="386"/>
        <v>1.2228707188205543E-3</v>
      </c>
      <c r="F4952" s="11">
        <v>1389.6999510000001</v>
      </c>
      <c r="G4952" s="9">
        <f t="shared" si="387"/>
        <v>6.4311618779247645E-4</v>
      </c>
      <c r="H4952" s="4">
        <v>0.56000000000000005</v>
      </c>
      <c r="I4952" s="16">
        <f t="shared" si="388"/>
        <v>-5.3950301615258317E-4</v>
      </c>
      <c r="J4952" s="14">
        <v>0.39179999999999998</v>
      </c>
      <c r="K4952" s="16">
        <f t="shared" si="389"/>
        <v>0</v>
      </c>
      <c r="L4952" s="16">
        <f>K4952*1000000</f>
        <v>0</v>
      </c>
    </row>
    <row r="4953" spans="1:12" x14ac:dyDescent="0.2">
      <c r="A4953" s="2">
        <v>4990</v>
      </c>
      <c r="B4953" s="6">
        <v>69.6337890625</v>
      </c>
      <c r="C4953" s="8">
        <f t="shared" si="385"/>
        <v>2.2080729662132166</v>
      </c>
      <c r="D4953">
        <v>3</v>
      </c>
      <c r="E4953" s="9">
        <f t="shared" si="386"/>
        <v>1.3844617498156868E-3</v>
      </c>
      <c r="F4953" s="11">
        <v>1389.099976</v>
      </c>
      <c r="G4953" s="9">
        <f t="shared" si="387"/>
        <v>7.2778368943948073E-4</v>
      </c>
      <c r="H4953" s="4">
        <v>0.1</v>
      </c>
      <c r="I4953" s="16">
        <f t="shared" si="388"/>
        <v>1.4176257129155175E-3</v>
      </c>
      <c r="J4953" s="14">
        <v>0.99099999999999999</v>
      </c>
      <c r="K4953" s="16">
        <f t="shared" si="389"/>
        <v>1.4176257129155175E-3</v>
      </c>
      <c r="L4953" s="16">
        <f>K4953*1000000</f>
        <v>1417.6257129155174</v>
      </c>
    </row>
    <row r="4954" spans="1:12" x14ac:dyDescent="0.2">
      <c r="A4954" s="2">
        <v>4991</v>
      </c>
      <c r="B4954" s="6">
        <v>4.9445543289199998</v>
      </c>
      <c r="C4954" s="8">
        <f t="shared" si="385"/>
        <v>0.15679078922247591</v>
      </c>
      <c r="D4954">
        <v>3</v>
      </c>
      <c r="E4954" s="9">
        <f t="shared" si="386"/>
        <v>9.8307824842492397E-5</v>
      </c>
      <c r="F4954" s="11">
        <v>1389.099976</v>
      </c>
      <c r="G4954" s="9">
        <f t="shared" si="387"/>
        <v>5.1678445774442216E-5</v>
      </c>
      <c r="H4954" s="4">
        <v>0.01</v>
      </c>
      <c r="I4954" s="16">
        <f t="shared" si="388"/>
        <v>8.9645761062872296E-5</v>
      </c>
      <c r="J4954" s="14">
        <v>0.83960000000000001</v>
      </c>
      <c r="K4954" s="16">
        <f t="shared" si="389"/>
        <v>8.9645761062872296E-5</v>
      </c>
      <c r="L4954" s="16">
        <f>K4954*1000000</f>
        <v>89.645761062872296</v>
      </c>
    </row>
    <row r="4955" spans="1:12" x14ac:dyDescent="0.2">
      <c r="A4955" s="2">
        <v>4992</v>
      </c>
      <c r="B4955" s="6">
        <v>113.42562866199999</v>
      </c>
      <c r="C4955" s="8">
        <f t="shared" si="385"/>
        <v>3.5967030904997461</v>
      </c>
      <c r="D4955">
        <v>8</v>
      </c>
      <c r="E4955" s="9">
        <f t="shared" si="386"/>
        <v>0</v>
      </c>
      <c r="F4955" s="11">
        <v>443.10000609999997</v>
      </c>
      <c r="G4955" s="9">
        <f t="shared" si="387"/>
        <v>0</v>
      </c>
      <c r="H4955" s="4">
        <v>7.0000000000000007E-2</v>
      </c>
      <c r="I4955" s="16">
        <f t="shared" si="388"/>
        <v>0</v>
      </c>
      <c r="J4955" s="14">
        <v>0.86960000000000004</v>
      </c>
      <c r="K4955" s="16">
        <f t="shared" si="389"/>
        <v>0</v>
      </c>
      <c r="L4955" s="16">
        <f>K4955*1000000</f>
        <v>0</v>
      </c>
    </row>
    <row r="4956" spans="1:12" x14ac:dyDescent="0.2">
      <c r="A4956" s="2">
        <v>4993</v>
      </c>
      <c r="B4956" s="6">
        <v>255.73155212399999</v>
      </c>
      <c r="C4956" s="8">
        <f t="shared" si="385"/>
        <v>8.1091943215372897</v>
      </c>
      <c r="D4956">
        <v>4</v>
      </c>
      <c r="E4956" s="9">
        <f t="shared" si="386"/>
        <v>7.7037346054604247E-4</v>
      </c>
      <c r="F4956" s="11">
        <v>1365.599976</v>
      </c>
      <c r="G4956" s="9">
        <f t="shared" si="387"/>
        <v>3.9811878164499383E-4</v>
      </c>
      <c r="H4956" s="4">
        <v>0.35</v>
      </c>
      <c r="I4956" s="16">
        <f t="shared" si="388"/>
        <v>-3.4664660933686519E-4</v>
      </c>
      <c r="J4956" s="14">
        <v>0.97960000000000003</v>
      </c>
      <c r="K4956" s="16">
        <f t="shared" si="389"/>
        <v>0</v>
      </c>
      <c r="L4956" s="16">
        <f>K4956*1000000</f>
        <v>0</v>
      </c>
    </row>
    <row r="4957" spans="1:12" x14ac:dyDescent="0.2">
      <c r="A4957" s="2">
        <v>4994</v>
      </c>
      <c r="B4957" s="6">
        <v>303.706787109</v>
      </c>
      <c r="C4957" s="8">
        <f t="shared" si="385"/>
        <v>9.6304790432838665</v>
      </c>
      <c r="D4957">
        <v>4</v>
      </c>
      <c r="E4957" s="9">
        <f t="shared" si="386"/>
        <v>9.1489550911196742E-4</v>
      </c>
      <c r="F4957" s="11">
        <v>1365.599976</v>
      </c>
      <c r="G4957" s="9">
        <f t="shared" si="387"/>
        <v>4.7280585855327982E-4</v>
      </c>
      <c r="H4957" s="4">
        <v>0.43</v>
      </c>
      <c r="I4957" s="16">
        <f t="shared" si="388"/>
        <v>-4.6616952937339885E-4</v>
      </c>
      <c r="J4957" s="14">
        <v>1</v>
      </c>
      <c r="K4957" s="16">
        <f t="shared" si="389"/>
        <v>0</v>
      </c>
      <c r="L4957" s="16">
        <f>K4957*1000000</f>
        <v>0</v>
      </c>
    </row>
    <row r="4958" spans="1:12" x14ac:dyDescent="0.2">
      <c r="A4958" s="2">
        <v>4995</v>
      </c>
      <c r="B4958" s="6">
        <v>900.51263427699996</v>
      </c>
      <c r="C4958" s="8">
        <f t="shared" si="385"/>
        <v>28.555068311675544</v>
      </c>
      <c r="D4958">
        <v>7</v>
      </c>
      <c r="E4958" s="9">
        <f t="shared" si="386"/>
        <v>1.3677877721292586E-2</v>
      </c>
      <c r="F4958" s="11">
        <v>1365.599976</v>
      </c>
      <c r="G4958" s="9">
        <f t="shared" si="387"/>
        <v>7.0685457025356025E-3</v>
      </c>
      <c r="H4958" s="4">
        <v>1.23</v>
      </c>
      <c r="I4958" s="16">
        <f t="shared" si="388"/>
        <v>1.2785307885262939E-2</v>
      </c>
      <c r="J4958" s="14">
        <v>1</v>
      </c>
      <c r="K4958" s="16">
        <f t="shared" si="389"/>
        <v>1.2785307885262939E-2</v>
      </c>
      <c r="L4958" s="16">
        <f>K4958*1000000</f>
        <v>12785.307885262939</v>
      </c>
    </row>
    <row r="4959" spans="1:12" x14ac:dyDescent="0.2">
      <c r="A4959" s="2">
        <v>4996</v>
      </c>
      <c r="B4959" s="6">
        <v>415.857513428</v>
      </c>
      <c r="C4959" s="8">
        <f t="shared" si="385"/>
        <v>13.18675524568747</v>
      </c>
      <c r="D4959">
        <v>4</v>
      </c>
      <c r="E4959" s="9">
        <f t="shared" si="386"/>
        <v>1.2527417483403096E-3</v>
      </c>
      <c r="F4959" s="11">
        <v>1365.599976</v>
      </c>
      <c r="G4959" s="9">
        <f t="shared" si="387"/>
        <v>6.4740031180663391E-4</v>
      </c>
      <c r="H4959" s="4">
        <v>0.56999999999999995</v>
      </c>
      <c r="I4959" s="16">
        <f t="shared" si="388"/>
        <v>-5.6692122983761396E-4</v>
      </c>
      <c r="J4959" s="14">
        <v>0</v>
      </c>
      <c r="K4959" s="16">
        <f t="shared" si="389"/>
        <v>0</v>
      </c>
      <c r="L4959" s="16">
        <f>K4959*1000000</f>
        <v>0</v>
      </c>
    </row>
    <row r="4960" spans="1:12" x14ac:dyDescent="0.2">
      <c r="A4960" s="2">
        <v>4997</v>
      </c>
      <c r="B4960" s="6">
        <v>254.13517761200001</v>
      </c>
      <c r="C4960" s="8">
        <f t="shared" si="385"/>
        <v>8.0585736178335878</v>
      </c>
      <c r="D4960">
        <v>8</v>
      </c>
      <c r="E4960" s="9">
        <f t="shared" si="386"/>
        <v>0</v>
      </c>
      <c r="F4960" s="11">
        <v>1365.599976</v>
      </c>
      <c r="G4960" s="9">
        <f t="shared" si="387"/>
        <v>0</v>
      </c>
      <c r="H4960" s="4">
        <v>0.35</v>
      </c>
      <c r="I4960" s="16">
        <f t="shared" si="388"/>
        <v>0</v>
      </c>
      <c r="J4960" s="14">
        <v>0.50380000000000003</v>
      </c>
      <c r="K4960" s="16">
        <f t="shared" si="389"/>
        <v>0</v>
      </c>
      <c r="L4960" s="16">
        <f>K4960*1000000</f>
        <v>0</v>
      </c>
    </row>
    <row r="4961" spans="1:12" x14ac:dyDescent="0.2">
      <c r="A4961" s="2">
        <v>4998</v>
      </c>
      <c r="B4961" s="6">
        <v>217.549072266</v>
      </c>
      <c r="C4961" s="8">
        <f t="shared" si="385"/>
        <v>6.8984358278158293</v>
      </c>
      <c r="D4961">
        <v>8</v>
      </c>
      <c r="E4961" s="9">
        <f t="shared" si="386"/>
        <v>0</v>
      </c>
      <c r="F4961" s="11">
        <v>1365.599976</v>
      </c>
      <c r="G4961" s="9">
        <f t="shared" si="387"/>
        <v>0</v>
      </c>
      <c r="H4961" s="4">
        <v>0.3</v>
      </c>
      <c r="I4961" s="16">
        <f t="shared" si="388"/>
        <v>0</v>
      </c>
      <c r="J4961" s="14">
        <v>0.27989999999999998</v>
      </c>
      <c r="K4961" s="16">
        <f t="shared" si="389"/>
        <v>0</v>
      </c>
      <c r="L4961" s="16">
        <f>K4961*1000000</f>
        <v>0</v>
      </c>
    </row>
    <row r="4962" spans="1:12" x14ac:dyDescent="0.2">
      <c r="A4962" s="2">
        <v>4999</v>
      </c>
      <c r="B4962" s="6">
        <v>89.829383850100001</v>
      </c>
      <c r="C4962" s="8">
        <f t="shared" si="385"/>
        <v>2.8484710759164127</v>
      </c>
      <c r="D4962">
        <v>2</v>
      </c>
      <c r="E4962" s="9">
        <f t="shared" si="386"/>
        <v>4.5176751264034308E-3</v>
      </c>
      <c r="F4962" s="11">
        <v>1365.599976</v>
      </c>
      <c r="G4962" s="9">
        <f t="shared" si="387"/>
        <v>2.3346745563077886E-3</v>
      </c>
      <c r="H4962" s="4">
        <v>0.12</v>
      </c>
      <c r="I4962" s="16">
        <f t="shared" si="388"/>
        <v>5.3106461540802386E-3</v>
      </c>
      <c r="J4962" s="14">
        <v>0.67169999999999996</v>
      </c>
      <c r="K4962" s="16">
        <f t="shared" si="389"/>
        <v>5.3106461540802386E-3</v>
      </c>
      <c r="L4962" s="16">
        <f>K4962*1000000</f>
        <v>5310.6461540802384</v>
      </c>
    </row>
    <row r="4963" spans="1:12" x14ac:dyDescent="0.2">
      <c r="A4963" s="2">
        <v>5000</v>
      </c>
      <c r="B4963" s="6">
        <v>73.9813995361</v>
      </c>
      <c r="C4963" s="8">
        <f t="shared" si="385"/>
        <v>2.3459347899575089</v>
      </c>
      <c r="D4963">
        <v>8</v>
      </c>
      <c r="E4963" s="9">
        <f t="shared" si="386"/>
        <v>0</v>
      </c>
      <c r="F4963" s="11">
        <v>1365.599976</v>
      </c>
      <c r="G4963" s="9">
        <f t="shared" si="387"/>
        <v>0</v>
      </c>
      <c r="H4963" s="4">
        <v>0.1</v>
      </c>
      <c r="I4963" s="16">
        <f t="shared" si="388"/>
        <v>0</v>
      </c>
      <c r="J4963" s="14">
        <v>0.72770000000000001</v>
      </c>
      <c r="K4963" s="16">
        <f t="shared" si="389"/>
        <v>0</v>
      </c>
      <c r="L4963" s="16">
        <f>K4963*1000000</f>
        <v>0</v>
      </c>
    </row>
    <row r="4964" spans="1:12" x14ac:dyDescent="0.2">
      <c r="A4964" s="2">
        <v>5001</v>
      </c>
      <c r="B4964" s="6">
        <v>228.159790039</v>
      </c>
      <c r="C4964" s="8">
        <f t="shared" si="385"/>
        <v>7.2348994811960932</v>
      </c>
      <c r="D4964">
        <v>8</v>
      </c>
      <c r="E4964" s="9">
        <f t="shared" si="386"/>
        <v>0</v>
      </c>
      <c r="F4964" s="11">
        <v>1365.599976</v>
      </c>
      <c r="G4964" s="9">
        <f t="shared" si="387"/>
        <v>0</v>
      </c>
      <c r="H4964" s="4">
        <v>0.31</v>
      </c>
      <c r="I4964" s="16">
        <f t="shared" si="388"/>
        <v>0</v>
      </c>
      <c r="J4964" s="14">
        <v>0.89559999999999995</v>
      </c>
      <c r="K4964" s="16">
        <f t="shared" si="389"/>
        <v>0</v>
      </c>
      <c r="L4964" s="16">
        <f>K4964*1000000</f>
        <v>0</v>
      </c>
    </row>
    <row r="4965" spans="1:12" x14ac:dyDescent="0.2">
      <c r="A4965" s="2">
        <v>5002</v>
      </c>
      <c r="B4965" s="6">
        <v>127.838317871</v>
      </c>
      <c r="C4965" s="8">
        <f t="shared" si="385"/>
        <v>4.0537264672437852</v>
      </c>
      <c r="D4965">
        <v>8</v>
      </c>
      <c r="E4965" s="9">
        <f t="shared" si="386"/>
        <v>0</v>
      </c>
      <c r="F4965" s="11">
        <v>1365.599976</v>
      </c>
      <c r="G4965" s="9">
        <f t="shared" si="387"/>
        <v>0</v>
      </c>
      <c r="H4965" s="4">
        <v>0.17</v>
      </c>
      <c r="I4965" s="16">
        <f t="shared" si="388"/>
        <v>0</v>
      </c>
      <c r="J4965" s="14">
        <v>0.9516</v>
      </c>
      <c r="K4965" s="16">
        <f t="shared" si="389"/>
        <v>0</v>
      </c>
      <c r="L4965" s="16">
        <f>K4965*1000000</f>
        <v>0</v>
      </c>
    </row>
    <row r="4966" spans="1:12" x14ac:dyDescent="0.2">
      <c r="A4966" s="2">
        <v>5003</v>
      </c>
      <c r="B4966" s="6">
        <v>79.375366210899998</v>
      </c>
      <c r="C4966" s="8">
        <f t="shared" si="385"/>
        <v>2.516976351182775</v>
      </c>
      <c r="D4966">
        <v>2</v>
      </c>
      <c r="E4966" s="9">
        <f t="shared" si="386"/>
        <v>3.9919244929758815E-3</v>
      </c>
      <c r="F4966" s="11">
        <v>1365.599976</v>
      </c>
      <c r="G4966" s="9">
        <f t="shared" si="387"/>
        <v>2.0629736056014918E-3</v>
      </c>
      <c r="H4966" s="4">
        <v>0.11</v>
      </c>
      <c r="I4966" s="16">
        <f t="shared" si="388"/>
        <v>4.6775448058356851E-3</v>
      </c>
      <c r="J4966" s="14">
        <v>0.55979999999999996</v>
      </c>
      <c r="K4966" s="16">
        <f t="shared" si="389"/>
        <v>4.6775448058356851E-3</v>
      </c>
      <c r="L4966" s="16">
        <f>K4966*1000000</f>
        <v>4677.5448058356851</v>
      </c>
    </row>
    <row r="4967" spans="1:12" x14ac:dyDescent="0.2">
      <c r="A4967" s="2">
        <v>5004</v>
      </c>
      <c r="B4967" s="6">
        <v>282.27740478499999</v>
      </c>
      <c r="C4967" s="8">
        <f t="shared" si="385"/>
        <v>8.9509577874492638</v>
      </c>
      <c r="D4967">
        <v>4</v>
      </c>
      <c r="E4967" s="9">
        <f t="shared" si="386"/>
        <v>8.5034098980768004E-4</v>
      </c>
      <c r="F4967" s="11">
        <v>1365.599976</v>
      </c>
      <c r="G4967" s="9">
        <f t="shared" si="387"/>
        <v>4.3944493960770158E-4</v>
      </c>
      <c r="H4967" s="4">
        <v>0.39</v>
      </c>
      <c r="I4967" s="16">
        <f t="shared" si="388"/>
        <v>-3.9657099916897711E-4</v>
      </c>
      <c r="J4967" s="14">
        <v>0.89559999999999995</v>
      </c>
      <c r="K4967" s="16">
        <f t="shared" si="389"/>
        <v>0</v>
      </c>
      <c r="L4967" s="16">
        <f>K4967*1000000</f>
        <v>0</v>
      </c>
    </row>
    <row r="4968" spans="1:12" x14ac:dyDescent="0.2">
      <c r="A4968" s="2">
        <v>5005</v>
      </c>
      <c r="B4968" s="6">
        <v>311.22949218799999</v>
      </c>
      <c r="C4968" s="8">
        <f t="shared" si="385"/>
        <v>9.8690224564941662</v>
      </c>
      <c r="D4968">
        <v>4</v>
      </c>
      <c r="E4968" s="9">
        <f t="shared" si="386"/>
        <v>9.3755713336694585E-4</v>
      </c>
      <c r="F4968" s="11">
        <v>1365.599976</v>
      </c>
      <c r="G4968" s="9">
        <f t="shared" si="387"/>
        <v>4.8451708525116454E-4</v>
      </c>
      <c r="H4968" s="4">
        <v>0.43</v>
      </c>
      <c r="I4968" s="16">
        <f t="shared" si="388"/>
        <v>-4.3724279942962364E-4</v>
      </c>
      <c r="J4968" s="14">
        <v>1</v>
      </c>
      <c r="K4968" s="16">
        <f t="shared" si="389"/>
        <v>0</v>
      </c>
      <c r="L4968" s="16">
        <f>K4968*1000000</f>
        <v>0</v>
      </c>
    </row>
    <row r="4969" spans="1:12" x14ac:dyDescent="0.2">
      <c r="A4969" s="2">
        <v>5009</v>
      </c>
      <c r="B4969" s="6">
        <v>230.31781005900001</v>
      </c>
      <c r="C4969" s="8">
        <f t="shared" si="385"/>
        <v>7.3033298471270935</v>
      </c>
      <c r="D4969">
        <v>4</v>
      </c>
      <c r="E4969" s="9">
        <f t="shared" si="386"/>
        <v>6.9381633547707395E-4</v>
      </c>
      <c r="F4969" s="11">
        <v>1365.599976</v>
      </c>
      <c r="G4969" s="9">
        <f t="shared" si="387"/>
        <v>3.5855507531339499E-4</v>
      </c>
      <c r="H4969" s="4">
        <v>0.32</v>
      </c>
      <c r="I4969" s="16">
        <f t="shared" si="388"/>
        <v>-3.3036896397591433E-4</v>
      </c>
      <c r="J4969" s="14">
        <v>1</v>
      </c>
      <c r="K4969" s="16">
        <f t="shared" si="389"/>
        <v>0</v>
      </c>
      <c r="L4969" s="16">
        <f>K4969*1000000</f>
        <v>0</v>
      </c>
    </row>
    <row r="4970" spans="1:12" x14ac:dyDescent="0.2">
      <c r="A4970" s="2">
        <v>5010</v>
      </c>
      <c r="B4970" s="6">
        <v>130.50674438499999</v>
      </c>
      <c r="C4970" s="8">
        <f t="shared" si="385"/>
        <v>4.1383417169266865</v>
      </c>
      <c r="D4970">
        <v>8</v>
      </c>
      <c r="E4970" s="9">
        <f t="shared" si="386"/>
        <v>0</v>
      </c>
      <c r="F4970" s="11">
        <v>1365.599976</v>
      </c>
      <c r="G4970" s="9">
        <f t="shared" si="387"/>
        <v>0</v>
      </c>
      <c r="H4970" s="4">
        <v>0.18</v>
      </c>
      <c r="I4970" s="16">
        <f t="shared" si="388"/>
        <v>0</v>
      </c>
      <c r="J4970" s="14">
        <v>0.78369999999999995</v>
      </c>
      <c r="K4970" s="16">
        <f t="shared" si="389"/>
        <v>0</v>
      </c>
      <c r="L4970" s="16">
        <f>K4970*1000000</f>
        <v>0</v>
      </c>
    </row>
    <row r="4971" spans="1:12" x14ac:dyDescent="0.2">
      <c r="A4971" s="2">
        <v>5011</v>
      </c>
      <c r="B4971" s="6">
        <v>177.09034729000001</v>
      </c>
      <c r="C4971" s="8">
        <f t="shared" si="385"/>
        <v>5.6154980748985297</v>
      </c>
      <c r="D4971">
        <v>4</v>
      </c>
      <c r="E4971" s="9">
        <f t="shared" si="386"/>
        <v>5.3347231711536034E-4</v>
      </c>
      <c r="F4971" s="11">
        <v>1341.400024</v>
      </c>
      <c r="G4971" s="9">
        <f t="shared" si="387"/>
        <v>2.7080585555967079E-4</v>
      </c>
      <c r="H4971" s="4">
        <v>0.24</v>
      </c>
      <c r="I4971" s="16">
        <f t="shared" si="388"/>
        <v>-2.4310953676761303E-4</v>
      </c>
      <c r="J4971" s="14">
        <v>0.95169999999999999</v>
      </c>
      <c r="K4971" s="16">
        <f t="shared" si="389"/>
        <v>0</v>
      </c>
      <c r="L4971" s="16">
        <f>K4971*1000000</f>
        <v>0</v>
      </c>
    </row>
    <row r="4972" spans="1:12" x14ac:dyDescent="0.2">
      <c r="A4972" s="2">
        <v>5012</v>
      </c>
      <c r="B4972" s="6">
        <v>181.17637634299999</v>
      </c>
      <c r="C4972" s="8">
        <f t="shared" si="385"/>
        <v>5.7450652062087775</v>
      </c>
      <c r="D4972">
        <v>4</v>
      </c>
      <c r="E4972" s="9">
        <f t="shared" si="386"/>
        <v>5.457811945898339E-4</v>
      </c>
      <c r="F4972" s="11">
        <v>1341.400024</v>
      </c>
      <c r="G4972" s="9">
        <f t="shared" si="387"/>
        <v>2.7705419495519592E-4</v>
      </c>
      <c r="H4972" s="4">
        <v>0.24</v>
      </c>
      <c r="I4972" s="16">
        <f t="shared" si="388"/>
        <v>-2.2767613846066601E-4</v>
      </c>
      <c r="J4972" s="14">
        <v>0.95169999999999999</v>
      </c>
      <c r="K4972" s="16">
        <f t="shared" si="389"/>
        <v>0</v>
      </c>
      <c r="L4972" s="16">
        <f>K4972*1000000</f>
        <v>0</v>
      </c>
    </row>
    <row r="4973" spans="1:12" x14ac:dyDescent="0.2">
      <c r="A4973" s="2">
        <v>5013</v>
      </c>
      <c r="B4973" s="6">
        <v>1267.0046386700001</v>
      </c>
      <c r="C4973" s="8">
        <f t="shared" si="385"/>
        <v>40.176453534690516</v>
      </c>
      <c r="D4973">
        <v>7</v>
      </c>
      <c r="E4973" s="9">
        <f t="shared" si="386"/>
        <v>1.9244521243116756E-2</v>
      </c>
      <c r="F4973" s="11">
        <v>1341.400024</v>
      </c>
      <c r="G4973" s="9">
        <f t="shared" si="387"/>
        <v>9.7690711830348432E-3</v>
      </c>
      <c r="H4973" s="4">
        <v>1.7</v>
      </c>
      <c r="I4973" s="16">
        <f t="shared" si="388"/>
        <v>1.7669605822096063E-2</v>
      </c>
      <c r="J4973" s="14">
        <v>0.4758</v>
      </c>
      <c r="K4973" s="16">
        <f t="shared" si="389"/>
        <v>1.7669605822096063E-2</v>
      </c>
      <c r="L4973" s="16">
        <f>K4973*1000000</f>
        <v>17669.605822096062</v>
      </c>
    </row>
    <row r="4974" spans="1:12" x14ac:dyDescent="0.2">
      <c r="A4974" s="2">
        <v>5015</v>
      </c>
      <c r="B4974" s="6">
        <v>195.237060547</v>
      </c>
      <c r="C4974" s="8">
        <f t="shared" si="385"/>
        <v>6.1909265774670219</v>
      </c>
      <c r="D4974">
        <v>4</v>
      </c>
      <c r="E4974" s="9">
        <f t="shared" si="386"/>
        <v>5.8813802485936705E-4</v>
      </c>
      <c r="F4974" s="11">
        <v>1341.400024</v>
      </c>
      <c r="G4974" s="9">
        <f t="shared" si="387"/>
        <v>2.9855573738191621E-4</v>
      </c>
      <c r="H4974" s="4">
        <v>0.26</v>
      </c>
      <c r="I4974" s="16">
        <f t="shared" si="388"/>
        <v>-2.5056732866666684E-4</v>
      </c>
      <c r="J4974" s="14">
        <v>0.97970000000000002</v>
      </c>
      <c r="K4974" s="16">
        <f t="shared" si="389"/>
        <v>0</v>
      </c>
      <c r="L4974" s="16">
        <f>K4974*1000000</f>
        <v>0</v>
      </c>
    </row>
    <row r="4975" spans="1:12" x14ac:dyDescent="0.2">
      <c r="A4975" s="2">
        <v>5016</v>
      </c>
      <c r="B4975" s="6">
        <v>154.338745117</v>
      </c>
      <c r="C4975" s="8">
        <f t="shared" si="385"/>
        <v>4.8940495026953323</v>
      </c>
      <c r="D4975">
        <v>4</v>
      </c>
      <c r="E4975" s="9">
        <f t="shared" si="386"/>
        <v>4.649347027560566E-4</v>
      </c>
      <c r="F4975" s="11">
        <v>1341.400024</v>
      </c>
      <c r="G4975" s="9">
        <f t="shared" si="387"/>
        <v>2.3601419590064398E-4</v>
      </c>
      <c r="H4975" s="4">
        <v>0.21</v>
      </c>
      <c r="I4975" s="16">
        <f t="shared" si="388"/>
        <v>-2.1504493612540935E-4</v>
      </c>
      <c r="J4975" s="14">
        <v>1</v>
      </c>
      <c r="K4975" s="16">
        <f t="shared" si="389"/>
        <v>0</v>
      </c>
      <c r="L4975" s="16">
        <f>K4975*1000000</f>
        <v>0</v>
      </c>
    </row>
    <row r="4976" spans="1:12" x14ac:dyDescent="0.2">
      <c r="A4976" s="2">
        <v>5017</v>
      </c>
      <c r="B4976" s="6">
        <v>184.53555297899999</v>
      </c>
      <c r="C4976" s="8">
        <f t="shared" si="385"/>
        <v>5.8515839985730596</v>
      </c>
      <c r="D4976">
        <v>4</v>
      </c>
      <c r="E4976" s="9">
        <f t="shared" si="386"/>
        <v>5.5590047986444073E-4</v>
      </c>
      <c r="F4976" s="11">
        <v>1341.400024</v>
      </c>
      <c r="G4976" s="9">
        <f t="shared" si="387"/>
        <v>2.8219103452216762E-4</v>
      </c>
      <c r="H4976" s="4">
        <v>0.25</v>
      </c>
      <c r="I4976" s="16">
        <f t="shared" si="388"/>
        <v>-2.5298814473024591E-4</v>
      </c>
      <c r="J4976" s="14">
        <v>0.4758</v>
      </c>
      <c r="K4976" s="16">
        <f t="shared" si="389"/>
        <v>0</v>
      </c>
      <c r="L4976" s="16">
        <f>K4976*1000000</f>
        <v>0</v>
      </c>
    </row>
    <row r="4977" spans="1:12" x14ac:dyDescent="0.2">
      <c r="A4977" s="2">
        <v>5018</v>
      </c>
      <c r="B4977" s="6">
        <v>254.80169677699999</v>
      </c>
      <c r="C4977" s="8">
        <f t="shared" si="385"/>
        <v>8.0797088019089287</v>
      </c>
      <c r="D4977">
        <v>4</v>
      </c>
      <c r="E4977" s="9">
        <f t="shared" si="386"/>
        <v>7.6757233618134828E-4</v>
      </c>
      <c r="F4977" s="11">
        <v>1341.400024</v>
      </c>
      <c r="G4977" s="9">
        <f t="shared" si="387"/>
        <v>3.8964174247597575E-4</v>
      </c>
      <c r="H4977" s="4">
        <v>0.34</v>
      </c>
      <c r="I4977" s="16">
        <f t="shared" si="388"/>
        <v>-3.2958489608434004E-4</v>
      </c>
      <c r="J4977" s="14">
        <v>0.4199</v>
      </c>
      <c r="K4977" s="16">
        <f t="shared" si="389"/>
        <v>0</v>
      </c>
      <c r="L4977" s="16">
        <f>K4977*1000000</f>
        <v>0</v>
      </c>
    </row>
    <row r="4978" spans="1:12" x14ac:dyDescent="0.2">
      <c r="A4978" s="2">
        <v>5019</v>
      </c>
      <c r="B4978" s="6">
        <v>628.90936279300001</v>
      </c>
      <c r="C4978" s="8">
        <f t="shared" si="385"/>
        <v>19.942585070807965</v>
      </c>
      <c r="D4978">
        <v>3</v>
      </c>
      <c r="E4978" s="9">
        <f t="shared" si="386"/>
        <v>1.2504000839396595E-2</v>
      </c>
      <c r="F4978" s="11">
        <v>1341.400024</v>
      </c>
      <c r="G4978" s="9">
        <f t="shared" si="387"/>
        <v>6.3473896144069265E-3</v>
      </c>
      <c r="H4978" s="4">
        <v>0.84</v>
      </c>
      <c r="I4978" s="16">
        <f t="shared" si="388"/>
        <v>1.2486052347585111E-2</v>
      </c>
      <c r="J4978" s="14">
        <v>0.4199</v>
      </c>
      <c r="K4978" s="16">
        <f t="shared" si="389"/>
        <v>1.2486052347585111E-2</v>
      </c>
      <c r="L4978" s="16">
        <f>K4978*1000000</f>
        <v>12486.052347585111</v>
      </c>
    </row>
    <row r="4979" spans="1:12" x14ac:dyDescent="0.2">
      <c r="A4979" s="2">
        <v>5020</v>
      </c>
      <c r="B4979" s="6">
        <v>936.28295898399995</v>
      </c>
      <c r="C4979" s="8">
        <f t="shared" si="385"/>
        <v>29.68933786732623</v>
      </c>
      <c r="D4979">
        <v>4</v>
      </c>
      <c r="E4979" s="9">
        <f t="shared" si="386"/>
        <v>2.8204870973959923E-3</v>
      </c>
      <c r="F4979" s="11">
        <v>1341.400024</v>
      </c>
      <c r="G4979" s="9">
        <f t="shared" si="387"/>
        <v>1.4317601813631988E-3</v>
      </c>
      <c r="H4979" s="4">
        <v>1.26</v>
      </c>
      <c r="I4979" s="16">
        <f t="shared" si="388"/>
        <v>-1.2515523520328985E-3</v>
      </c>
      <c r="J4979" s="14">
        <v>0.86770000000000003</v>
      </c>
      <c r="K4979" s="16">
        <f t="shared" si="389"/>
        <v>0</v>
      </c>
      <c r="L4979" s="16">
        <f>K4979*1000000</f>
        <v>0</v>
      </c>
    </row>
    <row r="4980" spans="1:12" x14ac:dyDescent="0.2">
      <c r="A4980" s="2">
        <v>5021</v>
      </c>
      <c r="B4980" s="6">
        <v>830.18487548799999</v>
      </c>
      <c r="C4980" s="8">
        <f t="shared" si="385"/>
        <v>26.324989709791986</v>
      </c>
      <c r="D4980">
        <v>8</v>
      </c>
      <c r="E4980" s="9">
        <f t="shared" si="386"/>
        <v>0</v>
      </c>
      <c r="F4980" s="11">
        <v>1341.400024</v>
      </c>
      <c r="G4980" s="9">
        <f t="shared" si="387"/>
        <v>0</v>
      </c>
      <c r="H4980" s="4">
        <v>1.1100000000000001</v>
      </c>
      <c r="I4980" s="16">
        <f t="shared" si="388"/>
        <v>0</v>
      </c>
      <c r="J4980" s="14">
        <v>0.92369999999999997</v>
      </c>
      <c r="K4980" s="16">
        <f t="shared" si="389"/>
        <v>0</v>
      </c>
      <c r="L4980" s="16">
        <f>K4980*1000000</f>
        <v>0</v>
      </c>
    </row>
    <row r="4981" spans="1:12" x14ac:dyDescent="0.2">
      <c r="A4981" s="2">
        <v>5022</v>
      </c>
      <c r="B4981" s="6">
        <v>825.87591552699996</v>
      </c>
      <c r="C4981" s="8">
        <f t="shared" si="385"/>
        <v>26.188353485762303</v>
      </c>
      <c r="D4981">
        <v>8</v>
      </c>
      <c r="E4981" s="9">
        <f t="shared" si="386"/>
        <v>0</v>
      </c>
      <c r="F4981" s="11">
        <v>1341.400024</v>
      </c>
      <c r="G4981" s="9">
        <f t="shared" si="387"/>
        <v>0</v>
      </c>
      <c r="H4981" s="4">
        <v>1.1100000000000001</v>
      </c>
      <c r="I4981" s="16">
        <f t="shared" si="388"/>
        <v>0</v>
      </c>
      <c r="J4981" s="14">
        <v>0.3639</v>
      </c>
      <c r="K4981" s="16">
        <f t="shared" si="389"/>
        <v>0</v>
      </c>
      <c r="L4981" s="16">
        <f>K4981*1000000</f>
        <v>0</v>
      </c>
    </row>
    <row r="4982" spans="1:12" x14ac:dyDescent="0.2">
      <c r="A4982" s="2">
        <v>5023</v>
      </c>
      <c r="B4982" s="6">
        <v>386.003417969</v>
      </c>
      <c r="C4982" s="8">
        <f t="shared" si="385"/>
        <v>12.240088088819126</v>
      </c>
      <c r="D4982">
        <v>4</v>
      </c>
      <c r="E4982" s="9">
        <f t="shared" si="386"/>
        <v>1.1628083684378169E-3</v>
      </c>
      <c r="F4982" s="11">
        <v>1341.400024</v>
      </c>
      <c r="G4982" s="9">
        <f t="shared" si="387"/>
        <v>5.9027489330557633E-4</v>
      </c>
      <c r="H4982" s="4">
        <v>0.52</v>
      </c>
      <c r="I4982" s="16">
        <f t="shared" si="388"/>
        <v>-5.1802101353522634E-4</v>
      </c>
      <c r="J4982" s="14">
        <v>1</v>
      </c>
      <c r="K4982" s="16">
        <f t="shared" si="389"/>
        <v>0</v>
      </c>
      <c r="L4982" s="16">
        <f>K4982*1000000</f>
        <v>0</v>
      </c>
    </row>
    <row r="4983" spans="1:12" x14ac:dyDescent="0.2">
      <c r="A4983" s="2">
        <v>5024</v>
      </c>
      <c r="B4983" s="6">
        <v>110.31906890899999</v>
      </c>
      <c r="C4983" s="8">
        <f t="shared" si="385"/>
        <v>3.4981947269469811</v>
      </c>
      <c r="D4983">
        <v>8</v>
      </c>
      <c r="E4983" s="9">
        <f t="shared" si="386"/>
        <v>0</v>
      </c>
      <c r="F4983" s="11">
        <v>1341.400024</v>
      </c>
      <c r="G4983" s="9">
        <f t="shared" si="387"/>
        <v>0</v>
      </c>
      <c r="H4983" s="4">
        <v>0.15</v>
      </c>
      <c r="I4983" s="16">
        <f t="shared" si="388"/>
        <v>0</v>
      </c>
      <c r="J4983" s="14">
        <v>0.55979999999999996</v>
      </c>
      <c r="K4983" s="16">
        <f t="shared" si="389"/>
        <v>0</v>
      </c>
      <c r="L4983" s="16">
        <f>K4983*1000000</f>
        <v>0</v>
      </c>
    </row>
    <row r="4984" spans="1:12" x14ac:dyDescent="0.2">
      <c r="A4984" s="2">
        <v>5025</v>
      </c>
      <c r="B4984" s="6">
        <v>706.01159668000003</v>
      </c>
      <c r="C4984" s="8">
        <f t="shared" si="385"/>
        <v>22.387480868848304</v>
      </c>
      <c r="D4984">
        <v>7</v>
      </c>
      <c r="E4984" s="9">
        <f t="shared" si="386"/>
        <v>1.0723603336178337E-2</v>
      </c>
      <c r="F4984" s="11">
        <v>1341.400024</v>
      </c>
      <c r="G4984" s="9">
        <f t="shared" si="387"/>
        <v>5.4436087552568128E-3</v>
      </c>
      <c r="H4984" s="4">
        <v>0.95</v>
      </c>
      <c r="I4984" s="16">
        <f t="shared" si="388"/>
        <v>9.8357136254843287E-3</v>
      </c>
      <c r="J4984" s="14">
        <v>0.92369999999999997</v>
      </c>
      <c r="K4984" s="16">
        <f t="shared" si="389"/>
        <v>9.8357136254843287E-3</v>
      </c>
      <c r="L4984" s="16">
        <f>K4984*1000000</f>
        <v>9835.7136254843281</v>
      </c>
    </row>
    <row r="4985" spans="1:12" x14ac:dyDescent="0.2">
      <c r="A4985" s="2">
        <v>5026</v>
      </c>
      <c r="B4985" s="6">
        <v>109.88594055199999</v>
      </c>
      <c r="C4985" s="8">
        <f t="shared" si="385"/>
        <v>3.4844603168442414</v>
      </c>
      <c r="D4985">
        <v>4</v>
      </c>
      <c r="E4985" s="9">
        <f t="shared" si="386"/>
        <v>3.310237301002029E-4</v>
      </c>
      <c r="F4985" s="11">
        <v>1341.400024</v>
      </c>
      <c r="G4985" s="9">
        <f t="shared" si="387"/>
        <v>1.6803714375483549E-4</v>
      </c>
      <c r="H4985" s="4">
        <v>0.15</v>
      </c>
      <c r="I4985" s="16">
        <f t="shared" si="388"/>
        <v>-1.5494825492555627E-4</v>
      </c>
      <c r="J4985" s="14">
        <v>1</v>
      </c>
      <c r="K4985" s="16">
        <f t="shared" si="389"/>
        <v>0</v>
      </c>
      <c r="L4985" s="16">
        <f>K4985*1000000</f>
        <v>0</v>
      </c>
    </row>
    <row r="4986" spans="1:12" x14ac:dyDescent="0.2">
      <c r="A4986" s="2">
        <v>5027</v>
      </c>
      <c r="B4986" s="6">
        <v>161.190551758</v>
      </c>
      <c r="C4986" s="8">
        <f t="shared" si="385"/>
        <v>5.1113188659944182</v>
      </c>
      <c r="D4986">
        <v>8</v>
      </c>
      <c r="E4986" s="9">
        <f t="shared" si="386"/>
        <v>0</v>
      </c>
      <c r="F4986" s="11">
        <v>1341.400024</v>
      </c>
      <c r="G4986" s="9">
        <f t="shared" si="387"/>
        <v>0</v>
      </c>
      <c r="H4986" s="4">
        <v>0.22</v>
      </c>
      <c r="I4986" s="16">
        <f t="shared" si="388"/>
        <v>0</v>
      </c>
      <c r="J4986" s="14">
        <v>0.3639</v>
      </c>
      <c r="K4986" s="16">
        <f t="shared" si="389"/>
        <v>0</v>
      </c>
      <c r="L4986" s="16">
        <f>K4986*1000000</f>
        <v>0</v>
      </c>
    </row>
    <row r="4987" spans="1:12" x14ac:dyDescent="0.2">
      <c r="A4987" s="2">
        <v>5028</v>
      </c>
      <c r="B4987" s="6">
        <v>42.373962402300002</v>
      </c>
      <c r="C4987" s="8">
        <f t="shared" si="385"/>
        <v>1.3436695333047945</v>
      </c>
      <c r="D4987">
        <v>8</v>
      </c>
      <c r="E4987" s="9">
        <f t="shared" si="386"/>
        <v>0</v>
      </c>
      <c r="F4987" s="11">
        <v>1336.5</v>
      </c>
      <c r="G4987" s="9">
        <f t="shared" si="387"/>
        <v>0</v>
      </c>
      <c r="H4987" s="4">
        <v>0.06</v>
      </c>
      <c r="I4987" s="16">
        <f t="shared" si="388"/>
        <v>0</v>
      </c>
      <c r="J4987" s="14">
        <v>1</v>
      </c>
      <c r="K4987" s="16">
        <f t="shared" si="389"/>
        <v>0</v>
      </c>
      <c r="L4987" s="16">
        <f>K4987*1000000</f>
        <v>0</v>
      </c>
    </row>
    <row r="4988" spans="1:12" x14ac:dyDescent="0.2">
      <c r="A4988" s="2">
        <v>5030</v>
      </c>
      <c r="B4988" s="6">
        <v>342.51843261699997</v>
      </c>
      <c r="C4988" s="8">
        <f t="shared" si="385"/>
        <v>10.861188248890157</v>
      </c>
      <c r="D4988">
        <v>8</v>
      </c>
      <c r="E4988" s="9">
        <f t="shared" si="386"/>
        <v>0</v>
      </c>
      <c r="F4988" s="11">
        <v>1317.099976</v>
      </c>
      <c r="G4988" s="9">
        <f t="shared" si="387"/>
        <v>0</v>
      </c>
      <c r="H4988" s="4">
        <v>0.45</v>
      </c>
      <c r="I4988" s="16">
        <f t="shared" si="388"/>
        <v>0</v>
      </c>
      <c r="J4988" s="14">
        <v>0.44790000000000002</v>
      </c>
      <c r="K4988" s="16">
        <f t="shared" si="389"/>
        <v>0</v>
      </c>
      <c r="L4988" s="16">
        <f>K4988*1000000</f>
        <v>0</v>
      </c>
    </row>
    <row r="4989" spans="1:12" x14ac:dyDescent="0.2">
      <c r="A4989" s="2">
        <v>5031</v>
      </c>
      <c r="B4989" s="6">
        <v>1053.3748779299999</v>
      </c>
      <c r="C4989" s="8">
        <f t="shared" si="385"/>
        <v>33.402298260083711</v>
      </c>
      <c r="D4989">
        <v>7</v>
      </c>
      <c r="E4989" s="9">
        <f t="shared" si="386"/>
        <v>1.5999700866580098E-2</v>
      </c>
      <c r="F4989" s="11">
        <v>1317.099976</v>
      </c>
      <c r="G4989" s="9">
        <f t="shared" si="387"/>
        <v>7.9747753519806026E-3</v>
      </c>
      <c r="H4989" s="4">
        <v>1.39</v>
      </c>
      <c r="I4989" s="16">
        <f t="shared" si="388"/>
        <v>1.4415695119392093E-2</v>
      </c>
      <c r="J4989" s="14">
        <v>0.64380000000000004</v>
      </c>
      <c r="K4989" s="16">
        <f t="shared" si="389"/>
        <v>1.4415695119392093E-2</v>
      </c>
      <c r="L4989" s="16">
        <f>K4989*1000000</f>
        <v>14415.695119392092</v>
      </c>
    </row>
    <row r="4990" spans="1:12" x14ac:dyDescent="0.2">
      <c r="A4990" s="2">
        <v>5032</v>
      </c>
      <c r="B4990" s="6">
        <v>650.07519531299999</v>
      </c>
      <c r="C4990" s="8">
        <f t="shared" si="385"/>
        <v>20.613749217180363</v>
      </c>
      <c r="D4990">
        <v>8</v>
      </c>
      <c r="E4990" s="9">
        <f t="shared" si="386"/>
        <v>0</v>
      </c>
      <c r="F4990" s="11">
        <v>1317.099976</v>
      </c>
      <c r="G4990" s="9">
        <f t="shared" si="387"/>
        <v>0</v>
      </c>
      <c r="H4990" s="4">
        <v>0.86</v>
      </c>
      <c r="I4990" s="16">
        <f t="shared" si="388"/>
        <v>0</v>
      </c>
      <c r="J4990" s="14">
        <v>0.50390000000000001</v>
      </c>
      <c r="K4990" s="16">
        <f t="shared" si="389"/>
        <v>0</v>
      </c>
      <c r="L4990" s="16">
        <f>K4990*1000000</f>
        <v>0</v>
      </c>
    </row>
    <row r="4991" spans="1:12" x14ac:dyDescent="0.2">
      <c r="A4991" s="2">
        <v>5034</v>
      </c>
      <c r="B4991" s="6">
        <v>74.105537414599993</v>
      </c>
      <c r="C4991" s="8">
        <f t="shared" si="385"/>
        <v>2.3498711762620497</v>
      </c>
      <c r="D4991">
        <v>8</v>
      </c>
      <c r="E4991" s="9">
        <f t="shared" si="386"/>
        <v>0</v>
      </c>
      <c r="F4991" s="11">
        <v>1317.099976</v>
      </c>
      <c r="G4991" s="9">
        <f t="shared" si="387"/>
        <v>0</v>
      </c>
      <c r="H4991" s="4">
        <v>0.1</v>
      </c>
      <c r="I4991" s="16">
        <f t="shared" si="388"/>
        <v>0</v>
      </c>
      <c r="J4991" s="14">
        <v>0.89580000000000004</v>
      </c>
      <c r="K4991" s="16">
        <f t="shared" si="389"/>
        <v>0</v>
      </c>
      <c r="L4991" s="16">
        <f>K4991*1000000</f>
        <v>0</v>
      </c>
    </row>
    <row r="4992" spans="1:12" x14ac:dyDescent="0.2">
      <c r="A4992" s="2">
        <v>5035</v>
      </c>
      <c r="B4992" s="6">
        <v>58.2715072632</v>
      </c>
      <c r="C4992" s="8">
        <f t="shared" si="385"/>
        <v>1.8477773738964993</v>
      </c>
      <c r="D4992">
        <v>3</v>
      </c>
      <c r="E4992" s="9">
        <f t="shared" si="386"/>
        <v>1.1585564134331051E-3</v>
      </c>
      <c r="F4992" s="11">
        <v>1317.099976</v>
      </c>
      <c r="G4992" s="9">
        <f t="shared" si="387"/>
        <v>5.7746249175346233E-4</v>
      </c>
      <c r="H4992" s="4">
        <v>0.08</v>
      </c>
      <c r="I4992" s="16">
        <f t="shared" si="388"/>
        <v>1.1223323546310521E-3</v>
      </c>
      <c r="J4992" s="14">
        <v>0.86780000000000002</v>
      </c>
      <c r="K4992" s="16">
        <f t="shared" si="389"/>
        <v>1.1223323546310521E-3</v>
      </c>
      <c r="L4992" s="16">
        <f>K4992*1000000</f>
        <v>1122.3323546310521</v>
      </c>
    </row>
    <row r="4993" spans="1:12" x14ac:dyDescent="0.2">
      <c r="A4993" s="2">
        <v>5036</v>
      </c>
      <c r="B4993" s="6">
        <v>267.83084106400003</v>
      </c>
      <c r="C4993" s="8">
        <f t="shared" si="385"/>
        <v>8.4928602569761562</v>
      </c>
      <c r="D4993">
        <v>1</v>
      </c>
      <c r="E4993" s="9">
        <f t="shared" si="386"/>
        <v>1.2909147590603757E-3</v>
      </c>
      <c r="F4993" s="11">
        <v>1317.099976</v>
      </c>
      <c r="G4993" s="9">
        <f t="shared" si="387"/>
        <v>6.4343422967151663E-4</v>
      </c>
      <c r="H4993" s="4">
        <v>0.35</v>
      </c>
      <c r="I4993" s="16">
        <f t="shared" si="388"/>
        <v>2.5928254728864626E-4</v>
      </c>
      <c r="J4993" s="14">
        <v>1</v>
      </c>
      <c r="K4993" s="16">
        <f t="shared" si="389"/>
        <v>2.5928254728864626E-4</v>
      </c>
      <c r="L4993" s="16">
        <f>K4993*1000000</f>
        <v>259.28254728864624</v>
      </c>
    </row>
    <row r="4994" spans="1:12" x14ac:dyDescent="0.2">
      <c r="A4994" s="2">
        <v>5037</v>
      </c>
      <c r="B4994" s="6">
        <v>111.43724822999999</v>
      </c>
      <c r="C4994" s="8">
        <f t="shared" si="385"/>
        <v>3.5336519606164378</v>
      </c>
      <c r="D4994">
        <v>4</v>
      </c>
      <c r="E4994" s="9">
        <f t="shared" si="386"/>
        <v>3.3569693625856164E-4</v>
      </c>
      <c r="F4994" s="11">
        <v>1317.099976</v>
      </c>
      <c r="G4994" s="9">
        <f t="shared" si="387"/>
        <v>1.6732235654493249E-4</v>
      </c>
      <c r="H4994" s="4">
        <v>0.15</v>
      </c>
      <c r="I4994" s="16">
        <f t="shared" si="388"/>
        <v>-1.567137793340167E-4</v>
      </c>
      <c r="J4994" s="14">
        <v>0.86780000000000002</v>
      </c>
      <c r="K4994" s="16">
        <f t="shared" si="389"/>
        <v>0</v>
      </c>
      <c r="L4994" s="16">
        <f>K4994*1000000</f>
        <v>0</v>
      </c>
    </row>
    <row r="4995" spans="1:12" x14ac:dyDescent="0.2">
      <c r="A4995" s="2">
        <v>5038</v>
      </c>
      <c r="B4995" s="6">
        <v>131.17379760700001</v>
      </c>
      <c r="C4995" s="8">
        <f t="shared" ref="C4995:C5058" si="390">B4995*1000000/(60*60*24*365)</f>
        <v>4.1594938358384068</v>
      </c>
      <c r="D4995">
        <v>4</v>
      </c>
      <c r="E4995" s="9">
        <f t="shared" ref="E4995:E5058" si="391">C4995*(IF(D4995=1,$P$5,IF(D4995=2,$P$6,IF(D4995=3,$P$7,IF(D4995=4,$P$8,IF(D4995=5,$P$9,IF(D4995=6,$P$10,IF(D4995=7,$P$11))))))))*0.001</f>
        <v>3.9515191440464862E-4</v>
      </c>
      <c r="F4995" s="11">
        <v>1317.099976</v>
      </c>
      <c r="G4995" s="9">
        <f t="shared" ref="G4995:G5058" si="392">E4995*12*0.000000000001*F4995*(60*60*24*365)</f>
        <v>1.9695666647520974E-4</v>
      </c>
      <c r="H4995" s="4">
        <v>0.17</v>
      </c>
      <c r="I4995" s="16">
        <f t="shared" ref="I4995:I5058" si="393">IF(G4995=0,0,0+2.47*G4995-0.0038*H4995)</f>
        <v>-1.5951703380623198E-4</v>
      </c>
      <c r="J4995" s="14">
        <v>0.7278</v>
      </c>
      <c r="K4995" s="16">
        <f t="shared" ref="K4995:K5058" si="394">IF(I4995&lt;0,0,I4995)</f>
        <v>0</v>
      </c>
      <c r="L4995" s="16">
        <f>K4995*1000000</f>
        <v>0</v>
      </c>
    </row>
    <row r="4996" spans="1:12" x14ac:dyDescent="0.2">
      <c r="A4996" s="2">
        <v>5039</v>
      </c>
      <c r="B4996" s="6">
        <v>1191.6027832</v>
      </c>
      <c r="C4996" s="8">
        <f t="shared" si="390"/>
        <v>37.785476382546932</v>
      </c>
      <c r="D4996">
        <v>4</v>
      </c>
      <c r="E4996" s="9">
        <f t="shared" si="391"/>
        <v>3.5896202563419585E-3</v>
      </c>
      <c r="F4996" s="11">
        <v>1317.099976</v>
      </c>
      <c r="G4996" s="9">
        <f t="shared" si="392"/>
        <v>1.7891843967558487E-3</v>
      </c>
      <c r="H4996" s="4">
        <v>1.57</v>
      </c>
      <c r="I4996" s="16">
        <f t="shared" si="393"/>
        <v>-1.5467145400130536E-3</v>
      </c>
      <c r="J4996" s="14">
        <v>0.92379999999999995</v>
      </c>
      <c r="K4996" s="16">
        <f t="shared" si="394"/>
        <v>0</v>
      </c>
      <c r="L4996" s="16">
        <f>K4996*1000000</f>
        <v>0</v>
      </c>
    </row>
    <row r="4997" spans="1:12" x14ac:dyDescent="0.2">
      <c r="A4997" s="2">
        <v>5040</v>
      </c>
      <c r="B4997" s="6">
        <v>1098.5346679700001</v>
      </c>
      <c r="C4997" s="8">
        <f t="shared" si="390"/>
        <v>34.8343058082826</v>
      </c>
      <c r="D4997">
        <v>4</v>
      </c>
      <c r="E4997" s="9">
        <f t="shared" si="391"/>
        <v>3.3092590517868471E-3</v>
      </c>
      <c r="F4997" s="11">
        <v>1317.099976</v>
      </c>
      <c r="G4997" s="9">
        <f t="shared" si="392"/>
        <v>1.6494431826930389E-3</v>
      </c>
      <c r="H4997" s="4">
        <v>1.45</v>
      </c>
      <c r="I4997" s="16">
        <f t="shared" si="393"/>
        <v>-1.4358753387481941E-3</v>
      </c>
      <c r="J4997" s="14">
        <v>0.3639</v>
      </c>
      <c r="K4997" s="16">
        <f t="shared" si="394"/>
        <v>0</v>
      </c>
      <c r="L4997" s="16">
        <f>K4997*1000000</f>
        <v>0</v>
      </c>
    </row>
    <row r="4998" spans="1:12" x14ac:dyDescent="0.2">
      <c r="A4998" s="2">
        <v>5041</v>
      </c>
      <c r="B4998" s="6">
        <v>265.18032836899999</v>
      </c>
      <c r="C4998" s="8">
        <f t="shared" si="390"/>
        <v>8.4088130507673764</v>
      </c>
      <c r="D4998">
        <v>4</v>
      </c>
      <c r="E4998" s="9">
        <f t="shared" si="391"/>
        <v>7.9883723982290085E-4</v>
      </c>
      <c r="F4998" s="11">
        <v>1317.099976</v>
      </c>
      <c r="G4998" s="9">
        <f t="shared" si="392"/>
        <v>3.9816666470874956E-4</v>
      </c>
      <c r="H4998" s="4">
        <v>0.35</v>
      </c>
      <c r="I4998" s="16">
        <f t="shared" si="393"/>
        <v>-3.4652833816938857E-4</v>
      </c>
      <c r="J4998" s="14">
        <v>0.95179999999999998</v>
      </c>
      <c r="K4998" s="16">
        <f t="shared" si="394"/>
        <v>0</v>
      </c>
      <c r="L4998" s="16">
        <f>K4998*1000000</f>
        <v>0</v>
      </c>
    </row>
    <row r="4999" spans="1:12" x14ac:dyDescent="0.2">
      <c r="A4999" s="2">
        <v>5042</v>
      </c>
      <c r="B4999" s="6">
        <v>328.6796875</v>
      </c>
      <c r="C4999" s="8">
        <f t="shared" si="390"/>
        <v>10.422364519913749</v>
      </c>
      <c r="D4999">
        <v>4</v>
      </c>
      <c r="E4999" s="9">
        <f t="shared" si="391"/>
        <v>9.9012462939180625E-4</v>
      </c>
      <c r="F4999" s="11">
        <v>1317.099976</v>
      </c>
      <c r="G4999" s="9">
        <f t="shared" si="392"/>
        <v>4.9351056971044869E-4</v>
      </c>
      <c r="H4999" s="4">
        <v>0.43</v>
      </c>
      <c r="I4999" s="16">
        <f t="shared" si="393"/>
        <v>-4.1502889281519158E-4</v>
      </c>
      <c r="J4999" s="14">
        <v>1</v>
      </c>
      <c r="K4999" s="16">
        <f t="shared" si="394"/>
        <v>0</v>
      </c>
      <c r="L4999" s="16">
        <f>K4999*1000000</f>
        <v>0</v>
      </c>
    </row>
    <row r="5000" spans="1:12" x14ac:dyDescent="0.2">
      <c r="A5000" s="2">
        <v>5043</v>
      </c>
      <c r="B5000" s="6">
        <v>211.48052978499999</v>
      </c>
      <c r="C5000" s="8">
        <f t="shared" si="390"/>
        <v>6.7060036080986807</v>
      </c>
      <c r="D5000">
        <v>4</v>
      </c>
      <c r="E5000" s="9">
        <f t="shared" si="391"/>
        <v>6.3707034276937473E-4</v>
      </c>
      <c r="F5000" s="11">
        <v>1317.099976</v>
      </c>
      <c r="G5000" s="9">
        <f t="shared" si="392"/>
        <v>3.1753674080289151E-4</v>
      </c>
      <c r="H5000" s="4">
        <v>0.28000000000000003</v>
      </c>
      <c r="I5000" s="16">
        <f t="shared" si="393"/>
        <v>-2.7968425021685796E-4</v>
      </c>
      <c r="J5000" s="14">
        <v>0.4199</v>
      </c>
      <c r="K5000" s="16">
        <f t="shared" si="394"/>
        <v>0</v>
      </c>
      <c r="L5000" s="16">
        <f>K5000*1000000</f>
        <v>0</v>
      </c>
    </row>
    <row r="5001" spans="1:12" x14ac:dyDescent="0.2">
      <c r="A5001" s="2">
        <v>5044</v>
      </c>
      <c r="B5001" s="6">
        <v>109.659103394</v>
      </c>
      <c r="C5001" s="8">
        <f t="shared" si="390"/>
        <v>3.4772673577498732</v>
      </c>
      <c r="D5001">
        <v>4</v>
      </c>
      <c r="E5001" s="9">
        <f t="shared" si="391"/>
        <v>3.3034039898623797E-4</v>
      </c>
      <c r="F5001" s="11">
        <v>1317.099976</v>
      </c>
      <c r="G5001" s="9">
        <f t="shared" si="392"/>
        <v>1.6465248279119761E-4</v>
      </c>
      <c r="H5001" s="4">
        <v>0.14000000000000001</v>
      </c>
      <c r="I5001" s="16">
        <f t="shared" si="393"/>
        <v>-1.253083675057419E-4</v>
      </c>
      <c r="J5001" s="14">
        <v>0.61580000000000001</v>
      </c>
      <c r="K5001" s="16">
        <f t="shared" si="394"/>
        <v>0</v>
      </c>
      <c r="L5001" s="16">
        <f>K5001*1000000</f>
        <v>0</v>
      </c>
    </row>
    <row r="5002" spans="1:12" x14ac:dyDescent="0.2">
      <c r="A5002" s="2">
        <v>5045</v>
      </c>
      <c r="B5002" s="6">
        <v>270.15487670900001</v>
      </c>
      <c r="C5002" s="8">
        <f t="shared" si="390"/>
        <v>8.5665549438419575</v>
      </c>
      <c r="D5002">
        <v>1</v>
      </c>
      <c r="E5002" s="9">
        <f t="shared" si="391"/>
        <v>1.3021163514639776E-3</v>
      </c>
      <c r="F5002" s="11">
        <v>1317.099976</v>
      </c>
      <c r="G5002" s="9">
        <f t="shared" si="392"/>
        <v>6.4901747049258532E-4</v>
      </c>
      <c r="H5002" s="4">
        <v>0.36</v>
      </c>
      <c r="I5002" s="16">
        <f t="shared" si="393"/>
        <v>2.3507315211668592E-4</v>
      </c>
      <c r="J5002" s="14">
        <v>0.55989999999999995</v>
      </c>
      <c r="K5002" s="16">
        <f t="shared" si="394"/>
        <v>2.3507315211668592E-4</v>
      </c>
      <c r="L5002" s="16">
        <f>K5002*1000000</f>
        <v>235.07315211668592</v>
      </c>
    </row>
    <row r="5003" spans="1:12" x14ac:dyDescent="0.2">
      <c r="A5003" s="2">
        <v>5046</v>
      </c>
      <c r="B5003" s="6">
        <v>264.70123290999999</v>
      </c>
      <c r="C5003" s="8">
        <f t="shared" si="390"/>
        <v>8.3936210334221215</v>
      </c>
      <c r="D5003">
        <v>1</v>
      </c>
      <c r="E5003" s="9">
        <f t="shared" si="391"/>
        <v>1.2758303970801625E-3</v>
      </c>
      <c r="F5003" s="11">
        <v>1317.099976</v>
      </c>
      <c r="G5003" s="9">
        <f t="shared" si="392"/>
        <v>6.3591568922358697E-4</v>
      </c>
      <c r="H5003" s="4">
        <v>0.35</v>
      </c>
      <c r="I5003" s="16">
        <f t="shared" si="393"/>
        <v>2.4071175238226002E-4</v>
      </c>
      <c r="J5003" s="14">
        <v>0.64380000000000004</v>
      </c>
      <c r="K5003" s="16">
        <f t="shared" si="394"/>
        <v>2.4071175238226002E-4</v>
      </c>
      <c r="L5003" s="16">
        <f>K5003*1000000</f>
        <v>240.71175238226002</v>
      </c>
    </row>
    <row r="5004" spans="1:12" x14ac:dyDescent="0.2">
      <c r="A5004" s="2">
        <v>5047</v>
      </c>
      <c r="B5004" s="6">
        <v>267.48312377899998</v>
      </c>
      <c r="C5004" s="8">
        <f t="shared" si="390"/>
        <v>8.4818342141996439</v>
      </c>
      <c r="D5004">
        <v>1</v>
      </c>
      <c r="E5004" s="9">
        <f t="shared" si="391"/>
        <v>1.289238800558346E-3</v>
      </c>
      <c r="F5004" s="11">
        <v>1317.099976</v>
      </c>
      <c r="G5004" s="9">
        <f t="shared" si="392"/>
        <v>6.4259887701934016E-4</v>
      </c>
      <c r="H5004" s="4">
        <v>0.35</v>
      </c>
      <c r="I5004" s="16">
        <f t="shared" si="393"/>
        <v>2.5721922623777021E-4</v>
      </c>
      <c r="J5004" s="14">
        <v>0.95179999999999998</v>
      </c>
      <c r="K5004" s="16">
        <f t="shared" si="394"/>
        <v>2.5721922623777021E-4</v>
      </c>
      <c r="L5004" s="16">
        <f>K5004*1000000</f>
        <v>257.21922623777021</v>
      </c>
    </row>
    <row r="5005" spans="1:12" x14ac:dyDescent="0.2">
      <c r="A5005" s="2">
        <v>5048</v>
      </c>
      <c r="B5005" s="6">
        <v>235.21221923799999</v>
      </c>
      <c r="C5005" s="8">
        <f t="shared" si="390"/>
        <v>7.4585305440766101</v>
      </c>
      <c r="D5005">
        <v>8</v>
      </c>
      <c r="E5005" s="9">
        <f t="shared" si="391"/>
        <v>0</v>
      </c>
      <c r="F5005" s="11">
        <v>1317.099976</v>
      </c>
      <c r="G5005" s="9">
        <f t="shared" si="392"/>
        <v>0</v>
      </c>
      <c r="H5005" s="4">
        <v>0.31</v>
      </c>
      <c r="I5005" s="16">
        <f t="shared" si="393"/>
        <v>0</v>
      </c>
      <c r="J5005" s="14">
        <v>0.53190000000000004</v>
      </c>
      <c r="K5005" s="16">
        <f t="shared" si="394"/>
        <v>0</v>
      </c>
      <c r="L5005" s="16">
        <f>K5005*1000000</f>
        <v>0</v>
      </c>
    </row>
    <row r="5006" spans="1:12" x14ac:dyDescent="0.2">
      <c r="A5006" s="2">
        <v>5049</v>
      </c>
      <c r="B5006" s="6">
        <v>128.37977600100001</v>
      </c>
      <c r="C5006" s="8">
        <f t="shared" si="390"/>
        <v>4.0708959919140035</v>
      </c>
      <c r="D5006">
        <v>4</v>
      </c>
      <c r="E5006" s="9">
        <f t="shared" si="391"/>
        <v>3.8673511923183033E-4</v>
      </c>
      <c r="F5006" s="11">
        <v>1317.099976</v>
      </c>
      <c r="G5006" s="9">
        <f t="shared" si="392"/>
        <v>1.9276145987437483E-4</v>
      </c>
      <c r="H5006" s="4">
        <v>0.17</v>
      </c>
      <c r="I5006" s="16">
        <f t="shared" si="393"/>
        <v>-1.6987919411029419E-4</v>
      </c>
      <c r="J5006" s="14">
        <v>0.92379999999999995</v>
      </c>
      <c r="K5006" s="16">
        <f t="shared" si="394"/>
        <v>0</v>
      </c>
      <c r="L5006" s="16">
        <f>K5006*1000000</f>
        <v>0</v>
      </c>
    </row>
    <row r="5007" spans="1:12" x14ac:dyDescent="0.2">
      <c r="A5007" s="2">
        <v>5050</v>
      </c>
      <c r="B5007" s="6">
        <v>133.243484497</v>
      </c>
      <c r="C5007" s="8">
        <f t="shared" si="390"/>
        <v>4.2251231765918318</v>
      </c>
      <c r="D5007">
        <v>4</v>
      </c>
      <c r="E5007" s="9">
        <f t="shared" si="391"/>
        <v>4.0138670177622404E-4</v>
      </c>
      <c r="F5007" s="11">
        <v>1317.099976</v>
      </c>
      <c r="G5007" s="9">
        <f t="shared" si="392"/>
        <v>2.0006428886579683E-4</v>
      </c>
      <c r="H5007" s="4">
        <v>0.18</v>
      </c>
      <c r="I5007" s="16">
        <f t="shared" si="393"/>
        <v>-1.8984120650148177E-4</v>
      </c>
      <c r="J5007" s="14">
        <v>0.7278</v>
      </c>
      <c r="K5007" s="16">
        <f t="shared" si="394"/>
        <v>0</v>
      </c>
      <c r="L5007" s="16">
        <f>K5007*1000000</f>
        <v>0</v>
      </c>
    </row>
    <row r="5008" spans="1:12" x14ac:dyDescent="0.2">
      <c r="A5008" s="2">
        <v>5051</v>
      </c>
      <c r="B5008" s="6">
        <v>134.293533325</v>
      </c>
      <c r="C5008" s="8">
        <f t="shared" si="390"/>
        <v>4.2584200065005069</v>
      </c>
      <c r="D5008">
        <v>4</v>
      </c>
      <c r="E5008" s="9">
        <f t="shared" si="391"/>
        <v>4.0454990061754813E-4</v>
      </c>
      <c r="F5008" s="11">
        <v>1317.099976</v>
      </c>
      <c r="G5008" s="9">
        <f t="shared" si="392"/>
        <v>2.0164093085201643E-4</v>
      </c>
      <c r="H5008" s="4">
        <v>0.18</v>
      </c>
      <c r="I5008" s="16">
        <f t="shared" si="393"/>
        <v>-1.8594690079551932E-4</v>
      </c>
      <c r="J5008" s="14">
        <v>0.78380000000000005</v>
      </c>
      <c r="K5008" s="16">
        <f t="shared" si="394"/>
        <v>0</v>
      </c>
      <c r="L5008" s="16">
        <f>K5008*1000000</f>
        <v>0</v>
      </c>
    </row>
    <row r="5009" spans="1:12" x14ac:dyDescent="0.2">
      <c r="A5009" s="2">
        <v>5052</v>
      </c>
      <c r="B5009" s="6">
        <v>145.39822387699999</v>
      </c>
      <c r="C5009" s="8">
        <f t="shared" si="390"/>
        <v>4.6105474339485033</v>
      </c>
      <c r="D5009">
        <v>4</v>
      </c>
      <c r="E5009" s="9">
        <f t="shared" si="391"/>
        <v>4.3800200622510783E-4</v>
      </c>
      <c r="F5009" s="11">
        <v>1317.099976</v>
      </c>
      <c r="G5009" s="9">
        <f t="shared" si="392"/>
        <v>2.1831455678387681E-4</v>
      </c>
      <c r="H5009" s="4">
        <v>0.19</v>
      </c>
      <c r="I5009" s="16">
        <f t="shared" si="393"/>
        <v>-1.8276304474382416E-4</v>
      </c>
      <c r="J5009" s="14">
        <v>0.83979999999999999</v>
      </c>
      <c r="K5009" s="16">
        <f t="shared" si="394"/>
        <v>0</v>
      </c>
      <c r="L5009" s="16">
        <f>K5009*1000000</f>
        <v>0</v>
      </c>
    </row>
    <row r="5010" spans="1:12" x14ac:dyDescent="0.2">
      <c r="A5010" s="2">
        <v>5053</v>
      </c>
      <c r="B5010" s="6">
        <v>148.360794067</v>
      </c>
      <c r="C5010" s="8">
        <f t="shared" si="390"/>
        <v>4.7044899184107054</v>
      </c>
      <c r="D5010">
        <v>4</v>
      </c>
      <c r="E5010" s="9">
        <f t="shared" si="391"/>
        <v>4.4692654224901701E-4</v>
      </c>
      <c r="F5010" s="11">
        <v>1317.099976</v>
      </c>
      <c r="G5010" s="9">
        <f t="shared" si="392"/>
        <v>2.2276283806768477E-4</v>
      </c>
      <c r="H5010" s="4">
        <v>0.2</v>
      </c>
      <c r="I5010" s="16">
        <f t="shared" si="393"/>
        <v>-2.0977578997281865E-4</v>
      </c>
      <c r="J5010" s="14">
        <v>0.75580000000000003</v>
      </c>
      <c r="K5010" s="16">
        <f t="shared" si="394"/>
        <v>0</v>
      </c>
      <c r="L5010" s="16">
        <f>K5010*1000000</f>
        <v>0</v>
      </c>
    </row>
    <row r="5011" spans="1:12" x14ac:dyDescent="0.2">
      <c r="A5011" s="2">
        <v>5054</v>
      </c>
      <c r="B5011" s="6">
        <v>171.12368774399999</v>
      </c>
      <c r="C5011" s="8">
        <f t="shared" si="390"/>
        <v>5.4262965418569253</v>
      </c>
      <c r="D5011">
        <v>4</v>
      </c>
      <c r="E5011" s="9">
        <f t="shared" si="391"/>
        <v>5.1549817147640792E-4</v>
      </c>
      <c r="F5011" s="11">
        <v>1317.099976</v>
      </c>
      <c r="G5011" s="9">
        <f t="shared" si="392"/>
        <v>2.5694118572354543E-4</v>
      </c>
      <c r="H5011" s="4">
        <v>0.23</v>
      </c>
      <c r="I5011" s="16">
        <f t="shared" si="393"/>
        <v>-2.3935527126284272E-4</v>
      </c>
      <c r="J5011" s="14">
        <v>1</v>
      </c>
      <c r="K5011" s="16">
        <f t="shared" si="394"/>
        <v>0</v>
      </c>
      <c r="L5011" s="16">
        <f>K5011*1000000</f>
        <v>0</v>
      </c>
    </row>
    <row r="5012" spans="1:12" x14ac:dyDescent="0.2">
      <c r="A5012" s="2">
        <v>5055</v>
      </c>
      <c r="B5012" s="6">
        <v>217.187011719</v>
      </c>
      <c r="C5012" s="8">
        <f t="shared" si="390"/>
        <v>6.8869549631849321</v>
      </c>
      <c r="D5012">
        <v>8</v>
      </c>
      <c r="E5012" s="9">
        <f t="shared" si="391"/>
        <v>0</v>
      </c>
      <c r="F5012" s="11">
        <v>1317.099976</v>
      </c>
      <c r="G5012" s="9">
        <f t="shared" si="392"/>
        <v>0</v>
      </c>
      <c r="H5012" s="4">
        <v>0.28999999999999998</v>
      </c>
      <c r="I5012" s="16">
        <f t="shared" si="393"/>
        <v>0</v>
      </c>
      <c r="J5012" s="14">
        <v>0.47589999999999999</v>
      </c>
      <c r="K5012" s="16">
        <f t="shared" si="394"/>
        <v>0</v>
      </c>
      <c r="L5012" s="16">
        <f>K5012*1000000</f>
        <v>0</v>
      </c>
    </row>
    <row r="5013" spans="1:12" x14ac:dyDescent="0.2">
      <c r="A5013" s="2">
        <v>5056</v>
      </c>
      <c r="B5013" s="6">
        <v>66.6709442139</v>
      </c>
      <c r="C5013" s="8">
        <f t="shared" si="390"/>
        <v>2.1141217723839421</v>
      </c>
      <c r="D5013">
        <v>3</v>
      </c>
      <c r="E5013" s="9">
        <f t="shared" si="391"/>
        <v>1.3255543512847316E-3</v>
      </c>
      <c r="F5013" s="11">
        <v>1317.099976</v>
      </c>
      <c r="G5013" s="9">
        <f t="shared" si="392"/>
        <v>6.6069973785676413E-4</v>
      </c>
      <c r="H5013" s="4">
        <v>0.09</v>
      </c>
      <c r="I5013" s="16">
        <f t="shared" si="393"/>
        <v>1.2899283525062075E-3</v>
      </c>
      <c r="J5013" s="14">
        <v>0.83979999999999999</v>
      </c>
      <c r="K5013" s="16">
        <f t="shared" si="394"/>
        <v>1.2899283525062075E-3</v>
      </c>
      <c r="L5013" s="16">
        <f>K5013*1000000</f>
        <v>1289.9283525062074</v>
      </c>
    </row>
    <row r="5014" spans="1:12" x14ac:dyDescent="0.2">
      <c r="A5014" s="2">
        <v>5057</v>
      </c>
      <c r="B5014" s="6">
        <v>83.033943176299999</v>
      </c>
      <c r="C5014" s="8">
        <f t="shared" si="390"/>
        <v>2.6329890657122021</v>
      </c>
      <c r="D5014">
        <v>3</v>
      </c>
      <c r="E5014" s="9">
        <f t="shared" si="391"/>
        <v>1.6508841442015507E-3</v>
      </c>
      <c r="F5014" s="11">
        <v>1317.099976</v>
      </c>
      <c r="G5014" s="9">
        <f t="shared" si="392"/>
        <v>8.2285477034472814E-4</v>
      </c>
      <c r="H5014" s="4">
        <v>0.11</v>
      </c>
      <c r="I5014" s="16">
        <f t="shared" si="393"/>
        <v>1.6144512827514787E-3</v>
      </c>
      <c r="J5014" s="14">
        <v>0.89580000000000004</v>
      </c>
      <c r="K5014" s="16">
        <f t="shared" si="394"/>
        <v>1.6144512827514787E-3</v>
      </c>
      <c r="L5014" s="16">
        <f>K5014*1000000</f>
        <v>1614.4512827514786</v>
      </c>
    </row>
    <row r="5015" spans="1:12" x14ac:dyDescent="0.2">
      <c r="A5015" s="2">
        <v>5058</v>
      </c>
      <c r="B5015" s="6">
        <v>93.648170471200004</v>
      </c>
      <c r="C5015" s="8">
        <f t="shared" si="390"/>
        <v>2.9695640053018773</v>
      </c>
      <c r="D5015">
        <v>3</v>
      </c>
      <c r="E5015" s="9">
        <f t="shared" si="391"/>
        <v>1.8619166313242771E-3</v>
      </c>
      <c r="F5015" s="11">
        <v>1317.099976</v>
      </c>
      <c r="G5015" s="9">
        <f t="shared" si="392"/>
        <v>9.2804027917438206E-4</v>
      </c>
      <c r="H5015" s="4">
        <v>0.12</v>
      </c>
      <c r="I5015" s="16">
        <f t="shared" si="393"/>
        <v>1.836259489560724E-3</v>
      </c>
      <c r="J5015" s="14">
        <v>1</v>
      </c>
      <c r="K5015" s="16">
        <f t="shared" si="394"/>
        <v>1.836259489560724E-3</v>
      </c>
      <c r="L5015" s="16">
        <f>K5015*1000000</f>
        <v>1836.259489560724</v>
      </c>
    </row>
    <row r="5016" spans="1:12" x14ac:dyDescent="0.2">
      <c r="A5016" s="2">
        <v>5059</v>
      </c>
      <c r="B5016" s="6">
        <v>482.32406616200001</v>
      </c>
      <c r="C5016" s="8">
        <f t="shared" si="390"/>
        <v>15.294395806760528</v>
      </c>
      <c r="D5016">
        <v>8</v>
      </c>
      <c r="E5016" s="9">
        <f t="shared" si="391"/>
        <v>0</v>
      </c>
      <c r="F5016" s="11">
        <v>1317.099976</v>
      </c>
      <c r="G5016" s="9">
        <f t="shared" si="392"/>
        <v>0</v>
      </c>
      <c r="H5016" s="4">
        <v>0.64</v>
      </c>
      <c r="I5016" s="16">
        <f t="shared" si="393"/>
        <v>0</v>
      </c>
      <c r="J5016" s="14">
        <v>0.86780000000000002</v>
      </c>
      <c r="K5016" s="16">
        <f t="shared" si="394"/>
        <v>0</v>
      </c>
      <c r="L5016" s="16">
        <f>K5016*1000000</f>
        <v>0</v>
      </c>
    </row>
    <row r="5017" spans="1:12" x14ac:dyDescent="0.2">
      <c r="A5017" s="2">
        <v>5060</v>
      </c>
      <c r="B5017" s="6">
        <v>305.35116577100001</v>
      </c>
      <c r="C5017" s="8">
        <f t="shared" si="390"/>
        <v>9.6826219485984275</v>
      </c>
      <c r="D5017">
        <v>4</v>
      </c>
      <c r="E5017" s="9">
        <f t="shared" si="391"/>
        <v>9.1984908511685056E-4</v>
      </c>
      <c r="F5017" s="11">
        <v>1317.099976</v>
      </c>
      <c r="G5017" s="9">
        <f t="shared" si="392"/>
        <v>4.58482934943754E-4</v>
      </c>
      <c r="H5017" s="4">
        <v>0.4</v>
      </c>
      <c r="I5017" s="16">
        <f t="shared" si="393"/>
        <v>-3.8754715068892772E-4</v>
      </c>
      <c r="J5017" s="14">
        <v>1</v>
      </c>
      <c r="K5017" s="16">
        <f t="shared" si="394"/>
        <v>0</v>
      </c>
      <c r="L5017" s="16">
        <f>K5017*1000000</f>
        <v>0</v>
      </c>
    </row>
    <row r="5018" spans="1:12" x14ac:dyDescent="0.2">
      <c r="A5018" s="2">
        <v>5061</v>
      </c>
      <c r="B5018" s="6">
        <v>163.41432189899999</v>
      </c>
      <c r="C5018" s="8">
        <f t="shared" si="390"/>
        <v>5.1818341545852356</v>
      </c>
      <c r="D5018">
        <v>4</v>
      </c>
      <c r="E5018" s="9">
        <f t="shared" si="391"/>
        <v>4.9227424468559742E-4</v>
      </c>
      <c r="F5018" s="11">
        <v>1317.099976</v>
      </c>
      <c r="G5018" s="9">
        <f t="shared" si="392"/>
        <v>2.4536561937440126E-4</v>
      </c>
      <c r="H5018" s="4">
        <v>0.22</v>
      </c>
      <c r="I5018" s="16">
        <f t="shared" si="393"/>
        <v>-2.2994692014522886E-4</v>
      </c>
      <c r="J5018" s="14">
        <v>1</v>
      </c>
      <c r="K5018" s="16">
        <f t="shared" si="394"/>
        <v>0</v>
      </c>
      <c r="L5018" s="16">
        <f>K5018*1000000</f>
        <v>0</v>
      </c>
    </row>
    <row r="5019" spans="1:12" x14ac:dyDescent="0.2">
      <c r="A5019" s="2">
        <v>5063</v>
      </c>
      <c r="B5019" s="6">
        <v>73.418350219700002</v>
      </c>
      <c r="C5019" s="8">
        <f t="shared" si="390"/>
        <v>2.3280806132578644</v>
      </c>
      <c r="D5019">
        <v>2</v>
      </c>
      <c r="E5019" s="9">
        <f t="shared" si="391"/>
        <v>3.6923358526269731E-3</v>
      </c>
      <c r="F5019" s="11">
        <v>416.39999390000003</v>
      </c>
      <c r="G5019" s="9">
        <f t="shared" si="392"/>
        <v>5.8183489590766808E-4</v>
      </c>
      <c r="H5019" s="4">
        <v>0.03</v>
      </c>
      <c r="I5019" s="16">
        <f t="shared" si="393"/>
        <v>1.3231321928919404E-3</v>
      </c>
      <c r="J5019" s="14">
        <v>0.39269999999999999</v>
      </c>
      <c r="K5019" s="16">
        <f t="shared" si="394"/>
        <v>1.3231321928919404E-3</v>
      </c>
      <c r="L5019" s="16">
        <f>K5019*1000000</f>
        <v>1323.1321928919403</v>
      </c>
    </row>
    <row r="5020" spans="1:12" x14ac:dyDescent="0.2">
      <c r="A5020" s="2">
        <v>5064</v>
      </c>
      <c r="B5020" s="6">
        <v>154.59658813499999</v>
      </c>
      <c r="C5020" s="8">
        <f t="shared" si="390"/>
        <v>4.9022256511605784</v>
      </c>
      <c r="D5020">
        <v>3</v>
      </c>
      <c r="E5020" s="9">
        <f t="shared" si="391"/>
        <v>3.0736954832776826E-3</v>
      </c>
      <c r="F5020" s="11">
        <v>1292.6999510000001</v>
      </c>
      <c r="G5020" s="9">
        <f t="shared" si="392"/>
        <v>1.5036488423473778E-3</v>
      </c>
      <c r="H5020" s="4">
        <v>0.2</v>
      </c>
      <c r="I5020" s="16">
        <f t="shared" si="393"/>
        <v>2.9540126405980232E-3</v>
      </c>
      <c r="J5020" s="14">
        <v>1</v>
      </c>
      <c r="K5020" s="16">
        <f t="shared" si="394"/>
        <v>2.9540126405980232E-3</v>
      </c>
      <c r="L5020" s="16">
        <f>K5020*1000000</f>
        <v>2954.0126405980232</v>
      </c>
    </row>
    <row r="5021" spans="1:12" x14ac:dyDescent="0.2">
      <c r="A5021" s="2">
        <v>5065</v>
      </c>
      <c r="B5021" s="6">
        <v>275.95730590800002</v>
      </c>
      <c r="C5021" s="8">
        <f t="shared" si="390"/>
        <v>8.7505487667427726</v>
      </c>
      <c r="D5021">
        <v>4</v>
      </c>
      <c r="E5021" s="9">
        <f t="shared" si="391"/>
        <v>8.3130213284056344E-4</v>
      </c>
      <c r="F5021" s="11">
        <v>1292.6999510000001</v>
      </c>
      <c r="G5021" s="9">
        <f t="shared" si="392"/>
        <v>4.0667219524091465E-4</v>
      </c>
      <c r="H5021" s="4">
        <v>0.36</v>
      </c>
      <c r="I5021" s="16">
        <f t="shared" si="393"/>
        <v>-3.6351967775494058E-4</v>
      </c>
      <c r="J5021" s="14">
        <v>1</v>
      </c>
      <c r="K5021" s="16">
        <f t="shared" si="394"/>
        <v>0</v>
      </c>
      <c r="L5021" s="16">
        <f>K5021*1000000</f>
        <v>0</v>
      </c>
    </row>
    <row r="5022" spans="1:12" x14ac:dyDescent="0.2">
      <c r="A5022" s="2">
        <v>5066</v>
      </c>
      <c r="B5022" s="6">
        <v>456.020751953</v>
      </c>
      <c r="C5022" s="8">
        <f t="shared" si="390"/>
        <v>14.460323184709539</v>
      </c>
      <c r="D5022">
        <v>3</v>
      </c>
      <c r="E5022" s="9">
        <f t="shared" si="391"/>
        <v>9.0666226368128801E-3</v>
      </c>
      <c r="F5022" s="11">
        <v>1292.6999510000001</v>
      </c>
      <c r="G5022" s="9">
        <f t="shared" si="392"/>
        <v>4.4353829798736075E-3</v>
      </c>
      <c r="H5022" s="4">
        <v>0.59</v>
      </c>
      <c r="I5022" s="16">
        <f t="shared" si="393"/>
        <v>8.7133959602878099E-3</v>
      </c>
      <c r="J5022" s="14">
        <v>1</v>
      </c>
      <c r="K5022" s="16">
        <f t="shared" si="394"/>
        <v>8.7133959602878099E-3</v>
      </c>
      <c r="L5022" s="16">
        <f>K5022*1000000</f>
        <v>8713.3959602878094</v>
      </c>
    </row>
    <row r="5023" spans="1:12" x14ac:dyDescent="0.2">
      <c r="A5023" s="2">
        <v>5067</v>
      </c>
      <c r="B5023" s="6">
        <v>402.47158813499999</v>
      </c>
      <c r="C5023" s="8">
        <f t="shared" si="390"/>
        <v>12.762290339136225</v>
      </c>
      <c r="D5023">
        <v>3</v>
      </c>
      <c r="E5023" s="9">
        <f t="shared" si="391"/>
        <v>8.0019560426384129E-3</v>
      </c>
      <c r="F5023" s="11">
        <v>1292.6999510000001</v>
      </c>
      <c r="G5023" s="9">
        <f t="shared" si="392"/>
        <v>3.914549117011815E-3</v>
      </c>
      <c r="H5023" s="4">
        <v>0.52</v>
      </c>
      <c r="I5023" s="16">
        <f t="shared" si="393"/>
        <v>7.6929363190191835E-3</v>
      </c>
      <c r="J5023" s="14">
        <v>0.81189999999999996</v>
      </c>
      <c r="K5023" s="16">
        <f t="shared" si="394"/>
        <v>7.6929363190191835E-3</v>
      </c>
      <c r="L5023" s="16">
        <f>K5023*1000000</f>
        <v>7692.9363190191834</v>
      </c>
    </row>
    <row r="5024" spans="1:12" x14ac:dyDescent="0.2">
      <c r="A5024" s="2">
        <v>5068</v>
      </c>
      <c r="B5024" s="6">
        <v>1056.20019531</v>
      </c>
      <c r="C5024" s="8">
        <f t="shared" si="390"/>
        <v>33.491888486491632</v>
      </c>
      <c r="D5024">
        <v>7</v>
      </c>
      <c r="E5024" s="9">
        <f t="shared" si="391"/>
        <v>1.604261458502949E-2</v>
      </c>
      <c r="F5024" s="11">
        <v>1292.6999510000001</v>
      </c>
      <c r="G5024" s="9">
        <f t="shared" si="392"/>
        <v>7.8480314592782596E-3</v>
      </c>
      <c r="H5024" s="4">
        <v>1.37</v>
      </c>
      <c r="I5024" s="16">
        <f t="shared" si="393"/>
        <v>1.4178637704417301E-2</v>
      </c>
      <c r="J5024" s="14">
        <v>1</v>
      </c>
      <c r="K5024" s="16">
        <f t="shared" si="394"/>
        <v>1.4178637704417301E-2</v>
      </c>
      <c r="L5024" s="16">
        <f>K5024*1000000</f>
        <v>14178.637704417302</v>
      </c>
    </row>
    <row r="5025" spans="1:12" x14ac:dyDescent="0.2">
      <c r="A5025" s="2">
        <v>5069</v>
      </c>
      <c r="B5025" s="6">
        <v>318.51397705099998</v>
      </c>
      <c r="C5025" s="8">
        <f t="shared" si="390"/>
        <v>10.100011956208776</v>
      </c>
      <c r="D5025">
        <v>7</v>
      </c>
      <c r="E5025" s="9">
        <f t="shared" si="391"/>
        <v>4.8379057270240035E-3</v>
      </c>
      <c r="F5025" s="11">
        <v>1292.6999510000001</v>
      </c>
      <c r="G5025" s="9">
        <f t="shared" si="392"/>
        <v>2.3666987785231426E-3</v>
      </c>
      <c r="H5025" s="4">
        <v>0.41</v>
      </c>
      <c r="I5025" s="16">
        <f t="shared" si="393"/>
        <v>4.2877459829521632E-3</v>
      </c>
      <c r="J5025" s="14">
        <v>1</v>
      </c>
      <c r="K5025" s="16">
        <f t="shared" si="394"/>
        <v>4.2877459829521632E-3</v>
      </c>
      <c r="L5025" s="16">
        <f>K5025*1000000</f>
        <v>4287.7459829521631</v>
      </c>
    </row>
    <row r="5026" spans="1:12" x14ac:dyDescent="0.2">
      <c r="A5026" s="2">
        <v>5070</v>
      </c>
      <c r="B5026" s="6">
        <v>175.765457153</v>
      </c>
      <c r="C5026" s="8">
        <f t="shared" si="390"/>
        <v>5.5734860842529175</v>
      </c>
      <c r="D5026">
        <v>4</v>
      </c>
      <c r="E5026" s="9">
        <f t="shared" si="391"/>
        <v>5.2948117800402715E-4</v>
      </c>
      <c r="F5026" s="11">
        <v>1292.6999510000001</v>
      </c>
      <c r="G5026" s="9">
        <f t="shared" si="392"/>
        <v>2.5902167754806031E-4</v>
      </c>
      <c r="H5026" s="4">
        <v>0.23</v>
      </c>
      <c r="I5026" s="16">
        <f t="shared" si="393"/>
        <v>-2.3421645645629093E-4</v>
      </c>
      <c r="J5026" s="14">
        <v>0.78390000000000004</v>
      </c>
      <c r="K5026" s="16">
        <f t="shared" si="394"/>
        <v>0</v>
      </c>
      <c r="L5026" s="16">
        <f>K5026*1000000</f>
        <v>0</v>
      </c>
    </row>
    <row r="5027" spans="1:12" x14ac:dyDescent="0.2">
      <c r="A5027" s="2">
        <v>5071</v>
      </c>
      <c r="B5027" s="6">
        <v>184.63990783700001</v>
      </c>
      <c r="C5027" s="8">
        <f t="shared" si="390"/>
        <v>5.8548930694127348</v>
      </c>
      <c r="D5027">
        <v>4</v>
      </c>
      <c r="E5027" s="9">
        <f t="shared" si="391"/>
        <v>5.5621484159420987E-4</v>
      </c>
      <c r="F5027" s="11">
        <v>1292.6999510000001</v>
      </c>
      <c r="G5027" s="9">
        <f t="shared" si="392"/>
        <v>2.7209975978742925E-4</v>
      </c>
      <c r="H5027" s="4">
        <v>0.24</v>
      </c>
      <c r="I5027" s="16">
        <f t="shared" si="393"/>
        <v>-2.399135933250497E-4</v>
      </c>
      <c r="J5027" s="14">
        <v>1</v>
      </c>
      <c r="K5027" s="16">
        <f t="shared" si="394"/>
        <v>0</v>
      </c>
      <c r="L5027" s="16">
        <f>K5027*1000000</f>
        <v>0</v>
      </c>
    </row>
    <row r="5028" spans="1:12" x14ac:dyDescent="0.2">
      <c r="A5028" s="2">
        <v>5072</v>
      </c>
      <c r="B5028" s="6">
        <v>167.879638672</v>
      </c>
      <c r="C5028" s="8">
        <f t="shared" si="390"/>
        <v>5.3234284205986802</v>
      </c>
      <c r="D5028">
        <v>3</v>
      </c>
      <c r="E5028" s="9">
        <f t="shared" si="391"/>
        <v>3.3377896197153722E-3</v>
      </c>
      <c r="F5028" s="11">
        <v>1292.6999510000001</v>
      </c>
      <c r="G5028" s="9">
        <f t="shared" si="392"/>
        <v>1.6328434371553852E-3</v>
      </c>
      <c r="H5028" s="4">
        <v>0.22</v>
      </c>
      <c r="I5028" s="16">
        <f t="shared" si="393"/>
        <v>3.1971232897738018E-3</v>
      </c>
      <c r="J5028" s="14">
        <v>1</v>
      </c>
      <c r="K5028" s="16">
        <f t="shared" si="394"/>
        <v>3.1971232897738018E-3</v>
      </c>
      <c r="L5028" s="16">
        <f>K5028*1000000</f>
        <v>3197.1232897738018</v>
      </c>
    </row>
    <row r="5029" spans="1:12" x14ac:dyDescent="0.2">
      <c r="A5029" s="2">
        <v>5073</v>
      </c>
      <c r="B5029" s="6">
        <v>312.94732665999999</v>
      </c>
      <c r="C5029" s="8">
        <f t="shared" si="390"/>
        <v>9.9234946302638249</v>
      </c>
      <c r="D5029">
        <v>7</v>
      </c>
      <c r="E5029" s="9">
        <f t="shared" si="391"/>
        <v>4.7533539278963718E-3</v>
      </c>
      <c r="F5029" s="11">
        <v>1292.6999510000001</v>
      </c>
      <c r="G5029" s="9">
        <f t="shared" si="392"/>
        <v>2.3253361205863589E-3</v>
      </c>
      <c r="H5029" s="4">
        <v>0.4</v>
      </c>
      <c r="I5029" s="16">
        <f t="shared" si="393"/>
        <v>4.2235802178483065E-3</v>
      </c>
      <c r="J5029" s="14">
        <v>1</v>
      </c>
      <c r="K5029" s="16">
        <f t="shared" si="394"/>
        <v>4.2235802178483065E-3</v>
      </c>
      <c r="L5029" s="16">
        <f>K5029*1000000</f>
        <v>4223.5802178483063</v>
      </c>
    </row>
    <row r="5030" spans="1:12" x14ac:dyDescent="0.2">
      <c r="A5030" s="2">
        <v>5074</v>
      </c>
      <c r="B5030" s="6">
        <v>313.81295776399998</v>
      </c>
      <c r="C5030" s="8">
        <f t="shared" si="390"/>
        <v>9.9509436125063413</v>
      </c>
      <c r="D5030">
        <v>4</v>
      </c>
      <c r="E5030" s="9">
        <f t="shared" si="391"/>
        <v>9.4533964318810251E-4</v>
      </c>
      <c r="F5030" s="11">
        <v>1292.6999510000001</v>
      </c>
      <c r="G5030" s="9">
        <f t="shared" si="392"/>
        <v>4.6245923444214416E-4</v>
      </c>
      <c r="H5030" s="4">
        <v>0.41</v>
      </c>
      <c r="I5030" s="16">
        <f t="shared" si="393"/>
        <v>-4.1572569092790368E-4</v>
      </c>
      <c r="J5030" s="14">
        <v>0.86780000000000002</v>
      </c>
      <c r="K5030" s="16">
        <f t="shared" si="394"/>
        <v>0</v>
      </c>
      <c r="L5030" s="16">
        <f>K5030*1000000</f>
        <v>0</v>
      </c>
    </row>
    <row r="5031" spans="1:12" x14ac:dyDescent="0.2">
      <c r="A5031" s="2">
        <v>5075</v>
      </c>
      <c r="B5031" s="6">
        <v>233.34881591800001</v>
      </c>
      <c r="C5031" s="8">
        <f t="shared" si="390"/>
        <v>7.3994424124175548</v>
      </c>
      <c r="D5031">
        <v>4</v>
      </c>
      <c r="E5031" s="9">
        <f t="shared" si="391"/>
        <v>7.0294702917966768E-4</v>
      </c>
      <c r="F5031" s="11">
        <v>1292.6999510000001</v>
      </c>
      <c r="G5031" s="9">
        <f t="shared" si="392"/>
        <v>3.4388100330954159E-4</v>
      </c>
      <c r="H5031" s="4">
        <v>0.3</v>
      </c>
      <c r="I5031" s="16">
        <f t="shared" si="393"/>
        <v>-2.9061392182543218E-4</v>
      </c>
      <c r="J5031" s="14">
        <v>0.64390000000000003</v>
      </c>
      <c r="K5031" s="16">
        <f t="shared" si="394"/>
        <v>0</v>
      </c>
      <c r="L5031" s="16">
        <f>K5031*1000000</f>
        <v>0</v>
      </c>
    </row>
    <row r="5032" spans="1:12" x14ac:dyDescent="0.2">
      <c r="A5032" s="2">
        <v>5076</v>
      </c>
      <c r="B5032" s="6">
        <v>120.573226929</v>
      </c>
      <c r="C5032" s="8">
        <f t="shared" si="390"/>
        <v>3.8233519447298328</v>
      </c>
      <c r="D5032">
        <v>4</v>
      </c>
      <c r="E5032" s="9">
        <f t="shared" si="391"/>
        <v>3.6321843474933414E-4</v>
      </c>
      <c r="F5032" s="11">
        <v>1292.6999510000001</v>
      </c>
      <c r="G5032" s="9">
        <f t="shared" si="392"/>
        <v>1.7768610517905441E-4</v>
      </c>
      <c r="H5032" s="4">
        <v>0.16</v>
      </c>
      <c r="I5032" s="16">
        <f t="shared" si="393"/>
        <v>-1.6911532020773561E-4</v>
      </c>
      <c r="J5032" s="14">
        <v>0.67190000000000005</v>
      </c>
      <c r="K5032" s="16">
        <f t="shared" si="394"/>
        <v>0</v>
      </c>
      <c r="L5032" s="16">
        <f>K5032*1000000</f>
        <v>0</v>
      </c>
    </row>
    <row r="5033" spans="1:12" x14ac:dyDescent="0.2">
      <c r="A5033" s="2">
        <v>5077</v>
      </c>
      <c r="B5033" s="6">
        <v>124.87352752699999</v>
      </c>
      <c r="C5033" s="8">
        <f t="shared" si="390"/>
        <v>3.9597135821600711</v>
      </c>
      <c r="D5033">
        <v>4</v>
      </c>
      <c r="E5033" s="9">
        <f t="shared" si="391"/>
        <v>3.7617279030520678E-4</v>
      </c>
      <c r="F5033" s="11">
        <v>1292.6999510000001</v>
      </c>
      <c r="G5033" s="9">
        <f t="shared" si="392"/>
        <v>1.8402336332349906E-4</v>
      </c>
      <c r="H5033" s="4">
        <v>0.16</v>
      </c>
      <c r="I5033" s="16">
        <f t="shared" si="393"/>
        <v>-1.5346229259095731E-4</v>
      </c>
      <c r="J5033" s="14">
        <v>0.55989999999999995</v>
      </c>
      <c r="K5033" s="16">
        <f t="shared" si="394"/>
        <v>0</v>
      </c>
      <c r="L5033" s="16">
        <f>K5033*1000000</f>
        <v>0</v>
      </c>
    </row>
    <row r="5034" spans="1:12" x14ac:dyDescent="0.2">
      <c r="A5034" s="2">
        <v>5078</v>
      </c>
      <c r="B5034" s="6">
        <v>227.29945373499999</v>
      </c>
      <c r="C5034" s="8">
        <f t="shared" si="390"/>
        <v>7.2076183959601723</v>
      </c>
      <c r="D5034">
        <v>4</v>
      </c>
      <c r="E5034" s="9">
        <f t="shared" si="391"/>
        <v>6.8472374761621637E-4</v>
      </c>
      <c r="F5034" s="11">
        <v>1292.6999510000001</v>
      </c>
      <c r="G5034" s="9">
        <f t="shared" si="392"/>
        <v>3.3496619168433981E-4</v>
      </c>
      <c r="H5034" s="4">
        <v>0.28999999999999998</v>
      </c>
      <c r="I5034" s="16">
        <f t="shared" si="393"/>
        <v>-2.7463350653968046E-4</v>
      </c>
      <c r="J5034" s="14">
        <v>0.4199</v>
      </c>
      <c r="K5034" s="16">
        <f t="shared" si="394"/>
        <v>0</v>
      </c>
      <c r="L5034" s="16">
        <f>K5034*1000000</f>
        <v>0</v>
      </c>
    </row>
    <row r="5035" spans="1:12" x14ac:dyDescent="0.2">
      <c r="A5035" s="2">
        <v>5079</v>
      </c>
      <c r="B5035" s="6">
        <v>139.05624389600001</v>
      </c>
      <c r="C5035" s="8">
        <f t="shared" si="390"/>
        <v>4.4094445679857941</v>
      </c>
      <c r="D5035">
        <v>4</v>
      </c>
      <c r="E5035" s="9">
        <f t="shared" si="391"/>
        <v>4.1889723395865041E-4</v>
      </c>
      <c r="F5035" s="11">
        <v>1292.6999510000001</v>
      </c>
      <c r="G5035" s="9">
        <f t="shared" si="392"/>
        <v>2.0492411962448769E-4</v>
      </c>
      <c r="H5035" s="4">
        <v>0.18</v>
      </c>
      <c r="I5035" s="16">
        <f t="shared" si="393"/>
        <v>-1.7783742452751527E-4</v>
      </c>
      <c r="J5035" s="14">
        <v>0.55989999999999995</v>
      </c>
      <c r="K5035" s="16">
        <f t="shared" si="394"/>
        <v>0</v>
      </c>
      <c r="L5035" s="16">
        <f>K5035*1000000</f>
        <v>0</v>
      </c>
    </row>
    <row r="5036" spans="1:12" x14ac:dyDescent="0.2">
      <c r="A5036" s="2">
        <v>5080</v>
      </c>
      <c r="B5036" s="6">
        <v>71.481010436999995</v>
      </c>
      <c r="C5036" s="8">
        <f t="shared" si="390"/>
        <v>2.2666479717465751</v>
      </c>
      <c r="D5036">
        <v>8</v>
      </c>
      <c r="E5036" s="9">
        <f t="shared" si="391"/>
        <v>0</v>
      </c>
      <c r="F5036" s="11">
        <v>1292.6999510000001</v>
      </c>
      <c r="G5036" s="9">
        <f t="shared" si="392"/>
        <v>0</v>
      </c>
      <c r="H5036" s="4">
        <v>0.09</v>
      </c>
      <c r="I5036" s="16">
        <f t="shared" si="393"/>
        <v>0</v>
      </c>
      <c r="J5036" s="14">
        <v>0.78390000000000004</v>
      </c>
      <c r="K5036" s="16">
        <f t="shared" si="394"/>
        <v>0</v>
      </c>
      <c r="L5036" s="16">
        <f>K5036*1000000</f>
        <v>0</v>
      </c>
    </row>
    <row r="5037" spans="1:12" x14ac:dyDescent="0.2">
      <c r="A5037" s="2">
        <v>5081</v>
      </c>
      <c r="B5037" s="6">
        <v>358.58438110399999</v>
      </c>
      <c r="C5037" s="8">
        <f t="shared" si="390"/>
        <v>11.370636133434804</v>
      </c>
      <c r="D5037">
        <v>3</v>
      </c>
      <c r="E5037" s="9">
        <f t="shared" si="391"/>
        <v>7.1293888556636228E-3</v>
      </c>
      <c r="F5037" s="11">
        <v>1292.6999510000001</v>
      </c>
      <c r="G5037" s="9">
        <f t="shared" si="392"/>
        <v>3.4876900974039763E-3</v>
      </c>
      <c r="H5037" s="4">
        <v>0.46</v>
      </c>
      <c r="I5037" s="16">
        <f t="shared" si="393"/>
        <v>6.8665945405878229E-3</v>
      </c>
      <c r="J5037" s="14">
        <v>0.112</v>
      </c>
      <c r="K5037" s="16">
        <f t="shared" si="394"/>
        <v>6.8665945405878229E-3</v>
      </c>
      <c r="L5037" s="16">
        <f>K5037*1000000</f>
        <v>6866.5945405878228</v>
      </c>
    </row>
    <row r="5038" spans="1:12" x14ac:dyDescent="0.2">
      <c r="A5038" s="2">
        <v>5082</v>
      </c>
      <c r="B5038" s="6">
        <v>356.99932861299999</v>
      </c>
      <c r="C5038" s="8">
        <f t="shared" si="390"/>
        <v>11.320374448661847</v>
      </c>
      <c r="D5038">
        <v>8</v>
      </c>
      <c r="E5038" s="9">
        <f t="shared" si="391"/>
        <v>0</v>
      </c>
      <c r="F5038" s="11">
        <v>1292.6999510000001</v>
      </c>
      <c r="G5038" s="9">
        <f t="shared" si="392"/>
        <v>0</v>
      </c>
      <c r="H5038" s="4">
        <v>0.46</v>
      </c>
      <c r="I5038" s="16">
        <f t="shared" si="393"/>
        <v>0</v>
      </c>
      <c r="J5038" s="14">
        <v>0.72789999999999999</v>
      </c>
      <c r="K5038" s="16">
        <f t="shared" si="394"/>
        <v>0</v>
      </c>
      <c r="L5038" s="16">
        <f>K5038*1000000</f>
        <v>0</v>
      </c>
    </row>
    <row r="5039" spans="1:12" x14ac:dyDescent="0.2">
      <c r="A5039" s="2">
        <v>5083</v>
      </c>
      <c r="B5039" s="6">
        <v>286.27987670900001</v>
      </c>
      <c r="C5039" s="8">
        <f t="shared" si="390"/>
        <v>9.0778753395801619</v>
      </c>
      <c r="D5039">
        <v>1</v>
      </c>
      <c r="E5039" s="9">
        <f t="shared" si="391"/>
        <v>1.3798370516161847E-3</v>
      </c>
      <c r="F5039" s="11">
        <v>1292.6999510000001</v>
      </c>
      <c r="G5039" s="9">
        <f t="shared" si="392"/>
        <v>6.7501494425147501E-4</v>
      </c>
      <c r="H5039" s="4">
        <v>0.37</v>
      </c>
      <c r="I5039" s="16">
        <f t="shared" si="393"/>
        <v>2.612869123011436E-4</v>
      </c>
      <c r="J5039" s="14">
        <v>0.89580000000000004</v>
      </c>
      <c r="K5039" s="16">
        <f t="shared" si="394"/>
        <v>2.612869123011436E-4</v>
      </c>
      <c r="L5039" s="16">
        <f>K5039*1000000</f>
        <v>261.28691230114362</v>
      </c>
    </row>
    <row r="5040" spans="1:12" x14ac:dyDescent="0.2">
      <c r="A5040" s="2">
        <v>5084</v>
      </c>
      <c r="B5040" s="6">
        <v>1074.0311279299999</v>
      </c>
      <c r="C5040" s="8">
        <f t="shared" si="390"/>
        <v>34.057303650748345</v>
      </c>
      <c r="D5040">
        <v>8</v>
      </c>
      <c r="E5040" s="9">
        <f t="shared" si="391"/>
        <v>0</v>
      </c>
      <c r="F5040" s="11">
        <v>1292.6999510000001</v>
      </c>
      <c r="G5040" s="9">
        <f t="shared" si="392"/>
        <v>0</v>
      </c>
      <c r="H5040" s="4">
        <v>1.39</v>
      </c>
      <c r="I5040" s="16">
        <f t="shared" si="393"/>
        <v>0</v>
      </c>
      <c r="J5040" s="14">
        <v>0.67190000000000005</v>
      </c>
      <c r="K5040" s="16">
        <f t="shared" si="394"/>
        <v>0</v>
      </c>
      <c r="L5040" s="16">
        <f>K5040*1000000</f>
        <v>0</v>
      </c>
    </row>
    <row r="5041" spans="1:12" x14ac:dyDescent="0.2">
      <c r="A5041" s="2">
        <v>5085</v>
      </c>
      <c r="B5041" s="6">
        <v>81.913825988799999</v>
      </c>
      <c r="C5041" s="8">
        <f t="shared" si="390"/>
        <v>2.5974703826991377</v>
      </c>
      <c r="D5041">
        <v>8</v>
      </c>
      <c r="E5041" s="9">
        <f t="shared" si="391"/>
        <v>0</v>
      </c>
      <c r="F5041" s="11">
        <v>1292.6999510000001</v>
      </c>
      <c r="G5041" s="9">
        <f t="shared" si="392"/>
        <v>0</v>
      </c>
      <c r="H5041" s="4">
        <v>0.11</v>
      </c>
      <c r="I5041" s="16">
        <f t="shared" si="393"/>
        <v>0</v>
      </c>
      <c r="J5041" s="14">
        <v>0.69989999999999997</v>
      </c>
      <c r="K5041" s="16">
        <f t="shared" si="394"/>
        <v>0</v>
      </c>
      <c r="L5041" s="16">
        <f>K5041*1000000</f>
        <v>0</v>
      </c>
    </row>
    <row r="5042" spans="1:12" x14ac:dyDescent="0.2">
      <c r="A5042" s="2">
        <v>5086</v>
      </c>
      <c r="B5042" s="6">
        <v>105.845672607</v>
      </c>
      <c r="C5042" s="8">
        <f t="shared" si="390"/>
        <v>3.3563442607496192</v>
      </c>
      <c r="D5042">
        <v>8</v>
      </c>
      <c r="E5042" s="9">
        <f t="shared" si="391"/>
        <v>0</v>
      </c>
      <c r="F5042" s="11">
        <v>655.09997559999999</v>
      </c>
      <c r="G5042" s="9">
        <f t="shared" si="392"/>
        <v>0</v>
      </c>
      <c r="H5042" s="4">
        <v>0.17</v>
      </c>
      <c r="I5042" s="16">
        <f t="shared" si="393"/>
        <v>0</v>
      </c>
      <c r="J5042" s="14">
        <v>0.67310000000000003</v>
      </c>
      <c r="K5042" s="16">
        <f t="shared" si="394"/>
        <v>0</v>
      </c>
      <c r="L5042" s="16">
        <f>K5042*1000000</f>
        <v>0</v>
      </c>
    </row>
    <row r="5043" spans="1:12" x14ac:dyDescent="0.2">
      <c r="A5043" s="2">
        <v>5088</v>
      </c>
      <c r="B5043" s="6">
        <v>633.44293212900004</v>
      </c>
      <c r="C5043" s="8">
        <f t="shared" si="390"/>
        <v>20.086343611396501</v>
      </c>
      <c r="D5043">
        <v>7</v>
      </c>
      <c r="E5043" s="9">
        <f t="shared" si="391"/>
        <v>9.6213585898589239E-3</v>
      </c>
      <c r="F5043" s="11">
        <v>1268.099976</v>
      </c>
      <c r="G5043" s="9">
        <f t="shared" si="392"/>
        <v>4.6171900224893283E-3</v>
      </c>
      <c r="H5043" s="4">
        <v>0.8</v>
      </c>
      <c r="I5043" s="16">
        <f t="shared" si="393"/>
        <v>8.3644593555486403E-3</v>
      </c>
      <c r="J5043" s="14">
        <v>1</v>
      </c>
      <c r="K5043" s="16">
        <f t="shared" si="394"/>
        <v>8.3644593555486403E-3</v>
      </c>
      <c r="L5043" s="16">
        <f>K5043*1000000</f>
        <v>8364.4593555486408</v>
      </c>
    </row>
    <row r="5044" spans="1:12" x14ac:dyDescent="0.2">
      <c r="A5044" s="2">
        <v>5089</v>
      </c>
      <c r="B5044" s="6">
        <v>748.48278808600003</v>
      </c>
      <c r="C5044" s="8">
        <f t="shared" si="390"/>
        <v>23.734233513635214</v>
      </c>
      <c r="D5044">
        <v>8</v>
      </c>
      <c r="E5044" s="9">
        <f t="shared" si="391"/>
        <v>0</v>
      </c>
      <c r="F5044" s="11">
        <v>1268.099976</v>
      </c>
      <c r="G5044" s="9">
        <f t="shared" si="392"/>
        <v>0</v>
      </c>
      <c r="H5044" s="4">
        <v>0.95</v>
      </c>
      <c r="I5044" s="16">
        <f t="shared" si="393"/>
        <v>0</v>
      </c>
      <c r="J5044" s="14">
        <v>0</v>
      </c>
      <c r="K5044" s="16">
        <f t="shared" si="394"/>
        <v>0</v>
      </c>
      <c r="L5044" s="16">
        <f>K5044*1000000</f>
        <v>0</v>
      </c>
    </row>
    <row r="5045" spans="1:12" x14ac:dyDescent="0.2">
      <c r="A5045" s="2">
        <v>5090</v>
      </c>
      <c r="B5045" s="6">
        <v>624.86163330099998</v>
      </c>
      <c r="C5045" s="8">
        <f t="shared" si="390"/>
        <v>19.814232410610096</v>
      </c>
      <c r="D5045">
        <v>8</v>
      </c>
      <c r="E5045" s="9">
        <f t="shared" si="391"/>
        <v>0</v>
      </c>
      <c r="F5045" s="11">
        <v>1268.099976</v>
      </c>
      <c r="G5045" s="9">
        <f t="shared" si="392"/>
        <v>0</v>
      </c>
      <c r="H5045" s="4">
        <v>0.79</v>
      </c>
      <c r="I5045" s="16">
        <f t="shared" si="393"/>
        <v>0</v>
      </c>
      <c r="J5045" s="14">
        <v>0</v>
      </c>
      <c r="K5045" s="16">
        <f t="shared" si="394"/>
        <v>0</v>
      </c>
      <c r="L5045" s="16">
        <f>K5045*1000000</f>
        <v>0</v>
      </c>
    </row>
    <row r="5046" spans="1:12" x14ac:dyDescent="0.2">
      <c r="A5046" s="2">
        <v>5091</v>
      </c>
      <c r="B5046" s="6">
        <v>322.783691406</v>
      </c>
      <c r="C5046" s="8">
        <f t="shared" si="390"/>
        <v>10.235403710235921</v>
      </c>
      <c r="D5046">
        <v>4</v>
      </c>
      <c r="E5046" s="9">
        <f t="shared" si="391"/>
        <v>9.7236335247241255E-4</v>
      </c>
      <c r="F5046" s="11">
        <v>1268.099976</v>
      </c>
      <c r="G5046" s="9">
        <f t="shared" si="392"/>
        <v>4.6662707011065958E-4</v>
      </c>
      <c r="H5046" s="4">
        <v>0.41</v>
      </c>
      <c r="I5046" s="16">
        <f t="shared" si="393"/>
        <v>-4.0543113682667059E-4</v>
      </c>
      <c r="J5046" s="14">
        <v>1</v>
      </c>
      <c r="K5046" s="16">
        <f t="shared" si="394"/>
        <v>0</v>
      </c>
      <c r="L5046" s="16">
        <f>K5046*1000000</f>
        <v>0</v>
      </c>
    </row>
    <row r="5047" spans="1:12" x14ac:dyDescent="0.2">
      <c r="A5047" s="2">
        <v>5092</v>
      </c>
      <c r="B5047" s="6">
        <v>340.261810303</v>
      </c>
      <c r="C5047" s="8">
        <f t="shared" si="390"/>
        <v>10.789631224727296</v>
      </c>
      <c r="D5047">
        <v>8</v>
      </c>
      <c r="E5047" s="9">
        <f t="shared" si="391"/>
        <v>0</v>
      </c>
      <c r="F5047" s="11">
        <v>1268.099976</v>
      </c>
      <c r="G5047" s="9">
        <f t="shared" si="392"/>
        <v>0</v>
      </c>
      <c r="H5047" s="4">
        <v>0.43</v>
      </c>
      <c r="I5047" s="16">
        <f t="shared" si="393"/>
        <v>0</v>
      </c>
      <c r="J5047" s="14">
        <v>0.64400000000000002</v>
      </c>
      <c r="K5047" s="16">
        <f t="shared" si="394"/>
        <v>0</v>
      </c>
      <c r="L5047" s="16">
        <f>K5047*1000000</f>
        <v>0</v>
      </c>
    </row>
    <row r="5048" spans="1:12" x14ac:dyDescent="0.2">
      <c r="A5048" s="2">
        <v>5093</v>
      </c>
      <c r="B5048" s="6">
        <v>416.71951293900003</v>
      </c>
      <c r="C5048" s="8">
        <f t="shared" si="390"/>
        <v>13.214089070871385</v>
      </c>
      <c r="D5048">
        <v>3</v>
      </c>
      <c r="E5048" s="9">
        <f t="shared" si="391"/>
        <v>8.2852338474363567E-3</v>
      </c>
      <c r="F5048" s="11">
        <v>1268.099976</v>
      </c>
      <c r="G5048" s="9">
        <f t="shared" si="392"/>
        <v>3.9759976407796414E-3</v>
      </c>
      <c r="H5048" s="4">
        <v>0.53</v>
      </c>
      <c r="I5048" s="16">
        <f t="shared" si="393"/>
        <v>7.806714172725715E-3</v>
      </c>
      <c r="J5048" s="14">
        <v>0.81200000000000006</v>
      </c>
      <c r="K5048" s="16">
        <f t="shared" si="394"/>
        <v>7.806714172725715E-3</v>
      </c>
      <c r="L5048" s="16">
        <f>K5048*1000000</f>
        <v>7806.7141727257149</v>
      </c>
    </row>
    <row r="5049" spans="1:12" x14ac:dyDescent="0.2">
      <c r="A5049" s="2">
        <v>5094</v>
      </c>
      <c r="B5049" s="6">
        <v>341.87762451200001</v>
      </c>
      <c r="C5049" s="8">
        <f t="shared" si="390"/>
        <v>10.840868357179097</v>
      </c>
      <c r="D5049">
        <v>3</v>
      </c>
      <c r="E5049" s="9">
        <f t="shared" si="391"/>
        <v>6.7972244599512942E-3</v>
      </c>
      <c r="F5049" s="11">
        <v>1268.099976</v>
      </c>
      <c r="G5049" s="9">
        <f t="shared" si="392"/>
        <v>3.2619173959680587E-3</v>
      </c>
      <c r="H5049" s="4">
        <v>0.43</v>
      </c>
      <c r="I5049" s="16">
        <f t="shared" si="393"/>
        <v>6.422935968041105E-3</v>
      </c>
      <c r="J5049" s="14">
        <v>0.92400000000000004</v>
      </c>
      <c r="K5049" s="16">
        <f t="shared" si="394"/>
        <v>6.422935968041105E-3</v>
      </c>
      <c r="L5049" s="16">
        <f>K5049*1000000</f>
        <v>6422.9359680411053</v>
      </c>
    </row>
    <row r="5050" spans="1:12" x14ac:dyDescent="0.2">
      <c r="A5050" s="2">
        <v>5095</v>
      </c>
      <c r="B5050" s="6">
        <v>367.298339844</v>
      </c>
      <c r="C5050" s="8">
        <f t="shared" si="390"/>
        <v>11.646953952435311</v>
      </c>
      <c r="D5050">
        <v>3</v>
      </c>
      <c r="E5050" s="9">
        <f t="shared" si="391"/>
        <v>7.3026401281769404E-3</v>
      </c>
      <c r="F5050" s="11">
        <v>1268.099976</v>
      </c>
      <c r="G5050" s="9">
        <f t="shared" si="392"/>
        <v>3.5044611239402057E-3</v>
      </c>
      <c r="H5050" s="4">
        <v>0.47</v>
      </c>
      <c r="I5050" s="16">
        <f t="shared" si="393"/>
        <v>6.870018976132309E-3</v>
      </c>
      <c r="J5050" s="14">
        <v>1</v>
      </c>
      <c r="K5050" s="16">
        <f t="shared" si="394"/>
        <v>6.870018976132309E-3</v>
      </c>
      <c r="L5050" s="16">
        <f>K5050*1000000</f>
        <v>6870.018976132309</v>
      </c>
    </row>
    <row r="5051" spans="1:12" x14ac:dyDescent="0.2">
      <c r="A5051" s="2">
        <v>5096</v>
      </c>
      <c r="B5051" s="6">
        <v>342.47537231400003</v>
      </c>
      <c r="C5051" s="8">
        <f t="shared" si="390"/>
        <v>10.859822815639269</v>
      </c>
      <c r="D5051">
        <v>8</v>
      </c>
      <c r="E5051" s="9">
        <f t="shared" si="391"/>
        <v>0</v>
      </c>
      <c r="F5051" s="11">
        <v>1268.099976</v>
      </c>
      <c r="G5051" s="9">
        <f t="shared" si="392"/>
        <v>0</v>
      </c>
      <c r="H5051" s="4">
        <v>0.43</v>
      </c>
      <c r="I5051" s="16">
        <f t="shared" si="393"/>
        <v>0</v>
      </c>
      <c r="J5051" s="14">
        <v>0.81200000000000006</v>
      </c>
      <c r="K5051" s="16">
        <f t="shared" si="394"/>
        <v>0</v>
      </c>
      <c r="L5051" s="16">
        <f>K5051*1000000</f>
        <v>0</v>
      </c>
    </row>
    <row r="5052" spans="1:12" x14ac:dyDescent="0.2">
      <c r="A5052" s="2">
        <v>5097</v>
      </c>
      <c r="B5052" s="6">
        <v>136.28184509299999</v>
      </c>
      <c r="C5052" s="8">
        <f t="shared" si="390"/>
        <v>4.321468959062658</v>
      </c>
      <c r="D5052">
        <v>4</v>
      </c>
      <c r="E5052" s="9">
        <f t="shared" si="391"/>
        <v>4.1053955111095252E-4</v>
      </c>
      <c r="F5052" s="11">
        <v>1268.099976</v>
      </c>
      <c r="G5052" s="9">
        <f t="shared" si="392"/>
        <v>1.9701366512050265E-4</v>
      </c>
      <c r="H5052" s="4">
        <v>0.17</v>
      </c>
      <c r="I5052" s="16">
        <f t="shared" si="393"/>
        <v>-1.593762471523585E-4</v>
      </c>
      <c r="J5052" s="14">
        <v>1</v>
      </c>
      <c r="K5052" s="16">
        <f t="shared" si="394"/>
        <v>0</v>
      </c>
      <c r="L5052" s="16">
        <f>K5052*1000000</f>
        <v>0</v>
      </c>
    </row>
    <row r="5053" spans="1:12" x14ac:dyDescent="0.2">
      <c r="A5053" s="2">
        <v>5098</v>
      </c>
      <c r="B5053" s="6">
        <v>1378.9133300799999</v>
      </c>
      <c r="C5053" s="8">
        <f t="shared" si="390"/>
        <v>43.725054860476909</v>
      </c>
      <c r="D5053">
        <v>4</v>
      </c>
      <c r="E5053" s="9">
        <f t="shared" si="391"/>
        <v>4.1538802117453066E-3</v>
      </c>
      <c r="F5053" s="11">
        <v>1268.099976</v>
      </c>
      <c r="G5053" s="9">
        <f t="shared" si="392"/>
        <v>1.9934039552898012E-3</v>
      </c>
      <c r="H5053" s="4">
        <v>1.75</v>
      </c>
      <c r="I5053" s="16">
        <f t="shared" si="393"/>
        <v>-1.7262922304341908E-3</v>
      </c>
      <c r="J5053" s="14">
        <v>0.92400000000000004</v>
      </c>
      <c r="K5053" s="16">
        <f t="shared" si="394"/>
        <v>0</v>
      </c>
      <c r="L5053" s="16">
        <f>K5053*1000000</f>
        <v>0</v>
      </c>
    </row>
    <row r="5054" spans="1:12" x14ac:dyDescent="0.2">
      <c r="A5054" s="2">
        <v>5099</v>
      </c>
      <c r="B5054" s="6">
        <v>406.82595825200002</v>
      </c>
      <c r="C5054" s="8">
        <f t="shared" si="390"/>
        <v>12.900366509766616</v>
      </c>
      <c r="D5054">
        <v>7</v>
      </c>
      <c r="E5054" s="9">
        <f t="shared" si="391"/>
        <v>6.1792755581782091E-3</v>
      </c>
      <c r="F5054" s="11">
        <v>1268.099976</v>
      </c>
      <c r="G5054" s="9">
        <f t="shared" si="392"/>
        <v>2.9653701384235532E-3</v>
      </c>
      <c r="H5054" s="4">
        <v>0.52</v>
      </c>
      <c r="I5054" s="16">
        <f t="shared" si="393"/>
        <v>5.3484642419061763E-3</v>
      </c>
      <c r="J5054" s="14">
        <v>0.98</v>
      </c>
      <c r="K5054" s="16">
        <f t="shared" si="394"/>
        <v>5.3484642419061763E-3</v>
      </c>
      <c r="L5054" s="16">
        <f>K5054*1000000</f>
        <v>5348.4642419061765</v>
      </c>
    </row>
    <row r="5055" spans="1:12" x14ac:dyDescent="0.2">
      <c r="A5055" s="2">
        <v>5100</v>
      </c>
      <c r="B5055" s="6">
        <v>443.10543823199998</v>
      </c>
      <c r="C5055" s="8">
        <f t="shared" si="390"/>
        <v>14.050781273211568</v>
      </c>
      <c r="D5055">
        <v>7</v>
      </c>
      <c r="E5055" s="9">
        <f t="shared" si="391"/>
        <v>6.7303242298683407E-3</v>
      </c>
      <c r="F5055" s="11">
        <v>1268.099976</v>
      </c>
      <c r="G5055" s="9">
        <f t="shared" si="392"/>
        <v>3.2298126706367699E-3</v>
      </c>
      <c r="H5055" s="4">
        <v>0.56000000000000005</v>
      </c>
      <c r="I5055" s="16">
        <f t="shared" si="393"/>
        <v>5.8496372964728233E-3</v>
      </c>
      <c r="J5055" s="14">
        <v>0.98</v>
      </c>
      <c r="K5055" s="16">
        <f t="shared" si="394"/>
        <v>5.8496372964728233E-3</v>
      </c>
      <c r="L5055" s="16">
        <f>K5055*1000000</f>
        <v>5849.6372964728234</v>
      </c>
    </row>
    <row r="5056" spans="1:12" x14ac:dyDescent="0.2">
      <c r="A5056" s="2">
        <v>5101</v>
      </c>
      <c r="B5056" s="6">
        <v>459.900634766</v>
      </c>
      <c r="C5056" s="8">
        <f t="shared" si="390"/>
        <v>14.58335346163115</v>
      </c>
      <c r="D5056">
        <v>7</v>
      </c>
      <c r="E5056" s="9">
        <f t="shared" si="391"/>
        <v>6.9854263081213213E-3</v>
      </c>
      <c r="F5056" s="11">
        <v>1268.099976</v>
      </c>
      <c r="G5056" s="9">
        <f t="shared" si="392"/>
        <v>3.3522335075097899E-3</v>
      </c>
      <c r="H5056" s="4">
        <v>0.57999999999999996</v>
      </c>
      <c r="I5056" s="16">
        <f t="shared" si="393"/>
        <v>6.0760167635491823E-3</v>
      </c>
      <c r="J5056" s="14">
        <v>0.84</v>
      </c>
      <c r="K5056" s="16">
        <f t="shared" si="394"/>
        <v>6.0760167635491823E-3</v>
      </c>
      <c r="L5056" s="16">
        <f>K5056*1000000</f>
        <v>6076.0167635491825</v>
      </c>
    </row>
    <row r="5057" spans="1:12" x14ac:dyDescent="0.2">
      <c r="A5057" s="2">
        <v>5102</v>
      </c>
      <c r="B5057" s="6">
        <v>154.52093505900001</v>
      </c>
      <c r="C5057" s="8">
        <f t="shared" si="390"/>
        <v>4.8998267078576871</v>
      </c>
      <c r="D5057">
        <v>8</v>
      </c>
      <c r="E5057" s="9">
        <f t="shared" si="391"/>
        <v>0</v>
      </c>
      <c r="F5057" s="11">
        <v>1268.099976</v>
      </c>
      <c r="G5057" s="9">
        <f t="shared" si="392"/>
        <v>0</v>
      </c>
      <c r="H5057" s="4">
        <v>0.2</v>
      </c>
      <c r="I5057" s="16">
        <f t="shared" si="393"/>
        <v>0</v>
      </c>
      <c r="J5057" s="14">
        <v>0.33600000000000002</v>
      </c>
      <c r="K5057" s="16">
        <f t="shared" si="394"/>
        <v>0</v>
      </c>
      <c r="L5057" s="16">
        <f>K5057*1000000</f>
        <v>0</v>
      </c>
    </row>
    <row r="5058" spans="1:12" x14ac:dyDescent="0.2">
      <c r="A5058" s="2">
        <v>5103</v>
      </c>
      <c r="B5058" s="6">
        <v>60.4801673889</v>
      </c>
      <c r="C5058" s="8">
        <f t="shared" si="390"/>
        <v>1.9178135270452814</v>
      </c>
      <c r="D5058">
        <v>3</v>
      </c>
      <c r="E5058" s="9">
        <f t="shared" si="391"/>
        <v>1.2024690814573915E-3</v>
      </c>
      <c r="F5058" s="11">
        <v>1268.099976</v>
      </c>
      <c r="G5058" s="9">
        <f t="shared" si="392"/>
        <v>5.7705241867909464E-4</v>
      </c>
      <c r="H5058" s="4">
        <v>0.08</v>
      </c>
      <c r="I5058" s="16">
        <f t="shared" si="393"/>
        <v>1.1213194741373639E-3</v>
      </c>
      <c r="J5058" s="14">
        <v>1</v>
      </c>
      <c r="K5058" s="16">
        <f t="shared" si="394"/>
        <v>1.1213194741373639E-3</v>
      </c>
      <c r="L5058" s="16">
        <f>K5058*1000000</f>
        <v>1121.3194741373638</v>
      </c>
    </row>
    <row r="5059" spans="1:12" x14ac:dyDescent="0.2">
      <c r="A5059" s="2">
        <v>5104</v>
      </c>
      <c r="B5059" s="6">
        <v>64.680938720699999</v>
      </c>
      <c r="C5059" s="8">
        <f t="shared" ref="C5059:C5122" si="395">B5059*1000000/(60*60*24*365)</f>
        <v>2.0510191121480212</v>
      </c>
      <c r="D5059">
        <v>3</v>
      </c>
      <c r="E5059" s="9">
        <f t="shared" ref="E5059:E5122" si="396">C5059*(IF(D5059=1,$P$5,IF(D5059=2,$P$6,IF(D5059=3,$P$7,IF(D5059=4,$P$8,IF(D5059=5,$P$9,IF(D5059=6,$P$10,IF(D5059=7,$P$11))))))))*0.001</f>
        <v>1.2859889833168093E-3</v>
      </c>
      <c r="F5059" s="11">
        <v>1268.099976</v>
      </c>
      <c r="G5059" s="9">
        <f t="shared" ref="G5059:G5122" si="397">E5059*12*0.000000000001*F5059*(60*60*24*365)</f>
        <v>6.1713275181947359E-4</v>
      </c>
      <c r="H5059" s="4">
        <v>0.08</v>
      </c>
      <c r="I5059" s="16">
        <f t="shared" ref="I5059:I5122" si="398">IF(G5059=0,0,0+2.47*G5059-0.0038*H5059)</f>
        <v>1.2203178969940999E-3</v>
      </c>
      <c r="J5059" s="14">
        <v>0.98</v>
      </c>
      <c r="K5059" s="16">
        <f t="shared" ref="K5059:K5122" si="399">IF(I5059&lt;0,0,I5059)</f>
        <v>1.2203178969940999E-3</v>
      </c>
      <c r="L5059" s="16">
        <f>K5059*1000000</f>
        <v>1220.3178969941</v>
      </c>
    </row>
    <row r="5060" spans="1:12" x14ac:dyDescent="0.2">
      <c r="A5060" s="2">
        <v>5105</v>
      </c>
      <c r="B5060" s="6">
        <v>157.27229309099999</v>
      </c>
      <c r="C5060" s="8">
        <f t="shared" si="395"/>
        <v>4.9870716987252663</v>
      </c>
      <c r="D5060">
        <v>3</v>
      </c>
      <c r="E5060" s="9">
        <f t="shared" si="396"/>
        <v>3.1268939551007419E-3</v>
      </c>
      <c r="F5060" s="11">
        <v>1268.099976</v>
      </c>
      <c r="G5060" s="9">
        <f t="shared" si="397"/>
        <v>1.5005639209924751E-3</v>
      </c>
      <c r="H5060" s="4">
        <v>0.2</v>
      </c>
      <c r="I5060" s="16">
        <f t="shared" si="398"/>
        <v>2.9463928848514134E-3</v>
      </c>
      <c r="J5060" s="14">
        <v>0.98</v>
      </c>
      <c r="K5060" s="16">
        <f t="shared" si="399"/>
        <v>2.9463928848514134E-3</v>
      </c>
      <c r="L5060" s="16">
        <f>K5060*1000000</f>
        <v>2946.3928848514133</v>
      </c>
    </row>
    <row r="5061" spans="1:12" x14ac:dyDescent="0.2">
      <c r="A5061" s="2">
        <v>5106</v>
      </c>
      <c r="B5061" s="6">
        <v>177.60429382300001</v>
      </c>
      <c r="C5061" s="8">
        <f t="shared" si="395"/>
        <v>5.6317952125507365</v>
      </c>
      <c r="D5061">
        <v>8</v>
      </c>
      <c r="E5061" s="9">
        <f t="shared" si="396"/>
        <v>0</v>
      </c>
      <c r="F5061" s="11">
        <v>1268.099976</v>
      </c>
      <c r="G5061" s="9">
        <f t="shared" si="397"/>
        <v>0</v>
      </c>
      <c r="H5061" s="4">
        <v>0.23</v>
      </c>
      <c r="I5061" s="16">
        <f t="shared" si="398"/>
        <v>0</v>
      </c>
      <c r="J5061" s="14">
        <v>0.67200000000000004</v>
      </c>
      <c r="K5061" s="16">
        <f t="shared" si="399"/>
        <v>0</v>
      </c>
      <c r="L5061" s="16">
        <f>K5061*1000000</f>
        <v>0</v>
      </c>
    </row>
    <row r="5062" spans="1:12" x14ac:dyDescent="0.2">
      <c r="A5062" s="2">
        <v>5107</v>
      </c>
      <c r="B5062" s="6">
        <v>282.14651489300002</v>
      </c>
      <c r="C5062" s="8">
        <f t="shared" si="395"/>
        <v>8.9468072962011664</v>
      </c>
      <c r="D5062">
        <v>1</v>
      </c>
      <c r="E5062" s="9">
        <f t="shared" si="396"/>
        <v>1.3599147090225772E-3</v>
      </c>
      <c r="F5062" s="11">
        <v>1268.099976</v>
      </c>
      <c r="G5062" s="9">
        <f t="shared" si="397"/>
        <v>6.5260893950607759E-4</v>
      </c>
      <c r="H5062" s="4">
        <v>0.36</v>
      </c>
      <c r="I5062" s="16">
        <f t="shared" si="398"/>
        <v>2.4394408058001191E-4</v>
      </c>
      <c r="J5062" s="14">
        <v>0.92400000000000004</v>
      </c>
      <c r="K5062" s="16">
        <f t="shared" si="399"/>
        <v>2.4394408058001191E-4</v>
      </c>
      <c r="L5062" s="16">
        <f>K5062*1000000</f>
        <v>243.9440805800119</v>
      </c>
    </row>
    <row r="5063" spans="1:12" x14ac:dyDescent="0.2">
      <c r="A5063" s="2">
        <v>5108</v>
      </c>
      <c r="B5063" s="6">
        <v>235.59025573700001</v>
      </c>
      <c r="C5063" s="8">
        <f t="shared" si="395"/>
        <v>7.470518002822172</v>
      </c>
      <c r="D5063">
        <v>1</v>
      </c>
      <c r="E5063" s="9">
        <f t="shared" si="396"/>
        <v>1.1355187364289702E-3</v>
      </c>
      <c r="F5063" s="11">
        <v>1268.099976</v>
      </c>
      <c r="G5063" s="9">
        <f t="shared" si="397"/>
        <v>5.4492364370616465E-4</v>
      </c>
      <c r="H5063" s="4">
        <v>0.3</v>
      </c>
      <c r="I5063" s="16">
        <f t="shared" si="398"/>
        <v>2.059613999542268E-4</v>
      </c>
      <c r="J5063" s="14">
        <v>0.47599999999999998</v>
      </c>
      <c r="K5063" s="16">
        <f t="shared" si="399"/>
        <v>2.059613999542268E-4</v>
      </c>
      <c r="L5063" s="16">
        <f>K5063*1000000</f>
        <v>205.96139995422681</v>
      </c>
    </row>
    <row r="5064" spans="1:12" x14ac:dyDescent="0.2">
      <c r="A5064" s="2">
        <v>5109</v>
      </c>
      <c r="B5064" s="6">
        <v>31.297531127900001</v>
      </c>
      <c r="C5064" s="8">
        <f t="shared" si="395"/>
        <v>0.99243820167110608</v>
      </c>
      <c r="D5064">
        <v>3</v>
      </c>
      <c r="E5064" s="9">
        <f t="shared" si="396"/>
        <v>6.2225875244778354E-4</v>
      </c>
      <c r="F5064" s="11">
        <v>1268.099976</v>
      </c>
      <c r="G5064" s="9">
        <f t="shared" si="397"/>
        <v>2.9861551010445088E-4</v>
      </c>
      <c r="H5064" s="4">
        <v>0.04</v>
      </c>
      <c r="I5064" s="16">
        <f t="shared" si="398"/>
        <v>5.8558030995799377E-4</v>
      </c>
      <c r="J5064" s="14">
        <v>1</v>
      </c>
      <c r="K5064" s="16">
        <f t="shared" si="399"/>
        <v>5.8558030995799377E-4</v>
      </c>
      <c r="L5064" s="16">
        <f>K5064*1000000</f>
        <v>585.58030995799379</v>
      </c>
    </row>
    <row r="5065" spans="1:12" x14ac:dyDescent="0.2">
      <c r="A5065" s="2">
        <v>5110</v>
      </c>
      <c r="B5065" s="6">
        <v>81.245170593300003</v>
      </c>
      <c r="C5065" s="8">
        <f t="shared" si="395"/>
        <v>2.5762674591990105</v>
      </c>
      <c r="D5065">
        <v>3</v>
      </c>
      <c r="E5065" s="9">
        <f t="shared" si="396"/>
        <v>1.6153196969177796E-3</v>
      </c>
      <c r="F5065" s="11">
        <v>1268.099976</v>
      </c>
      <c r="G5065" s="9">
        <f t="shared" si="397"/>
        <v>7.7517513956920484E-4</v>
      </c>
      <c r="H5065" s="4">
        <v>0.1</v>
      </c>
      <c r="I5065" s="16">
        <f t="shared" si="398"/>
        <v>1.5346825947359362E-3</v>
      </c>
      <c r="J5065" s="14">
        <v>1</v>
      </c>
      <c r="K5065" s="16">
        <f t="shared" si="399"/>
        <v>1.5346825947359362E-3</v>
      </c>
      <c r="L5065" s="16">
        <f>K5065*1000000</f>
        <v>1534.6825947359362</v>
      </c>
    </row>
    <row r="5066" spans="1:12" x14ac:dyDescent="0.2">
      <c r="A5066" s="2">
        <v>5111</v>
      </c>
      <c r="B5066" s="6">
        <v>328.13739013700001</v>
      </c>
      <c r="C5066" s="8">
        <f t="shared" si="395"/>
        <v>10.405168383339676</v>
      </c>
      <c r="D5066">
        <v>3</v>
      </c>
      <c r="E5066" s="9">
        <f t="shared" si="396"/>
        <v>6.5240405763539776E-3</v>
      </c>
      <c r="F5066" s="11">
        <v>1268.099976</v>
      </c>
      <c r="G5066" s="9">
        <f t="shared" si="397"/>
        <v>3.1308192885781214E-3</v>
      </c>
      <c r="H5066" s="4">
        <v>0.42</v>
      </c>
      <c r="I5066" s="16">
        <f t="shared" si="398"/>
        <v>6.1371236427879604E-3</v>
      </c>
      <c r="J5066" s="14">
        <v>0.95199999999999996</v>
      </c>
      <c r="K5066" s="16">
        <f t="shared" si="399"/>
        <v>6.1371236427879604E-3</v>
      </c>
      <c r="L5066" s="16">
        <f>K5066*1000000</f>
        <v>6137.1236427879603</v>
      </c>
    </row>
    <row r="5067" spans="1:12" x14ac:dyDescent="0.2">
      <c r="A5067" s="2">
        <v>5112</v>
      </c>
      <c r="B5067" s="6">
        <v>250.54570007300001</v>
      </c>
      <c r="C5067" s="8">
        <f t="shared" si="395"/>
        <v>7.9447520317415021</v>
      </c>
      <c r="D5067">
        <v>8</v>
      </c>
      <c r="E5067" s="9">
        <f t="shared" si="396"/>
        <v>0</v>
      </c>
      <c r="F5067" s="11">
        <v>1268.099976</v>
      </c>
      <c r="G5067" s="9">
        <f t="shared" si="397"/>
        <v>0</v>
      </c>
      <c r="H5067" s="4">
        <v>0.32</v>
      </c>
      <c r="I5067" s="16">
        <f t="shared" si="398"/>
        <v>0</v>
      </c>
      <c r="J5067" s="14">
        <v>0.19600000000000001</v>
      </c>
      <c r="K5067" s="16">
        <f t="shared" si="399"/>
        <v>0</v>
      </c>
      <c r="L5067" s="16">
        <f>K5067*1000000</f>
        <v>0</v>
      </c>
    </row>
    <row r="5068" spans="1:12" x14ac:dyDescent="0.2">
      <c r="A5068" s="2">
        <v>5113</v>
      </c>
      <c r="B5068" s="6">
        <v>137.31646728499999</v>
      </c>
      <c r="C5068" s="8">
        <f t="shared" si="395"/>
        <v>4.3542766135527646</v>
      </c>
      <c r="D5068">
        <v>4</v>
      </c>
      <c r="E5068" s="9">
        <f t="shared" si="396"/>
        <v>4.136562782875127E-4</v>
      </c>
      <c r="F5068" s="11">
        <v>1268.099976</v>
      </c>
      <c r="G5068" s="9">
        <f t="shared" si="397"/>
        <v>1.9850935011010517E-4</v>
      </c>
      <c r="H5068" s="4">
        <v>0.17</v>
      </c>
      <c r="I5068" s="16">
        <f t="shared" si="398"/>
        <v>-1.5568190522804027E-4</v>
      </c>
      <c r="J5068" s="14">
        <v>0.53200000000000003</v>
      </c>
      <c r="K5068" s="16">
        <f t="shared" si="399"/>
        <v>0</v>
      </c>
      <c r="L5068" s="16">
        <f>K5068*1000000</f>
        <v>0</v>
      </c>
    </row>
    <row r="5069" spans="1:12" x14ac:dyDescent="0.2">
      <c r="A5069" s="2">
        <v>5114</v>
      </c>
      <c r="B5069" s="6">
        <v>752.78131103500004</v>
      </c>
      <c r="C5069" s="8">
        <f t="shared" si="395"/>
        <v>23.870538782185442</v>
      </c>
      <c r="D5069">
        <v>7</v>
      </c>
      <c r="E5069" s="9">
        <f t="shared" si="396"/>
        <v>1.1433988076666826E-2</v>
      </c>
      <c r="F5069" s="11">
        <v>1268.099976</v>
      </c>
      <c r="G5069" s="9">
        <f t="shared" si="397"/>
        <v>5.4870520802012962E-3</v>
      </c>
      <c r="H5069" s="4">
        <v>0.96</v>
      </c>
      <c r="I5069" s="16">
        <f t="shared" si="398"/>
        <v>9.9050186380972016E-3</v>
      </c>
      <c r="J5069" s="14">
        <v>0.67200000000000004</v>
      </c>
      <c r="K5069" s="16">
        <f t="shared" si="399"/>
        <v>9.9050186380972016E-3</v>
      </c>
      <c r="L5069" s="16">
        <f>K5069*1000000</f>
        <v>9905.0186380972009</v>
      </c>
    </row>
    <row r="5070" spans="1:12" x14ac:dyDescent="0.2">
      <c r="A5070" s="2">
        <v>5115</v>
      </c>
      <c r="B5070" s="6">
        <v>404.211029053</v>
      </c>
      <c r="C5070" s="8">
        <f t="shared" si="395"/>
        <v>12.817447648814055</v>
      </c>
      <c r="D5070">
        <v>8</v>
      </c>
      <c r="E5070" s="9">
        <f t="shared" si="396"/>
        <v>0</v>
      </c>
      <c r="F5070" s="11">
        <v>1268.099976</v>
      </c>
      <c r="G5070" s="9">
        <f t="shared" si="397"/>
        <v>0</v>
      </c>
      <c r="H5070" s="4">
        <v>0.51</v>
      </c>
      <c r="I5070" s="16">
        <f t="shared" si="398"/>
        <v>0</v>
      </c>
      <c r="J5070" s="14">
        <v>0</v>
      </c>
      <c r="K5070" s="16">
        <f t="shared" si="399"/>
        <v>0</v>
      </c>
      <c r="L5070" s="16">
        <f>K5070*1000000</f>
        <v>0</v>
      </c>
    </row>
    <row r="5071" spans="1:12" x14ac:dyDescent="0.2">
      <c r="A5071" s="2">
        <v>5116</v>
      </c>
      <c r="B5071" s="6">
        <v>48.215126037600001</v>
      </c>
      <c r="C5071" s="8">
        <f t="shared" si="395"/>
        <v>1.5288916171232878</v>
      </c>
      <c r="D5071">
        <v>2</v>
      </c>
      <c r="E5071" s="9">
        <f t="shared" si="396"/>
        <v>2.4248221047575343E-3</v>
      </c>
      <c r="F5071" s="11">
        <v>1268.099976</v>
      </c>
      <c r="G5071" s="9">
        <f t="shared" si="397"/>
        <v>1.1636469344567088E-3</v>
      </c>
      <c r="H5071" s="4">
        <v>0.06</v>
      </c>
      <c r="I5071" s="16">
        <f t="shared" si="398"/>
        <v>2.6462079281080711E-3</v>
      </c>
      <c r="J5071" s="14">
        <v>0.61599999999999999</v>
      </c>
      <c r="K5071" s="16">
        <f t="shared" si="399"/>
        <v>2.6462079281080711E-3</v>
      </c>
      <c r="L5071" s="16">
        <f>K5071*1000000</f>
        <v>2646.207928108071</v>
      </c>
    </row>
    <row r="5072" spans="1:12" x14ac:dyDescent="0.2">
      <c r="A5072" s="2">
        <v>5117</v>
      </c>
      <c r="B5072" s="6">
        <v>309.42987060500002</v>
      </c>
      <c r="C5072" s="8">
        <f t="shared" si="395"/>
        <v>9.8119568304477429</v>
      </c>
      <c r="D5072">
        <v>8</v>
      </c>
      <c r="E5072" s="9">
        <f t="shared" si="396"/>
        <v>0</v>
      </c>
      <c r="F5072" s="11">
        <v>1268.099976</v>
      </c>
      <c r="G5072" s="9">
        <f t="shared" si="397"/>
        <v>0</v>
      </c>
      <c r="H5072" s="4">
        <v>0.39</v>
      </c>
      <c r="I5072" s="16">
        <f t="shared" si="398"/>
        <v>0</v>
      </c>
      <c r="J5072" s="14">
        <v>0.308</v>
      </c>
      <c r="K5072" s="16">
        <f t="shared" si="399"/>
        <v>0</v>
      </c>
      <c r="L5072" s="16">
        <f>K5072*1000000</f>
        <v>0</v>
      </c>
    </row>
    <row r="5073" spans="1:12" x14ac:dyDescent="0.2">
      <c r="A5073" s="2">
        <v>5120</v>
      </c>
      <c r="B5073" s="6">
        <v>9.6889314651500005</v>
      </c>
      <c r="C5073" s="8">
        <f t="shared" si="395"/>
        <v>0.30723400130485795</v>
      </c>
      <c r="D5073">
        <v>3</v>
      </c>
      <c r="E5073" s="9">
        <f t="shared" si="396"/>
        <v>1.9263571881814593E-4</v>
      </c>
      <c r="F5073" s="11">
        <v>1257.599976</v>
      </c>
      <c r="G5073" s="9">
        <f t="shared" si="397"/>
        <v>9.1678435034760059E-5</v>
      </c>
      <c r="H5073" s="4">
        <v>0.01</v>
      </c>
      <c r="I5073" s="16">
        <f t="shared" si="398"/>
        <v>1.8844573453585735E-4</v>
      </c>
      <c r="J5073" s="14">
        <v>0.75719999999999998</v>
      </c>
      <c r="K5073" s="16">
        <f t="shared" si="399"/>
        <v>1.8844573453585735E-4</v>
      </c>
      <c r="L5073" s="16">
        <f>K5073*1000000</f>
        <v>188.44573453585735</v>
      </c>
    </row>
    <row r="5074" spans="1:12" x14ac:dyDescent="0.2">
      <c r="A5074" s="2">
        <v>5121</v>
      </c>
      <c r="B5074" s="6">
        <v>16.531099319500001</v>
      </c>
      <c r="C5074" s="8">
        <f t="shared" si="395"/>
        <v>0.52419772068429737</v>
      </c>
      <c r="D5074">
        <v>2</v>
      </c>
      <c r="E5074" s="9">
        <f t="shared" si="396"/>
        <v>8.3137758500529573E-4</v>
      </c>
      <c r="F5074" s="11">
        <v>832.79998780000005</v>
      </c>
      <c r="G5074" s="9">
        <f t="shared" si="397"/>
        <v>2.6201543409837486E-4</v>
      </c>
      <c r="H5074" s="4">
        <v>0.01</v>
      </c>
      <c r="I5074" s="16">
        <f t="shared" si="398"/>
        <v>6.0917812222298601E-4</v>
      </c>
      <c r="J5074" s="14">
        <v>0.94059999999999999</v>
      </c>
      <c r="K5074" s="16">
        <f t="shared" si="399"/>
        <v>6.0917812222298601E-4</v>
      </c>
      <c r="L5074" s="16">
        <f>K5074*1000000</f>
        <v>609.17812222298596</v>
      </c>
    </row>
    <row r="5075" spans="1:12" x14ac:dyDescent="0.2">
      <c r="A5075" s="2">
        <v>5122</v>
      </c>
      <c r="B5075" s="6">
        <v>99.774261474599996</v>
      </c>
      <c r="C5075" s="8">
        <f t="shared" si="395"/>
        <v>3.1638210766933028</v>
      </c>
      <c r="D5075">
        <v>2</v>
      </c>
      <c r="E5075" s="9">
        <f t="shared" si="396"/>
        <v>5.017820227635578E-3</v>
      </c>
      <c r="F5075" s="11">
        <v>1249.1999510000001</v>
      </c>
      <c r="G5075" s="9">
        <f t="shared" si="397"/>
        <v>2.3721104644389424E-3</v>
      </c>
      <c r="H5075" s="4">
        <v>0.12</v>
      </c>
      <c r="I5075" s="16">
        <f t="shared" si="398"/>
        <v>5.4031128471641885E-3</v>
      </c>
      <c r="J5075" s="14">
        <v>0.60150000000000003</v>
      </c>
      <c r="K5075" s="16">
        <f t="shared" si="399"/>
        <v>5.4031128471641885E-3</v>
      </c>
      <c r="L5075" s="16">
        <f>K5075*1000000</f>
        <v>5403.1128471641887</v>
      </c>
    </row>
    <row r="5076" spans="1:12" x14ac:dyDescent="0.2">
      <c r="A5076" s="2">
        <v>5123</v>
      </c>
      <c r="B5076" s="6">
        <v>32.352836608899999</v>
      </c>
      <c r="C5076" s="8">
        <f t="shared" si="395"/>
        <v>1.0259017189529427</v>
      </c>
      <c r="D5076">
        <v>2</v>
      </c>
      <c r="E5076" s="9">
        <f t="shared" si="396"/>
        <v>1.6270801262593673E-3</v>
      </c>
      <c r="F5076" s="11">
        <v>389.7000122</v>
      </c>
      <c r="G5076" s="9">
        <f t="shared" si="397"/>
        <v>2.3995356842894402E-4</v>
      </c>
      <c r="H5076" s="4">
        <v>0.03</v>
      </c>
      <c r="I5076" s="16">
        <f t="shared" si="398"/>
        <v>4.7868531401949174E-4</v>
      </c>
      <c r="J5076" s="14">
        <v>0.84160000000000001</v>
      </c>
      <c r="K5076" s="16">
        <f t="shared" si="399"/>
        <v>4.7868531401949174E-4</v>
      </c>
      <c r="L5076" s="16">
        <f>K5076*1000000</f>
        <v>478.68531401949173</v>
      </c>
    </row>
    <row r="5077" spans="1:12" x14ac:dyDescent="0.2">
      <c r="A5077" s="2">
        <v>5124</v>
      </c>
      <c r="B5077" s="6">
        <v>0</v>
      </c>
      <c r="C5077" s="8">
        <f t="shared" si="395"/>
        <v>0</v>
      </c>
      <c r="D5077">
        <v>8</v>
      </c>
      <c r="E5077" s="9">
        <f t="shared" si="396"/>
        <v>0</v>
      </c>
      <c r="F5077" s="11">
        <v>806.09997559999999</v>
      </c>
      <c r="G5077" s="9">
        <f t="shared" si="397"/>
        <v>0</v>
      </c>
      <c r="H5077" s="4">
        <v>0</v>
      </c>
      <c r="I5077" s="16">
        <f t="shared" si="398"/>
        <v>0</v>
      </c>
      <c r="J5077" s="14">
        <v>0.35349999999999998</v>
      </c>
      <c r="K5077" s="16">
        <f t="shared" si="399"/>
        <v>0</v>
      </c>
      <c r="L5077" s="16">
        <f>K5077*1000000</f>
        <v>0</v>
      </c>
    </row>
    <row r="5078" spans="1:12" x14ac:dyDescent="0.2">
      <c r="A5078" s="2">
        <v>5125</v>
      </c>
      <c r="B5078" s="6">
        <v>2.6969983577700001</v>
      </c>
      <c r="C5078" s="8">
        <f t="shared" si="395"/>
        <v>8.5521256905441406E-2</v>
      </c>
      <c r="D5078">
        <v>2</v>
      </c>
      <c r="E5078" s="9">
        <f t="shared" si="396"/>
        <v>1.3563671345203008E-4</v>
      </c>
      <c r="F5078" s="11">
        <v>1249.1999510000001</v>
      </c>
      <c r="G5078" s="9">
        <f t="shared" si="397"/>
        <v>6.4120524998017881E-5</v>
      </c>
      <c r="H5078" s="4">
        <v>0</v>
      </c>
      <c r="I5078" s="16">
        <f t="shared" si="398"/>
        <v>1.5837769674510418E-4</v>
      </c>
      <c r="J5078" s="14">
        <v>0.59940000000000004</v>
      </c>
      <c r="K5078" s="16">
        <f t="shared" si="399"/>
        <v>1.5837769674510418E-4</v>
      </c>
      <c r="L5078" s="16">
        <f>K5078*1000000</f>
        <v>158.37769674510417</v>
      </c>
    </row>
    <row r="5079" spans="1:12" x14ac:dyDescent="0.2">
      <c r="A5079" s="2">
        <v>5126</v>
      </c>
      <c r="B5079" s="6">
        <v>0</v>
      </c>
      <c r="C5079" s="8">
        <f t="shared" si="395"/>
        <v>0</v>
      </c>
      <c r="D5079">
        <v>2</v>
      </c>
      <c r="E5079" s="9">
        <f t="shared" si="396"/>
        <v>0</v>
      </c>
      <c r="F5079" s="11">
        <v>389.7000122</v>
      </c>
      <c r="G5079" s="9">
        <f t="shared" si="397"/>
        <v>0</v>
      </c>
      <c r="H5079" s="4">
        <v>0</v>
      </c>
      <c r="I5079" s="16">
        <f t="shared" si="398"/>
        <v>0</v>
      </c>
      <c r="J5079" s="14">
        <v>1</v>
      </c>
      <c r="K5079" s="16">
        <f t="shared" si="399"/>
        <v>0</v>
      </c>
      <c r="L5079" s="16">
        <f>K5079*1000000</f>
        <v>0</v>
      </c>
    </row>
    <row r="5080" spans="1:12" x14ac:dyDescent="0.2">
      <c r="A5080" s="2">
        <v>5127</v>
      </c>
      <c r="B5080" s="6">
        <v>42.856552123999997</v>
      </c>
      <c r="C5080" s="8">
        <f t="shared" si="395"/>
        <v>1.3589723529934044</v>
      </c>
      <c r="D5080">
        <v>2</v>
      </c>
      <c r="E5080" s="9">
        <f t="shared" si="396"/>
        <v>2.1553301518475398E-3</v>
      </c>
      <c r="F5080" s="11">
        <v>389.7000122</v>
      </c>
      <c r="G5080" s="9">
        <f t="shared" si="397"/>
        <v>3.1785721719022035E-4</v>
      </c>
      <c r="H5080" s="4">
        <v>0.02</v>
      </c>
      <c r="I5080" s="16">
        <f t="shared" si="398"/>
        <v>7.0910732645984435E-4</v>
      </c>
      <c r="J5080" s="14">
        <v>0.53300000000000003</v>
      </c>
      <c r="K5080" s="16">
        <f t="shared" si="399"/>
        <v>7.0910732645984435E-4</v>
      </c>
      <c r="L5080" s="16">
        <f>K5080*1000000</f>
        <v>709.10732645984433</v>
      </c>
    </row>
    <row r="5081" spans="1:12" x14ac:dyDescent="0.2">
      <c r="A5081" s="2">
        <v>5128</v>
      </c>
      <c r="B5081" s="6">
        <v>25.7028484344</v>
      </c>
      <c r="C5081" s="8">
        <f t="shared" si="395"/>
        <v>0.81503197724505327</v>
      </c>
      <c r="D5081">
        <v>2</v>
      </c>
      <c r="E5081" s="9">
        <f t="shared" si="396"/>
        <v>1.2926407159106546E-3</v>
      </c>
      <c r="F5081" s="11">
        <v>389.7000122</v>
      </c>
      <c r="G5081" s="9">
        <f t="shared" si="397"/>
        <v>1.9063213143189893E-4</v>
      </c>
      <c r="H5081" s="4">
        <v>0.01</v>
      </c>
      <c r="I5081" s="16">
        <f t="shared" si="398"/>
        <v>4.3286136463679042E-4</v>
      </c>
      <c r="J5081" s="14">
        <v>0.61719999999999997</v>
      </c>
      <c r="K5081" s="16">
        <f t="shared" si="399"/>
        <v>4.3286136463679042E-4</v>
      </c>
      <c r="L5081" s="16">
        <f>K5081*1000000</f>
        <v>432.86136463679043</v>
      </c>
    </row>
    <row r="5082" spans="1:12" x14ac:dyDescent="0.2">
      <c r="A5082" s="2">
        <v>5129</v>
      </c>
      <c r="B5082" s="6">
        <v>201.94451904300001</v>
      </c>
      <c r="C5082" s="8">
        <f t="shared" si="395"/>
        <v>6.4036186911149171</v>
      </c>
      <c r="D5082">
        <v>4</v>
      </c>
      <c r="E5082" s="9">
        <f t="shared" si="396"/>
        <v>6.0834377565591711E-4</v>
      </c>
      <c r="F5082" s="11">
        <v>1243.5</v>
      </c>
      <c r="G5082" s="9">
        <f t="shared" si="397"/>
        <v>2.8627453075016641E-4</v>
      </c>
      <c r="H5082" s="4">
        <v>0.25</v>
      </c>
      <c r="I5082" s="16">
        <f t="shared" si="398"/>
        <v>-2.4290190904708892E-4</v>
      </c>
      <c r="J5082" s="14">
        <v>1</v>
      </c>
      <c r="K5082" s="16">
        <f t="shared" si="399"/>
        <v>0</v>
      </c>
      <c r="L5082" s="16">
        <f>K5082*1000000</f>
        <v>0</v>
      </c>
    </row>
    <row r="5083" spans="1:12" x14ac:dyDescent="0.2">
      <c r="A5083" s="2">
        <v>5130</v>
      </c>
      <c r="B5083" s="6">
        <v>731.05993652300003</v>
      </c>
      <c r="C5083" s="8">
        <f t="shared" si="395"/>
        <v>23.181758514808472</v>
      </c>
      <c r="D5083">
        <v>8</v>
      </c>
      <c r="E5083" s="9">
        <f t="shared" si="396"/>
        <v>0</v>
      </c>
      <c r="F5083" s="11">
        <v>1243.5</v>
      </c>
      <c r="G5083" s="9">
        <f t="shared" si="397"/>
        <v>0</v>
      </c>
      <c r="H5083" s="4">
        <v>0.91</v>
      </c>
      <c r="I5083" s="16">
        <f t="shared" si="398"/>
        <v>0</v>
      </c>
      <c r="J5083" s="14">
        <v>1</v>
      </c>
      <c r="K5083" s="16">
        <f t="shared" si="399"/>
        <v>0</v>
      </c>
      <c r="L5083" s="16">
        <f>K5083*1000000</f>
        <v>0</v>
      </c>
    </row>
    <row r="5084" spans="1:12" x14ac:dyDescent="0.2">
      <c r="A5084" s="2">
        <v>5131</v>
      </c>
      <c r="B5084" s="6">
        <v>452.79452514600001</v>
      </c>
      <c r="C5084" s="8">
        <f t="shared" si="395"/>
        <v>14.358020203767124</v>
      </c>
      <c r="D5084">
        <v>4</v>
      </c>
      <c r="E5084" s="9">
        <f t="shared" si="396"/>
        <v>1.3640119193578768E-3</v>
      </c>
      <c r="F5084" s="11">
        <v>1243.5</v>
      </c>
      <c r="G5084" s="9">
        <f t="shared" si="397"/>
        <v>6.4187699090171831E-4</v>
      </c>
      <c r="H5084" s="4">
        <v>0.56000000000000005</v>
      </c>
      <c r="I5084" s="16">
        <f t="shared" si="398"/>
        <v>-5.4256383247275569E-4</v>
      </c>
      <c r="J5084" s="14">
        <v>0.61599999999999999</v>
      </c>
      <c r="K5084" s="16">
        <f t="shared" si="399"/>
        <v>0</v>
      </c>
      <c r="L5084" s="16">
        <f>K5084*1000000</f>
        <v>0</v>
      </c>
    </row>
    <row r="5085" spans="1:12" x14ac:dyDescent="0.2">
      <c r="A5085" s="2">
        <v>5132</v>
      </c>
      <c r="B5085" s="6">
        <v>333.99276733400001</v>
      </c>
      <c r="C5085" s="8">
        <f t="shared" si="395"/>
        <v>10.590841176243023</v>
      </c>
      <c r="D5085">
        <v>4</v>
      </c>
      <c r="E5085" s="9">
        <f t="shared" si="396"/>
        <v>1.0061299117430874E-3</v>
      </c>
      <c r="F5085" s="11">
        <v>1243.5</v>
      </c>
      <c r="G5085" s="9">
        <f t="shared" si="397"/>
        <v>4.7346480704500514E-4</v>
      </c>
      <c r="H5085" s="4">
        <v>0.42</v>
      </c>
      <c r="I5085" s="16">
        <f t="shared" si="398"/>
        <v>-4.2654192659883727E-4</v>
      </c>
      <c r="J5085" s="14">
        <v>0.95199999999999996</v>
      </c>
      <c r="K5085" s="16">
        <f t="shared" si="399"/>
        <v>0</v>
      </c>
      <c r="L5085" s="16">
        <f>K5085*1000000</f>
        <v>0</v>
      </c>
    </row>
    <row r="5086" spans="1:12" x14ac:dyDescent="0.2">
      <c r="A5086" s="2">
        <v>5134</v>
      </c>
      <c r="B5086" s="6">
        <v>217.002807617</v>
      </c>
      <c r="C5086" s="8">
        <f t="shared" si="395"/>
        <v>6.8811138894279562</v>
      </c>
      <c r="D5086">
        <v>4</v>
      </c>
      <c r="E5086" s="9">
        <f t="shared" si="396"/>
        <v>6.5370581949565588E-4</v>
      </c>
      <c r="F5086" s="11">
        <v>1243.5</v>
      </c>
      <c r="G5086" s="9">
        <f t="shared" si="397"/>
        <v>3.0762101004978306E-4</v>
      </c>
      <c r="H5086" s="4">
        <v>0.27</v>
      </c>
      <c r="I5086" s="16">
        <f t="shared" si="398"/>
        <v>-2.6617610517703583E-4</v>
      </c>
      <c r="J5086" s="14">
        <v>0.33600000000000002</v>
      </c>
      <c r="K5086" s="16">
        <f t="shared" si="399"/>
        <v>0</v>
      </c>
      <c r="L5086" s="16">
        <f>K5086*1000000</f>
        <v>0</v>
      </c>
    </row>
    <row r="5087" spans="1:12" x14ac:dyDescent="0.2">
      <c r="A5087" s="2">
        <v>5135</v>
      </c>
      <c r="B5087" s="6">
        <v>168.85806274399999</v>
      </c>
      <c r="C5087" s="8">
        <f t="shared" si="395"/>
        <v>5.3544540443937088</v>
      </c>
      <c r="D5087">
        <v>8</v>
      </c>
      <c r="E5087" s="9">
        <f t="shared" si="396"/>
        <v>0</v>
      </c>
      <c r="F5087" s="11">
        <v>1243.5</v>
      </c>
      <c r="G5087" s="9">
        <f t="shared" si="397"/>
        <v>0</v>
      </c>
      <c r="H5087" s="4">
        <v>0.21</v>
      </c>
      <c r="I5087" s="16">
        <f t="shared" si="398"/>
        <v>0</v>
      </c>
      <c r="J5087" s="14">
        <v>1</v>
      </c>
      <c r="K5087" s="16">
        <f t="shared" si="399"/>
        <v>0</v>
      </c>
      <c r="L5087" s="16">
        <f>K5087*1000000</f>
        <v>0</v>
      </c>
    </row>
    <row r="5088" spans="1:12" x14ac:dyDescent="0.2">
      <c r="A5088" s="2">
        <v>5136</v>
      </c>
      <c r="B5088" s="6">
        <v>230.43746948200001</v>
      </c>
      <c r="C5088" s="8">
        <f t="shared" si="395"/>
        <v>7.3071242225393211</v>
      </c>
      <c r="D5088">
        <v>3</v>
      </c>
      <c r="E5088" s="9">
        <f t="shared" si="396"/>
        <v>4.5815668875321541E-3</v>
      </c>
      <c r="F5088" s="11">
        <v>1243.5</v>
      </c>
      <c r="G5088" s="9">
        <f t="shared" si="397"/>
        <v>2.1559946255957237E-3</v>
      </c>
      <c r="H5088" s="4">
        <v>0.28999999999999998</v>
      </c>
      <c r="I5088" s="16">
        <f t="shared" si="398"/>
        <v>4.223306725221438E-3</v>
      </c>
      <c r="J5088" s="14">
        <v>1</v>
      </c>
      <c r="K5088" s="16">
        <f t="shared" si="399"/>
        <v>4.223306725221438E-3</v>
      </c>
      <c r="L5088" s="16">
        <f>K5088*1000000</f>
        <v>4223.3067252214378</v>
      </c>
    </row>
    <row r="5089" spans="1:12" x14ac:dyDescent="0.2">
      <c r="A5089" s="2">
        <v>5137</v>
      </c>
      <c r="B5089" s="6">
        <v>135.449142456</v>
      </c>
      <c r="C5089" s="8">
        <f t="shared" si="395"/>
        <v>4.2950641316590561</v>
      </c>
      <c r="D5089">
        <v>3</v>
      </c>
      <c r="E5089" s="9">
        <f t="shared" si="396"/>
        <v>2.6930052105502283E-3</v>
      </c>
      <c r="F5089" s="11">
        <v>1243.5</v>
      </c>
      <c r="G5089" s="9">
        <f t="shared" si="397"/>
        <v>1.2672749090377267E-3</v>
      </c>
      <c r="H5089" s="4">
        <v>0.17</v>
      </c>
      <c r="I5089" s="16">
        <f t="shared" si="398"/>
        <v>2.484169025323185E-3</v>
      </c>
      <c r="J5089" s="14">
        <v>0.64400000000000002</v>
      </c>
      <c r="K5089" s="16">
        <f t="shared" si="399"/>
        <v>2.484169025323185E-3</v>
      </c>
      <c r="L5089" s="16">
        <f>K5089*1000000</f>
        <v>2484.169025323185</v>
      </c>
    </row>
    <row r="5090" spans="1:12" x14ac:dyDescent="0.2">
      <c r="A5090" s="2">
        <v>5138</v>
      </c>
      <c r="B5090" s="6">
        <v>733.74584960899995</v>
      </c>
      <c r="C5090" s="8">
        <f t="shared" si="395"/>
        <v>23.266928260052001</v>
      </c>
      <c r="D5090">
        <v>8</v>
      </c>
      <c r="E5090" s="9">
        <f t="shared" si="396"/>
        <v>0</v>
      </c>
      <c r="F5090" s="11">
        <v>1243.5</v>
      </c>
      <c r="G5090" s="9">
        <f t="shared" si="397"/>
        <v>0</v>
      </c>
      <c r="H5090" s="4">
        <v>0.91</v>
      </c>
      <c r="I5090" s="16">
        <f t="shared" si="398"/>
        <v>0</v>
      </c>
      <c r="J5090" s="14">
        <v>0.42</v>
      </c>
      <c r="K5090" s="16">
        <f t="shared" si="399"/>
        <v>0</v>
      </c>
      <c r="L5090" s="16">
        <f>K5090*1000000</f>
        <v>0</v>
      </c>
    </row>
    <row r="5091" spans="1:12" x14ac:dyDescent="0.2">
      <c r="A5091" s="2">
        <v>5139</v>
      </c>
      <c r="B5091" s="6">
        <v>98.2686004639</v>
      </c>
      <c r="C5091" s="8">
        <f t="shared" si="395"/>
        <v>3.116076879245941</v>
      </c>
      <c r="D5091">
        <v>2</v>
      </c>
      <c r="E5091" s="9">
        <f t="shared" si="396"/>
        <v>4.9420979304840625E-3</v>
      </c>
      <c r="F5091" s="11">
        <v>1243.5</v>
      </c>
      <c r="G5091" s="9">
        <f t="shared" si="397"/>
        <v>2.3256533930099926E-3</v>
      </c>
      <c r="H5091" s="4">
        <v>0.12</v>
      </c>
      <c r="I5091" s="16">
        <f t="shared" si="398"/>
        <v>5.2883638807346822E-3</v>
      </c>
      <c r="J5091" s="14">
        <v>1</v>
      </c>
      <c r="K5091" s="16">
        <f t="shared" si="399"/>
        <v>5.2883638807346822E-3</v>
      </c>
      <c r="L5091" s="16">
        <f>K5091*1000000</f>
        <v>5288.3638807346824</v>
      </c>
    </row>
    <row r="5092" spans="1:12" x14ac:dyDescent="0.2">
      <c r="A5092" s="2">
        <v>5140</v>
      </c>
      <c r="B5092" s="6">
        <v>93.887413024899999</v>
      </c>
      <c r="C5092" s="8">
        <f t="shared" si="395"/>
        <v>2.9771503369133692</v>
      </c>
      <c r="D5092">
        <v>2</v>
      </c>
      <c r="E5092" s="9">
        <f t="shared" si="396"/>
        <v>4.7217604343446039E-3</v>
      </c>
      <c r="F5092" s="11">
        <v>1243.5</v>
      </c>
      <c r="G5092" s="9">
        <f t="shared" si="397"/>
        <v>2.2219669317718868E-3</v>
      </c>
      <c r="H5092" s="4">
        <v>0.12</v>
      </c>
      <c r="I5092" s="16">
        <f t="shared" si="398"/>
        <v>5.032258321476561E-3</v>
      </c>
      <c r="J5092" s="14">
        <v>0.61599999999999999</v>
      </c>
      <c r="K5092" s="16">
        <f t="shared" si="399"/>
        <v>5.032258321476561E-3</v>
      </c>
      <c r="L5092" s="16">
        <f>K5092*1000000</f>
        <v>5032.2583214765609</v>
      </c>
    </row>
    <row r="5093" spans="1:12" x14ac:dyDescent="0.2">
      <c r="A5093" s="2">
        <v>5141</v>
      </c>
      <c r="B5093" s="6">
        <v>85.622032165500002</v>
      </c>
      <c r="C5093" s="8">
        <f t="shared" si="395"/>
        <v>2.7150568291952055</v>
      </c>
      <c r="D5093">
        <v>8</v>
      </c>
      <c r="E5093" s="9">
        <f t="shared" si="396"/>
        <v>0</v>
      </c>
      <c r="F5093" s="11">
        <v>1243.5</v>
      </c>
      <c r="G5093" s="9">
        <f t="shared" si="397"/>
        <v>0</v>
      </c>
      <c r="H5093" s="4">
        <v>0.11</v>
      </c>
      <c r="I5093" s="16">
        <f t="shared" si="398"/>
        <v>0</v>
      </c>
      <c r="J5093" s="14">
        <v>0.92400000000000004</v>
      </c>
      <c r="K5093" s="16">
        <f t="shared" si="399"/>
        <v>0</v>
      </c>
      <c r="L5093" s="16">
        <f>K5093*1000000</f>
        <v>0</v>
      </c>
    </row>
    <row r="5094" spans="1:12" x14ac:dyDescent="0.2">
      <c r="A5094" s="2">
        <v>5142</v>
      </c>
      <c r="B5094" s="6">
        <v>110.883796692</v>
      </c>
      <c r="C5094" s="8">
        <f t="shared" si="395"/>
        <v>3.5161021274733639</v>
      </c>
      <c r="D5094">
        <v>8</v>
      </c>
      <c r="E5094" s="9">
        <f t="shared" si="396"/>
        <v>0</v>
      </c>
      <c r="F5094" s="11">
        <v>1243.5</v>
      </c>
      <c r="G5094" s="9">
        <f t="shared" si="397"/>
        <v>0</v>
      </c>
      <c r="H5094" s="4">
        <v>0.14000000000000001</v>
      </c>
      <c r="I5094" s="16">
        <f t="shared" si="398"/>
        <v>0</v>
      </c>
      <c r="J5094" s="14">
        <v>0.67200000000000004</v>
      </c>
      <c r="K5094" s="16">
        <f t="shared" si="399"/>
        <v>0</v>
      </c>
      <c r="L5094" s="16">
        <f>K5094*1000000</f>
        <v>0</v>
      </c>
    </row>
    <row r="5095" spans="1:12" x14ac:dyDescent="0.2">
      <c r="A5095" s="2">
        <v>5143</v>
      </c>
      <c r="B5095" s="6">
        <v>372.470458984</v>
      </c>
      <c r="C5095" s="8">
        <f t="shared" si="395"/>
        <v>11.810960774479961</v>
      </c>
      <c r="D5095">
        <v>8</v>
      </c>
      <c r="E5095" s="9">
        <f t="shared" si="396"/>
        <v>0</v>
      </c>
      <c r="F5095" s="11">
        <v>1243.5</v>
      </c>
      <c r="G5095" s="9">
        <f t="shared" si="397"/>
        <v>0</v>
      </c>
      <c r="H5095" s="4">
        <v>0.46</v>
      </c>
      <c r="I5095" s="16">
        <f t="shared" si="398"/>
        <v>0</v>
      </c>
      <c r="J5095" s="14">
        <v>0.44800000000000001</v>
      </c>
      <c r="K5095" s="16">
        <f t="shared" si="399"/>
        <v>0</v>
      </c>
      <c r="L5095" s="16">
        <f>K5095*1000000</f>
        <v>0</v>
      </c>
    </row>
    <row r="5096" spans="1:12" x14ac:dyDescent="0.2">
      <c r="A5096" s="2">
        <v>5144</v>
      </c>
      <c r="B5096" s="6">
        <v>278.42059326200001</v>
      </c>
      <c r="C5096" s="8">
        <f t="shared" si="395"/>
        <v>8.8286590963343485</v>
      </c>
      <c r="D5096">
        <v>8</v>
      </c>
      <c r="E5096" s="9">
        <f t="shared" si="396"/>
        <v>0</v>
      </c>
      <c r="F5096" s="11">
        <v>1243.5</v>
      </c>
      <c r="G5096" s="9">
        <f t="shared" si="397"/>
        <v>0</v>
      </c>
      <c r="H5096" s="4">
        <v>0.35</v>
      </c>
      <c r="I5096" s="16">
        <f t="shared" si="398"/>
        <v>0</v>
      </c>
      <c r="J5096" s="14">
        <v>0.89600000000000002</v>
      </c>
      <c r="K5096" s="16">
        <f t="shared" si="399"/>
        <v>0</v>
      </c>
      <c r="L5096" s="16">
        <f>K5096*1000000</f>
        <v>0</v>
      </c>
    </row>
    <row r="5097" spans="1:12" x14ac:dyDescent="0.2">
      <c r="A5097" s="2">
        <v>5145</v>
      </c>
      <c r="B5097" s="6">
        <v>308.82589721699998</v>
      </c>
      <c r="C5097" s="8">
        <f t="shared" si="395"/>
        <v>9.7928049599505318</v>
      </c>
      <c r="D5097">
        <v>8</v>
      </c>
      <c r="E5097" s="9">
        <f t="shared" si="396"/>
        <v>0</v>
      </c>
      <c r="F5097" s="11">
        <v>1243.5</v>
      </c>
      <c r="G5097" s="9">
        <f t="shared" si="397"/>
        <v>0</v>
      </c>
      <c r="H5097" s="4">
        <v>0.38</v>
      </c>
      <c r="I5097" s="16">
        <f t="shared" si="398"/>
        <v>0</v>
      </c>
      <c r="J5097" s="14">
        <v>1</v>
      </c>
      <c r="K5097" s="16">
        <f t="shared" si="399"/>
        <v>0</v>
      </c>
      <c r="L5097" s="16">
        <f>K5097*1000000</f>
        <v>0</v>
      </c>
    </row>
    <row r="5098" spans="1:12" x14ac:dyDescent="0.2">
      <c r="A5098" s="2">
        <v>5146</v>
      </c>
      <c r="B5098" s="6">
        <v>126.426216125</v>
      </c>
      <c r="C5098" s="8">
        <f t="shared" si="395"/>
        <v>4.0089490146182145</v>
      </c>
      <c r="D5098">
        <v>8</v>
      </c>
      <c r="E5098" s="9">
        <f t="shared" si="396"/>
        <v>0</v>
      </c>
      <c r="F5098" s="11">
        <v>1243.5</v>
      </c>
      <c r="G5098" s="9">
        <f t="shared" si="397"/>
        <v>0</v>
      </c>
      <c r="H5098" s="4">
        <v>0.16</v>
      </c>
      <c r="I5098" s="16">
        <f t="shared" si="398"/>
        <v>0</v>
      </c>
      <c r="J5098" s="14">
        <v>1</v>
      </c>
      <c r="K5098" s="16">
        <f t="shared" si="399"/>
        <v>0</v>
      </c>
      <c r="L5098" s="16">
        <f>K5098*1000000</f>
        <v>0</v>
      </c>
    </row>
    <row r="5099" spans="1:12" x14ac:dyDescent="0.2">
      <c r="A5099" s="2">
        <v>5147</v>
      </c>
      <c r="B5099" s="6">
        <v>101.647766113</v>
      </c>
      <c r="C5099" s="8">
        <f t="shared" si="395"/>
        <v>3.2232295190575853</v>
      </c>
      <c r="D5099">
        <v>8</v>
      </c>
      <c r="E5099" s="9">
        <f t="shared" si="396"/>
        <v>0</v>
      </c>
      <c r="F5099" s="11">
        <v>1243.5</v>
      </c>
      <c r="G5099" s="9">
        <f t="shared" si="397"/>
        <v>0</v>
      </c>
      <c r="H5099" s="4">
        <v>0.13</v>
      </c>
      <c r="I5099" s="16">
        <f t="shared" si="398"/>
        <v>0</v>
      </c>
      <c r="J5099" s="14">
        <v>0.67200000000000004</v>
      </c>
      <c r="K5099" s="16">
        <f t="shared" si="399"/>
        <v>0</v>
      </c>
      <c r="L5099" s="16">
        <f>K5099*1000000</f>
        <v>0</v>
      </c>
    </row>
    <row r="5100" spans="1:12" x14ac:dyDescent="0.2">
      <c r="A5100" s="2">
        <v>5148</v>
      </c>
      <c r="B5100" s="6">
        <v>200.74708557100001</v>
      </c>
      <c r="C5100" s="8">
        <f t="shared" si="395"/>
        <v>6.3656483248033995</v>
      </c>
      <c r="D5100">
        <v>8</v>
      </c>
      <c r="E5100" s="9">
        <f t="shared" si="396"/>
        <v>0</v>
      </c>
      <c r="F5100" s="11">
        <v>1243.5</v>
      </c>
      <c r="G5100" s="9">
        <f t="shared" si="397"/>
        <v>0</v>
      </c>
      <c r="H5100" s="4">
        <v>0.25</v>
      </c>
      <c r="I5100" s="16">
        <f t="shared" si="398"/>
        <v>0</v>
      </c>
      <c r="J5100" s="14">
        <v>0.504</v>
      </c>
      <c r="K5100" s="16">
        <f t="shared" si="399"/>
        <v>0</v>
      </c>
      <c r="L5100" s="16">
        <f>K5100*1000000</f>
        <v>0</v>
      </c>
    </row>
    <row r="5101" spans="1:12" x14ac:dyDescent="0.2">
      <c r="A5101" s="2">
        <v>5149</v>
      </c>
      <c r="B5101" s="6">
        <v>211.45396423299999</v>
      </c>
      <c r="C5101" s="8">
        <f t="shared" si="395"/>
        <v>6.7051612199708268</v>
      </c>
      <c r="D5101">
        <v>4</v>
      </c>
      <c r="E5101" s="9">
        <f t="shared" si="396"/>
        <v>6.3699031589722855E-4</v>
      </c>
      <c r="F5101" s="11">
        <v>1243.5</v>
      </c>
      <c r="G5101" s="9">
        <f t="shared" si="397"/>
        <v>2.9975502515705842E-4</v>
      </c>
      <c r="H5101" s="4">
        <v>0.26</v>
      </c>
      <c r="I5101" s="16">
        <f t="shared" si="398"/>
        <v>-2.4760508786206563E-4</v>
      </c>
      <c r="J5101" s="14">
        <v>0.75600000000000001</v>
      </c>
      <c r="K5101" s="16">
        <f t="shared" si="399"/>
        <v>0</v>
      </c>
      <c r="L5101" s="16">
        <f>K5101*1000000</f>
        <v>0</v>
      </c>
    </row>
    <row r="5102" spans="1:12" x14ac:dyDescent="0.2">
      <c r="A5102" s="2">
        <v>5150</v>
      </c>
      <c r="B5102" s="6">
        <v>233.32850647000001</v>
      </c>
      <c r="C5102" s="8">
        <f t="shared" si="395"/>
        <v>7.3987984040461692</v>
      </c>
      <c r="D5102">
        <v>4</v>
      </c>
      <c r="E5102" s="9">
        <f t="shared" si="396"/>
        <v>7.0288584838438606E-4</v>
      </c>
      <c r="F5102" s="11">
        <v>1243.5</v>
      </c>
      <c r="G5102" s="9">
        <f t="shared" si="397"/>
        <v>3.3076415748680728E-4</v>
      </c>
      <c r="H5102" s="4">
        <v>0.28999999999999998</v>
      </c>
      <c r="I5102" s="16">
        <f t="shared" si="398"/>
        <v>-2.8501253100758584E-4</v>
      </c>
      <c r="J5102" s="14">
        <v>0.72799999999999998</v>
      </c>
      <c r="K5102" s="16">
        <f t="shared" si="399"/>
        <v>0</v>
      </c>
      <c r="L5102" s="16">
        <f>K5102*1000000</f>
        <v>0</v>
      </c>
    </row>
    <row r="5103" spans="1:12" x14ac:dyDescent="0.2">
      <c r="A5103" s="2">
        <v>5151</v>
      </c>
      <c r="B5103" s="6">
        <v>211.09368896500001</v>
      </c>
      <c r="C5103" s="8">
        <f t="shared" si="395"/>
        <v>6.6937369661656518</v>
      </c>
      <c r="D5103">
        <v>4</v>
      </c>
      <c r="E5103" s="9">
        <f t="shared" si="396"/>
        <v>6.3590501178573686E-4</v>
      </c>
      <c r="F5103" s="11">
        <v>1243.5</v>
      </c>
      <c r="G5103" s="9">
        <f t="shared" si="397"/>
        <v>2.9924430253989434E-4</v>
      </c>
      <c r="H5103" s="4">
        <v>0.26</v>
      </c>
      <c r="I5103" s="16">
        <f t="shared" si="398"/>
        <v>-2.4886657272646091E-4</v>
      </c>
      <c r="J5103" s="14">
        <v>0.53200000000000003</v>
      </c>
      <c r="K5103" s="16">
        <f t="shared" si="399"/>
        <v>0</v>
      </c>
      <c r="L5103" s="16">
        <f>K5103*1000000</f>
        <v>0</v>
      </c>
    </row>
    <row r="5104" spans="1:12" x14ac:dyDescent="0.2">
      <c r="A5104" s="2">
        <v>5152</v>
      </c>
      <c r="B5104" s="6">
        <v>238.196212769</v>
      </c>
      <c r="C5104" s="8">
        <f t="shared" si="395"/>
        <v>7.5531523582255202</v>
      </c>
      <c r="D5104">
        <v>3</v>
      </c>
      <c r="E5104" s="9">
        <f t="shared" si="396"/>
        <v>4.7358265286074012E-3</v>
      </c>
      <c r="F5104" s="11">
        <v>1243.5</v>
      </c>
      <c r="G5104" s="9">
        <f t="shared" si="397"/>
        <v>2.2285861571107644E-3</v>
      </c>
      <c r="H5104" s="4">
        <v>0.3</v>
      </c>
      <c r="I5104" s="16">
        <f t="shared" si="398"/>
        <v>4.3646078080635878E-3</v>
      </c>
      <c r="J5104" s="14">
        <v>0.64400000000000002</v>
      </c>
      <c r="K5104" s="16">
        <f t="shared" si="399"/>
        <v>4.3646078080635878E-3</v>
      </c>
      <c r="L5104" s="16">
        <f>K5104*1000000</f>
        <v>4364.607808063588</v>
      </c>
    </row>
    <row r="5105" spans="1:12" x14ac:dyDescent="0.2">
      <c r="A5105" s="2">
        <v>5153</v>
      </c>
      <c r="B5105" s="6">
        <v>191.54322814899999</v>
      </c>
      <c r="C5105" s="8">
        <f t="shared" si="395"/>
        <v>6.0737959205035512</v>
      </c>
      <c r="D5105">
        <v>8</v>
      </c>
      <c r="E5105" s="9">
        <f t="shared" si="396"/>
        <v>0</v>
      </c>
      <c r="F5105" s="11">
        <v>1243.5</v>
      </c>
      <c r="G5105" s="9">
        <f t="shared" si="397"/>
        <v>0</v>
      </c>
      <c r="H5105" s="4">
        <v>0.24</v>
      </c>
      <c r="I5105" s="16">
        <f t="shared" si="398"/>
        <v>0</v>
      </c>
      <c r="J5105" s="14">
        <v>0.16800000000000001</v>
      </c>
      <c r="K5105" s="16">
        <f t="shared" si="399"/>
        <v>0</v>
      </c>
      <c r="L5105" s="16">
        <f>K5105*1000000</f>
        <v>0</v>
      </c>
    </row>
    <row r="5106" spans="1:12" x14ac:dyDescent="0.2">
      <c r="A5106" s="2">
        <v>5154</v>
      </c>
      <c r="B5106" s="6">
        <v>54.771774292000003</v>
      </c>
      <c r="C5106" s="8">
        <f t="shared" si="395"/>
        <v>1.736801569381025</v>
      </c>
      <c r="D5106">
        <v>4</v>
      </c>
      <c r="E5106" s="9">
        <f t="shared" si="396"/>
        <v>1.6499614909119739E-4</v>
      </c>
      <c r="F5106" s="11">
        <v>1243.5</v>
      </c>
      <c r="G5106" s="9">
        <f t="shared" si="397"/>
        <v>7.7643919518596277E-5</v>
      </c>
      <c r="H5106" s="4">
        <v>7.0000000000000007E-2</v>
      </c>
      <c r="I5106" s="16">
        <f t="shared" si="398"/>
        <v>-7.4219518789067195E-5</v>
      </c>
      <c r="J5106" s="14">
        <v>0.81200000000000006</v>
      </c>
      <c r="K5106" s="16">
        <f t="shared" si="399"/>
        <v>0</v>
      </c>
      <c r="L5106" s="16">
        <f>K5106*1000000</f>
        <v>0</v>
      </c>
    </row>
    <row r="5107" spans="1:12" x14ac:dyDescent="0.2">
      <c r="A5107" s="2">
        <v>5155</v>
      </c>
      <c r="B5107" s="6">
        <v>73.425247192399993</v>
      </c>
      <c r="C5107" s="8">
        <f t="shared" si="395"/>
        <v>2.3282993148274986</v>
      </c>
      <c r="D5107">
        <v>8</v>
      </c>
      <c r="E5107" s="9">
        <f t="shared" si="396"/>
        <v>0</v>
      </c>
      <c r="F5107" s="11">
        <v>1243.5</v>
      </c>
      <c r="G5107" s="9">
        <f t="shared" si="397"/>
        <v>0</v>
      </c>
      <c r="H5107" s="4">
        <v>0.09</v>
      </c>
      <c r="I5107" s="16">
        <f t="shared" si="398"/>
        <v>0</v>
      </c>
      <c r="J5107" s="14">
        <v>1</v>
      </c>
      <c r="K5107" s="16">
        <f t="shared" si="399"/>
        <v>0</v>
      </c>
      <c r="L5107" s="16">
        <f>K5107*1000000</f>
        <v>0</v>
      </c>
    </row>
    <row r="5108" spans="1:12" x14ac:dyDescent="0.2">
      <c r="A5108" s="2">
        <v>5156</v>
      </c>
      <c r="B5108" s="6">
        <v>242.819458008</v>
      </c>
      <c r="C5108" s="8">
        <f t="shared" si="395"/>
        <v>7.6997545030441392</v>
      </c>
      <c r="D5108">
        <v>8</v>
      </c>
      <c r="E5108" s="9">
        <f t="shared" si="396"/>
        <v>0</v>
      </c>
      <c r="F5108" s="11">
        <v>1243.5</v>
      </c>
      <c r="G5108" s="9">
        <f t="shared" si="397"/>
        <v>0</v>
      </c>
      <c r="H5108" s="4">
        <v>0.3</v>
      </c>
      <c r="I5108" s="16">
        <f t="shared" si="398"/>
        <v>0</v>
      </c>
      <c r="J5108" s="14">
        <v>0.39200000000000002</v>
      </c>
      <c r="K5108" s="16">
        <f t="shared" si="399"/>
        <v>0</v>
      </c>
      <c r="L5108" s="16">
        <f>K5108*1000000</f>
        <v>0</v>
      </c>
    </row>
    <row r="5109" spans="1:12" x14ac:dyDescent="0.2">
      <c r="A5109" s="2">
        <v>5158</v>
      </c>
      <c r="B5109" s="6">
        <v>76.184425353999998</v>
      </c>
      <c r="C5109" s="8">
        <f t="shared" si="395"/>
        <v>2.415792280377981</v>
      </c>
      <c r="D5109">
        <v>8</v>
      </c>
      <c r="E5109" s="9">
        <f t="shared" si="396"/>
        <v>0</v>
      </c>
      <c r="F5109" s="11">
        <v>602.40002440000001</v>
      </c>
      <c r="G5109" s="9">
        <f t="shared" si="397"/>
        <v>0</v>
      </c>
      <c r="H5109" s="4">
        <v>0.05</v>
      </c>
      <c r="I5109" s="16">
        <f t="shared" si="398"/>
        <v>0</v>
      </c>
      <c r="J5109" s="14">
        <v>1</v>
      </c>
      <c r="K5109" s="16">
        <f t="shared" si="399"/>
        <v>0</v>
      </c>
      <c r="L5109" s="16">
        <f>K5109*1000000</f>
        <v>0</v>
      </c>
    </row>
    <row r="5110" spans="1:12" x14ac:dyDescent="0.2">
      <c r="A5110" s="2">
        <v>5159</v>
      </c>
      <c r="B5110" s="6">
        <v>68.045646667499994</v>
      </c>
      <c r="C5110" s="8">
        <f t="shared" si="395"/>
        <v>2.1577133012271688</v>
      </c>
      <c r="D5110">
        <v>8</v>
      </c>
      <c r="E5110" s="9">
        <f t="shared" si="396"/>
        <v>0</v>
      </c>
      <c r="F5110" s="11">
        <v>602.40002440000001</v>
      </c>
      <c r="G5110" s="9">
        <f t="shared" si="397"/>
        <v>0</v>
      </c>
      <c r="H5110" s="4">
        <v>0.04</v>
      </c>
      <c r="I5110" s="16">
        <f t="shared" si="398"/>
        <v>0</v>
      </c>
      <c r="J5110" s="14">
        <v>0.92549999999999999</v>
      </c>
      <c r="K5110" s="16">
        <f t="shared" si="399"/>
        <v>0</v>
      </c>
      <c r="L5110" s="16">
        <f>K5110*1000000</f>
        <v>0</v>
      </c>
    </row>
    <row r="5111" spans="1:12" x14ac:dyDescent="0.2">
      <c r="A5111" s="2">
        <v>5160</v>
      </c>
      <c r="B5111" s="6">
        <v>6.6020064353899999</v>
      </c>
      <c r="C5111" s="8">
        <f t="shared" si="395"/>
        <v>0.20934825074169205</v>
      </c>
      <c r="D5111">
        <v>3</v>
      </c>
      <c r="E5111" s="9">
        <f t="shared" si="396"/>
        <v>1.3126135321504093E-4</v>
      </c>
      <c r="F5111" s="11">
        <v>1231.1999510000001</v>
      </c>
      <c r="G5111" s="9">
        <f t="shared" si="397"/>
        <v>6.1158006358148003E-5</v>
      </c>
      <c r="H5111" s="4">
        <v>0.01</v>
      </c>
      <c r="I5111" s="16">
        <f t="shared" si="398"/>
        <v>1.1306027570462558E-4</v>
      </c>
      <c r="J5111" s="14">
        <v>0.86750000000000005</v>
      </c>
      <c r="K5111" s="16">
        <f t="shared" si="399"/>
        <v>1.1306027570462558E-4</v>
      </c>
      <c r="L5111" s="16">
        <f>K5111*1000000</f>
        <v>113.06027570462558</v>
      </c>
    </row>
    <row r="5112" spans="1:12" x14ac:dyDescent="0.2">
      <c r="A5112" s="2">
        <v>5161</v>
      </c>
      <c r="B5112" s="6">
        <v>55.705177307100001</v>
      </c>
      <c r="C5112" s="8">
        <f t="shared" si="395"/>
        <v>1.7663995848268645</v>
      </c>
      <c r="D5112">
        <v>4</v>
      </c>
      <c r="E5112" s="9">
        <f t="shared" si="396"/>
        <v>1.6780796055855212E-4</v>
      </c>
      <c r="F5112" s="11">
        <v>602.40002440000001</v>
      </c>
      <c r="G5112" s="9">
        <f t="shared" si="397"/>
        <v>3.8254752192663831E-5</v>
      </c>
      <c r="H5112" s="4">
        <v>0.14000000000000001</v>
      </c>
      <c r="I5112" s="16">
        <f t="shared" si="398"/>
        <v>-4.3751076208412037E-4</v>
      </c>
      <c r="J5112" s="14">
        <v>0.67310000000000003</v>
      </c>
      <c r="K5112" s="16">
        <f t="shared" si="399"/>
        <v>0</v>
      </c>
      <c r="L5112" s="16">
        <f>K5112*1000000</f>
        <v>0</v>
      </c>
    </row>
    <row r="5113" spans="1:12" x14ac:dyDescent="0.2">
      <c r="A5113" s="2">
        <v>5162</v>
      </c>
      <c r="B5113" s="6">
        <v>84.787857055700002</v>
      </c>
      <c r="C5113" s="8">
        <f t="shared" si="395"/>
        <v>2.6886053099854137</v>
      </c>
      <c r="D5113">
        <v>1</v>
      </c>
      <c r="E5113" s="9">
        <f t="shared" si="396"/>
        <v>4.0866800711778292E-4</v>
      </c>
      <c r="F5113" s="11">
        <v>628.79998780000005</v>
      </c>
      <c r="G5113" s="9">
        <f t="shared" si="397"/>
        <v>9.7245836751555273E-5</v>
      </c>
      <c r="H5113" s="4">
        <v>0.16</v>
      </c>
      <c r="I5113" s="16">
        <f t="shared" si="398"/>
        <v>-3.6780278322365848E-4</v>
      </c>
      <c r="J5113" s="14">
        <v>0.50480000000000003</v>
      </c>
      <c r="K5113" s="16">
        <f t="shared" si="399"/>
        <v>0</v>
      </c>
      <c r="L5113" s="16">
        <f>K5113*1000000</f>
        <v>0</v>
      </c>
    </row>
    <row r="5114" spans="1:12" x14ac:dyDescent="0.2">
      <c r="A5114" s="2">
        <v>5163</v>
      </c>
      <c r="B5114" s="6">
        <v>63.1013069153</v>
      </c>
      <c r="C5114" s="8">
        <f t="shared" si="395"/>
        <v>2.0009293161878485</v>
      </c>
      <c r="D5114">
        <v>1</v>
      </c>
      <c r="E5114" s="9">
        <f t="shared" si="396"/>
        <v>3.0414125606055298E-4</v>
      </c>
      <c r="F5114" s="11">
        <v>628.79998780000005</v>
      </c>
      <c r="G5114" s="9">
        <f t="shared" si="397"/>
        <v>7.2372856257752559E-5</v>
      </c>
      <c r="H5114" s="4">
        <v>0.15</v>
      </c>
      <c r="I5114" s="16">
        <f t="shared" si="398"/>
        <v>-3.9123904504335114E-4</v>
      </c>
      <c r="J5114" s="14">
        <v>0.53290000000000004</v>
      </c>
      <c r="K5114" s="16">
        <f t="shared" si="399"/>
        <v>0</v>
      </c>
      <c r="L5114" s="16">
        <f>K5114*1000000</f>
        <v>0</v>
      </c>
    </row>
    <row r="5115" spans="1:12" x14ac:dyDescent="0.2">
      <c r="A5115" s="2">
        <v>5166</v>
      </c>
      <c r="B5115" s="6">
        <v>30.101348877</v>
      </c>
      <c r="C5115" s="8">
        <f t="shared" si="395"/>
        <v>0.9545075113203958</v>
      </c>
      <c r="D5115">
        <v>1</v>
      </c>
      <c r="E5115" s="9">
        <f t="shared" si="396"/>
        <v>1.4508514172070018E-4</v>
      </c>
      <c r="F5115" s="11">
        <v>1222.5</v>
      </c>
      <c r="G5115" s="9">
        <f t="shared" si="397"/>
        <v>6.7121191779889695E-5</v>
      </c>
      <c r="H5115" s="4">
        <v>0.04</v>
      </c>
      <c r="I5115" s="16">
        <f t="shared" si="398"/>
        <v>1.3789343696327556E-5</v>
      </c>
      <c r="J5115" s="14">
        <v>1</v>
      </c>
      <c r="K5115" s="16">
        <f t="shared" si="399"/>
        <v>1.3789343696327556E-5</v>
      </c>
      <c r="L5115" s="16">
        <f>K5115*1000000</f>
        <v>13.789343696327556</v>
      </c>
    </row>
    <row r="5116" spans="1:12" x14ac:dyDescent="0.2">
      <c r="A5116" s="2">
        <v>5167</v>
      </c>
      <c r="B5116" s="6">
        <v>36.948551178000002</v>
      </c>
      <c r="C5116" s="8">
        <f t="shared" si="395"/>
        <v>1.1716308719558601</v>
      </c>
      <c r="D5116">
        <v>1</v>
      </c>
      <c r="E5116" s="9">
        <f t="shared" si="396"/>
        <v>1.7808789253729074E-4</v>
      </c>
      <c r="F5116" s="11">
        <v>1222.5</v>
      </c>
      <c r="G5116" s="9">
        <f t="shared" si="397"/>
        <v>8.2389357358751518E-5</v>
      </c>
      <c r="H5116" s="4">
        <v>0.05</v>
      </c>
      <c r="I5116" s="16">
        <f t="shared" si="398"/>
        <v>1.3501712676116246E-5</v>
      </c>
      <c r="J5116" s="14">
        <v>1</v>
      </c>
      <c r="K5116" s="16">
        <f t="shared" si="399"/>
        <v>1.3501712676116246E-5</v>
      </c>
      <c r="L5116" s="16">
        <f>K5116*1000000</f>
        <v>13.501712676116247</v>
      </c>
    </row>
    <row r="5117" spans="1:12" x14ac:dyDescent="0.2">
      <c r="A5117" s="2">
        <v>5168</v>
      </c>
      <c r="B5117" s="6">
        <v>256.86575317400002</v>
      </c>
      <c r="C5117" s="8">
        <f t="shared" si="395"/>
        <v>8.1451596009005591</v>
      </c>
      <c r="D5117">
        <v>4</v>
      </c>
      <c r="E5117" s="9">
        <f t="shared" si="396"/>
        <v>7.7379016208555321E-4</v>
      </c>
      <c r="F5117" s="11">
        <v>1218.8000489999999</v>
      </c>
      <c r="G5117" s="9">
        <f t="shared" si="397"/>
        <v>3.5689751151257823E-4</v>
      </c>
      <c r="H5117" s="4">
        <v>0.31</v>
      </c>
      <c r="I5117" s="16">
        <f t="shared" si="398"/>
        <v>-2.9646314656393174E-4</v>
      </c>
      <c r="J5117" s="14">
        <v>0.84009999999999996</v>
      </c>
      <c r="K5117" s="16">
        <f t="shared" si="399"/>
        <v>0</v>
      </c>
      <c r="L5117" s="16">
        <f>K5117*1000000</f>
        <v>0</v>
      </c>
    </row>
    <row r="5118" spans="1:12" x14ac:dyDescent="0.2">
      <c r="A5118" s="2">
        <v>5169</v>
      </c>
      <c r="B5118" s="6">
        <v>55.004592895499997</v>
      </c>
      <c r="C5118" s="8">
        <f t="shared" si="395"/>
        <v>1.7441841988679603</v>
      </c>
      <c r="D5118">
        <v>8</v>
      </c>
      <c r="E5118" s="9">
        <f t="shared" si="396"/>
        <v>0</v>
      </c>
      <c r="F5118" s="11">
        <v>1218.8000489999999</v>
      </c>
      <c r="G5118" s="9">
        <f t="shared" si="397"/>
        <v>0</v>
      </c>
      <c r="H5118" s="4">
        <v>7.0000000000000007E-2</v>
      </c>
      <c r="I5118" s="16">
        <f t="shared" si="398"/>
        <v>0</v>
      </c>
      <c r="J5118" s="14">
        <v>0.4481</v>
      </c>
      <c r="K5118" s="16">
        <f t="shared" si="399"/>
        <v>0</v>
      </c>
      <c r="L5118" s="16">
        <f>K5118*1000000</f>
        <v>0</v>
      </c>
    </row>
    <row r="5119" spans="1:12" x14ac:dyDescent="0.2">
      <c r="A5119" s="2">
        <v>5170</v>
      </c>
      <c r="B5119" s="6">
        <v>70.188705444299998</v>
      </c>
      <c r="C5119" s="8">
        <f t="shared" si="395"/>
        <v>2.2256692492484778</v>
      </c>
      <c r="D5119">
        <v>4</v>
      </c>
      <c r="E5119" s="9">
        <f t="shared" si="396"/>
        <v>2.1143857867860538E-4</v>
      </c>
      <c r="F5119" s="11">
        <v>1218.8000489999999</v>
      </c>
      <c r="G5119" s="9">
        <f t="shared" si="397"/>
        <v>9.7522437303625717E-5</v>
      </c>
      <c r="H5119" s="4">
        <v>0.09</v>
      </c>
      <c r="I5119" s="16">
        <f t="shared" si="398"/>
        <v>-1.0111957986004441E-4</v>
      </c>
      <c r="J5119" s="14">
        <v>0.78410000000000002</v>
      </c>
      <c r="K5119" s="16">
        <f t="shared" si="399"/>
        <v>0</v>
      </c>
      <c r="L5119" s="16">
        <f>K5119*1000000</f>
        <v>0</v>
      </c>
    </row>
    <row r="5120" spans="1:12" x14ac:dyDescent="0.2">
      <c r="A5120" s="2">
        <v>5171</v>
      </c>
      <c r="B5120" s="6">
        <v>1522.9240722699999</v>
      </c>
      <c r="C5120" s="8">
        <f t="shared" si="395"/>
        <v>48.291605538749366</v>
      </c>
      <c r="D5120">
        <v>4</v>
      </c>
      <c r="E5120" s="9">
        <f t="shared" si="396"/>
        <v>4.5877025261811897E-3</v>
      </c>
      <c r="F5120" s="11">
        <v>1218.8000489999999</v>
      </c>
      <c r="G5120" s="9">
        <f t="shared" si="397"/>
        <v>2.115999524652789E-3</v>
      </c>
      <c r="H5120" s="4">
        <v>1.86</v>
      </c>
      <c r="I5120" s="16">
        <f t="shared" si="398"/>
        <v>-1.841481174107611E-3</v>
      </c>
      <c r="J5120" s="14">
        <v>1</v>
      </c>
      <c r="K5120" s="16">
        <f t="shared" si="399"/>
        <v>0</v>
      </c>
      <c r="L5120" s="16">
        <f>K5120*1000000</f>
        <v>0</v>
      </c>
    </row>
    <row r="5121" spans="1:12" x14ac:dyDescent="0.2">
      <c r="A5121" s="2">
        <v>5172</v>
      </c>
      <c r="B5121" s="6">
        <v>1710.09997559</v>
      </c>
      <c r="C5121" s="8">
        <f t="shared" si="395"/>
        <v>54.226914497399797</v>
      </c>
      <c r="D5121">
        <v>4</v>
      </c>
      <c r="E5121" s="9">
        <f t="shared" si="396"/>
        <v>5.151556877252981E-3</v>
      </c>
      <c r="F5121" s="11">
        <v>1218.8000489999999</v>
      </c>
      <c r="G5121" s="9">
        <f t="shared" si="397"/>
        <v>2.3760677248101502E-3</v>
      </c>
      <c r="H5121" s="4">
        <v>2.09</v>
      </c>
      <c r="I5121" s="16">
        <f t="shared" si="398"/>
        <v>-2.0731127197189279E-3</v>
      </c>
      <c r="J5121" s="14">
        <v>0.89610000000000001</v>
      </c>
      <c r="K5121" s="16">
        <f t="shared" si="399"/>
        <v>0</v>
      </c>
      <c r="L5121" s="16">
        <f>K5121*1000000</f>
        <v>0</v>
      </c>
    </row>
    <row r="5122" spans="1:12" x14ac:dyDescent="0.2">
      <c r="A5122" s="2">
        <v>5173</v>
      </c>
      <c r="B5122" s="6">
        <v>428.20477294900002</v>
      </c>
      <c r="C5122" s="8">
        <f t="shared" si="395"/>
        <v>13.578284276667935</v>
      </c>
      <c r="D5122">
        <v>4</v>
      </c>
      <c r="E5122" s="9">
        <f t="shared" si="396"/>
        <v>1.2899370062834539E-3</v>
      </c>
      <c r="F5122" s="11">
        <v>1218.8000489999999</v>
      </c>
      <c r="G5122" s="9">
        <f t="shared" si="397"/>
        <v>5.949614380075936E-4</v>
      </c>
      <c r="H5122" s="4">
        <v>0.52</v>
      </c>
      <c r="I5122" s="16">
        <f t="shared" si="398"/>
        <v>-5.064452481212435E-4</v>
      </c>
      <c r="J5122" s="14">
        <v>0.89610000000000001</v>
      </c>
      <c r="K5122" s="16">
        <f t="shared" si="399"/>
        <v>0</v>
      </c>
      <c r="L5122" s="16">
        <f>K5122*1000000</f>
        <v>0</v>
      </c>
    </row>
    <row r="5123" spans="1:12" x14ac:dyDescent="0.2">
      <c r="A5123" s="2">
        <v>5174</v>
      </c>
      <c r="B5123" s="6">
        <v>348.39349365200002</v>
      </c>
      <c r="C5123" s="8">
        <f t="shared" ref="C5123:C5186" si="400">B5123*1000000/(60*60*24*365)</f>
        <v>11.047485212201929</v>
      </c>
      <c r="D5123">
        <v>4</v>
      </c>
      <c r="E5123" s="9">
        <f t="shared" ref="E5123:E5186" si="401">C5123*(IF(D5123=1,$P$5,IF(D5123=2,$P$6,IF(D5123=3,$P$7,IF(D5123=4,$P$8,IF(D5123=5,$P$9,IF(D5123=6,$P$10,IF(D5123=7,$P$11))))))))*0.001</f>
        <v>1.0495110951591832E-3</v>
      </c>
      <c r="F5123" s="11">
        <v>1218.8000489999999</v>
      </c>
      <c r="G5123" s="9">
        <f t="shared" ref="G5123:G5186" si="402">E5123*12*0.000000000001*F5123*(60*60*24*365)</f>
        <v>4.8406908813314618E-4</v>
      </c>
      <c r="H5123" s="4">
        <v>0.43</v>
      </c>
      <c r="I5123" s="16">
        <f t="shared" ref="I5123:I5186" si="403">IF(G5123=0,0,0+2.47*G5123-0.0038*H5123)</f>
        <v>-4.3834935231112883E-4</v>
      </c>
      <c r="J5123" s="14">
        <v>0.78410000000000002</v>
      </c>
      <c r="K5123" s="16">
        <f t="shared" ref="K5123:K5186" si="404">IF(I5123&lt;0,0,I5123)</f>
        <v>0</v>
      </c>
      <c r="L5123" s="16">
        <f>K5123*1000000</f>
        <v>0</v>
      </c>
    </row>
    <row r="5124" spans="1:12" x14ac:dyDescent="0.2">
      <c r="A5124" s="2">
        <v>5176</v>
      </c>
      <c r="B5124" s="6">
        <v>36.673610687299998</v>
      </c>
      <c r="C5124" s="8">
        <f t="shared" si="400"/>
        <v>1.1629125661878488</v>
      </c>
      <c r="D5124">
        <v>4</v>
      </c>
      <c r="E5124" s="9">
        <f t="shared" si="401"/>
        <v>1.1047669378784565E-4</v>
      </c>
      <c r="F5124" s="11">
        <v>1218.8000489999999</v>
      </c>
      <c r="G5124" s="9">
        <f t="shared" si="402"/>
        <v>5.0955490293064519E-5</v>
      </c>
      <c r="H5124" s="4">
        <v>0.04</v>
      </c>
      <c r="I5124" s="16">
        <f t="shared" si="403"/>
        <v>-2.6139938976130629E-5</v>
      </c>
      <c r="J5124" s="14">
        <v>0.98009999999999997</v>
      </c>
      <c r="K5124" s="16">
        <f t="shared" si="404"/>
        <v>0</v>
      </c>
      <c r="L5124" s="16">
        <f>K5124*1000000</f>
        <v>0</v>
      </c>
    </row>
    <row r="5125" spans="1:12" x14ac:dyDescent="0.2">
      <c r="A5125" s="2">
        <v>5177</v>
      </c>
      <c r="B5125" s="6">
        <v>291.41860961899999</v>
      </c>
      <c r="C5125" s="8">
        <f t="shared" si="400"/>
        <v>9.2408234912163874</v>
      </c>
      <c r="D5125">
        <v>4</v>
      </c>
      <c r="E5125" s="9">
        <f t="shared" si="401"/>
        <v>8.7787823166555676E-4</v>
      </c>
      <c r="F5125" s="11">
        <v>1218.8000489999999</v>
      </c>
      <c r="G5125" s="9">
        <f t="shared" si="402"/>
        <v>4.0490635787878982E-4</v>
      </c>
      <c r="H5125" s="4">
        <v>0.36</v>
      </c>
      <c r="I5125" s="16">
        <f t="shared" si="403"/>
        <v>-3.6788129603938899E-4</v>
      </c>
      <c r="J5125" s="14">
        <v>1</v>
      </c>
      <c r="K5125" s="16">
        <f t="shared" si="404"/>
        <v>0</v>
      </c>
      <c r="L5125" s="16">
        <f>K5125*1000000</f>
        <v>0</v>
      </c>
    </row>
    <row r="5126" spans="1:12" x14ac:dyDescent="0.2">
      <c r="A5126" s="2">
        <v>5178</v>
      </c>
      <c r="B5126" s="6">
        <v>212.94796752900001</v>
      </c>
      <c r="C5126" s="8">
        <f t="shared" si="400"/>
        <v>6.7525357537100463</v>
      </c>
      <c r="D5126">
        <v>4</v>
      </c>
      <c r="E5126" s="9">
        <f t="shared" si="401"/>
        <v>6.4149089660245438E-4</v>
      </c>
      <c r="F5126" s="11">
        <v>1218.8000489999999</v>
      </c>
      <c r="G5126" s="9">
        <f t="shared" si="402"/>
        <v>2.9587673231502702E-4</v>
      </c>
      <c r="H5126" s="4">
        <v>0.26</v>
      </c>
      <c r="I5126" s="16">
        <f t="shared" si="403"/>
        <v>-2.5718447118188315E-4</v>
      </c>
      <c r="J5126" s="14">
        <v>1</v>
      </c>
      <c r="K5126" s="16">
        <f t="shared" si="404"/>
        <v>0</v>
      </c>
      <c r="L5126" s="16">
        <f>K5126*1000000</f>
        <v>0</v>
      </c>
    </row>
    <row r="5127" spans="1:12" x14ac:dyDescent="0.2">
      <c r="A5127" s="2">
        <v>5179</v>
      </c>
      <c r="B5127" s="6">
        <v>91.951095581100006</v>
      </c>
      <c r="C5127" s="8">
        <f t="shared" si="400"/>
        <v>2.9157501135559363</v>
      </c>
      <c r="D5127">
        <v>4</v>
      </c>
      <c r="E5127" s="9">
        <f t="shared" si="401"/>
        <v>2.7699626078781398E-4</v>
      </c>
      <c r="F5127" s="11">
        <v>1218.8000489999999</v>
      </c>
      <c r="G5127" s="9">
        <f t="shared" si="402"/>
        <v>1.2775979977182718E-4</v>
      </c>
      <c r="H5127" s="4">
        <v>0.11</v>
      </c>
      <c r="I5127" s="16">
        <f t="shared" si="403"/>
        <v>-1.0243329456358687E-4</v>
      </c>
      <c r="J5127" s="14">
        <v>0.58809999999999996</v>
      </c>
      <c r="K5127" s="16">
        <f t="shared" si="404"/>
        <v>0</v>
      </c>
      <c r="L5127" s="16">
        <f>K5127*1000000</f>
        <v>0</v>
      </c>
    </row>
    <row r="5128" spans="1:12" x14ac:dyDescent="0.2">
      <c r="A5128" s="2">
        <v>5180</v>
      </c>
      <c r="B5128" s="6">
        <v>319.410064697</v>
      </c>
      <c r="C5128" s="8">
        <f t="shared" si="400"/>
        <v>10.128426709062657</v>
      </c>
      <c r="D5128">
        <v>3</v>
      </c>
      <c r="E5128" s="9">
        <f t="shared" si="401"/>
        <v>6.3505235465822858E-3</v>
      </c>
      <c r="F5128" s="11">
        <v>1218.8000489999999</v>
      </c>
      <c r="G5128" s="9">
        <f t="shared" si="402"/>
        <v>2.929070646838566E-3</v>
      </c>
      <c r="H5128" s="4">
        <v>0.39</v>
      </c>
      <c r="I5128" s="16">
        <f t="shared" si="403"/>
        <v>5.7528044976912591E-3</v>
      </c>
      <c r="J5128" s="14">
        <v>0.81210000000000004</v>
      </c>
      <c r="K5128" s="16">
        <f t="shared" si="404"/>
        <v>5.7528044976912591E-3</v>
      </c>
      <c r="L5128" s="16">
        <f>K5128*1000000</f>
        <v>5752.8044976912588</v>
      </c>
    </row>
    <row r="5129" spans="1:12" x14ac:dyDescent="0.2">
      <c r="A5129" s="2">
        <v>5181</v>
      </c>
      <c r="B5129" s="6">
        <v>331.22332763700001</v>
      </c>
      <c r="C5129" s="8">
        <f t="shared" si="400"/>
        <v>10.503022819539575</v>
      </c>
      <c r="D5129">
        <v>3</v>
      </c>
      <c r="E5129" s="9">
        <f t="shared" si="401"/>
        <v>6.5853953078513138E-3</v>
      </c>
      <c r="F5129" s="11">
        <v>1218.8000489999999</v>
      </c>
      <c r="G5129" s="9">
        <f t="shared" si="402"/>
        <v>3.0374012398452837E-3</v>
      </c>
      <c r="H5129" s="4">
        <v>0.4</v>
      </c>
      <c r="I5129" s="16">
        <f t="shared" si="403"/>
        <v>5.9823810624178506E-3</v>
      </c>
      <c r="J5129" s="14">
        <v>0.70009999999999994</v>
      </c>
      <c r="K5129" s="16">
        <f t="shared" si="404"/>
        <v>5.9823810624178506E-3</v>
      </c>
      <c r="L5129" s="16">
        <f>K5129*1000000</f>
        <v>5982.3810624178504</v>
      </c>
    </row>
    <row r="5130" spans="1:12" x14ac:dyDescent="0.2">
      <c r="A5130" s="2">
        <v>5182</v>
      </c>
      <c r="B5130" s="6">
        <v>340.431549072</v>
      </c>
      <c r="C5130" s="8">
        <f t="shared" si="400"/>
        <v>10.795013605783865</v>
      </c>
      <c r="D5130">
        <v>3</v>
      </c>
      <c r="E5130" s="9">
        <f t="shared" si="401"/>
        <v>6.7684735308264831E-3</v>
      </c>
      <c r="F5130" s="11">
        <v>1218.8000489999999</v>
      </c>
      <c r="G5130" s="9">
        <f t="shared" si="402"/>
        <v>3.1218429469043077E-3</v>
      </c>
      <c r="H5130" s="4">
        <v>0.42</v>
      </c>
      <c r="I5130" s="16">
        <f t="shared" si="403"/>
        <v>6.1149520788536405E-3</v>
      </c>
      <c r="J5130" s="14">
        <v>0.84009999999999996</v>
      </c>
      <c r="K5130" s="16">
        <f t="shared" si="404"/>
        <v>6.1149520788536405E-3</v>
      </c>
      <c r="L5130" s="16">
        <f>K5130*1000000</f>
        <v>6114.9520788536402</v>
      </c>
    </row>
    <row r="5131" spans="1:12" x14ac:dyDescent="0.2">
      <c r="A5131" s="2">
        <v>5183</v>
      </c>
      <c r="B5131" s="6">
        <v>341.38168335</v>
      </c>
      <c r="C5131" s="8">
        <f t="shared" si="400"/>
        <v>10.82514216609589</v>
      </c>
      <c r="D5131">
        <v>3</v>
      </c>
      <c r="E5131" s="9">
        <f t="shared" si="401"/>
        <v>6.7873641381421242E-3</v>
      </c>
      <c r="F5131" s="11">
        <v>1218.8000489999999</v>
      </c>
      <c r="G5131" s="9">
        <f t="shared" si="402"/>
        <v>3.1305559172575912E-3</v>
      </c>
      <c r="H5131" s="4">
        <v>0.42</v>
      </c>
      <c r="I5131" s="16">
        <f t="shared" si="403"/>
        <v>6.1364731156262507E-3</v>
      </c>
      <c r="J5131" s="14">
        <v>0.98009999999999997</v>
      </c>
      <c r="K5131" s="16">
        <f t="shared" si="404"/>
        <v>6.1364731156262507E-3</v>
      </c>
      <c r="L5131" s="16">
        <f>K5131*1000000</f>
        <v>6136.4731156262505</v>
      </c>
    </row>
    <row r="5132" spans="1:12" x14ac:dyDescent="0.2">
      <c r="A5132" s="2">
        <v>5184</v>
      </c>
      <c r="B5132" s="6">
        <v>402.93893432599998</v>
      </c>
      <c r="C5132" s="8">
        <f t="shared" si="400"/>
        <v>12.777109789637239</v>
      </c>
      <c r="D5132">
        <v>8</v>
      </c>
      <c r="E5132" s="9">
        <f t="shared" si="401"/>
        <v>0</v>
      </c>
      <c r="F5132" s="11">
        <v>1218.8000489999999</v>
      </c>
      <c r="G5132" s="9">
        <f t="shared" si="402"/>
        <v>0</v>
      </c>
      <c r="H5132" s="4">
        <v>0.49</v>
      </c>
      <c r="I5132" s="16">
        <f t="shared" si="403"/>
        <v>0</v>
      </c>
      <c r="J5132" s="14">
        <v>0.64410000000000001</v>
      </c>
      <c r="K5132" s="16">
        <f t="shared" si="404"/>
        <v>0</v>
      </c>
      <c r="L5132" s="16">
        <f>K5132*1000000</f>
        <v>0</v>
      </c>
    </row>
    <row r="5133" spans="1:12" x14ac:dyDescent="0.2">
      <c r="A5133" s="2">
        <v>5185</v>
      </c>
      <c r="B5133" s="6">
        <v>252.929931641</v>
      </c>
      <c r="C5133" s="8">
        <f t="shared" si="400"/>
        <v>8.0203555188039068</v>
      </c>
      <c r="D5133">
        <v>8</v>
      </c>
      <c r="E5133" s="9">
        <f t="shared" si="401"/>
        <v>0</v>
      </c>
      <c r="F5133" s="11">
        <v>602.40002440000001</v>
      </c>
      <c r="G5133" s="9">
        <f t="shared" si="402"/>
        <v>0</v>
      </c>
      <c r="H5133" s="4">
        <v>0.3</v>
      </c>
      <c r="I5133" s="16">
        <f t="shared" si="403"/>
        <v>0</v>
      </c>
      <c r="J5133" s="14">
        <v>1</v>
      </c>
      <c r="K5133" s="16">
        <f t="shared" si="404"/>
        <v>0</v>
      </c>
      <c r="L5133" s="16">
        <f>K5133*1000000</f>
        <v>0</v>
      </c>
    </row>
    <row r="5134" spans="1:12" x14ac:dyDescent="0.2">
      <c r="A5134" s="2">
        <v>5186</v>
      </c>
      <c r="B5134" s="6">
        <v>61.071212768599999</v>
      </c>
      <c r="C5134" s="8">
        <f t="shared" si="400"/>
        <v>1.9365554530885338</v>
      </c>
      <c r="D5134">
        <v>8</v>
      </c>
      <c r="E5134" s="9">
        <f t="shared" si="401"/>
        <v>0</v>
      </c>
      <c r="F5134" s="11">
        <v>1204.8000489999999</v>
      </c>
      <c r="G5134" s="9">
        <f t="shared" si="402"/>
        <v>0</v>
      </c>
      <c r="H5134" s="4">
        <v>7.0000000000000007E-2</v>
      </c>
      <c r="I5134" s="16">
        <f t="shared" si="403"/>
        <v>0</v>
      </c>
      <c r="J5134" s="14">
        <v>0.33660000000000001</v>
      </c>
      <c r="K5134" s="16">
        <f t="shared" si="404"/>
        <v>0</v>
      </c>
      <c r="L5134" s="16">
        <f>K5134*1000000</f>
        <v>0</v>
      </c>
    </row>
    <row r="5135" spans="1:12" x14ac:dyDescent="0.2">
      <c r="A5135" s="2">
        <v>5187</v>
      </c>
      <c r="B5135" s="6">
        <v>138.294799805</v>
      </c>
      <c r="C5135" s="8">
        <f t="shared" si="400"/>
        <v>4.3852993342529176</v>
      </c>
      <c r="D5135">
        <v>3</v>
      </c>
      <c r="E5135" s="9">
        <f t="shared" si="401"/>
        <v>2.7495826825765794E-3</v>
      </c>
      <c r="F5135" s="11">
        <v>1194</v>
      </c>
      <c r="G5135" s="9">
        <f t="shared" si="402"/>
        <v>1.2423929080369871E-3</v>
      </c>
      <c r="H5135" s="4">
        <v>0.17</v>
      </c>
      <c r="I5135" s="16">
        <f t="shared" si="403"/>
        <v>2.4227104828513585E-3</v>
      </c>
      <c r="J5135" s="14">
        <v>1</v>
      </c>
      <c r="K5135" s="16">
        <f t="shared" si="404"/>
        <v>2.4227104828513585E-3</v>
      </c>
      <c r="L5135" s="16">
        <f>K5135*1000000</f>
        <v>2422.7104828513584</v>
      </c>
    </row>
    <row r="5136" spans="1:12" x14ac:dyDescent="0.2">
      <c r="A5136" s="2">
        <v>5188</v>
      </c>
      <c r="B5136" s="6">
        <v>139.22109985399999</v>
      </c>
      <c r="C5136" s="8">
        <f t="shared" si="400"/>
        <v>4.4146721161212579</v>
      </c>
      <c r="D5136">
        <v>3</v>
      </c>
      <c r="E5136" s="9">
        <f t="shared" si="401"/>
        <v>2.7679994168080288E-3</v>
      </c>
      <c r="F5136" s="11">
        <v>1194</v>
      </c>
      <c r="G5136" s="9">
        <f t="shared" si="402"/>
        <v>1.2507144690299861E-3</v>
      </c>
      <c r="H5136" s="4">
        <v>0.17</v>
      </c>
      <c r="I5136" s="16">
        <f t="shared" si="403"/>
        <v>2.4432647385040657E-3</v>
      </c>
      <c r="J5136" s="14">
        <v>1</v>
      </c>
      <c r="K5136" s="16">
        <f t="shared" si="404"/>
        <v>2.4432647385040657E-3</v>
      </c>
      <c r="L5136" s="16">
        <f>K5136*1000000</f>
        <v>2443.2647385040659</v>
      </c>
    </row>
    <row r="5137" spans="1:12" x14ac:dyDescent="0.2">
      <c r="A5137" s="2">
        <v>5189</v>
      </c>
      <c r="B5137" s="6">
        <v>204.10971069300001</v>
      </c>
      <c r="C5137" s="8">
        <f t="shared" si="400"/>
        <v>6.4722764679414011</v>
      </c>
      <c r="D5137">
        <v>3</v>
      </c>
      <c r="E5137" s="9">
        <f t="shared" si="401"/>
        <v>4.0581173453992586E-3</v>
      </c>
      <c r="F5137" s="11">
        <v>1194</v>
      </c>
      <c r="G5137" s="9">
        <f t="shared" si="402"/>
        <v>1.8336514271254341E-3</v>
      </c>
      <c r="H5137" s="4">
        <v>0.24</v>
      </c>
      <c r="I5137" s="16">
        <f t="shared" si="403"/>
        <v>3.6171190249998223E-3</v>
      </c>
      <c r="J5137" s="14">
        <v>0.70009999999999994</v>
      </c>
      <c r="K5137" s="16">
        <f t="shared" si="404"/>
        <v>3.6171190249998223E-3</v>
      </c>
      <c r="L5137" s="16">
        <f>K5137*1000000</f>
        <v>3617.1190249998222</v>
      </c>
    </row>
    <row r="5138" spans="1:12" x14ac:dyDescent="0.2">
      <c r="A5138" s="2">
        <v>5190</v>
      </c>
      <c r="B5138" s="6">
        <v>168.61138915999999</v>
      </c>
      <c r="C5138" s="8">
        <f t="shared" si="400"/>
        <v>5.3466320763571789</v>
      </c>
      <c r="D5138">
        <v>8</v>
      </c>
      <c r="E5138" s="9">
        <f t="shared" si="401"/>
        <v>0</v>
      </c>
      <c r="F5138" s="11">
        <v>1194</v>
      </c>
      <c r="G5138" s="9">
        <f t="shared" si="402"/>
        <v>0</v>
      </c>
      <c r="H5138" s="4">
        <v>0.2</v>
      </c>
      <c r="I5138" s="16">
        <f t="shared" si="403"/>
        <v>0</v>
      </c>
      <c r="J5138" s="14">
        <v>0.16800000000000001</v>
      </c>
      <c r="K5138" s="16">
        <f t="shared" si="404"/>
        <v>0</v>
      </c>
      <c r="L5138" s="16">
        <f>K5138*1000000</f>
        <v>0</v>
      </c>
    </row>
    <row r="5139" spans="1:12" x14ac:dyDescent="0.2">
      <c r="A5139" s="2">
        <v>5191</v>
      </c>
      <c r="B5139" s="6">
        <v>18.7971534729</v>
      </c>
      <c r="C5139" s="8">
        <f t="shared" si="400"/>
        <v>0.59605382651255701</v>
      </c>
      <c r="D5139">
        <v>3</v>
      </c>
      <c r="E5139" s="9">
        <f t="shared" si="401"/>
        <v>3.7372574922337327E-4</v>
      </c>
      <c r="F5139" s="11">
        <v>1194</v>
      </c>
      <c r="G5139" s="9">
        <f t="shared" si="402"/>
        <v>1.6886716057973889E-4</v>
      </c>
      <c r="H5139" s="4">
        <v>0.02</v>
      </c>
      <c r="I5139" s="16">
        <f t="shared" si="403"/>
        <v>3.411018866319551E-4</v>
      </c>
      <c r="J5139" s="14">
        <v>1</v>
      </c>
      <c r="K5139" s="16">
        <f t="shared" si="404"/>
        <v>3.411018866319551E-4</v>
      </c>
      <c r="L5139" s="16">
        <f>K5139*1000000</f>
        <v>341.1018866319551</v>
      </c>
    </row>
    <row r="5140" spans="1:12" x14ac:dyDescent="0.2">
      <c r="A5140" s="2">
        <v>5192</v>
      </c>
      <c r="B5140" s="6">
        <v>202.42546081500001</v>
      </c>
      <c r="C5140" s="8">
        <f t="shared" si="400"/>
        <v>6.4188692546613391</v>
      </c>
      <c r="D5140">
        <v>8</v>
      </c>
      <c r="E5140" s="9">
        <f t="shared" si="401"/>
        <v>0</v>
      </c>
      <c r="F5140" s="11">
        <v>1194</v>
      </c>
      <c r="G5140" s="9">
        <f t="shared" si="402"/>
        <v>0</v>
      </c>
      <c r="H5140" s="4">
        <v>0.24</v>
      </c>
      <c r="I5140" s="16">
        <f t="shared" si="403"/>
        <v>0</v>
      </c>
      <c r="J5140" s="14">
        <v>0.53210000000000002</v>
      </c>
      <c r="K5140" s="16">
        <f t="shared" si="404"/>
        <v>0</v>
      </c>
      <c r="L5140" s="16">
        <f>K5140*1000000</f>
        <v>0</v>
      </c>
    </row>
    <row r="5141" spans="1:12" x14ac:dyDescent="0.2">
      <c r="A5141" s="2">
        <v>5193</v>
      </c>
      <c r="B5141" s="6">
        <v>193.64405822800001</v>
      </c>
      <c r="C5141" s="8">
        <f t="shared" si="400"/>
        <v>6.1404128053018781</v>
      </c>
      <c r="D5141">
        <v>3</v>
      </c>
      <c r="E5141" s="9">
        <f t="shared" si="401"/>
        <v>3.8500388289242778E-3</v>
      </c>
      <c r="F5141" s="11">
        <v>1194</v>
      </c>
      <c r="G5141" s="9">
        <f t="shared" si="402"/>
        <v>1.7396316055643219E-3</v>
      </c>
      <c r="H5141" s="4">
        <v>0.23</v>
      </c>
      <c r="I5141" s="16">
        <f t="shared" si="403"/>
        <v>3.4228900657438761E-3</v>
      </c>
      <c r="J5141" s="14">
        <v>0.92420000000000002</v>
      </c>
      <c r="K5141" s="16">
        <f t="shared" si="404"/>
        <v>3.4228900657438761E-3</v>
      </c>
      <c r="L5141" s="16">
        <f>K5141*1000000</f>
        <v>3422.8900657438762</v>
      </c>
    </row>
    <row r="5142" spans="1:12" x14ac:dyDescent="0.2">
      <c r="A5142" s="2">
        <v>5195</v>
      </c>
      <c r="B5142" s="6">
        <v>128.40870666500001</v>
      </c>
      <c r="C5142" s="8">
        <f t="shared" si="400"/>
        <v>4.0718133772513951</v>
      </c>
      <c r="D5142">
        <v>8</v>
      </c>
      <c r="E5142" s="9">
        <f t="shared" si="401"/>
        <v>0</v>
      </c>
      <c r="F5142" s="11">
        <v>1194</v>
      </c>
      <c r="G5142" s="9">
        <f t="shared" si="402"/>
        <v>0</v>
      </c>
      <c r="H5142" s="4">
        <v>0.15</v>
      </c>
      <c r="I5142" s="16">
        <f t="shared" si="403"/>
        <v>0</v>
      </c>
      <c r="J5142" s="14">
        <v>0.50409999999999999</v>
      </c>
      <c r="K5142" s="16">
        <f t="shared" si="404"/>
        <v>0</v>
      </c>
      <c r="L5142" s="16">
        <f>K5142*1000000</f>
        <v>0</v>
      </c>
    </row>
    <row r="5143" spans="1:12" x14ac:dyDescent="0.2">
      <c r="A5143" s="2">
        <v>5196</v>
      </c>
      <c r="B5143" s="6">
        <v>19.408962249799998</v>
      </c>
      <c r="C5143" s="8">
        <f t="shared" si="400"/>
        <v>0.61545415556189742</v>
      </c>
      <c r="D5143">
        <v>3</v>
      </c>
      <c r="E5143" s="9">
        <f t="shared" si="401"/>
        <v>3.8588975553730968E-4</v>
      </c>
      <c r="F5143" s="11">
        <v>1194</v>
      </c>
      <c r="G5143" s="9">
        <f t="shared" si="402"/>
        <v>1.7436344016918924E-4</v>
      </c>
      <c r="H5143" s="4">
        <v>0.02</v>
      </c>
      <c r="I5143" s="16">
        <f t="shared" si="403"/>
        <v>3.5467769721789742E-4</v>
      </c>
      <c r="J5143" s="14">
        <v>1</v>
      </c>
      <c r="K5143" s="16">
        <f t="shared" si="404"/>
        <v>3.5467769721789742E-4</v>
      </c>
      <c r="L5143" s="16">
        <f>K5143*1000000</f>
        <v>354.67769721789745</v>
      </c>
    </row>
    <row r="5144" spans="1:12" x14ac:dyDescent="0.2">
      <c r="A5144" s="2">
        <v>5197</v>
      </c>
      <c r="B5144" s="6">
        <v>154.385253906</v>
      </c>
      <c r="C5144" s="8">
        <f t="shared" si="400"/>
        <v>4.8955242867199384</v>
      </c>
      <c r="D5144">
        <v>3</v>
      </c>
      <c r="E5144" s="9">
        <f t="shared" si="401"/>
        <v>3.0694937277734018E-3</v>
      </c>
      <c r="F5144" s="11">
        <v>1194</v>
      </c>
      <c r="G5144" s="9">
        <f t="shared" si="402"/>
        <v>1.3869440125641602E-3</v>
      </c>
      <c r="H5144" s="4">
        <v>0.18</v>
      </c>
      <c r="I5144" s="16">
        <f t="shared" si="403"/>
        <v>2.7417517110334758E-3</v>
      </c>
      <c r="J5144" s="14">
        <v>0.8962</v>
      </c>
      <c r="K5144" s="16">
        <f t="shared" si="404"/>
        <v>2.7417517110334758E-3</v>
      </c>
      <c r="L5144" s="16">
        <f>K5144*1000000</f>
        <v>2741.7517110334757</v>
      </c>
    </row>
    <row r="5145" spans="1:12" x14ac:dyDescent="0.2">
      <c r="A5145" s="2">
        <v>5198</v>
      </c>
      <c r="B5145" s="6">
        <v>87.153266906699997</v>
      </c>
      <c r="C5145" s="8">
        <f t="shared" si="400"/>
        <v>2.7636119643169712</v>
      </c>
      <c r="D5145">
        <v>8</v>
      </c>
      <c r="E5145" s="9">
        <f t="shared" si="401"/>
        <v>0</v>
      </c>
      <c r="F5145" s="11">
        <v>1194</v>
      </c>
      <c r="G5145" s="9">
        <f t="shared" si="402"/>
        <v>0</v>
      </c>
      <c r="H5145" s="4">
        <v>0.1</v>
      </c>
      <c r="I5145" s="16">
        <f t="shared" si="403"/>
        <v>0</v>
      </c>
      <c r="J5145" s="14">
        <v>1</v>
      </c>
      <c r="K5145" s="16">
        <f t="shared" si="404"/>
        <v>0</v>
      </c>
      <c r="L5145" s="16">
        <f>K5145*1000000</f>
        <v>0</v>
      </c>
    </row>
    <row r="5146" spans="1:12" x14ac:dyDescent="0.2">
      <c r="A5146" s="2">
        <v>5199</v>
      </c>
      <c r="B5146" s="6">
        <v>7.07724475861</v>
      </c>
      <c r="C5146" s="8">
        <f t="shared" si="400"/>
        <v>0.22441795911371132</v>
      </c>
      <c r="D5146">
        <v>4</v>
      </c>
      <c r="E5146" s="9">
        <f t="shared" si="401"/>
        <v>2.1319706115802579E-5</v>
      </c>
      <c r="F5146" s="11">
        <v>1194</v>
      </c>
      <c r="G5146" s="9">
        <f t="shared" si="402"/>
        <v>9.6332624756295904E-6</v>
      </c>
      <c r="H5146" s="4">
        <v>0.01</v>
      </c>
      <c r="I5146" s="16">
        <f t="shared" si="403"/>
        <v>-1.4205841685194913E-5</v>
      </c>
      <c r="J5146" s="14">
        <v>1</v>
      </c>
      <c r="K5146" s="16">
        <f t="shared" si="404"/>
        <v>0</v>
      </c>
      <c r="L5146" s="16">
        <f>K5146*1000000</f>
        <v>0</v>
      </c>
    </row>
    <row r="5147" spans="1:12" x14ac:dyDescent="0.2">
      <c r="A5147" s="2">
        <v>5200</v>
      </c>
      <c r="B5147" s="6">
        <v>55.080394744899998</v>
      </c>
      <c r="C5147" s="8">
        <f t="shared" si="400"/>
        <v>1.7465878597444189</v>
      </c>
      <c r="D5147">
        <v>8</v>
      </c>
      <c r="E5147" s="9">
        <f t="shared" si="401"/>
        <v>0</v>
      </c>
      <c r="F5147" s="11">
        <v>575.90002440000001</v>
      </c>
      <c r="G5147" s="9">
        <f t="shared" si="402"/>
        <v>0</v>
      </c>
      <c r="H5147" s="4">
        <v>0.13</v>
      </c>
      <c r="I5147" s="16">
        <f t="shared" si="403"/>
        <v>0</v>
      </c>
      <c r="J5147" s="14">
        <v>0.70120000000000005</v>
      </c>
      <c r="K5147" s="16">
        <f t="shared" si="404"/>
        <v>0</v>
      </c>
      <c r="L5147" s="16">
        <f>K5147*1000000</f>
        <v>0</v>
      </c>
    </row>
    <row r="5148" spans="1:12" x14ac:dyDescent="0.2">
      <c r="A5148" s="2">
        <v>5201</v>
      </c>
      <c r="B5148" s="6">
        <v>12.6028175354</v>
      </c>
      <c r="C5148" s="8">
        <f t="shared" si="400"/>
        <v>0.39963272245687465</v>
      </c>
      <c r="D5148">
        <v>3</v>
      </c>
      <c r="E5148" s="9">
        <f t="shared" si="401"/>
        <v>2.5056971698046037E-4</v>
      </c>
      <c r="F5148" s="11">
        <v>1178.3000489999999</v>
      </c>
      <c r="G5148" s="9">
        <f t="shared" si="402"/>
        <v>1.1173065150871705E-4</v>
      </c>
      <c r="H5148" s="4">
        <v>0.01</v>
      </c>
      <c r="I5148" s="16">
        <f t="shared" si="403"/>
        <v>2.3797470922653114E-4</v>
      </c>
      <c r="J5148" s="14">
        <v>0.66200000000000003</v>
      </c>
      <c r="K5148" s="16">
        <f t="shared" si="404"/>
        <v>2.3797470922653114E-4</v>
      </c>
      <c r="L5148" s="16">
        <f>K5148*1000000</f>
        <v>237.97470922653113</v>
      </c>
    </row>
    <row r="5149" spans="1:12" x14ac:dyDescent="0.2">
      <c r="A5149" s="2">
        <v>5202</v>
      </c>
      <c r="B5149" s="6">
        <v>57.3981590271</v>
      </c>
      <c r="C5149" s="8">
        <f t="shared" si="400"/>
        <v>1.8200836830003804</v>
      </c>
      <c r="D5149">
        <v>8</v>
      </c>
      <c r="E5149" s="9">
        <f t="shared" si="401"/>
        <v>0</v>
      </c>
      <c r="F5149" s="11">
        <v>575.90002440000001</v>
      </c>
      <c r="G5149" s="9">
        <f t="shared" si="402"/>
        <v>0</v>
      </c>
      <c r="H5149" s="4">
        <v>0.14000000000000001</v>
      </c>
      <c r="I5149" s="16">
        <f t="shared" si="403"/>
        <v>0</v>
      </c>
      <c r="J5149" s="14">
        <v>0.67320000000000002</v>
      </c>
      <c r="K5149" s="16">
        <f t="shared" si="404"/>
        <v>0</v>
      </c>
      <c r="L5149" s="16">
        <f>K5149*1000000</f>
        <v>0</v>
      </c>
    </row>
    <row r="5150" spans="1:12" x14ac:dyDescent="0.2">
      <c r="A5150" s="2">
        <v>5203</v>
      </c>
      <c r="B5150" s="6">
        <v>29.0483722687</v>
      </c>
      <c r="C5150" s="8">
        <f t="shared" si="400"/>
        <v>0.92111784210743275</v>
      </c>
      <c r="D5150">
        <v>3</v>
      </c>
      <c r="E5150" s="9">
        <f t="shared" si="401"/>
        <v>5.7754088700136036E-4</v>
      </c>
      <c r="F5150" s="11">
        <v>1178.3000489999999</v>
      </c>
      <c r="G5150" s="9">
        <f t="shared" si="402"/>
        <v>2.5752920327006776E-4</v>
      </c>
      <c r="H5150" s="4">
        <v>0.03</v>
      </c>
      <c r="I5150" s="16">
        <f t="shared" si="403"/>
        <v>5.220971320770675E-4</v>
      </c>
      <c r="J5150" s="14">
        <v>0.73250000000000004</v>
      </c>
      <c r="K5150" s="16">
        <f t="shared" si="404"/>
        <v>5.220971320770675E-4</v>
      </c>
      <c r="L5150" s="16">
        <f>K5150*1000000</f>
        <v>522.0971320770675</v>
      </c>
    </row>
    <row r="5151" spans="1:12" x14ac:dyDescent="0.2">
      <c r="A5151" s="2">
        <v>5204</v>
      </c>
      <c r="B5151" s="6">
        <v>61.966476440400001</v>
      </c>
      <c r="C5151" s="8">
        <f t="shared" si="400"/>
        <v>1.9649440778919331</v>
      </c>
      <c r="D5151">
        <v>3</v>
      </c>
      <c r="E5151" s="9">
        <f t="shared" si="401"/>
        <v>1.2320199368382422E-3</v>
      </c>
      <c r="F5151" s="11">
        <v>1178.3000489999999</v>
      </c>
      <c r="G5151" s="9">
        <f t="shared" si="402"/>
        <v>5.4936562914903095E-4</v>
      </c>
      <c r="H5151" s="4">
        <v>7.0000000000000007E-2</v>
      </c>
      <c r="I5151" s="16">
        <f t="shared" si="403"/>
        <v>1.0909331039981067E-3</v>
      </c>
      <c r="J5151" s="14">
        <v>0.75290000000000001</v>
      </c>
      <c r="K5151" s="16">
        <f t="shared" si="404"/>
        <v>1.0909331039981067E-3</v>
      </c>
      <c r="L5151" s="16">
        <f>K5151*1000000</f>
        <v>1090.9331039981066</v>
      </c>
    </row>
    <row r="5152" spans="1:12" x14ac:dyDescent="0.2">
      <c r="A5152" s="2">
        <v>5205</v>
      </c>
      <c r="B5152" s="6">
        <v>94.952896118200002</v>
      </c>
      <c r="C5152" s="8">
        <f t="shared" si="400"/>
        <v>3.01093658416413</v>
      </c>
      <c r="D5152">
        <v>2</v>
      </c>
      <c r="E5152" s="9">
        <f t="shared" si="401"/>
        <v>4.7753454224843108E-3</v>
      </c>
      <c r="F5152" s="11">
        <v>1178.3000489999999</v>
      </c>
      <c r="G5152" s="9">
        <f t="shared" si="402"/>
        <v>2.1293572968953331E-3</v>
      </c>
      <c r="H5152" s="4">
        <v>0.11</v>
      </c>
      <c r="I5152" s="16">
        <f t="shared" si="403"/>
        <v>4.8415125233314728E-3</v>
      </c>
      <c r="J5152" s="14">
        <v>0.92430000000000001</v>
      </c>
      <c r="K5152" s="16">
        <f t="shared" si="404"/>
        <v>4.8415125233314728E-3</v>
      </c>
      <c r="L5152" s="16">
        <f>K5152*1000000</f>
        <v>4841.5125233314729</v>
      </c>
    </row>
    <row r="5153" spans="1:12" x14ac:dyDescent="0.2">
      <c r="A5153" s="2">
        <v>5206</v>
      </c>
      <c r="B5153" s="6">
        <v>196.893341064</v>
      </c>
      <c r="C5153" s="8">
        <f t="shared" si="400"/>
        <v>6.2434468881278544</v>
      </c>
      <c r="D5153">
        <v>3</v>
      </c>
      <c r="E5153" s="9">
        <f t="shared" si="401"/>
        <v>3.914641198856165E-3</v>
      </c>
      <c r="F5153" s="11">
        <v>1169.099976</v>
      </c>
      <c r="G5153" s="9">
        <f t="shared" si="402"/>
        <v>1.7319345143511165E-3</v>
      </c>
      <c r="H5153" s="4">
        <v>0.23</v>
      </c>
      <c r="I5153" s="16">
        <f t="shared" si="403"/>
        <v>3.4038782504472584E-3</v>
      </c>
      <c r="J5153" s="14">
        <v>0.47610000000000002</v>
      </c>
      <c r="K5153" s="16">
        <f t="shared" si="404"/>
        <v>3.4038782504472584E-3</v>
      </c>
      <c r="L5153" s="16">
        <f>K5153*1000000</f>
        <v>3403.8782504472583</v>
      </c>
    </row>
    <row r="5154" spans="1:12" x14ac:dyDescent="0.2">
      <c r="A5154" s="2">
        <v>5208</v>
      </c>
      <c r="B5154" s="6">
        <v>167.73928832999999</v>
      </c>
      <c r="C5154" s="8">
        <f t="shared" si="400"/>
        <v>5.3189779404490105</v>
      </c>
      <c r="D5154">
        <v>3</v>
      </c>
      <c r="E5154" s="9">
        <f t="shared" si="401"/>
        <v>3.3349991686615296E-3</v>
      </c>
      <c r="F5154" s="11">
        <v>1169.099976</v>
      </c>
      <c r="G5154" s="9">
        <f t="shared" si="402"/>
        <v>1.475486480657511E-3</v>
      </c>
      <c r="H5154" s="4">
        <v>0.2</v>
      </c>
      <c r="I5154" s="16">
        <f t="shared" si="403"/>
        <v>2.8844516072240528E-3</v>
      </c>
      <c r="J5154" s="14">
        <v>1</v>
      </c>
      <c r="K5154" s="16">
        <f t="shared" si="404"/>
        <v>2.8844516072240528E-3</v>
      </c>
      <c r="L5154" s="16">
        <f>K5154*1000000</f>
        <v>2884.4516072240526</v>
      </c>
    </row>
    <row r="5155" spans="1:12" x14ac:dyDescent="0.2">
      <c r="A5155" s="2">
        <v>5209</v>
      </c>
      <c r="B5155" s="6">
        <v>174.17672729500001</v>
      </c>
      <c r="C5155" s="8">
        <f t="shared" si="400"/>
        <v>5.5231077909373418</v>
      </c>
      <c r="D5155">
        <v>3</v>
      </c>
      <c r="E5155" s="9">
        <f t="shared" si="401"/>
        <v>3.4629885849177138E-3</v>
      </c>
      <c r="F5155" s="11">
        <v>1169.099976</v>
      </c>
      <c r="G5155" s="9">
        <f t="shared" si="402"/>
        <v>1.5321121779373814E-3</v>
      </c>
      <c r="H5155" s="4">
        <v>0.2</v>
      </c>
      <c r="I5155" s="16">
        <f t="shared" si="403"/>
        <v>3.0243170795053323E-3</v>
      </c>
      <c r="J5155" s="14">
        <v>1</v>
      </c>
      <c r="K5155" s="16">
        <f t="shared" si="404"/>
        <v>3.0243170795053323E-3</v>
      </c>
      <c r="L5155" s="16">
        <f>K5155*1000000</f>
        <v>3024.3170795053325</v>
      </c>
    </row>
    <row r="5156" spans="1:12" x14ac:dyDescent="0.2">
      <c r="A5156" s="2">
        <v>5210</v>
      </c>
      <c r="B5156" s="6">
        <v>171.972457886</v>
      </c>
      <c r="C5156" s="8">
        <f t="shared" si="400"/>
        <v>5.4532108665017756</v>
      </c>
      <c r="D5156">
        <v>1</v>
      </c>
      <c r="E5156" s="9">
        <f t="shared" si="401"/>
        <v>8.2888805170826989E-4</v>
      </c>
      <c r="F5156" s="11">
        <v>1169.099976</v>
      </c>
      <c r="G5156" s="9">
        <f t="shared" si="402"/>
        <v>3.6672066541022292E-4</v>
      </c>
      <c r="H5156" s="4">
        <v>0.2</v>
      </c>
      <c r="I5156" s="16">
        <f t="shared" si="403"/>
        <v>1.4580004356325063E-4</v>
      </c>
      <c r="J5156" s="14">
        <v>0.98029999999999995</v>
      </c>
      <c r="K5156" s="16">
        <f t="shared" si="404"/>
        <v>1.4580004356325063E-4</v>
      </c>
      <c r="L5156" s="16">
        <f>K5156*1000000</f>
        <v>145.80004356325063</v>
      </c>
    </row>
    <row r="5157" spans="1:12" x14ac:dyDescent="0.2">
      <c r="A5157" s="2">
        <v>5211</v>
      </c>
      <c r="B5157" s="6">
        <v>191.872390747</v>
      </c>
      <c r="C5157" s="8">
        <f t="shared" si="400"/>
        <v>6.0842335980149675</v>
      </c>
      <c r="D5157">
        <v>4</v>
      </c>
      <c r="E5157" s="9">
        <f t="shared" si="401"/>
        <v>5.7800219181142188E-4</v>
      </c>
      <c r="F5157" s="11">
        <v>1169.099976</v>
      </c>
      <c r="G5157" s="9">
        <f t="shared" si="402"/>
        <v>2.5572252845581356E-4</v>
      </c>
      <c r="H5157" s="4">
        <v>0.22</v>
      </c>
      <c r="I5157" s="16">
        <f t="shared" si="403"/>
        <v>-2.0436535471414052E-4</v>
      </c>
      <c r="J5157" s="14">
        <v>0.53220000000000001</v>
      </c>
      <c r="K5157" s="16">
        <f t="shared" si="404"/>
        <v>0</v>
      </c>
      <c r="L5157" s="16">
        <f>K5157*1000000</f>
        <v>0</v>
      </c>
    </row>
    <row r="5158" spans="1:12" x14ac:dyDescent="0.2">
      <c r="A5158" s="2">
        <v>5212</v>
      </c>
      <c r="B5158" s="6">
        <v>879.09503173799999</v>
      </c>
      <c r="C5158" s="8">
        <f t="shared" si="400"/>
        <v>27.875920590372907</v>
      </c>
      <c r="D5158">
        <v>4</v>
      </c>
      <c r="E5158" s="9">
        <f t="shared" si="401"/>
        <v>2.6482124560854264E-3</v>
      </c>
      <c r="F5158" s="11">
        <v>1169.099976</v>
      </c>
      <c r="G5158" s="9">
        <f t="shared" si="402"/>
        <v>1.171634977777541E-3</v>
      </c>
      <c r="H5158" s="4">
        <v>1.03</v>
      </c>
      <c r="I5158" s="16">
        <f t="shared" si="403"/>
        <v>-1.0200616048894736E-3</v>
      </c>
      <c r="J5158" s="14">
        <v>0.64419999999999999</v>
      </c>
      <c r="K5158" s="16">
        <f t="shared" si="404"/>
        <v>0</v>
      </c>
      <c r="L5158" s="16">
        <f>K5158*1000000</f>
        <v>0</v>
      </c>
    </row>
    <row r="5159" spans="1:12" x14ac:dyDescent="0.2">
      <c r="A5159" s="2">
        <v>5213</v>
      </c>
      <c r="B5159" s="6">
        <v>166.888214111</v>
      </c>
      <c r="C5159" s="8">
        <f t="shared" si="400"/>
        <v>5.2919905540017762</v>
      </c>
      <c r="D5159">
        <v>4</v>
      </c>
      <c r="E5159" s="9">
        <f t="shared" si="401"/>
        <v>5.0273910263016878E-4</v>
      </c>
      <c r="F5159" s="11">
        <v>1169.099976</v>
      </c>
      <c r="G5159" s="9">
        <f t="shared" si="402"/>
        <v>2.2242426810751238E-4</v>
      </c>
      <c r="H5159" s="4">
        <v>0.2</v>
      </c>
      <c r="I5159" s="16">
        <f t="shared" si="403"/>
        <v>-2.106120577744444E-4</v>
      </c>
      <c r="J5159" s="14">
        <v>0.64419999999999999</v>
      </c>
      <c r="K5159" s="16">
        <f t="shared" si="404"/>
        <v>0</v>
      </c>
      <c r="L5159" s="16">
        <f>K5159*1000000</f>
        <v>0</v>
      </c>
    </row>
    <row r="5160" spans="1:12" x14ac:dyDescent="0.2">
      <c r="A5160" s="2">
        <v>5214</v>
      </c>
      <c r="B5160" s="6">
        <v>189.24044799800001</v>
      </c>
      <c r="C5160" s="8">
        <f t="shared" si="400"/>
        <v>6.0007752409309996</v>
      </c>
      <c r="D5160">
        <v>4</v>
      </c>
      <c r="E5160" s="9">
        <f t="shared" si="401"/>
        <v>5.7007364788844498E-4</v>
      </c>
      <c r="F5160" s="11">
        <v>1169.099976</v>
      </c>
      <c r="G5160" s="9">
        <f t="shared" si="402"/>
        <v>2.5221474366246777E-4</v>
      </c>
      <c r="H5160" s="4">
        <v>0.22</v>
      </c>
      <c r="I5160" s="16">
        <f t="shared" si="403"/>
        <v>-2.1302958315370457E-4</v>
      </c>
      <c r="J5160" s="14">
        <v>0.86829999999999996</v>
      </c>
      <c r="K5160" s="16">
        <f t="shared" si="404"/>
        <v>0</v>
      </c>
      <c r="L5160" s="16">
        <f>K5160*1000000</f>
        <v>0</v>
      </c>
    </row>
    <row r="5161" spans="1:12" x14ac:dyDescent="0.2">
      <c r="A5161" s="2">
        <v>5215</v>
      </c>
      <c r="B5161" s="6">
        <v>228.236251831</v>
      </c>
      <c r="C5161" s="8">
        <f t="shared" si="400"/>
        <v>7.237324068715119</v>
      </c>
      <c r="D5161">
        <v>4</v>
      </c>
      <c r="E5161" s="9">
        <f t="shared" si="401"/>
        <v>6.8754578652793633E-4</v>
      </c>
      <c r="F5161" s="11">
        <v>1169.099976</v>
      </c>
      <c r="G5161" s="9">
        <f t="shared" si="402"/>
        <v>3.0418733605326533E-4</v>
      </c>
      <c r="H5161" s="4">
        <v>0.27</v>
      </c>
      <c r="I5161" s="16">
        <f t="shared" si="403"/>
        <v>-2.7465727994843453E-4</v>
      </c>
      <c r="J5161" s="14">
        <v>0.78420000000000001</v>
      </c>
      <c r="K5161" s="16">
        <f t="shared" si="404"/>
        <v>0</v>
      </c>
      <c r="L5161" s="16">
        <f>K5161*1000000</f>
        <v>0</v>
      </c>
    </row>
    <row r="5162" spans="1:12" x14ac:dyDescent="0.2">
      <c r="A5162" s="2">
        <v>5216</v>
      </c>
      <c r="B5162" s="6">
        <v>236.910446167</v>
      </c>
      <c r="C5162" s="8">
        <f t="shared" si="400"/>
        <v>7.5123809667364281</v>
      </c>
      <c r="D5162">
        <v>4</v>
      </c>
      <c r="E5162" s="9">
        <f t="shared" si="401"/>
        <v>7.1367619183996069E-4</v>
      </c>
      <c r="F5162" s="11">
        <v>1169.099976</v>
      </c>
      <c r="G5162" s="9">
        <f t="shared" si="402"/>
        <v>3.1574807649790743E-4</v>
      </c>
      <c r="H5162" s="4">
        <v>0.28000000000000003</v>
      </c>
      <c r="I5162" s="16">
        <f t="shared" si="403"/>
        <v>-2.8410225105016866E-4</v>
      </c>
      <c r="J5162" s="14">
        <v>1</v>
      </c>
      <c r="K5162" s="16">
        <f t="shared" si="404"/>
        <v>0</v>
      </c>
      <c r="L5162" s="16">
        <f>K5162*1000000</f>
        <v>0</v>
      </c>
    </row>
    <row r="5163" spans="1:12" x14ac:dyDescent="0.2">
      <c r="A5163" s="2">
        <v>5217</v>
      </c>
      <c r="B5163" s="6">
        <v>47.121887207</v>
      </c>
      <c r="C5163" s="8">
        <f t="shared" si="400"/>
        <v>1.4942252412163877</v>
      </c>
      <c r="D5163">
        <v>4</v>
      </c>
      <c r="E5163" s="9">
        <f t="shared" si="401"/>
        <v>1.4195139791555684E-4</v>
      </c>
      <c r="F5163" s="11">
        <v>1169.099976</v>
      </c>
      <c r="G5163" s="9">
        <f t="shared" si="402"/>
        <v>6.280282481116739E-5</v>
      </c>
      <c r="H5163" s="4">
        <v>0.06</v>
      </c>
      <c r="I5163" s="16">
        <f t="shared" si="403"/>
        <v>-7.287702271641653E-5</v>
      </c>
      <c r="J5163" s="14">
        <v>1</v>
      </c>
      <c r="K5163" s="16">
        <f t="shared" si="404"/>
        <v>0</v>
      </c>
      <c r="L5163" s="16">
        <f>K5163*1000000</f>
        <v>0</v>
      </c>
    </row>
    <row r="5164" spans="1:12" x14ac:dyDescent="0.2">
      <c r="A5164" s="2">
        <v>5218</v>
      </c>
      <c r="B5164" s="6">
        <v>125.61971283</v>
      </c>
      <c r="C5164" s="8">
        <f t="shared" si="400"/>
        <v>3.9833749628995432</v>
      </c>
      <c r="D5164">
        <v>8</v>
      </c>
      <c r="E5164" s="9">
        <f t="shared" si="401"/>
        <v>0</v>
      </c>
      <c r="F5164" s="11">
        <v>1169.099976</v>
      </c>
      <c r="G5164" s="9">
        <f t="shared" si="402"/>
        <v>0</v>
      </c>
      <c r="H5164" s="4">
        <v>0.15</v>
      </c>
      <c r="I5164" s="16">
        <f t="shared" si="403"/>
        <v>0</v>
      </c>
      <c r="J5164" s="14">
        <v>0.50409999999999999</v>
      </c>
      <c r="K5164" s="16">
        <f t="shared" si="404"/>
        <v>0</v>
      </c>
      <c r="L5164" s="16">
        <f>K5164*1000000</f>
        <v>0</v>
      </c>
    </row>
    <row r="5165" spans="1:12" x14ac:dyDescent="0.2">
      <c r="A5165" s="2">
        <v>5219</v>
      </c>
      <c r="B5165" s="6">
        <v>237.223510742</v>
      </c>
      <c r="C5165" s="8">
        <f t="shared" si="400"/>
        <v>7.5223081792871644</v>
      </c>
      <c r="D5165">
        <v>3</v>
      </c>
      <c r="E5165" s="9">
        <f t="shared" si="401"/>
        <v>4.7164872284130516E-3</v>
      </c>
      <c r="F5165" s="11">
        <v>1169.099976</v>
      </c>
      <c r="G5165" s="9">
        <f t="shared" si="402"/>
        <v>2.0866911173804724E-3</v>
      </c>
      <c r="H5165" s="4">
        <v>0.28000000000000003</v>
      </c>
      <c r="I5165" s="16">
        <f t="shared" si="403"/>
        <v>4.0901270599297676E-3</v>
      </c>
      <c r="J5165" s="14">
        <v>0.86829999999999996</v>
      </c>
      <c r="K5165" s="16">
        <f t="shared" si="404"/>
        <v>4.0901270599297676E-3</v>
      </c>
      <c r="L5165" s="16">
        <f>K5165*1000000</f>
        <v>4090.1270599297677</v>
      </c>
    </row>
    <row r="5166" spans="1:12" x14ac:dyDescent="0.2">
      <c r="A5166" s="2">
        <v>5220</v>
      </c>
      <c r="B5166" s="6">
        <v>232.7371521</v>
      </c>
      <c r="C5166" s="8">
        <f t="shared" si="400"/>
        <v>7.3800466799847788</v>
      </c>
      <c r="D5166">
        <v>3</v>
      </c>
      <c r="E5166" s="9">
        <f t="shared" si="401"/>
        <v>4.627289268350457E-3</v>
      </c>
      <c r="F5166" s="11">
        <v>1169.099976</v>
      </c>
      <c r="G5166" s="9">
        <f t="shared" si="402"/>
        <v>2.0472277239825636E-3</v>
      </c>
      <c r="H5166" s="4">
        <v>0.27</v>
      </c>
      <c r="I5166" s="16">
        <f t="shared" si="403"/>
        <v>4.0306524782369327E-3</v>
      </c>
      <c r="J5166" s="14">
        <v>1</v>
      </c>
      <c r="K5166" s="16">
        <f t="shared" si="404"/>
        <v>4.0306524782369327E-3</v>
      </c>
      <c r="L5166" s="16">
        <f>K5166*1000000</f>
        <v>4030.6524782369329</v>
      </c>
    </row>
    <row r="5167" spans="1:12" x14ac:dyDescent="0.2">
      <c r="A5167" s="2">
        <v>5221</v>
      </c>
      <c r="B5167" s="6">
        <v>53.357112884499998</v>
      </c>
      <c r="C5167" s="8">
        <f t="shared" si="400"/>
        <v>1.69194295042174</v>
      </c>
      <c r="D5167">
        <v>8</v>
      </c>
      <c r="E5167" s="9">
        <f t="shared" si="401"/>
        <v>0</v>
      </c>
      <c r="F5167" s="11">
        <v>1169.099976</v>
      </c>
      <c r="G5167" s="9">
        <f t="shared" si="402"/>
        <v>0</v>
      </c>
      <c r="H5167" s="4">
        <v>0.06</v>
      </c>
      <c r="I5167" s="16">
        <f t="shared" si="403"/>
        <v>0</v>
      </c>
      <c r="J5167" s="14">
        <v>0.70020000000000004</v>
      </c>
      <c r="K5167" s="16">
        <f t="shared" si="404"/>
        <v>0</v>
      </c>
      <c r="L5167" s="16">
        <f>K5167*1000000</f>
        <v>0</v>
      </c>
    </row>
    <row r="5168" spans="1:12" x14ac:dyDescent="0.2">
      <c r="A5168" s="2">
        <v>5222</v>
      </c>
      <c r="B5168" s="6">
        <v>21.296125411999999</v>
      </c>
      <c r="C5168" s="8">
        <f t="shared" si="400"/>
        <v>0.67529570687468277</v>
      </c>
      <c r="D5168">
        <v>4</v>
      </c>
      <c r="E5168" s="9">
        <f t="shared" si="401"/>
        <v>6.4153092153094868E-5</v>
      </c>
      <c r="F5168" s="11">
        <v>1169.099976</v>
      </c>
      <c r="G5168" s="9">
        <f t="shared" si="402"/>
        <v>2.8382921667190891E-5</v>
      </c>
      <c r="H5168" s="4">
        <v>0.02</v>
      </c>
      <c r="I5168" s="16">
        <f t="shared" si="403"/>
        <v>-5.8941834820385038E-6</v>
      </c>
      <c r="J5168" s="14">
        <v>0.22409999999999999</v>
      </c>
      <c r="K5168" s="16">
        <f t="shared" si="404"/>
        <v>0</v>
      </c>
      <c r="L5168" s="16">
        <f>K5168*1000000</f>
        <v>0</v>
      </c>
    </row>
    <row r="5169" spans="1:12" x14ac:dyDescent="0.2">
      <c r="A5169" s="2">
        <v>5223</v>
      </c>
      <c r="B5169" s="6">
        <v>21.344623565700001</v>
      </c>
      <c r="C5169" s="8">
        <f t="shared" si="400"/>
        <v>0.67683357324010662</v>
      </c>
      <c r="D5169">
        <v>4</v>
      </c>
      <c r="E5169" s="9">
        <f t="shared" si="401"/>
        <v>6.4299189457810133E-5</v>
      </c>
      <c r="F5169" s="11">
        <v>1169.099976</v>
      </c>
      <c r="G5169" s="9">
        <f t="shared" si="402"/>
        <v>2.8447558744163351E-5</v>
      </c>
      <c r="H5169" s="4">
        <v>0.02</v>
      </c>
      <c r="I5169" s="16">
        <f t="shared" si="403"/>
        <v>-5.7345299019165183E-6</v>
      </c>
      <c r="J5169" s="14">
        <v>0.14000000000000001</v>
      </c>
      <c r="K5169" s="16">
        <f t="shared" si="404"/>
        <v>0</v>
      </c>
      <c r="L5169" s="16">
        <f>K5169*1000000</f>
        <v>0</v>
      </c>
    </row>
    <row r="5170" spans="1:12" x14ac:dyDescent="0.2">
      <c r="A5170" s="2">
        <v>5224</v>
      </c>
      <c r="B5170" s="6">
        <v>22.3098964691</v>
      </c>
      <c r="C5170" s="8">
        <f t="shared" si="400"/>
        <v>0.70744217621448502</v>
      </c>
      <c r="D5170">
        <v>4</v>
      </c>
      <c r="E5170" s="9">
        <f t="shared" si="401"/>
        <v>6.7207006740376075E-5</v>
      </c>
      <c r="F5170" s="11">
        <v>1169.099976</v>
      </c>
      <c r="G5170" s="9">
        <f t="shared" si="402"/>
        <v>2.9734049346309516E-5</v>
      </c>
      <c r="H5170" s="4">
        <v>0.03</v>
      </c>
      <c r="I5170" s="16">
        <f t="shared" si="403"/>
        <v>-4.0556898114615483E-5</v>
      </c>
      <c r="J5170" s="14">
        <v>0.14000000000000001</v>
      </c>
      <c r="K5170" s="16">
        <f t="shared" si="404"/>
        <v>0</v>
      </c>
      <c r="L5170" s="16">
        <f>K5170*1000000</f>
        <v>0</v>
      </c>
    </row>
    <row r="5171" spans="1:12" x14ac:dyDescent="0.2">
      <c r="A5171" s="2">
        <v>5225</v>
      </c>
      <c r="B5171" s="6">
        <v>92.362503051800005</v>
      </c>
      <c r="C5171" s="8">
        <f t="shared" si="400"/>
        <v>2.9287957588723996</v>
      </c>
      <c r="D5171">
        <v>4</v>
      </c>
      <c r="E5171" s="9">
        <f t="shared" si="401"/>
        <v>2.7823559709287801E-4</v>
      </c>
      <c r="F5171" s="11">
        <v>1169.099976</v>
      </c>
      <c r="G5171" s="9">
        <f t="shared" si="402"/>
        <v>1.230983401153216E-4</v>
      </c>
      <c r="H5171" s="4">
        <v>0.11</v>
      </c>
      <c r="I5171" s="16">
        <f t="shared" si="403"/>
        <v>-1.1394709991515567E-4</v>
      </c>
      <c r="J5171" s="14">
        <v>0.33610000000000001</v>
      </c>
      <c r="K5171" s="16">
        <f t="shared" si="404"/>
        <v>0</v>
      </c>
      <c r="L5171" s="16">
        <f>K5171*1000000</f>
        <v>0</v>
      </c>
    </row>
    <row r="5172" spans="1:12" x14ac:dyDescent="0.2">
      <c r="A5172" s="2">
        <v>5226</v>
      </c>
      <c r="B5172" s="6">
        <v>24.040716171300001</v>
      </c>
      <c r="C5172" s="8">
        <f t="shared" si="400"/>
        <v>0.76232610893264841</v>
      </c>
      <c r="D5172">
        <v>4</v>
      </c>
      <c r="E5172" s="9">
        <f t="shared" si="401"/>
        <v>7.2420980348601602E-5</v>
      </c>
      <c r="F5172" s="11">
        <v>1169.099976</v>
      </c>
      <c r="G5172" s="9">
        <f t="shared" si="402"/>
        <v>3.2040840796734196E-5</v>
      </c>
      <c r="H5172" s="4">
        <v>0.03</v>
      </c>
      <c r="I5172" s="16">
        <f t="shared" si="403"/>
        <v>-3.4859123232066518E-5</v>
      </c>
      <c r="J5172" s="14">
        <v>0.92430000000000001</v>
      </c>
      <c r="K5172" s="16">
        <f t="shared" si="404"/>
        <v>0</v>
      </c>
      <c r="L5172" s="16">
        <f>K5172*1000000</f>
        <v>0</v>
      </c>
    </row>
    <row r="5173" spans="1:12" x14ac:dyDescent="0.2">
      <c r="A5173" s="2">
        <v>5227</v>
      </c>
      <c r="B5173" s="6">
        <v>24.9142932892</v>
      </c>
      <c r="C5173" s="8">
        <f t="shared" si="400"/>
        <v>0.79002705762303405</v>
      </c>
      <c r="D5173">
        <v>4</v>
      </c>
      <c r="E5173" s="9">
        <f t="shared" si="401"/>
        <v>7.5052570474188232E-5</v>
      </c>
      <c r="F5173" s="11">
        <v>1169.099976</v>
      </c>
      <c r="G5173" s="9">
        <f t="shared" si="402"/>
        <v>3.320512164256518E-5</v>
      </c>
      <c r="H5173" s="4">
        <v>0.03</v>
      </c>
      <c r="I5173" s="16">
        <f t="shared" si="403"/>
        <v>-3.1983349542863995E-5</v>
      </c>
      <c r="J5173" s="14">
        <v>1</v>
      </c>
      <c r="K5173" s="16">
        <f t="shared" si="404"/>
        <v>0</v>
      </c>
      <c r="L5173" s="16">
        <f>K5173*1000000</f>
        <v>0</v>
      </c>
    </row>
    <row r="5174" spans="1:12" x14ac:dyDescent="0.2">
      <c r="A5174" s="2">
        <v>5228</v>
      </c>
      <c r="B5174" s="6">
        <v>320.55429077100001</v>
      </c>
      <c r="C5174" s="8">
        <f t="shared" si="400"/>
        <v>10.1647098798516</v>
      </c>
      <c r="D5174">
        <v>8</v>
      </c>
      <c r="E5174" s="9">
        <f t="shared" si="401"/>
        <v>0</v>
      </c>
      <c r="F5174" s="11">
        <v>1169.099976</v>
      </c>
      <c r="G5174" s="9">
        <f t="shared" si="402"/>
        <v>0</v>
      </c>
      <c r="H5174" s="4">
        <v>0.38</v>
      </c>
      <c r="I5174" s="16">
        <f t="shared" si="403"/>
        <v>0</v>
      </c>
      <c r="J5174" s="14">
        <v>0.33610000000000001</v>
      </c>
      <c r="K5174" s="16">
        <f t="shared" si="404"/>
        <v>0</v>
      </c>
      <c r="L5174" s="16">
        <f>K5174*1000000</f>
        <v>0</v>
      </c>
    </row>
    <row r="5175" spans="1:12" x14ac:dyDescent="0.2">
      <c r="A5175" s="2">
        <v>5229</v>
      </c>
      <c r="B5175" s="6">
        <v>194.30844116200001</v>
      </c>
      <c r="C5175" s="8">
        <f t="shared" si="400"/>
        <v>6.1614802499365808</v>
      </c>
      <c r="D5175">
        <v>3</v>
      </c>
      <c r="E5175" s="9">
        <f t="shared" si="401"/>
        <v>3.8632481167102362E-3</v>
      </c>
      <c r="F5175" s="11">
        <v>1169.099976</v>
      </c>
      <c r="G5175" s="9">
        <f t="shared" si="402"/>
        <v>1.7091969380967653E-3</v>
      </c>
      <c r="H5175" s="4">
        <v>0.23</v>
      </c>
      <c r="I5175" s="16">
        <f t="shared" si="403"/>
        <v>3.3477164370990103E-3</v>
      </c>
      <c r="J5175" s="14">
        <v>0.61619999999999997</v>
      </c>
      <c r="K5175" s="16">
        <f t="shared" si="404"/>
        <v>3.3477164370990103E-3</v>
      </c>
      <c r="L5175" s="16">
        <f>K5175*1000000</f>
        <v>3347.7164370990104</v>
      </c>
    </row>
    <row r="5176" spans="1:12" x14ac:dyDescent="0.2">
      <c r="A5176" s="2">
        <v>5230</v>
      </c>
      <c r="B5176" s="6">
        <v>163.63014221200001</v>
      </c>
      <c r="C5176" s="8">
        <f t="shared" si="400"/>
        <v>5.1886777718163373</v>
      </c>
      <c r="D5176">
        <v>8</v>
      </c>
      <c r="E5176" s="9">
        <f t="shared" si="401"/>
        <v>0</v>
      </c>
      <c r="F5176" s="11">
        <v>1169.099976</v>
      </c>
      <c r="G5176" s="9">
        <f t="shared" si="402"/>
        <v>0</v>
      </c>
      <c r="H5176" s="4">
        <v>0.19</v>
      </c>
      <c r="I5176" s="16">
        <f t="shared" si="403"/>
        <v>0</v>
      </c>
      <c r="J5176" s="14">
        <v>0.112</v>
      </c>
      <c r="K5176" s="16">
        <f t="shared" si="404"/>
        <v>0</v>
      </c>
      <c r="L5176" s="16">
        <f>K5176*1000000</f>
        <v>0</v>
      </c>
    </row>
    <row r="5177" spans="1:12" x14ac:dyDescent="0.2">
      <c r="A5177" s="2">
        <v>5231</v>
      </c>
      <c r="B5177" s="6">
        <v>182.06483459500001</v>
      </c>
      <c r="C5177" s="8">
        <f t="shared" si="400"/>
        <v>5.7732380325659562</v>
      </c>
      <c r="D5177">
        <v>8</v>
      </c>
      <c r="E5177" s="9">
        <f t="shared" si="401"/>
        <v>0</v>
      </c>
      <c r="F5177" s="11">
        <v>1169.099976</v>
      </c>
      <c r="G5177" s="9">
        <f t="shared" si="402"/>
        <v>0</v>
      </c>
      <c r="H5177" s="4">
        <v>0.21</v>
      </c>
      <c r="I5177" s="16">
        <f t="shared" si="403"/>
        <v>0</v>
      </c>
      <c r="J5177" s="14">
        <v>0.3921</v>
      </c>
      <c r="K5177" s="16">
        <f t="shared" si="404"/>
        <v>0</v>
      </c>
      <c r="L5177" s="16">
        <f>K5177*1000000</f>
        <v>0</v>
      </c>
    </row>
    <row r="5178" spans="1:12" x14ac:dyDescent="0.2">
      <c r="A5178" s="2">
        <v>5232</v>
      </c>
      <c r="B5178" s="6">
        <v>38.130355835000003</v>
      </c>
      <c r="C5178" s="8">
        <f t="shared" si="400"/>
        <v>1.2091056517947742</v>
      </c>
      <c r="D5178">
        <v>8</v>
      </c>
      <c r="E5178" s="9">
        <f t="shared" si="401"/>
        <v>0</v>
      </c>
      <c r="F5178" s="11">
        <v>1169.099976</v>
      </c>
      <c r="G5178" s="9">
        <f t="shared" si="402"/>
        <v>0</v>
      </c>
      <c r="H5178" s="4">
        <v>0.04</v>
      </c>
      <c r="I5178" s="16">
        <f t="shared" si="403"/>
        <v>0</v>
      </c>
      <c r="J5178" s="14">
        <v>0.33610000000000001</v>
      </c>
      <c r="K5178" s="16">
        <f t="shared" si="404"/>
        <v>0</v>
      </c>
      <c r="L5178" s="16">
        <f>K5178*1000000</f>
        <v>0</v>
      </c>
    </row>
    <row r="5179" spans="1:12" x14ac:dyDescent="0.2">
      <c r="A5179" s="2">
        <v>5233</v>
      </c>
      <c r="B5179" s="6">
        <v>28.151483535800001</v>
      </c>
      <c r="C5179" s="8">
        <f t="shared" si="400"/>
        <v>0.89267768695459149</v>
      </c>
      <c r="D5179">
        <v>4</v>
      </c>
      <c r="E5179" s="9">
        <f t="shared" si="401"/>
        <v>8.480438026068619E-5</v>
      </c>
      <c r="F5179" s="11">
        <v>1169.099976</v>
      </c>
      <c r="G5179" s="9">
        <f t="shared" si="402"/>
        <v>3.7519564547717715E-5</v>
      </c>
      <c r="H5179" s="4">
        <v>0.03</v>
      </c>
      <c r="I5179" s="16">
        <f t="shared" si="403"/>
        <v>-2.1326675567137231E-5</v>
      </c>
      <c r="J5179" s="14">
        <v>1</v>
      </c>
      <c r="K5179" s="16">
        <f t="shared" si="404"/>
        <v>0</v>
      </c>
      <c r="L5179" s="16">
        <f>K5179*1000000</f>
        <v>0</v>
      </c>
    </row>
    <row r="5180" spans="1:12" x14ac:dyDescent="0.2">
      <c r="A5180" s="2">
        <v>5234</v>
      </c>
      <c r="B5180" s="6">
        <v>3.8985631465899999</v>
      </c>
      <c r="C5180" s="8">
        <f t="shared" si="400"/>
        <v>0.12362262641393963</v>
      </c>
      <c r="D5180">
        <v>4</v>
      </c>
      <c r="E5180" s="9">
        <f t="shared" si="401"/>
        <v>1.1744149509324266E-5</v>
      </c>
      <c r="F5180" s="11">
        <v>1169.099976</v>
      </c>
      <c r="G5180" s="9">
        <f t="shared" si="402"/>
        <v>5.1959034924686532E-6</v>
      </c>
      <c r="H5180" s="4">
        <v>0</v>
      </c>
      <c r="I5180" s="16">
        <f t="shared" si="403"/>
        <v>1.2833881626397574E-5</v>
      </c>
      <c r="J5180" s="14">
        <v>0.64419999999999999</v>
      </c>
      <c r="K5180" s="16">
        <f t="shared" si="404"/>
        <v>1.2833881626397574E-5</v>
      </c>
      <c r="L5180" s="16">
        <f>K5180*1000000</f>
        <v>12.833881626397574</v>
      </c>
    </row>
    <row r="5181" spans="1:12" x14ac:dyDescent="0.2">
      <c r="A5181" s="2">
        <v>5236</v>
      </c>
      <c r="B5181" s="6">
        <v>102.436180115</v>
      </c>
      <c r="C5181" s="8">
        <f t="shared" si="400"/>
        <v>3.2482299630580922</v>
      </c>
      <c r="D5181">
        <v>3</v>
      </c>
      <c r="E5181" s="9">
        <f t="shared" si="401"/>
        <v>2.0366401868374242E-3</v>
      </c>
      <c r="F5181" s="11">
        <v>1151.8000489999999</v>
      </c>
      <c r="G5181" s="9">
        <f t="shared" si="402"/>
        <v>8.8772664350334374E-4</v>
      </c>
      <c r="H5181" s="4">
        <v>0.12</v>
      </c>
      <c r="I5181" s="16">
        <f t="shared" si="403"/>
        <v>1.736684809453259E-3</v>
      </c>
      <c r="J5181" s="14">
        <v>1</v>
      </c>
      <c r="K5181" s="16">
        <f t="shared" si="404"/>
        <v>1.736684809453259E-3</v>
      </c>
      <c r="L5181" s="16">
        <f>K5181*1000000</f>
        <v>1736.684809453259</v>
      </c>
    </row>
    <row r="5182" spans="1:12" x14ac:dyDescent="0.2">
      <c r="A5182" s="2">
        <v>5237</v>
      </c>
      <c r="B5182" s="6">
        <v>90.911613464400006</v>
      </c>
      <c r="C5182" s="8">
        <f t="shared" si="400"/>
        <v>2.8827883518645359</v>
      </c>
      <c r="D5182">
        <v>3</v>
      </c>
      <c r="E5182" s="9">
        <f t="shared" si="401"/>
        <v>1.8075082966190642E-3</v>
      </c>
      <c r="F5182" s="11">
        <v>1151.8000489999999</v>
      </c>
      <c r="G5182" s="9">
        <f t="shared" si="402"/>
        <v>7.8785309434246866E-4</v>
      </c>
      <c r="H5182" s="4">
        <v>0.1</v>
      </c>
      <c r="I5182" s="16">
        <f t="shared" si="403"/>
        <v>1.5659971430258975E-3</v>
      </c>
      <c r="J5182" s="14">
        <v>0.18229999999999999</v>
      </c>
      <c r="K5182" s="16">
        <f t="shared" si="404"/>
        <v>1.5659971430258975E-3</v>
      </c>
      <c r="L5182" s="16">
        <f>K5182*1000000</f>
        <v>1565.9971430258975</v>
      </c>
    </row>
    <row r="5183" spans="1:12" x14ac:dyDescent="0.2">
      <c r="A5183" s="2">
        <v>5238</v>
      </c>
      <c r="B5183" s="6">
        <v>120.991172791</v>
      </c>
      <c r="C5183" s="8">
        <f t="shared" si="400"/>
        <v>3.8366049210743274</v>
      </c>
      <c r="D5183">
        <v>3</v>
      </c>
      <c r="E5183" s="9">
        <f t="shared" si="401"/>
        <v>2.4055512855136033E-3</v>
      </c>
      <c r="F5183" s="11">
        <v>1144.099976</v>
      </c>
      <c r="G5183" s="9">
        <f t="shared" si="402"/>
        <v>1.0415172080972355E-3</v>
      </c>
      <c r="H5183" s="4">
        <v>0.14000000000000001</v>
      </c>
      <c r="I5183" s="16">
        <f t="shared" si="403"/>
        <v>2.0405475040001717E-3</v>
      </c>
      <c r="J5183" s="14">
        <v>1</v>
      </c>
      <c r="K5183" s="16">
        <f t="shared" si="404"/>
        <v>2.0405475040001717E-3</v>
      </c>
      <c r="L5183" s="16">
        <f>K5183*1000000</f>
        <v>2040.5475040001716</v>
      </c>
    </row>
    <row r="5184" spans="1:12" x14ac:dyDescent="0.2">
      <c r="A5184" s="2">
        <v>5239</v>
      </c>
      <c r="B5184" s="6">
        <v>656.7109375</v>
      </c>
      <c r="C5184" s="8">
        <f t="shared" si="400"/>
        <v>20.824167221588027</v>
      </c>
      <c r="D5184">
        <v>7</v>
      </c>
      <c r="E5184" s="9">
        <f t="shared" si="401"/>
        <v>9.9747760991406639E-3</v>
      </c>
      <c r="F5184" s="11">
        <v>1144.099976</v>
      </c>
      <c r="G5184" s="9">
        <f t="shared" si="402"/>
        <v>4.3187193791022873E-3</v>
      </c>
      <c r="H5184" s="4">
        <v>0.75</v>
      </c>
      <c r="I5184" s="16">
        <f t="shared" si="403"/>
        <v>7.8172368663826496E-3</v>
      </c>
      <c r="J5184" s="14">
        <v>1</v>
      </c>
      <c r="K5184" s="16">
        <f t="shared" si="404"/>
        <v>7.8172368663826496E-3</v>
      </c>
      <c r="L5184" s="16">
        <f>K5184*1000000</f>
        <v>7817.2368663826501</v>
      </c>
    </row>
    <row r="5185" spans="1:12" x14ac:dyDescent="0.2">
      <c r="A5185" s="2">
        <v>5240</v>
      </c>
      <c r="B5185" s="6">
        <v>648.73004150400004</v>
      </c>
      <c r="C5185" s="8">
        <f t="shared" si="400"/>
        <v>20.57109466971081</v>
      </c>
      <c r="D5185">
        <v>7</v>
      </c>
      <c r="E5185" s="9">
        <f t="shared" si="401"/>
        <v>9.853554346791478E-3</v>
      </c>
      <c r="F5185" s="11">
        <v>1144.099976</v>
      </c>
      <c r="G5185" s="9">
        <f t="shared" si="402"/>
        <v>4.2662347192126016E-3</v>
      </c>
      <c r="H5185" s="4">
        <v>0.74</v>
      </c>
      <c r="I5185" s="16">
        <f t="shared" si="403"/>
        <v>7.7255997564551274E-3</v>
      </c>
      <c r="J5185" s="14">
        <v>1</v>
      </c>
      <c r="K5185" s="16">
        <f t="shared" si="404"/>
        <v>7.7255997564551274E-3</v>
      </c>
      <c r="L5185" s="16">
        <f>K5185*1000000</f>
        <v>7725.5997564551271</v>
      </c>
    </row>
    <row r="5186" spans="1:12" x14ac:dyDescent="0.2">
      <c r="A5186" s="2">
        <v>5241</v>
      </c>
      <c r="B5186" s="6">
        <v>35.510097503700003</v>
      </c>
      <c r="C5186" s="8">
        <f t="shared" si="400"/>
        <v>1.1260178051655252</v>
      </c>
      <c r="D5186">
        <v>4</v>
      </c>
      <c r="E5186" s="9">
        <f t="shared" si="401"/>
        <v>1.069716914907249E-4</v>
      </c>
      <c r="F5186" s="11">
        <v>1144.099976</v>
      </c>
      <c r="G5186" s="9">
        <f t="shared" si="402"/>
        <v>4.6314895939984553E-5</v>
      </c>
      <c r="H5186" s="4">
        <v>0.04</v>
      </c>
      <c r="I5186" s="16">
        <f t="shared" si="403"/>
        <v>-3.760220702823815E-5</v>
      </c>
      <c r="J5186" s="14">
        <v>0.61619999999999997</v>
      </c>
      <c r="K5186" s="16">
        <f t="shared" si="404"/>
        <v>0</v>
      </c>
      <c r="L5186" s="16">
        <f>K5186*1000000</f>
        <v>0</v>
      </c>
    </row>
    <row r="5187" spans="1:12" x14ac:dyDescent="0.2">
      <c r="A5187" s="2">
        <v>5242</v>
      </c>
      <c r="B5187" s="6">
        <v>142.28126525900001</v>
      </c>
      <c r="C5187" s="8">
        <f t="shared" ref="C5187:C5250" si="405">B5187*1000000/(60*60*24*365)</f>
        <v>4.5117093245497211</v>
      </c>
      <c r="D5187">
        <v>8</v>
      </c>
      <c r="E5187" s="9">
        <f t="shared" ref="E5187:E5250" si="406">C5187*(IF(D5187=1,$P$5,IF(D5187=2,$P$6,IF(D5187=3,$P$7,IF(D5187=4,$P$8,IF(D5187=5,$P$9,IF(D5187=6,$P$10,IF(D5187=7,$P$11))))))))*0.001</f>
        <v>0</v>
      </c>
      <c r="F5187" s="11">
        <v>1144.099976</v>
      </c>
      <c r="G5187" s="9">
        <f t="shared" ref="G5187:G5250" si="407">E5187*12*0.000000000001*F5187*(60*60*24*365)</f>
        <v>0</v>
      </c>
      <c r="H5187" s="4">
        <v>0.16</v>
      </c>
      <c r="I5187" s="16">
        <f t="shared" ref="I5187:I5250" si="408">IF(G5187=0,0,0+2.47*G5187-0.0038*H5187)</f>
        <v>0</v>
      </c>
      <c r="J5187" s="14">
        <v>0.1961</v>
      </c>
      <c r="K5187" s="16">
        <f t="shared" ref="K5187:K5250" si="409">IF(I5187&lt;0,0,I5187)</f>
        <v>0</v>
      </c>
      <c r="L5187" s="16">
        <f>K5187*1000000</f>
        <v>0</v>
      </c>
    </row>
    <row r="5188" spans="1:12" x14ac:dyDescent="0.2">
      <c r="A5188" s="2">
        <v>5243</v>
      </c>
      <c r="B5188" s="6">
        <v>47.640678405800003</v>
      </c>
      <c r="C5188" s="8">
        <f t="shared" si="405"/>
        <v>1.5106760022133434</v>
      </c>
      <c r="D5188">
        <v>3</v>
      </c>
      <c r="E5188" s="9">
        <f t="shared" si="406"/>
        <v>9.4719385338776631E-4</v>
      </c>
      <c r="F5188" s="11">
        <v>1144.099976</v>
      </c>
      <c r="G5188" s="9">
        <f t="shared" si="407"/>
        <v>4.1010087943174297E-4</v>
      </c>
      <c r="H5188" s="4">
        <v>0.05</v>
      </c>
      <c r="I5188" s="16">
        <f t="shared" si="408"/>
        <v>8.2294917219640526E-4</v>
      </c>
      <c r="J5188" s="14">
        <v>0.86829999999999996</v>
      </c>
      <c r="K5188" s="16">
        <f t="shared" si="409"/>
        <v>8.2294917219640526E-4</v>
      </c>
      <c r="L5188" s="16">
        <f>K5188*1000000</f>
        <v>822.94917219640524</v>
      </c>
    </row>
    <row r="5189" spans="1:12" x14ac:dyDescent="0.2">
      <c r="A5189" s="2">
        <v>5244</v>
      </c>
      <c r="B5189" s="6">
        <v>124.384231567</v>
      </c>
      <c r="C5189" s="8">
        <f t="shared" si="405"/>
        <v>3.9441981090499745</v>
      </c>
      <c r="D5189">
        <v>8</v>
      </c>
      <c r="E5189" s="9">
        <f t="shared" si="406"/>
        <v>0</v>
      </c>
      <c r="F5189" s="11">
        <v>1144.099976</v>
      </c>
      <c r="G5189" s="9">
        <f t="shared" si="407"/>
        <v>0</v>
      </c>
      <c r="H5189" s="4">
        <v>0.14000000000000001</v>
      </c>
      <c r="I5189" s="16">
        <f t="shared" si="408"/>
        <v>0</v>
      </c>
      <c r="J5189" s="14">
        <v>0.58819999999999995</v>
      </c>
      <c r="K5189" s="16">
        <f t="shared" si="409"/>
        <v>0</v>
      </c>
      <c r="L5189" s="16">
        <f>K5189*1000000</f>
        <v>0</v>
      </c>
    </row>
    <row r="5190" spans="1:12" x14ac:dyDescent="0.2">
      <c r="A5190" s="2">
        <v>5245</v>
      </c>
      <c r="B5190" s="6">
        <v>193.044311523</v>
      </c>
      <c r="C5190" s="8">
        <f t="shared" si="405"/>
        <v>6.1213949620433787</v>
      </c>
      <c r="D5190">
        <v>3</v>
      </c>
      <c r="E5190" s="9">
        <f t="shared" si="406"/>
        <v>3.8381146412011986E-3</v>
      </c>
      <c r="F5190" s="11">
        <v>1144.099976</v>
      </c>
      <c r="G5190" s="9">
        <f t="shared" si="407"/>
        <v>1.6617656291653357E-3</v>
      </c>
      <c r="H5190" s="4">
        <v>0.22</v>
      </c>
      <c r="I5190" s="16">
        <f t="shared" si="408"/>
        <v>3.2685611040383792E-3</v>
      </c>
      <c r="J5190" s="14">
        <v>0.75629999999999997</v>
      </c>
      <c r="K5190" s="16">
        <f t="shared" si="409"/>
        <v>3.2685611040383792E-3</v>
      </c>
      <c r="L5190" s="16">
        <f>K5190*1000000</f>
        <v>3268.5611040383792</v>
      </c>
    </row>
    <row r="5191" spans="1:12" x14ac:dyDescent="0.2">
      <c r="A5191" s="2">
        <v>5246</v>
      </c>
      <c r="B5191" s="6">
        <v>167.61297607399999</v>
      </c>
      <c r="C5191" s="8">
        <f t="shared" si="405"/>
        <v>5.3149726050862505</v>
      </c>
      <c r="D5191">
        <v>8</v>
      </c>
      <c r="E5191" s="9">
        <f t="shared" si="406"/>
        <v>0</v>
      </c>
      <c r="F5191" s="11">
        <v>1144.099976</v>
      </c>
      <c r="G5191" s="9">
        <f t="shared" si="407"/>
        <v>0</v>
      </c>
      <c r="H5191" s="4">
        <v>0.19</v>
      </c>
      <c r="I5191" s="16">
        <f t="shared" si="408"/>
        <v>0</v>
      </c>
      <c r="J5191" s="14">
        <v>0.61619999999999997</v>
      </c>
      <c r="K5191" s="16">
        <f t="shared" si="409"/>
        <v>0</v>
      </c>
      <c r="L5191" s="16">
        <f>K5191*1000000</f>
        <v>0</v>
      </c>
    </row>
    <row r="5192" spans="1:12" x14ac:dyDescent="0.2">
      <c r="A5192" s="2">
        <v>5247</v>
      </c>
      <c r="B5192" s="6">
        <v>180.11276245100001</v>
      </c>
      <c r="C5192" s="8">
        <f t="shared" si="405"/>
        <v>5.711338230942415</v>
      </c>
      <c r="D5192">
        <v>8</v>
      </c>
      <c r="E5192" s="9">
        <f t="shared" si="406"/>
        <v>0</v>
      </c>
      <c r="F5192" s="11">
        <v>1144.099976</v>
      </c>
      <c r="G5192" s="9">
        <f t="shared" si="407"/>
        <v>0</v>
      </c>
      <c r="H5192" s="4">
        <v>0.21</v>
      </c>
      <c r="I5192" s="16">
        <f t="shared" si="408"/>
        <v>0</v>
      </c>
      <c r="J5192" s="14">
        <v>0.50419999999999998</v>
      </c>
      <c r="K5192" s="16">
        <f t="shared" si="409"/>
        <v>0</v>
      </c>
      <c r="L5192" s="16">
        <f>K5192*1000000</f>
        <v>0</v>
      </c>
    </row>
    <row r="5193" spans="1:12" x14ac:dyDescent="0.2">
      <c r="A5193" s="2">
        <v>5248</v>
      </c>
      <c r="B5193" s="6">
        <v>206.30801391599999</v>
      </c>
      <c r="C5193" s="8">
        <f t="shared" si="405"/>
        <v>6.5419842058599693</v>
      </c>
      <c r="D5193">
        <v>8</v>
      </c>
      <c r="E5193" s="9">
        <f t="shared" si="406"/>
        <v>0</v>
      </c>
      <c r="F5193" s="11">
        <v>1144.099976</v>
      </c>
      <c r="G5193" s="9">
        <f t="shared" si="407"/>
        <v>0</v>
      </c>
      <c r="H5193" s="4">
        <v>0.24</v>
      </c>
      <c r="I5193" s="16">
        <f t="shared" si="408"/>
        <v>0</v>
      </c>
      <c r="J5193" s="14">
        <v>0.98040000000000005</v>
      </c>
      <c r="K5193" s="16">
        <f t="shared" si="409"/>
        <v>0</v>
      </c>
      <c r="L5193" s="16">
        <f>K5193*1000000</f>
        <v>0</v>
      </c>
    </row>
    <row r="5194" spans="1:12" x14ac:dyDescent="0.2">
      <c r="A5194" s="2">
        <v>5249</v>
      </c>
      <c r="B5194" s="6">
        <v>265.79406738300003</v>
      </c>
      <c r="C5194" s="8">
        <f t="shared" si="405"/>
        <v>8.4282745872336378</v>
      </c>
      <c r="D5194">
        <v>8</v>
      </c>
      <c r="E5194" s="9">
        <f t="shared" si="406"/>
        <v>0</v>
      </c>
      <c r="F5194" s="11">
        <v>1144.099976</v>
      </c>
      <c r="G5194" s="9">
        <f t="shared" si="407"/>
        <v>0</v>
      </c>
      <c r="H5194" s="4">
        <v>0.3</v>
      </c>
      <c r="I5194" s="16">
        <f t="shared" si="408"/>
        <v>0</v>
      </c>
      <c r="J5194" s="14">
        <v>0.64429999999999998</v>
      </c>
      <c r="K5194" s="16">
        <f t="shared" si="409"/>
        <v>0</v>
      </c>
      <c r="L5194" s="16">
        <f>K5194*1000000</f>
        <v>0</v>
      </c>
    </row>
    <row r="5195" spans="1:12" x14ac:dyDescent="0.2">
      <c r="A5195" s="2">
        <v>5250</v>
      </c>
      <c r="B5195" s="6">
        <v>108.59889984100001</v>
      </c>
      <c r="C5195" s="8">
        <f t="shared" si="405"/>
        <v>3.443648523623795</v>
      </c>
      <c r="D5195">
        <v>8</v>
      </c>
      <c r="E5195" s="9">
        <f t="shared" si="406"/>
        <v>0</v>
      </c>
      <c r="F5195" s="11">
        <v>1144.099976</v>
      </c>
      <c r="G5195" s="9">
        <f t="shared" si="407"/>
        <v>0</v>
      </c>
      <c r="H5195" s="4">
        <v>0.12</v>
      </c>
      <c r="I5195" s="16">
        <f t="shared" si="408"/>
        <v>0</v>
      </c>
      <c r="J5195" s="14">
        <v>0.70030000000000003</v>
      </c>
      <c r="K5195" s="16">
        <f t="shared" si="409"/>
        <v>0</v>
      </c>
      <c r="L5195" s="16">
        <f>K5195*1000000</f>
        <v>0</v>
      </c>
    </row>
    <row r="5196" spans="1:12" x14ac:dyDescent="0.2">
      <c r="A5196" s="2">
        <v>5251</v>
      </c>
      <c r="B5196" s="6">
        <v>193.06092834500001</v>
      </c>
      <c r="C5196" s="8">
        <f t="shared" si="405"/>
        <v>6.1219218780124303</v>
      </c>
      <c r="D5196">
        <v>4</v>
      </c>
      <c r="E5196" s="9">
        <f t="shared" si="406"/>
        <v>5.8158257841118091E-4</v>
      </c>
      <c r="F5196" s="11">
        <v>1144.099976</v>
      </c>
      <c r="G5196" s="9">
        <f t="shared" si="407"/>
        <v>2.5180434397409953E-4</v>
      </c>
      <c r="H5196" s="4">
        <v>0.22</v>
      </c>
      <c r="I5196" s="16">
        <f t="shared" si="408"/>
        <v>-2.1404327038397413E-4</v>
      </c>
      <c r="J5196" s="14">
        <v>1</v>
      </c>
      <c r="K5196" s="16">
        <f t="shared" si="409"/>
        <v>0</v>
      </c>
      <c r="L5196" s="16">
        <f>K5196*1000000</f>
        <v>0</v>
      </c>
    </row>
    <row r="5197" spans="1:12" x14ac:dyDescent="0.2">
      <c r="A5197" s="2">
        <v>5252</v>
      </c>
      <c r="B5197" s="6">
        <v>170.96932983400001</v>
      </c>
      <c r="C5197" s="8">
        <f t="shared" si="405"/>
        <v>5.4214018846397778</v>
      </c>
      <c r="D5197">
        <v>4</v>
      </c>
      <c r="E5197" s="9">
        <f t="shared" si="406"/>
        <v>5.1503317904077897E-4</v>
      </c>
      <c r="F5197" s="11">
        <v>1144.099976</v>
      </c>
      <c r="G5197" s="9">
        <f t="shared" si="407"/>
        <v>2.2299084702218972E-4</v>
      </c>
      <c r="H5197" s="4">
        <v>0.2</v>
      </c>
      <c r="I5197" s="16">
        <f t="shared" si="408"/>
        <v>-2.0921260785519138E-4</v>
      </c>
      <c r="J5197" s="14">
        <v>1</v>
      </c>
      <c r="K5197" s="16">
        <f t="shared" si="409"/>
        <v>0</v>
      </c>
      <c r="L5197" s="16">
        <f>K5197*1000000</f>
        <v>0</v>
      </c>
    </row>
    <row r="5198" spans="1:12" x14ac:dyDescent="0.2">
      <c r="A5198" s="2">
        <v>5253</v>
      </c>
      <c r="B5198" s="6">
        <v>44.995979309100001</v>
      </c>
      <c r="C5198" s="8">
        <f t="shared" si="405"/>
        <v>1.4268131439973364</v>
      </c>
      <c r="D5198">
        <v>8</v>
      </c>
      <c r="E5198" s="9">
        <f t="shared" si="406"/>
        <v>0</v>
      </c>
      <c r="F5198" s="11">
        <v>1144.099976</v>
      </c>
      <c r="G5198" s="9">
        <f t="shared" si="407"/>
        <v>0</v>
      </c>
      <c r="H5198" s="4">
        <v>0.05</v>
      </c>
      <c r="I5198" s="16">
        <f t="shared" si="408"/>
        <v>0</v>
      </c>
      <c r="J5198" s="14">
        <v>1</v>
      </c>
      <c r="K5198" s="16">
        <f t="shared" si="409"/>
        <v>0</v>
      </c>
      <c r="L5198" s="16">
        <f>K5198*1000000</f>
        <v>0</v>
      </c>
    </row>
    <row r="5199" spans="1:12" x14ac:dyDescent="0.2">
      <c r="A5199" s="2">
        <v>5254</v>
      </c>
      <c r="B5199" s="6">
        <v>19.491653442400001</v>
      </c>
      <c r="C5199" s="8">
        <f t="shared" si="405"/>
        <v>0.61807627607813298</v>
      </c>
      <c r="D5199">
        <v>8</v>
      </c>
      <c r="E5199" s="9">
        <f t="shared" si="406"/>
        <v>0</v>
      </c>
      <c r="F5199" s="11">
        <v>1144.099976</v>
      </c>
      <c r="G5199" s="9">
        <f t="shared" si="407"/>
        <v>0</v>
      </c>
      <c r="H5199" s="4">
        <v>0.02</v>
      </c>
      <c r="I5199" s="16">
        <f t="shared" si="408"/>
        <v>0</v>
      </c>
      <c r="J5199" s="14">
        <v>0.22409999999999999</v>
      </c>
      <c r="K5199" s="16">
        <f t="shared" si="409"/>
        <v>0</v>
      </c>
      <c r="L5199" s="16">
        <f>K5199*1000000</f>
        <v>0</v>
      </c>
    </row>
    <row r="5200" spans="1:12" x14ac:dyDescent="0.2">
      <c r="A5200" s="2">
        <v>5255</v>
      </c>
      <c r="B5200" s="6">
        <v>117.46701049799999</v>
      </c>
      <c r="C5200" s="8">
        <f t="shared" si="405"/>
        <v>3.7248544678462707</v>
      </c>
      <c r="D5200">
        <v>8</v>
      </c>
      <c r="E5200" s="9">
        <f t="shared" si="406"/>
        <v>0</v>
      </c>
      <c r="F5200" s="11">
        <v>1144.099976</v>
      </c>
      <c r="G5200" s="9">
        <f t="shared" si="407"/>
        <v>0</v>
      </c>
      <c r="H5200" s="4">
        <v>0.13</v>
      </c>
      <c r="I5200" s="16">
        <f t="shared" si="408"/>
        <v>0</v>
      </c>
      <c r="J5200" s="14">
        <v>0</v>
      </c>
      <c r="K5200" s="16">
        <f t="shared" si="409"/>
        <v>0</v>
      </c>
      <c r="L5200" s="16">
        <f>K5200*1000000</f>
        <v>0</v>
      </c>
    </row>
    <row r="5201" spans="1:12" x14ac:dyDescent="0.2">
      <c r="A5201" s="2">
        <v>5256</v>
      </c>
      <c r="B5201" s="6">
        <v>298.22918701200001</v>
      </c>
      <c r="C5201" s="8">
        <f t="shared" si="405"/>
        <v>9.4567854836377485</v>
      </c>
      <c r="D5201">
        <v>8</v>
      </c>
      <c r="E5201" s="9">
        <f t="shared" si="406"/>
        <v>0</v>
      </c>
      <c r="F5201" s="11">
        <v>1144.099976</v>
      </c>
      <c r="G5201" s="9">
        <f t="shared" si="407"/>
        <v>0</v>
      </c>
      <c r="H5201" s="4">
        <v>0.34</v>
      </c>
      <c r="I5201" s="16">
        <f t="shared" si="408"/>
        <v>0</v>
      </c>
      <c r="J5201" s="14">
        <v>0.33610000000000001</v>
      </c>
      <c r="K5201" s="16">
        <f t="shared" si="409"/>
        <v>0</v>
      </c>
      <c r="L5201" s="16">
        <f>K5201*1000000</f>
        <v>0</v>
      </c>
    </row>
    <row r="5202" spans="1:12" x14ac:dyDescent="0.2">
      <c r="A5202" s="2">
        <v>5257</v>
      </c>
      <c r="B5202" s="6">
        <v>195.225067139</v>
      </c>
      <c r="C5202" s="8">
        <f t="shared" si="405"/>
        <v>6.190546268994165</v>
      </c>
      <c r="D5202">
        <v>3</v>
      </c>
      <c r="E5202" s="9">
        <f t="shared" si="406"/>
        <v>3.8814725106593416E-3</v>
      </c>
      <c r="F5202" s="11">
        <v>1144.099976</v>
      </c>
      <c r="G5202" s="9">
        <f t="shared" si="407"/>
        <v>1.6805380275835419E-3</v>
      </c>
      <c r="H5202" s="4">
        <v>0.22</v>
      </c>
      <c r="I5202" s="16">
        <f t="shared" si="408"/>
        <v>3.3149289281313487E-3</v>
      </c>
      <c r="J5202" s="14">
        <v>1</v>
      </c>
      <c r="K5202" s="16">
        <f t="shared" si="409"/>
        <v>3.3149289281313487E-3</v>
      </c>
      <c r="L5202" s="16">
        <f>K5202*1000000</f>
        <v>3314.9289281313486</v>
      </c>
    </row>
    <row r="5203" spans="1:12" x14ac:dyDescent="0.2">
      <c r="A5203" s="2">
        <v>5258</v>
      </c>
      <c r="B5203" s="6">
        <v>215.901580811</v>
      </c>
      <c r="C5203" s="8">
        <f t="shared" si="405"/>
        <v>6.8461942164827496</v>
      </c>
      <c r="D5203">
        <v>3</v>
      </c>
      <c r="E5203" s="9">
        <f t="shared" si="406"/>
        <v>4.2925637737346841E-3</v>
      </c>
      <c r="F5203" s="11">
        <v>1144.099976</v>
      </c>
      <c r="G5203" s="9">
        <f t="shared" si="407"/>
        <v>1.8585257625238849E-3</v>
      </c>
      <c r="H5203" s="4">
        <v>0.25</v>
      </c>
      <c r="I5203" s="16">
        <f t="shared" si="408"/>
        <v>3.6405586334339961E-3</v>
      </c>
      <c r="J5203" s="14">
        <v>1</v>
      </c>
      <c r="K5203" s="16">
        <f t="shared" si="409"/>
        <v>3.6405586334339961E-3</v>
      </c>
      <c r="L5203" s="16">
        <f>K5203*1000000</f>
        <v>3640.558633433996</v>
      </c>
    </row>
    <row r="5204" spans="1:12" x14ac:dyDescent="0.2">
      <c r="A5204" s="2">
        <v>5259</v>
      </c>
      <c r="B5204" s="6">
        <v>209.93182372999999</v>
      </c>
      <c r="C5204" s="8">
        <f t="shared" si="405"/>
        <v>6.6568944612506336</v>
      </c>
      <c r="D5204">
        <v>3</v>
      </c>
      <c r="E5204" s="9">
        <f t="shared" si="406"/>
        <v>4.1738728272041475E-3</v>
      </c>
      <c r="F5204" s="11">
        <v>1144.099976</v>
      </c>
      <c r="G5204" s="9">
        <f t="shared" si="407"/>
        <v>1.8071368505512564E-3</v>
      </c>
      <c r="H5204" s="4">
        <v>0.24</v>
      </c>
      <c r="I5204" s="16">
        <f t="shared" si="408"/>
        <v>3.5516280208616039E-3</v>
      </c>
      <c r="J5204" s="14">
        <v>1</v>
      </c>
      <c r="K5204" s="16">
        <f t="shared" si="409"/>
        <v>3.5516280208616039E-3</v>
      </c>
      <c r="L5204" s="16">
        <f>K5204*1000000</f>
        <v>3551.628020861604</v>
      </c>
    </row>
    <row r="5205" spans="1:12" x14ac:dyDescent="0.2">
      <c r="A5205" s="2">
        <v>5260</v>
      </c>
      <c r="B5205" s="6">
        <v>168.39262390100001</v>
      </c>
      <c r="C5205" s="8">
        <f t="shared" si="405"/>
        <v>5.3396950755010142</v>
      </c>
      <c r="D5205">
        <v>8</v>
      </c>
      <c r="E5205" s="9">
        <f t="shared" si="406"/>
        <v>0</v>
      </c>
      <c r="F5205" s="11">
        <v>1144.099976</v>
      </c>
      <c r="G5205" s="9">
        <f t="shared" si="407"/>
        <v>0</v>
      </c>
      <c r="H5205" s="4">
        <v>0.19</v>
      </c>
      <c r="I5205" s="16">
        <f t="shared" si="408"/>
        <v>0</v>
      </c>
      <c r="J5205" s="14">
        <v>0.95240000000000002</v>
      </c>
      <c r="K5205" s="16">
        <f t="shared" si="409"/>
        <v>0</v>
      </c>
      <c r="L5205" s="16">
        <f>K5205*1000000</f>
        <v>0</v>
      </c>
    </row>
    <row r="5206" spans="1:12" x14ac:dyDescent="0.2">
      <c r="A5206" s="2">
        <v>5261</v>
      </c>
      <c r="B5206" s="6">
        <v>155.83253479000001</v>
      </c>
      <c r="C5206" s="8">
        <f t="shared" si="405"/>
        <v>4.9414172624936583</v>
      </c>
      <c r="D5206">
        <v>8</v>
      </c>
      <c r="E5206" s="9">
        <f t="shared" si="406"/>
        <v>0</v>
      </c>
      <c r="F5206" s="11">
        <v>1144.099976</v>
      </c>
      <c r="G5206" s="9">
        <f t="shared" si="407"/>
        <v>0</v>
      </c>
      <c r="H5206" s="4">
        <v>0.18</v>
      </c>
      <c r="I5206" s="16">
        <f t="shared" si="408"/>
        <v>0</v>
      </c>
      <c r="J5206" s="14">
        <v>0.72829999999999995</v>
      </c>
      <c r="K5206" s="16">
        <f t="shared" si="409"/>
        <v>0</v>
      </c>
      <c r="L5206" s="16">
        <f>K5206*1000000</f>
        <v>0</v>
      </c>
    </row>
    <row r="5207" spans="1:12" x14ac:dyDescent="0.2">
      <c r="A5207" s="2">
        <v>5262</v>
      </c>
      <c r="B5207" s="6">
        <v>207.20916747999999</v>
      </c>
      <c r="C5207" s="8">
        <f t="shared" si="405"/>
        <v>6.5705595979198375</v>
      </c>
      <c r="D5207">
        <v>8</v>
      </c>
      <c r="E5207" s="9">
        <f t="shared" si="406"/>
        <v>0</v>
      </c>
      <c r="F5207" s="11">
        <v>1144.099976</v>
      </c>
      <c r="G5207" s="9">
        <f t="shared" si="407"/>
        <v>0</v>
      </c>
      <c r="H5207" s="4">
        <v>0.24</v>
      </c>
      <c r="I5207" s="16">
        <f t="shared" si="408"/>
        <v>0</v>
      </c>
      <c r="J5207" s="14">
        <v>1</v>
      </c>
      <c r="K5207" s="16">
        <f t="shared" si="409"/>
        <v>0</v>
      </c>
      <c r="L5207" s="16">
        <f>K5207*1000000</f>
        <v>0</v>
      </c>
    </row>
    <row r="5208" spans="1:12" x14ac:dyDescent="0.2">
      <c r="A5208" s="2">
        <v>5263</v>
      </c>
      <c r="B5208" s="6">
        <v>20.322261810299999</v>
      </c>
      <c r="C5208" s="8">
        <f t="shared" si="405"/>
        <v>0.64441469464421608</v>
      </c>
      <c r="D5208">
        <v>4</v>
      </c>
      <c r="E5208" s="9">
        <f t="shared" si="406"/>
        <v>6.1219395991200535E-5</v>
      </c>
      <c r="F5208" s="11">
        <v>1144.099976</v>
      </c>
      <c r="G5208" s="9">
        <f t="shared" si="407"/>
        <v>2.6505797144350137E-5</v>
      </c>
      <c r="H5208" s="4">
        <v>0.02</v>
      </c>
      <c r="I5208" s="16">
        <f t="shared" si="408"/>
        <v>-1.0530681053455164E-5</v>
      </c>
      <c r="J5208" s="14">
        <v>0.53220000000000001</v>
      </c>
      <c r="K5208" s="16">
        <f t="shared" si="409"/>
        <v>0</v>
      </c>
      <c r="L5208" s="16">
        <f>K5208*1000000</f>
        <v>0</v>
      </c>
    </row>
    <row r="5209" spans="1:12" x14ac:dyDescent="0.2">
      <c r="A5209" s="2">
        <v>5264</v>
      </c>
      <c r="B5209" s="6">
        <v>288.97473144499997</v>
      </c>
      <c r="C5209" s="8">
        <f t="shared" si="405"/>
        <v>9.1633286226851851</v>
      </c>
      <c r="D5209">
        <v>8</v>
      </c>
      <c r="E5209" s="9">
        <f t="shared" si="406"/>
        <v>0</v>
      </c>
      <c r="F5209" s="11">
        <v>1144.099976</v>
      </c>
      <c r="G5209" s="9">
        <f t="shared" si="407"/>
        <v>0</v>
      </c>
      <c r="H5209" s="4">
        <v>0.33</v>
      </c>
      <c r="I5209" s="16">
        <f t="shared" si="408"/>
        <v>0</v>
      </c>
      <c r="J5209" s="14">
        <v>0.47620000000000001</v>
      </c>
      <c r="K5209" s="16">
        <f t="shared" si="409"/>
        <v>0</v>
      </c>
      <c r="L5209" s="16">
        <f>K5209*1000000</f>
        <v>0</v>
      </c>
    </row>
    <row r="5210" spans="1:12" x14ac:dyDescent="0.2">
      <c r="A5210" s="2">
        <v>5265</v>
      </c>
      <c r="B5210" s="6">
        <v>190.86618042000001</v>
      </c>
      <c r="C5210" s="8">
        <f t="shared" si="405"/>
        <v>6.0523268778538819</v>
      </c>
      <c r="D5210">
        <v>3</v>
      </c>
      <c r="E5210" s="9">
        <f t="shared" si="406"/>
        <v>3.7948089524143841E-3</v>
      </c>
      <c r="F5210" s="11">
        <v>1144.099976</v>
      </c>
      <c r="G5210" s="9">
        <f t="shared" si="407"/>
        <v>1.6430158231015084E-3</v>
      </c>
      <c r="H5210" s="4">
        <v>0.22</v>
      </c>
      <c r="I5210" s="16">
        <f t="shared" si="408"/>
        <v>3.2222490830607266E-3</v>
      </c>
      <c r="J5210" s="14">
        <v>0.9244</v>
      </c>
      <c r="K5210" s="16">
        <f t="shared" si="409"/>
        <v>3.2222490830607266E-3</v>
      </c>
      <c r="L5210" s="16">
        <f>K5210*1000000</f>
        <v>3222.2490830607267</v>
      </c>
    </row>
    <row r="5211" spans="1:12" x14ac:dyDescent="0.2">
      <c r="A5211" s="2">
        <v>5266</v>
      </c>
      <c r="B5211" s="6">
        <v>201.194824219</v>
      </c>
      <c r="C5211" s="8">
        <f t="shared" si="405"/>
        <v>6.3798460241945714</v>
      </c>
      <c r="D5211">
        <v>8</v>
      </c>
      <c r="E5211" s="9">
        <f t="shared" si="406"/>
        <v>0</v>
      </c>
      <c r="F5211" s="11">
        <v>1144.099976</v>
      </c>
      <c r="G5211" s="9">
        <f t="shared" si="407"/>
        <v>0</v>
      </c>
      <c r="H5211" s="4">
        <v>0.23</v>
      </c>
      <c r="I5211" s="16">
        <f t="shared" si="408"/>
        <v>0</v>
      </c>
      <c r="J5211" s="14">
        <v>0.64429999999999998</v>
      </c>
      <c r="K5211" s="16">
        <f t="shared" si="409"/>
        <v>0</v>
      </c>
      <c r="L5211" s="16">
        <f>K5211*1000000</f>
        <v>0</v>
      </c>
    </row>
    <row r="5212" spans="1:12" x14ac:dyDescent="0.2">
      <c r="A5212" s="2">
        <v>5267</v>
      </c>
      <c r="B5212" s="6">
        <v>20.089941024800002</v>
      </c>
      <c r="C5212" s="8">
        <f t="shared" si="405"/>
        <v>0.63704785086250637</v>
      </c>
      <c r="D5212">
        <v>4</v>
      </c>
      <c r="E5212" s="9">
        <f t="shared" si="406"/>
        <v>6.0519545831938107E-5</v>
      </c>
      <c r="F5212" s="11">
        <v>1144.099976</v>
      </c>
      <c r="G5212" s="9">
        <f t="shared" si="407"/>
        <v>2.6202787190519208E-5</v>
      </c>
      <c r="H5212" s="4">
        <v>0.02</v>
      </c>
      <c r="I5212" s="16">
        <f t="shared" si="408"/>
        <v>-1.1279115639417555E-5</v>
      </c>
      <c r="J5212" s="14">
        <v>0.72829999999999995</v>
      </c>
      <c r="K5212" s="16">
        <f t="shared" si="409"/>
        <v>0</v>
      </c>
      <c r="L5212" s="16">
        <f>K5212*1000000</f>
        <v>0</v>
      </c>
    </row>
    <row r="5213" spans="1:12" x14ac:dyDescent="0.2">
      <c r="A5213" s="2">
        <v>5268</v>
      </c>
      <c r="B5213" s="6">
        <v>7.69931840897</v>
      </c>
      <c r="C5213" s="8">
        <f t="shared" si="405"/>
        <v>0.24414378516520802</v>
      </c>
      <c r="D5213">
        <v>4</v>
      </c>
      <c r="E5213" s="9">
        <f t="shared" si="406"/>
        <v>2.3193659590694762E-5</v>
      </c>
      <c r="F5213" s="11">
        <v>1144.099976</v>
      </c>
      <c r="G5213" s="9">
        <f t="shared" si="407"/>
        <v>1.0042020607887587E-5</v>
      </c>
      <c r="H5213" s="4">
        <v>0.01</v>
      </c>
      <c r="I5213" s="16">
        <f t="shared" si="408"/>
        <v>-1.3196209098517662E-5</v>
      </c>
      <c r="J5213" s="14">
        <v>0.75629999999999997</v>
      </c>
      <c r="K5213" s="16">
        <f t="shared" si="409"/>
        <v>0</v>
      </c>
      <c r="L5213" s="16">
        <f>K5213*1000000</f>
        <v>0</v>
      </c>
    </row>
    <row r="5214" spans="1:12" x14ac:dyDescent="0.2">
      <c r="A5214" s="2">
        <v>5271</v>
      </c>
      <c r="B5214" s="6">
        <v>49.929191589399998</v>
      </c>
      <c r="C5214" s="8">
        <f t="shared" si="405"/>
        <v>1.5832442792174024</v>
      </c>
      <c r="D5214">
        <v>1</v>
      </c>
      <c r="E5214" s="9">
        <f t="shared" si="406"/>
        <v>2.4065313044104516E-4</v>
      </c>
      <c r="F5214" s="11">
        <v>549.40002440000001</v>
      </c>
      <c r="G5214" s="9">
        <f t="shared" si="407"/>
        <v>5.0034324717339262E-5</v>
      </c>
      <c r="H5214" s="4">
        <v>0</v>
      </c>
      <c r="I5214" s="16">
        <f t="shared" si="408"/>
        <v>1.2358478205182799E-4</v>
      </c>
      <c r="J5214" s="14">
        <v>0</v>
      </c>
      <c r="K5214" s="16">
        <f t="shared" si="409"/>
        <v>1.2358478205182799E-4</v>
      </c>
      <c r="L5214" s="16">
        <f>K5214*1000000</f>
        <v>123.58478205182799</v>
      </c>
    </row>
    <row r="5215" spans="1:12" x14ac:dyDescent="0.2">
      <c r="A5215" s="2">
        <v>5274</v>
      </c>
      <c r="B5215" s="6">
        <v>255.58609008799999</v>
      </c>
      <c r="C5215" s="8">
        <f t="shared" si="405"/>
        <v>8.1045817506341962</v>
      </c>
      <c r="D5215">
        <v>8</v>
      </c>
      <c r="E5215" s="9">
        <f t="shared" si="406"/>
        <v>0</v>
      </c>
      <c r="F5215" s="11">
        <v>549.40002440000001</v>
      </c>
      <c r="G5215" s="9">
        <f t="shared" si="407"/>
        <v>0</v>
      </c>
      <c r="H5215" s="4">
        <v>0.42</v>
      </c>
      <c r="I5215" s="16">
        <f t="shared" si="408"/>
        <v>0</v>
      </c>
      <c r="J5215" s="14">
        <v>1</v>
      </c>
      <c r="K5215" s="16">
        <f t="shared" si="409"/>
        <v>0</v>
      </c>
      <c r="L5215" s="16">
        <f>K5215*1000000</f>
        <v>0</v>
      </c>
    </row>
    <row r="5216" spans="1:12" x14ac:dyDescent="0.2">
      <c r="A5216" s="2">
        <v>5275</v>
      </c>
      <c r="B5216" s="6">
        <v>392.262451172</v>
      </c>
      <c r="C5216" s="8">
        <f t="shared" si="405"/>
        <v>12.438560729705733</v>
      </c>
      <c r="D5216">
        <v>8</v>
      </c>
      <c r="E5216" s="9">
        <f t="shared" si="406"/>
        <v>0</v>
      </c>
      <c r="F5216" s="11">
        <v>549.40002440000001</v>
      </c>
      <c r="G5216" s="9">
        <f t="shared" si="407"/>
        <v>0</v>
      </c>
      <c r="H5216" s="4">
        <v>0.28999999999999998</v>
      </c>
      <c r="I5216" s="16">
        <f t="shared" si="408"/>
        <v>0</v>
      </c>
      <c r="J5216" s="14">
        <v>1</v>
      </c>
      <c r="K5216" s="16">
        <f t="shared" si="409"/>
        <v>0</v>
      </c>
      <c r="L5216" s="16">
        <f>K5216*1000000</f>
        <v>0</v>
      </c>
    </row>
    <row r="5217" spans="1:12" x14ac:dyDescent="0.2">
      <c r="A5217" s="2">
        <v>5276</v>
      </c>
      <c r="B5217" s="6">
        <v>60.506618499799998</v>
      </c>
      <c r="C5217" s="8">
        <f t="shared" si="405"/>
        <v>1.91865228626966</v>
      </c>
      <c r="D5217">
        <v>8</v>
      </c>
      <c r="E5217" s="9">
        <f t="shared" si="406"/>
        <v>0</v>
      </c>
      <c r="F5217" s="11">
        <v>1125.3000489999999</v>
      </c>
      <c r="G5217" s="9">
        <f t="shared" si="407"/>
        <v>0</v>
      </c>
      <c r="H5217" s="4">
        <v>7.0000000000000007E-2</v>
      </c>
      <c r="I5217" s="16">
        <f t="shared" si="408"/>
        <v>0</v>
      </c>
      <c r="J5217" s="14">
        <v>0.90890000000000004</v>
      </c>
      <c r="K5217" s="16">
        <f t="shared" si="409"/>
        <v>0</v>
      </c>
      <c r="L5217" s="16">
        <f>K5217*1000000</f>
        <v>0</v>
      </c>
    </row>
    <row r="5218" spans="1:12" x14ac:dyDescent="0.2">
      <c r="A5218" s="2">
        <v>5277</v>
      </c>
      <c r="B5218" s="6">
        <v>0.37703245878199998</v>
      </c>
      <c r="C5218" s="8">
        <f t="shared" si="405"/>
        <v>1.1955620839104515E-2</v>
      </c>
      <c r="D5218">
        <v>2</v>
      </c>
      <c r="E5218" s="9">
        <f t="shared" si="406"/>
        <v>1.896161465081976E-5</v>
      </c>
      <c r="F5218" s="11">
        <v>1119.099976</v>
      </c>
      <c r="G5218" s="9">
        <f t="shared" si="407"/>
        <v>8.0303052804073573E-6</v>
      </c>
      <c r="H5218" s="4">
        <v>0</v>
      </c>
      <c r="I5218" s="16">
        <f t="shared" si="408"/>
        <v>1.9834854042606174E-5</v>
      </c>
      <c r="J5218" s="14">
        <v>0.98040000000000005</v>
      </c>
      <c r="K5218" s="16">
        <f t="shared" si="409"/>
        <v>1.9834854042606174E-5</v>
      </c>
      <c r="L5218" s="16">
        <f>K5218*1000000</f>
        <v>19.834854042606175</v>
      </c>
    </row>
    <row r="5219" spans="1:12" x14ac:dyDescent="0.2">
      <c r="A5219" s="2">
        <v>5278</v>
      </c>
      <c r="B5219" s="6">
        <v>104.576004028</v>
      </c>
      <c r="C5219" s="8">
        <f t="shared" si="405"/>
        <v>3.3160833342212075</v>
      </c>
      <c r="D5219">
        <v>3</v>
      </c>
      <c r="E5219" s="9">
        <f t="shared" si="406"/>
        <v>2.0791842505566973E-3</v>
      </c>
      <c r="F5219" s="11">
        <v>1119.099976</v>
      </c>
      <c r="G5219" s="9">
        <f t="shared" si="407"/>
        <v>8.8054127107068021E-4</v>
      </c>
      <c r="H5219" s="4">
        <v>0.12</v>
      </c>
      <c r="I5219" s="16">
        <f t="shared" si="408"/>
        <v>1.7189369395445803E-3</v>
      </c>
      <c r="J5219" s="14">
        <v>0.53220000000000001</v>
      </c>
      <c r="K5219" s="16">
        <f t="shared" si="409"/>
        <v>1.7189369395445803E-3</v>
      </c>
      <c r="L5219" s="16">
        <f>K5219*1000000</f>
        <v>1718.9369395445804</v>
      </c>
    </row>
    <row r="5220" spans="1:12" x14ac:dyDescent="0.2">
      <c r="A5220" s="2">
        <v>5279</v>
      </c>
      <c r="B5220" s="6">
        <v>273.71817016599999</v>
      </c>
      <c r="C5220" s="8">
        <f t="shared" si="405"/>
        <v>8.6795462381405386</v>
      </c>
      <c r="D5220">
        <v>4</v>
      </c>
      <c r="E5220" s="9">
        <f t="shared" si="406"/>
        <v>8.2455689262335115E-4</v>
      </c>
      <c r="F5220" s="11">
        <v>1119.099976</v>
      </c>
      <c r="G5220" s="9">
        <f t="shared" si="407"/>
        <v>3.4920251733642929E-4</v>
      </c>
      <c r="H5220" s="4">
        <v>0.31</v>
      </c>
      <c r="I5220" s="16">
        <f t="shared" si="408"/>
        <v>-3.1546978217901955E-4</v>
      </c>
      <c r="J5220" s="14">
        <v>1</v>
      </c>
      <c r="K5220" s="16">
        <f t="shared" si="409"/>
        <v>0</v>
      </c>
      <c r="L5220" s="16">
        <f>K5220*1000000</f>
        <v>0</v>
      </c>
    </row>
    <row r="5221" spans="1:12" x14ac:dyDescent="0.2">
      <c r="A5221" s="2">
        <v>5280</v>
      </c>
      <c r="B5221" s="6">
        <v>762.74328613299997</v>
      </c>
      <c r="C5221" s="8">
        <f t="shared" si="405"/>
        <v>24.186430940290464</v>
      </c>
      <c r="D5221">
        <v>4</v>
      </c>
      <c r="E5221" s="9">
        <f t="shared" si="406"/>
        <v>2.2977109393275946E-3</v>
      </c>
      <c r="F5221" s="11">
        <v>1119.099976</v>
      </c>
      <c r="G5221" s="9">
        <f t="shared" si="407"/>
        <v>9.7308803225438579E-4</v>
      </c>
      <c r="H5221" s="4">
        <v>0.85</v>
      </c>
      <c r="I5221" s="16">
        <f t="shared" si="408"/>
        <v>-8.2647256033166689E-4</v>
      </c>
      <c r="J5221" s="14">
        <v>0.64429999999999998</v>
      </c>
      <c r="K5221" s="16">
        <f t="shared" si="409"/>
        <v>0</v>
      </c>
      <c r="L5221" s="16">
        <f>K5221*1000000</f>
        <v>0</v>
      </c>
    </row>
    <row r="5222" spans="1:12" x14ac:dyDescent="0.2">
      <c r="A5222" s="2">
        <v>5281</v>
      </c>
      <c r="B5222" s="6">
        <v>1000.78637695</v>
      </c>
      <c r="C5222" s="8">
        <f t="shared" si="405"/>
        <v>31.734727833269911</v>
      </c>
      <c r="D5222">
        <v>4</v>
      </c>
      <c r="E5222" s="9">
        <f t="shared" si="406"/>
        <v>3.0147991441606416E-3</v>
      </c>
      <c r="F5222" s="11">
        <v>1119.099976</v>
      </c>
      <c r="G5222" s="9">
        <f t="shared" si="407"/>
        <v>1.2767772118854937E-3</v>
      </c>
      <c r="H5222" s="4">
        <v>1.1200000000000001</v>
      </c>
      <c r="I5222" s="16">
        <f t="shared" si="408"/>
        <v>-1.1023602866428303E-3</v>
      </c>
      <c r="J5222" s="14">
        <v>0.89639999999999997</v>
      </c>
      <c r="K5222" s="16">
        <f t="shared" si="409"/>
        <v>0</v>
      </c>
      <c r="L5222" s="16">
        <f>K5222*1000000</f>
        <v>0</v>
      </c>
    </row>
    <row r="5223" spans="1:12" x14ac:dyDescent="0.2">
      <c r="A5223" s="2">
        <v>5282</v>
      </c>
      <c r="B5223" s="6">
        <v>17.033061981199999</v>
      </c>
      <c r="C5223" s="8">
        <f t="shared" si="405"/>
        <v>0.54011485227042111</v>
      </c>
      <c r="D5223">
        <v>8</v>
      </c>
      <c r="E5223" s="9">
        <f t="shared" si="406"/>
        <v>0</v>
      </c>
      <c r="F5223" s="11">
        <v>1119.099976</v>
      </c>
      <c r="G5223" s="9">
        <f t="shared" si="407"/>
        <v>0</v>
      </c>
      <c r="H5223" s="4">
        <v>0.02</v>
      </c>
      <c r="I5223" s="16">
        <f t="shared" si="408"/>
        <v>0</v>
      </c>
      <c r="J5223" s="14">
        <v>0.53220000000000001</v>
      </c>
      <c r="K5223" s="16">
        <f t="shared" si="409"/>
        <v>0</v>
      </c>
      <c r="L5223" s="16">
        <f>K5223*1000000</f>
        <v>0</v>
      </c>
    </row>
    <row r="5224" spans="1:12" x14ac:dyDescent="0.2">
      <c r="A5224" s="2">
        <v>5283</v>
      </c>
      <c r="B5224" s="6">
        <v>37.585205078100003</v>
      </c>
      <c r="C5224" s="8">
        <f t="shared" si="405"/>
        <v>1.1918190346936834</v>
      </c>
      <c r="D5224">
        <v>3</v>
      </c>
      <c r="E5224" s="9">
        <f t="shared" si="406"/>
        <v>7.4727053475293949E-4</v>
      </c>
      <c r="F5224" s="11">
        <v>1119.099976</v>
      </c>
      <c r="G5224" s="9">
        <f t="shared" si="407"/>
        <v>3.1647149420684643E-4</v>
      </c>
      <c r="H5224" s="4">
        <v>0.04</v>
      </c>
      <c r="I5224" s="16">
        <f t="shared" si="408"/>
        <v>6.2968459069091072E-4</v>
      </c>
      <c r="J5224" s="14">
        <v>0.89639999999999997</v>
      </c>
      <c r="K5224" s="16">
        <f t="shared" si="409"/>
        <v>6.2968459069091072E-4</v>
      </c>
      <c r="L5224" s="16">
        <f>K5224*1000000</f>
        <v>629.68459069091068</v>
      </c>
    </row>
    <row r="5225" spans="1:12" x14ac:dyDescent="0.2">
      <c r="A5225" s="2">
        <v>5284</v>
      </c>
      <c r="B5225" s="6">
        <v>8.1187477111799993</v>
      </c>
      <c r="C5225" s="8">
        <f t="shared" si="405"/>
        <v>0.25744380109018261</v>
      </c>
      <c r="D5225">
        <v>3</v>
      </c>
      <c r="E5225" s="9">
        <f t="shared" si="406"/>
        <v>1.6141726328354451E-4</v>
      </c>
      <c r="F5225" s="11">
        <v>1119.099976</v>
      </c>
      <c r="G5225" s="9">
        <f t="shared" si="407"/>
        <v>6.8360734334336505E-5</v>
      </c>
      <c r="H5225" s="4">
        <v>0.01</v>
      </c>
      <c r="I5225" s="16">
        <f t="shared" si="408"/>
        <v>1.3085101380581117E-4</v>
      </c>
      <c r="J5225" s="14">
        <v>1</v>
      </c>
      <c r="K5225" s="16">
        <f t="shared" si="409"/>
        <v>1.3085101380581117E-4</v>
      </c>
      <c r="L5225" s="16">
        <f>K5225*1000000</f>
        <v>130.85101380581116</v>
      </c>
    </row>
    <row r="5226" spans="1:12" x14ac:dyDescent="0.2">
      <c r="A5226" s="2">
        <v>5285</v>
      </c>
      <c r="B5226" s="6">
        <v>17.5500850677</v>
      </c>
      <c r="C5226" s="8">
        <f t="shared" si="405"/>
        <v>0.55650954679414</v>
      </c>
      <c r="D5226">
        <v>3</v>
      </c>
      <c r="E5226" s="9">
        <f t="shared" si="406"/>
        <v>3.4893148583992577E-4</v>
      </c>
      <c r="F5226" s="11">
        <v>1119.099976</v>
      </c>
      <c r="G5226" s="9">
        <f t="shared" si="407"/>
        <v>1.4777361553013117E-4</v>
      </c>
      <c r="H5226" s="4">
        <v>0.02</v>
      </c>
      <c r="I5226" s="16">
        <f t="shared" si="408"/>
        <v>2.8900083035942405E-4</v>
      </c>
      <c r="J5226" s="14">
        <v>0.81230000000000002</v>
      </c>
      <c r="K5226" s="16">
        <f t="shared" si="409"/>
        <v>2.8900083035942405E-4</v>
      </c>
      <c r="L5226" s="16">
        <f>K5226*1000000</f>
        <v>289.00083035942407</v>
      </c>
    </row>
    <row r="5227" spans="1:12" x14ac:dyDescent="0.2">
      <c r="A5227" s="2">
        <v>5286</v>
      </c>
      <c r="B5227" s="6">
        <v>29.294700622600001</v>
      </c>
      <c r="C5227" s="8">
        <f t="shared" si="405"/>
        <v>0.92892886296930488</v>
      </c>
      <c r="D5227">
        <v>3</v>
      </c>
      <c r="E5227" s="9">
        <f t="shared" si="406"/>
        <v>5.8243839708175421E-4</v>
      </c>
      <c r="F5227" s="11">
        <v>1119.099976</v>
      </c>
      <c r="G5227" s="9">
        <f t="shared" si="407"/>
        <v>2.4666454949791961E-4</v>
      </c>
      <c r="H5227" s="4">
        <v>0.03</v>
      </c>
      <c r="I5227" s="16">
        <f t="shared" si="408"/>
        <v>4.9526143725986155E-4</v>
      </c>
      <c r="J5227" s="14">
        <v>0.67230000000000001</v>
      </c>
      <c r="K5227" s="16">
        <f t="shared" si="409"/>
        <v>4.9526143725986155E-4</v>
      </c>
      <c r="L5227" s="16">
        <f>K5227*1000000</f>
        <v>495.26143725986157</v>
      </c>
    </row>
    <row r="5228" spans="1:12" x14ac:dyDescent="0.2">
      <c r="A5228" s="2">
        <v>5287</v>
      </c>
      <c r="B5228" s="6">
        <v>25.9160041809</v>
      </c>
      <c r="C5228" s="8">
        <f t="shared" si="405"/>
        <v>0.82179110162671232</v>
      </c>
      <c r="D5228">
        <v>3</v>
      </c>
      <c r="E5228" s="9">
        <f t="shared" si="406"/>
        <v>5.1526302071994872E-4</v>
      </c>
      <c r="F5228" s="11">
        <v>1119.099976</v>
      </c>
      <c r="G5228" s="9">
        <f t="shared" si="407"/>
        <v>2.1821555981822288E-4</v>
      </c>
      <c r="H5228" s="4">
        <v>0.03</v>
      </c>
      <c r="I5228" s="16">
        <f t="shared" si="408"/>
        <v>4.2499243275101055E-4</v>
      </c>
      <c r="J5228" s="14">
        <v>0.67230000000000001</v>
      </c>
      <c r="K5228" s="16">
        <f t="shared" si="409"/>
        <v>4.2499243275101055E-4</v>
      </c>
      <c r="L5228" s="16">
        <f>K5228*1000000</f>
        <v>424.99243275101054</v>
      </c>
    </row>
    <row r="5229" spans="1:12" x14ac:dyDescent="0.2">
      <c r="A5229" s="2">
        <v>5288</v>
      </c>
      <c r="B5229" s="6">
        <v>27.0478973389</v>
      </c>
      <c r="C5229" s="8">
        <f t="shared" si="405"/>
        <v>0.85768319821473871</v>
      </c>
      <c r="D5229">
        <v>1</v>
      </c>
      <c r="E5229" s="9">
        <f t="shared" si="406"/>
        <v>1.3036784612864026E-4</v>
      </c>
      <c r="F5229" s="11">
        <v>1119.099976</v>
      </c>
      <c r="G5229" s="9">
        <f t="shared" si="407"/>
        <v>5.5211205503371722E-5</v>
      </c>
      <c r="H5229" s="4">
        <v>0.03</v>
      </c>
      <c r="I5229" s="16">
        <f t="shared" si="408"/>
        <v>2.2371677593328174E-5</v>
      </c>
      <c r="J5229" s="14">
        <v>1</v>
      </c>
      <c r="K5229" s="16">
        <f t="shared" si="409"/>
        <v>2.2371677593328174E-5</v>
      </c>
      <c r="L5229" s="16">
        <f>K5229*1000000</f>
        <v>22.371677593328172</v>
      </c>
    </row>
    <row r="5230" spans="1:12" x14ac:dyDescent="0.2">
      <c r="A5230" s="2">
        <v>5289</v>
      </c>
      <c r="B5230" s="6">
        <v>32.435085296600001</v>
      </c>
      <c r="C5230" s="8">
        <f t="shared" si="405"/>
        <v>1.0285098077308472</v>
      </c>
      <c r="D5230">
        <v>3</v>
      </c>
      <c r="E5230" s="9">
        <f t="shared" si="406"/>
        <v>6.4487564944724115E-4</v>
      </c>
      <c r="F5230" s="11">
        <v>1119.099976</v>
      </c>
      <c r="G5230" s="9">
        <f t="shared" si="407"/>
        <v>2.7310692830362013E-4</v>
      </c>
      <c r="H5230" s="4">
        <v>0.04</v>
      </c>
      <c r="I5230" s="16">
        <f t="shared" si="408"/>
        <v>5.2257411290994175E-4</v>
      </c>
      <c r="J5230" s="14">
        <v>0.50419999999999998</v>
      </c>
      <c r="K5230" s="16">
        <f t="shared" si="409"/>
        <v>5.2257411290994175E-4</v>
      </c>
      <c r="L5230" s="16">
        <f>K5230*1000000</f>
        <v>522.57411290994173</v>
      </c>
    </row>
    <row r="5231" spans="1:12" x14ac:dyDescent="0.2">
      <c r="A5231" s="2">
        <v>5290</v>
      </c>
      <c r="B5231" s="6">
        <v>132.27862548799999</v>
      </c>
      <c r="C5231" s="8">
        <f t="shared" si="405"/>
        <v>4.1945276981227799</v>
      </c>
      <c r="D5231">
        <v>3</v>
      </c>
      <c r="E5231" s="9">
        <f t="shared" si="406"/>
        <v>2.6299688667229832E-3</v>
      </c>
      <c r="F5231" s="11">
        <v>1119.099976</v>
      </c>
      <c r="G5231" s="9">
        <f t="shared" si="407"/>
        <v>1.1138003417256179E-3</v>
      </c>
      <c r="H5231" s="4">
        <v>0.15</v>
      </c>
      <c r="I5231" s="16">
        <f t="shared" si="408"/>
        <v>2.1810868440622763E-3</v>
      </c>
      <c r="J5231" s="14">
        <v>0.67230000000000001</v>
      </c>
      <c r="K5231" s="16">
        <f t="shared" si="409"/>
        <v>2.1810868440622763E-3</v>
      </c>
      <c r="L5231" s="16">
        <f>K5231*1000000</f>
        <v>2181.0868440622762</v>
      </c>
    </row>
    <row r="5232" spans="1:12" x14ac:dyDescent="0.2">
      <c r="A5232" s="2">
        <v>5291</v>
      </c>
      <c r="B5232" s="6">
        <v>130.658569336</v>
      </c>
      <c r="C5232" s="8">
        <f t="shared" si="405"/>
        <v>4.1431560545408423</v>
      </c>
      <c r="D5232">
        <v>3</v>
      </c>
      <c r="E5232" s="9">
        <f t="shared" si="406"/>
        <v>2.5977588461971084E-3</v>
      </c>
      <c r="F5232" s="11">
        <v>1119.099976</v>
      </c>
      <c r="G5232" s="9">
        <f t="shared" si="407"/>
        <v>1.1001592936042343E-3</v>
      </c>
      <c r="H5232" s="4">
        <v>0.15</v>
      </c>
      <c r="I5232" s="16">
        <f t="shared" si="408"/>
        <v>2.1473934552024591E-3</v>
      </c>
      <c r="J5232" s="14">
        <v>0.72829999999999995</v>
      </c>
      <c r="K5232" s="16">
        <f t="shared" si="409"/>
        <v>2.1473934552024591E-3</v>
      </c>
      <c r="L5232" s="16">
        <f>K5232*1000000</f>
        <v>2147.3934552024589</v>
      </c>
    </row>
    <row r="5233" spans="1:12" x14ac:dyDescent="0.2">
      <c r="A5233" s="2">
        <v>5292</v>
      </c>
      <c r="B5233" s="6">
        <v>22.805379867599999</v>
      </c>
      <c r="C5233" s="8">
        <f t="shared" si="405"/>
        <v>0.72315385171232871</v>
      </c>
      <c r="D5233">
        <v>2</v>
      </c>
      <c r="E5233" s="9">
        <f t="shared" si="406"/>
        <v>1.1469220088157536E-3</v>
      </c>
      <c r="F5233" s="11">
        <v>1119.099976</v>
      </c>
      <c r="G5233" s="9">
        <f t="shared" si="407"/>
        <v>4.8572518918953893E-4</v>
      </c>
      <c r="H5233" s="4">
        <v>0.03</v>
      </c>
      <c r="I5233" s="16">
        <f t="shared" si="408"/>
        <v>1.0857412172981613E-3</v>
      </c>
      <c r="J5233" s="14">
        <v>0.75629999999999997</v>
      </c>
      <c r="K5233" s="16">
        <f t="shared" si="409"/>
        <v>1.0857412172981613E-3</v>
      </c>
      <c r="L5233" s="16">
        <f>K5233*1000000</f>
        <v>1085.7412172981612</v>
      </c>
    </row>
    <row r="5234" spans="1:12" x14ac:dyDescent="0.2">
      <c r="A5234" s="2">
        <v>5293</v>
      </c>
      <c r="B5234" s="6">
        <v>15.6310424805</v>
      </c>
      <c r="C5234" s="8">
        <f t="shared" si="405"/>
        <v>0.49565710554604259</v>
      </c>
      <c r="D5234">
        <v>2</v>
      </c>
      <c r="E5234" s="9">
        <f t="shared" si="406"/>
        <v>7.8611216939602363E-4</v>
      </c>
      <c r="F5234" s="11">
        <v>1119.099976</v>
      </c>
      <c r="G5234" s="9">
        <f t="shared" si="407"/>
        <v>3.3292105240734113E-4</v>
      </c>
      <c r="H5234" s="4">
        <v>0.02</v>
      </c>
      <c r="I5234" s="16">
        <f t="shared" si="408"/>
        <v>7.4631499944613261E-4</v>
      </c>
      <c r="J5234" s="14">
        <v>1</v>
      </c>
      <c r="K5234" s="16">
        <f t="shared" si="409"/>
        <v>7.4631499944613261E-4</v>
      </c>
      <c r="L5234" s="16">
        <f>K5234*1000000</f>
        <v>746.31499944613256</v>
      </c>
    </row>
    <row r="5235" spans="1:12" x14ac:dyDescent="0.2">
      <c r="A5235" s="2">
        <v>5294</v>
      </c>
      <c r="B5235" s="6">
        <v>262.32507324199997</v>
      </c>
      <c r="C5235" s="8">
        <f t="shared" si="405"/>
        <v>8.3182735046296283</v>
      </c>
      <c r="D5235">
        <v>3</v>
      </c>
      <c r="E5235" s="9">
        <f t="shared" si="406"/>
        <v>5.215557487402777E-3</v>
      </c>
      <c r="F5235" s="11">
        <v>1119.099976</v>
      </c>
      <c r="G5235" s="9">
        <f t="shared" si="407"/>
        <v>2.2088055053659668E-3</v>
      </c>
      <c r="H5235" s="4">
        <v>0.28999999999999998</v>
      </c>
      <c r="I5235" s="16">
        <f t="shared" si="408"/>
        <v>4.3537495982539391E-3</v>
      </c>
      <c r="J5235" s="14">
        <v>0.67230000000000001</v>
      </c>
      <c r="K5235" s="16">
        <f t="shared" si="409"/>
        <v>4.3537495982539391E-3</v>
      </c>
      <c r="L5235" s="16">
        <f>K5235*1000000</f>
        <v>4353.7495982539394</v>
      </c>
    </row>
    <row r="5236" spans="1:12" x14ac:dyDescent="0.2">
      <c r="A5236" s="2">
        <v>5295</v>
      </c>
      <c r="B5236" s="6">
        <v>230.96327209500001</v>
      </c>
      <c r="C5236" s="8">
        <f t="shared" si="405"/>
        <v>7.3237973140220696</v>
      </c>
      <c r="D5236">
        <v>8</v>
      </c>
      <c r="E5236" s="9">
        <f t="shared" si="406"/>
        <v>0</v>
      </c>
      <c r="F5236" s="11">
        <v>1119.099976</v>
      </c>
      <c r="G5236" s="9">
        <f t="shared" si="407"/>
        <v>0</v>
      </c>
      <c r="H5236" s="4">
        <v>0.26</v>
      </c>
      <c r="I5236" s="16">
        <f t="shared" si="408"/>
        <v>0</v>
      </c>
      <c r="J5236" s="14">
        <v>0.1961</v>
      </c>
      <c r="K5236" s="16">
        <f t="shared" si="409"/>
        <v>0</v>
      </c>
      <c r="L5236" s="16">
        <f>K5236*1000000</f>
        <v>0</v>
      </c>
    </row>
    <row r="5237" spans="1:12" x14ac:dyDescent="0.2">
      <c r="A5237" s="2">
        <v>5296</v>
      </c>
      <c r="B5237" s="6">
        <v>152.40818786599999</v>
      </c>
      <c r="C5237" s="8">
        <f t="shared" si="405"/>
        <v>4.8328319338533738</v>
      </c>
      <c r="D5237">
        <v>4</v>
      </c>
      <c r="E5237" s="9">
        <f t="shared" si="406"/>
        <v>4.5911903371607054E-4</v>
      </c>
      <c r="F5237" s="11">
        <v>1119.099976</v>
      </c>
      <c r="G5237" s="9">
        <f t="shared" si="407"/>
        <v>1.9443839929667026E-4</v>
      </c>
      <c r="H5237" s="4">
        <v>0.17</v>
      </c>
      <c r="I5237" s="16">
        <f t="shared" si="408"/>
        <v>-1.657371537372245E-4</v>
      </c>
      <c r="J5237" s="14">
        <v>1</v>
      </c>
      <c r="K5237" s="16">
        <f t="shared" si="409"/>
        <v>0</v>
      </c>
      <c r="L5237" s="16">
        <f>K5237*1000000</f>
        <v>0</v>
      </c>
    </row>
    <row r="5238" spans="1:12" x14ac:dyDescent="0.2">
      <c r="A5238" s="2">
        <v>5297</v>
      </c>
      <c r="B5238" s="6">
        <v>182.35189819300001</v>
      </c>
      <c r="C5238" s="8">
        <f t="shared" si="405"/>
        <v>5.7823407595446481</v>
      </c>
      <c r="D5238">
        <v>8</v>
      </c>
      <c r="E5238" s="9">
        <f t="shared" si="406"/>
        <v>0</v>
      </c>
      <c r="F5238" s="11">
        <v>1119.099976</v>
      </c>
      <c r="G5238" s="9">
        <f t="shared" si="407"/>
        <v>0</v>
      </c>
      <c r="H5238" s="4">
        <v>0.2</v>
      </c>
      <c r="I5238" s="16">
        <f t="shared" si="408"/>
        <v>0</v>
      </c>
      <c r="J5238" s="14">
        <v>1</v>
      </c>
      <c r="K5238" s="16">
        <f t="shared" si="409"/>
        <v>0</v>
      </c>
      <c r="L5238" s="16">
        <f>K5238*1000000</f>
        <v>0</v>
      </c>
    </row>
    <row r="5239" spans="1:12" x14ac:dyDescent="0.2">
      <c r="A5239" s="2">
        <v>5298</v>
      </c>
      <c r="B5239" s="6">
        <v>133.886154175</v>
      </c>
      <c r="C5239" s="8">
        <f t="shared" si="405"/>
        <v>4.2455020983954848</v>
      </c>
      <c r="D5239">
        <v>8</v>
      </c>
      <c r="E5239" s="9">
        <f t="shared" si="406"/>
        <v>0</v>
      </c>
      <c r="F5239" s="11">
        <v>1119.099976</v>
      </c>
      <c r="G5239" s="9">
        <f t="shared" si="407"/>
        <v>0</v>
      </c>
      <c r="H5239" s="4">
        <v>0.15</v>
      </c>
      <c r="I5239" s="16">
        <f t="shared" si="408"/>
        <v>0</v>
      </c>
      <c r="J5239" s="14">
        <v>0.1961</v>
      </c>
      <c r="K5239" s="16">
        <f t="shared" si="409"/>
        <v>0</v>
      </c>
      <c r="L5239" s="16">
        <f>K5239*1000000</f>
        <v>0</v>
      </c>
    </row>
    <row r="5240" spans="1:12" x14ac:dyDescent="0.2">
      <c r="A5240" s="2">
        <v>5299</v>
      </c>
      <c r="B5240" s="6">
        <v>137.00653076200001</v>
      </c>
      <c r="C5240" s="8">
        <f t="shared" si="405"/>
        <v>4.3444485908802646</v>
      </c>
      <c r="D5240">
        <v>8</v>
      </c>
      <c r="E5240" s="9">
        <f t="shared" si="406"/>
        <v>0</v>
      </c>
      <c r="F5240" s="11">
        <v>1119.099976</v>
      </c>
      <c r="G5240" s="9">
        <f t="shared" si="407"/>
        <v>0</v>
      </c>
      <c r="H5240" s="4">
        <v>0.15</v>
      </c>
      <c r="I5240" s="16">
        <f t="shared" si="408"/>
        <v>0</v>
      </c>
      <c r="J5240" s="14">
        <v>0.33610000000000001</v>
      </c>
      <c r="K5240" s="16">
        <f t="shared" si="409"/>
        <v>0</v>
      </c>
      <c r="L5240" s="16">
        <f>K5240*1000000</f>
        <v>0</v>
      </c>
    </row>
    <row r="5241" spans="1:12" x14ac:dyDescent="0.2">
      <c r="A5241" s="2">
        <v>5300</v>
      </c>
      <c r="B5241" s="6">
        <v>60.1846160889</v>
      </c>
      <c r="C5241" s="8">
        <f t="shared" si="405"/>
        <v>1.9084416568017504</v>
      </c>
      <c r="D5241">
        <v>2</v>
      </c>
      <c r="E5241" s="9">
        <f t="shared" si="406"/>
        <v>3.026788467687576E-3</v>
      </c>
      <c r="F5241" s="11">
        <v>1119.099976</v>
      </c>
      <c r="G5241" s="9">
        <f t="shared" si="407"/>
        <v>1.2818547292699478E-3</v>
      </c>
      <c r="H5241" s="4">
        <v>7.0000000000000007E-2</v>
      </c>
      <c r="I5241" s="16">
        <f t="shared" si="408"/>
        <v>2.9001811812967714E-3</v>
      </c>
      <c r="J5241" s="14">
        <v>0.64429999999999998</v>
      </c>
      <c r="K5241" s="16">
        <f t="shared" si="409"/>
        <v>2.9001811812967714E-3</v>
      </c>
      <c r="L5241" s="16">
        <f>K5241*1000000</f>
        <v>2900.1811812967712</v>
      </c>
    </row>
    <row r="5242" spans="1:12" x14ac:dyDescent="0.2">
      <c r="A5242" s="2">
        <v>5301</v>
      </c>
      <c r="B5242" s="6">
        <v>89.492454528799996</v>
      </c>
      <c r="C5242" s="8">
        <f t="shared" si="405"/>
        <v>2.8377871172247588</v>
      </c>
      <c r="D5242">
        <v>8</v>
      </c>
      <c r="E5242" s="9">
        <f t="shared" si="406"/>
        <v>0</v>
      </c>
      <c r="F5242" s="11">
        <v>1119.099976</v>
      </c>
      <c r="G5242" s="9">
        <f t="shared" si="407"/>
        <v>0</v>
      </c>
      <c r="H5242" s="4">
        <v>0.1</v>
      </c>
      <c r="I5242" s="16">
        <f t="shared" si="408"/>
        <v>0</v>
      </c>
      <c r="J5242" s="14">
        <v>0.36409999999999998</v>
      </c>
      <c r="K5242" s="16">
        <f t="shared" si="409"/>
        <v>0</v>
      </c>
      <c r="L5242" s="16">
        <f>K5242*1000000</f>
        <v>0</v>
      </c>
    </row>
    <row r="5243" spans="1:12" x14ac:dyDescent="0.2">
      <c r="A5243" s="2">
        <v>5302</v>
      </c>
      <c r="B5243" s="6">
        <v>19.2326889038</v>
      </c>
      <c r="C5243" s="8">
        <f t="shared" si="405"/>
        <v>0.60986456442795534</v>
      </c>
      <c r="D5243">
        <v>4</v>
      </c>
      <c r="E5243" s="9">
        <f t="shared" si="406"/>
        <v>5.7937133620655757E-5</v>
      </c>
      <c r="F5243" s="11">
        <v>1119.099976</v>
      </c>
      <c r="G5243" s="9">
        <f t="shared" si="407"/>
        <v>2.453656392735017E-5</v>
      </c>
      <c r="H5243" s="4">
        <v>0.02</v>
      </c>
      <c r="I5243" s="16">
        <f t="shared" si="408"/>
        <v>-1.5394687099445078E-5</v>
      </c>
      <c r="J5243" s="14">
        <v>0.53220000000000001</v>
      </c>
      <c r="K5243" s="16">
        <f t="shared" si="409"/>
        <v>0</v>
      </c>
      <c r="L5243" s="16">
        <f>K5243*1000000</f>
        <v>0</v>
      </c>
    </row>
    <row r="5244" spans="1:12" x14ac:dyDescent="0.2">
      <c r="A5244" s="2">
        <v>5304</v>
      </c>
      <c r="B5244" s="6">
        <v>115.372520447</v>
      </c>
      <c r="C5244" s="8">
        <f t="shared" si="405"/>
        <v>3.6584386240169962</v>
      </c>
      <c r="D5244">
        <v>3</v>
      </c>
      <c r="E5244" s="9">
        <f t="shared" si="406"/>
        <v>2.2938410172586568E-3</v>
      </c>
      <c r="F5244" s="11">
        <v>1093.900024</v>
      </c>
      <c r="G5244" s="9">
        <f t="shared" si="407"/>
        <v>9.4957396571361541E-4</v>
      </c>
      <c r="H5244" s="4">
        <v>0.13</v>
      </c>
      <c r="I5244" s="16">
        <f t="shared" si="408"/>
        <v>1.8514476953126304E-3</v>
      </c>
      <c r="J5244" s="14">
        <v>0.89649999999999996</v>
      </c>
      <c r="K5244" s="16">
        <f t="shared" si="409"/>
        <v>1.8514476953126304E-3</v>
      </c>
      <c r="L5244" s="16">
        <f>K5244*1000000</f>
        <v>1851.4476953126305</v>
      </c>
    </row>
    <row r="5245" spans="1:12" x14ac:dyDescent="0.2">
      <c r="A5245" s="2">
        <v>5305</v>
      </c>
      <c r="B5245" s="6">
        <v>640.486328125</v>
      </c>
      <c r="C5245" s="8">
        <f t="shared" si="405"/>
        <v>20.309688233288938</v>
      </c>
      <c r="D5245">
        <v>7</v>
      </c>
      <c r="E5245" s="9">
        <f t="shared" si="406"/>
        <v>9.7283406637454009E-3</v>
      </c>
      <c r="F5245" s="11">
        <v>1093.900024</v>
      </c>
      <c r="G5245" s="9">
        <f t="shared" si="407"/>
        <v>4.0272097997993382E-3</v>
      </c>
      <c r="H5245" s="4">
        <v>0.7</v>
      </c>
      <c r="I5245" s="16">
        <f t="shared" si="408"/>
        <v>7.287208205504366E-3</v>
      </c>
      <c r="J5245" s="14">
        <v>1</v>
      </c>
      <c r="K5245" s="16">
        <f t="shared" si="409"/>
        <v>7.287208205504366E-3</v>
      </c>
      <c r="L5245" s="16">
        <f>K5245*1000000</f>
        <v>7287.2082055043657</v>
      </c>
    </row>
    <row r="5246" spans="1:12" x14ac:dyDescent="0.2">
      <c r="A5246" s="2">
        <v>5306</v>
      </c>
      <c r="B5246" s="6">
        <v>209.38293457</v>
      </c>
      <c r="C5246" s="8">
        <f t="shared" si="405"/>
        <v>6.6394893001648905</v>
      </c>
      <c r="D5246">
        <v>7</v>
      </c>
      <c r="E5246" s="9">
        <f t="shared" si="406"/>
        <v>3.1803153747789826E-3</v>
      </c>
      <c r="F5246" s="11">
        <v>1093.900024</v>
      </c>
      <c r="G5246" s="9">
        <f t="shared" si="407"/>
        <v>1.3165448956257498E-3</v>
      </c>
      <c r="H5246" s="4">
        <v>0.23</v>
      </c>
      <c r="I5246" s="16">
        <f t="shared" si="408"/>
        <v>2.377865892195602E-3</v>
      </c>
      <c r="J5246" s="14">
        <v>1</v>
      </c>
      <c r="K5246" s="16">
        <f t="shared" si="409"/>
        <v>2.377865892195602E-3</v>
      </c>
      <c r="L5246" s="16">
        <f>K5246*1000000</f>
        <v>2377.8658921956021</v>
      </c>
    </row>
    <row r="5247" spans="1:12" x14ac:dyDescent="0.2">
      <c r="A5247" s="2">
        <v>5307</v>
      </c>
      <c r="B5247" s="6">
        <v>213.10447692899999</v>
      </c>
      <c r="C5247" s="8">
        <f t="shared" si="405"/>
        <v>6.7574986342275496</v>
      </c>
      <c r="D5247">
        <v>7</v>
      </c>
      <c r="E5247" s="9">
        <f t="shared" si="406"/>
        <v>3.2368418457949964E-3</v>
      </c>
      <c r="F5247" s="11">
        <v>1093.900024</v>
      </c>
      <c r="G5247" s="9">
        <f t="shared" si="407"/>
        <v>1.3399449764712038E-3</v>
      </c>
      <c r="H5247" s="4">
        <v>0.23</v>
      </c>
      <c r="I5247" s="16">
        <f t="shared" si="408"/>
        <v>2.4356640918838735E-3</v>
      </c>
      <c r="J5247" s="14">
        <v>1</v>
      </c>
      <c r="K5247" s="16">
        <f t="shared" si="409"/>
        <v>2.4356640918838735E-3</v>
      </c>
      <c r="L5247" s="16">
        <f>K5247*1000000</f>
        <v>2435.6640918838734</v>
      </c>
    </row>
    <row r="5248" spans="1:12" x14ac:dyDescent="0.2">
      <c r="A5248" s="2">
        <v>5308</v>
      </c>
      <c r="B5248" s="6">
        <v>6.1634335517899999</v>
      </c>
      <c r="C5248" s="8">
        <f t="shared" si="405"/>
        <v>0.19544119583301622</v>
      </c>
      <c r="D5248">
        <v>2</v>
      </c>
      <c r="E5248" s="9">
        <f t="shared" si="406"/>
        <v>3.0996973659116371E-4</v>
      </c>
      <c r="F5248" s="11">
        <v>1093.900024</v>
      </c>
      <c r="G5248" s="9">
        <f t="shared" si="407"/>
        <v>1.2831717185781145E-4</v>
      </c>
      <c r="H5248" s="4">
        <v>0.01</v>
      </c>
      <c r="I5248" s="16">
        <f t="shared" si="408"/>
        <v>2.7894341448879434E-4</v>
      </c>
      <c r="J5248" s="14">
        <v>0.86850000000000005</v>
      </c>
      <c r="K5248" s="16">
        <f t="shared" si="409"/>
        <v>2.7894341448879434E-4</v>
      </c>
      <c r="L5248" s="16">
        <f>K5248*1000000</f>
        <v>278.94341448879436</v>
      </c>
    </row>
    <row r="5249" spans="1:12" x14ac:dyDescent="0.2">
      <c r="A5249" s="2">
        <v>5309</v>
      </c>
      <c r="B5249" s="6">
        <v>18.700155258199999</v>
      </c>
      <c r="C5249" s="8">
        <f t="shared" si="405"/>
        <v>0.59297803330162346</v>
      </c>
      <c r="D5249">
        <v>2</v>
      </c>
      <c r="E5249" s="9">
        <f t="shared" si="406"/>
        <v>9.4046316081637486E-4</v>
      </c>
      <c r="F5249" s="11">
        <v>1093.900024</v>
      </c>
      <c r="G5249" s="9">
        <f t="shared" si="407"/>
        <v>3.8932050063836932E-4</v>
      </c>
      <c r="H5249" s="4">
        <v>0.02</v>
      </c>
      <c r="I5249" s="16">
        <f t="shared" si="408"/>
        <v>8.8562163657677226E-4</v>
      </c>
      <c r="J5249" s="14">
        <v>0.89649999999999996</v>
      </c>
      <c r="K5249" s="16">
        <f t="shared" si="409"/>
        <v>8.8562163657677226E-4</v>
      </c>
      <c r="L5249" s="16">
        <f>K5249*1000000</f>
        <v>885.62163657677229</v>
      </c>
    </row>
    <row r="5250" spans="1:12" x14ac:dyDescent="0.2">
      <c r="A5250" s="2">
        <v>5310</v>
      </c>
      <c r="B5250" s="6">
        <v>16.273973465000001</v>
      </c>
      <c r="C5250" s="8">
        <f t="shared" si="405"/>
        <v>0.51604431332445466</v>
      </c>
      <c r="D5250">
        <v>2</v>
      </c>
      <c r="E5250" s="9">
        <f t="shared" si="406"/>
        <v>8.1844628093258515E-4</v>
      </c>
      <c r="F5250" s="11">
        <v>1093.900024</v>
      </c>
      <c r="G5250" s="9">
        <f t="shared" si="407"/>
        <v>3.3880956651368457E-4</v>
      </c>
      <c r="H5250" s="4">
        <v>0.02</v>
      </c>
      <c r="I5250" s="16">
        <f t="shared" si="408"/>
        <v>7.6085962928880099E-4</v>
      </c>
      <c r="J5250" s="14">
        <v>0.78439999999999999</v>
      </c>
      <c r="K5250" s="16">
        <f t="shared" si="409"/>
        <v>7.6085962928880099E-4</v>
      </c>
      <c r="L5250" s="16">
        <f>K5250*1000000</f>
        <v>760.85962928880099</v>
      </c>
    </row>
    <row r="5251" spans="1:12" x14ac:dyDescent="0.2">
      <c r="A5251" s="2">
        <v>5311</v>
      </c>
      <c r="B5251" s="6">
        <v>103.200469971</v>
      </c>
      <c r="C5251" s="8">
        <f t="shared" ref="C5251:C5314" si="410">B5251*1000000/(60*60*24*365)</f>
        <v>3.2724654354071538</v>
      </c>
      <c r="D5251">
        <v>2</v>
      </c>
      <c r="E5251" s="9">
        <f t="shared" ref="E5251:E5314" si="411">C5251*(IF(D5251=1,$P$5,IF(D5251=2,$P$6,IF(D5251=3,$P$7,IF(D5251=4,$P$8,IF(D5251=5,$P$9,IF(D5251=6,$P$10,IF(D5251=7,$P$11))))))))*0.001</f>
        <v>5.190130180555746E-3</v>
      </c>
      <c r="F5251" s="11">
        <v>1093.900024</v>
      </c>
      <c r="G5251" s="9">
        <f t="shared" ref="G5251:G5314" si="412">E5251*12*0.000000000001*F5251*(60*60*24*365)</f>
        <v>2.1485414468741743E-3</v>
      </c>
      <c r="H5251" s="4">
        <v>0.11</v>
      </c>
      <c r="I5251" s="16">
        <f t="shared" ref="I5251:I5314" si="413">IF(G5251=0,0,0+2.47*G5251-0.0038*H5251)</f>
        <v>4.8888973737792113E-3</v>
      </c>
      <c r="J5251" s="14">
        <v>0.50429999999999997</v>
      </c>
      <c r="K5251" s="16">
        <f t="shared" ref="K5251:K5314" si="414">IF(I5251&lt;0,0,I5251)</f>
        <v>4.8888973737792113E-3</v>
      </c>
      <c r="L5251" s="16">
        <f>K5251*1000000</f>
        <v>4888.8973737792112</v>
      </c>
    </row>
    <row r="5252" spans="1:12" x14ac:dyDescent="0.2">
      <c r="A5252" s="2">
        <v>5312</v>
      </c>
      <c r="B5252" s="6">
        <v>31.309259414700001</v>
      </c>
      <c r="C5252" s="8">
        <f t="shared" si="410"/>
        <v>0.99281010320586005</v>
      </c>
      <c r="D5252">
        <v>8</v>
      </c>
      <c r="E5252" s="9">
        <f t="shared" si="411"/>
        <v>0</v>
      </c>
      <c r="F5252" s="11">
        <v>1093.900024</v>
      </c>
      <c r="G5252" s="9">
        <f t="shared" si="412"/>
        <v>0</v>
      </c>
      <c r="H5252" s="4">
        <v>0.03</v>
      </c>
      <c r="I5252" s="16">
        <f t="shared" si="413"/>
        <v>0</v>
      </c>
      <c r="J5252" s="14">
        <v>1</v>
      </c>
      <c r="K5252" s="16">
        <f t="shared" si="414"/>
        <v>0</v>
      </c>
      <c r="L5252" s="16">
        <f>K5252*1000000</f>
        <v>0</v>
      </c>
    </row>
    <row r="5253" spans="1:12" x14ac:dyDescent="0.2">
      <c r="A5253" s="2">
        <v>5313</v>
      </c>
      <c r="B5253" s="6">
        <v>35.828227996800003</v>
      </c>
      <c r="C5253" s="8">
        <f t="shared" si="410"/>
        <v>1.1361056569254186</v>
      </c>
      <c r="D5253">
        <v>8</v>
      </c>
      <c r="E5253" s="9">
        <f t="shared" si="411"/>
        <v>0</v>
      </c>
      <c r="F5253" s="11">
        <v>1093.900024</v>
      </c>
      <c r="G5253" s="9">
        <f t="shared" si="412"/>
        <v>0</v>
      </c>
      <c r="H5253" s="4">
        <v>0.04</v>
      </c>
      <c r="I5253" s="16">
        <f t="shared" si="413"/>
        <v>0</v>
      </c>
      <c r="J5253" s="14">
        <v>1</v>
      </c>
      <c r="K5253" s="16">
        <f t="shared" si="414"/>
        <v>0</v>
      </c>
      <c r="L5253" s="16">
        <f>K5253*1000000</f>
        <v>0</v>
      </c>
    </row>
    <row r="5254" spans="1:12" x14ac:dyDescent="0.2">
      <c r="A5254" s="2">
        <v>5314</v>
      </c>
      <c r="B5254" s="6">
        <v>0</v>
      </c>
      <c r="C5254" s="8">
        <f t="shared" si="410"/>
        <v>0</v>
      </c>
      <c r="D5254">
        <v>8</v>
      </c>
      <c r="E5254" s="9">
        <f t="shared" si="411"/>
        <v>0</v>
      </c>
      <c r="F5254" s="11">
        <v>1093.900024</v>
      </c>
      <c r="G5254" s="9">
        <f t="shared" si="412"/>
        <v>0</v>
      </c>
      <c r="H5254" s="4">
        <v>0</v>
      </c>
      <c r="I5254" s="16">
        <f t="shared" si="413"/>
        <v>0</v>
      </c>
      <c r="J5254" s="14">
        <v>0.58830000000000005</v>
      </c>
      <c r="K5254" s="16">
        <f t="shared" si="414"/>
        <v>0</v>
      </c>
      <c r="L5254" s="16">
        <f>K5254*1000000</f>
        <v>0</v>
      </c>
    </row>
    <row r="5255" spans="1:12" x14ac:dyDescent="0.2">
      <c r="A5255" s="2">
        <v>5315</v>
      </c>
      <c r="B5255" s="6">
        <v>214.546112061</v>
      </c>
      <c r="C5255" s="8">
        <f t="shared" si="410"/>
        <v>6.8032125843797564</v>
      </c>
      <c r="D5255">
        <v>8</v>
      </c>
      <c r="E5255" s="9">
        <f t="shared" si="411"/>
        <v>0</v>
      </c>
      <c r="F5255" s="11">
        <v>1093.900024</v>
      </c>
      <c r="G5255" s="9">
        <f t="shared" si="412"/>
        <v>0</v>
      </c>
      <c r="H5255" s="4">
        <v>0.23</v>
      </c>
      <c r="I5255" s="16">
        <f t="shared" si="413"/>
        <v>0</v>
      </c>
      <c r="J5255" s="14">
        <v>0.4763</v>
      </c>
      <c r="K5255" s="16">
        <f t="shared" si="414"/>
        <v>0</v>
      </c>
      <c r="L5255" s="16">
        <f>K5255*1000000</f>
        <v>0</v>
      </c>
    </row>
    <row r="5256" spans="1:12" x14ac:dyDescent="0.2">
      <c r="A5256" s="2">
        <v>5316</v>
      </c>
      <c r="B5256" s="6">
        <v>183.121856689</v>
      </c>
      <c r="C5256" s="8">
        <f t="shared" si="410"/>
        <v>5.8067559832889399</v>
      </c>
      <c r="D5256">
        <v>8</v>
      </c>
      <c r="E5256" s="9">
        <f t="shared" si="411"/>
        <v>0</v>
      </c>
      <c r="F5256" s="11">
        <v>1093.900024</v>
      </c>
      <c r="G5256" s="9">
        <f t="shared" si="412"/>
        <v>0</v>
      </c>
      <c r="H5256" s="4">
        <v>0.2</v>
      </c>
      <c r="I5256" s="16">
        <f t="shared" si="413"/>
        <v>0</v>
      </c>
      <c r="J5256" s="14">
        <v>0.39219999999999999</v>
      </c>
      <c r="K5256" s="16">
        <f t="shared" si="414"/>
        <v>0</v>
      </c>
      <c r="L5256" s="16">
        <f>K5256*1000000</f>
        <v>0</v>
      </c>
    </row>
    <row r="5257" spans="1:12" x14ac:dyDescent="0.2">
      <c r="A5257" s="2">
        <v>5317</v>
      </c>
      <c r="B5257" s="6">
        <v>181.15000915499999</v>
      </c>
      <c r="C5257" s="8">
        <f t="shared" si="410"/>
        <v>5.7442291081621004</v>
      </c>
      <c r="D5257">
        <v>8</v>
      </c>
      <c r="E5257" s="9">
        <f t="shared" si="411"/>
        <v>0</v>
      </c>
      <c r="F5257" s="11">
        <v>1093.900024</v>
      </c>
      <c r="G5257" s="9">
        <f t="shared" si="412"/>
        <v>0</v>
      </c>
      <c r="H5257" s="4">
        <v>0.2</v>
      </c>
      <c r="I5257" s="16">
        <f t="shared" si="413"/>
        <v>0</v>
      </c>
      <c r="J5257" s="14">
        <v>0.50429999999999997</v>
      </c>
      <c r="K5257" s="16">
        <f t="shared" si="414"/>
        <v>0</v>
      </c>
      <c r="L5257" s="16">
        <f>K5257*1000000</f>
        <v>0</v>
      </c>
    </row>
    <row r="5258" spans="1:12" x14ac:dyDescent="0.2">
      <c r="A5258" s="2">
        <v>5318</v>
      </c>
      <c r="B5258" s="6">
        <v>208.61595153799999</v>
      </c>
      <c r="C5258" s="8">
        <f t="shared" si="410"/>
        <v>6.6151684277650933</v>
      </c>
      <c r="D5258">
        <v>8</v>
      </c>
      <c r="E5258" s="9">
        <f t="shared" si="411"/>
        <v>0</v>
      </c>
      <c r="F5258" s="11">
        <v>1093.900024</v>
      </c>
      <c r="G5258" s="9">
        <f t="shared" si="412"/>
        <v>0</v>
      </c>
      <c r="H5258" s="4">
        <v>0.23</v>
      </c>
      <c r="I5258" s="16">
        <f t="shared" si="413"/>
        <v>0</v>
      </c>
      <c r="J5258" s="14">
        <v>0.70040000000000002</v>
      </c>
      <c r="K5258" s="16">
        <f t="shared" si="414"/>
        <v>0</v>
      </c>
      <c r="L5258" s="16">
        <f>K5258*1000000</f>
        <v>0</v>
      </c>
    </row>
    <row r="5259" spans="1:12" x14ac:dyDescent="0.2">
      <c r="A5259" s="2">
        <v>5319</v>
      </c>
      <c r="B5259" s="6">
        <v>540.13708496100003</v>
      </c>
      <c r="C5259" s="8">
        <f t="shared" si="410"/>
        <v>17.127634606830291</v>
      </c>
      <c r="D5259">
        <v>4</v>
      </c>
      <c r="E5259" s="9">
        <f t="shared" si="411"/>
        <v>1.6271252876488777E-3</v>
      </c>
      <c r="F5259" s="11">
        <v>1093.900024</v>
      </c>
      <c r="G5259" s="9">
        <f t="shared" si="412"/>
        <v>6.7357580603042582E-4</v>
      </c>
      <c r="H5259" s="4">
        <v>0.59</v>
      </c>
      <c r="I5259" s="16">
        <f t="shared" si="413"/>
        <v>-5.7826775910484814E-4</v>
      </c>
      <c r="J5259" s="14">
        <v>0.92449999999999999</v>
      </c>
      <c r="K5259" s="16">
        <f t="shared" si="414"/>
        <v>0</v>
      </c>
      <c r="L5259" s="16">
        <f>K5259*1000000</f>
        <v>0</v>
      </c>
    </row>
    <row r="5260" spans="1:12" x14ac:dyDescent="0.2">
      <c r="A5260" s="2">
        <v>5320</v>
      </c>
      <c r="B5260" s="6">
        <v>693.24066162099996</v>
      </c>
      <c r="C5260" s="8">
        <f t="shared" si="410"/>
        <v>21.982517174689242</v>
      </c>
      <c r="D5260">
        <v>4</v>
      </c>
      <c r="E5260" s="9">
        <f t="shared" si="411"/>
        <v>2.0883391315954783E-3</v>
      </c>
      <c r="F5260" s="11">
        <v>1093.900024</v>
      </c>
      <c r="G5260" s="9">
        <f t="shared" si="412"/>
        <v>8.6450301307888604E-4</v>
      </c>
      <c r="H5260" s="4">
        <v>0.76</v>
      </c>
      <c r="I5260" s="16">
        <f t="shared" si="413"/>
        <v>-7.5267755769515112E-4</v>
      </c>
      <c r="J5260" s="14">
        <v>0.84040000000000004</v>
      </c>
      <c r="K5260" s="16">
        <f t="shared" si="414"/>
        <v>0</v>
      </c>
      <c r="L5260" s="16">
        <f>K5260*1000000</f>
        <v>0</v>
      </c>
    </row>
    <row r="5261" spans="1:12" x14ac:dyDescent="0.2">
      <c r="A5261" s="2">
        <v>5321</v>
      </c>
      <c r="B5261" s="6">
        <v>179.59776306200001</v>
      </c>
      <c r="C5261" s="8">
        <f t="shared" si="410"/>
        <v>5.695007707445459</v>
      </c>
      <c r="D5261">
        <v>4</v>
      </c>
      <c r="E5261" s="9">
        <f t="shared" si="411"/>
        <v>5.4102573220731864E-4</v>
      </c>
      <c r="F5261" s="11">
        <v>1093.900024</v>
      </c>
      <c r="G5261" s="9">
        <f t="shared" si="412"/>
        <v>2.2396667694920964E-4</v>
      </c>
      <c r="H5261" s="4">
        <v>0.2</v>
      </c>
      <c r="I5261" s="16">
        <f t="shared" si="413"/>
        <v>-2.0680230793545216E-4</v>
      </c>
      <c r="J5261" s="14">
        <v>0.58830000000000005</v>
      </c>
      <c r="K5261" s="16">
        <f t="shared" si="414"/>
        <v>0</v>
      </c>
      <c r="L5261" s="16">
        <f>K5261*1000000</f>
        <v>0</v>
      </c>
    </row>
    <row r="5262" spans="1:12" x14ac:dyDescent="0.2">
      <c r="A5262" s="2">
        <v>5322</v>
      </c>
      <c r="B5262" s="6">
        <v>50.910594940199999</v>
      </c>
      <c r="C5262" s="8">
        <f t="shared" si="410"/>
        <v>1.61436437532344</v>
      </c>
      <c r="D5262">
        <v>4</v>
      </c>
      <c r="E5262" s="9">
        <f t="shared" si="411"/>
        <v>1.5336461565572683E-4</v>
      </c>
      <c r="F5262" s="11">
        <v>1093.900024</v>
      </c>
      <c r="G5262" s="9">
        <f t="shared" si="412"/>
        <v>6.3487855170710542E-5</v>
      </c>
      <c r="H5262" s="4">
        <v>0.06</v>
      </c>
      <c r="I5262" s="16">
        <f t="shared" si="413"/>
        <v>-7.1184997728344945E-5</v>
      </c>
      <c r="J5262" s="14">
        <v>1</v>
      </c>
      <c r="K5262" s="16">
        <f t="shared" si="414"/>
        <v>0</v>
      </c>
      <c r="L5262" s="16">
        <f>K5262*1000000</f>
        <v>0</v>
      </c>
    </row>
    <row r="5263" spans="1:12" x14ac:dyDescent="0.2">
      <c r="A5263" s="2">
        <v>5323</v>
      </c>
      <c r="B5263" s="6">
        <v>109.756828308</v>
      </c>
      <c r="C5263" s="8">
        <f t="shared" si="410"/>
        <v>3.4803661944444442</v>
      </c>
      <c r="D5263">
        <v>8</v>
      </c>
      <c r="E5263" s="9">
        <f t="shared" si="411"/>
        <v>0</v>
      </c>
      <c r="F5263" s="11">
        <v>1093.900024</v>
      </c>
      <c r="G5263" s="9">
        <f t="shared" si="412"/>
        <v>0</v>
      </c>
      <c r="H5263" s="4">
        <v>0.12</v>
      </c>
      <c r="I5263" s="16">
        <f t="shared" si="413"/>
        <v>0</v>
      </c>
      <c r="J5263" s="14">
        <v>0.4763</v>
      </c>
      <c r="K5263" s="16">
        <f t="shared" si="414"/>
        <v>0</v>
      </c>
      <c r="L5263" s="16">
        <f>K5263*1000000</f>
        <v>0</v>
      </c>
    </row>
    <row r="5264" spans="1:12" x14ac:dyDescent="0.2">
      <c r="A5264" s="2">
        <v>5324</v>
      </c>
      <c r="B5264" s="6">
        <v>7.4186487197900002</v>
      </c>
      <c r="C5264" s="8">
        <f t="shared" si="410"/>
        <v>0.23524380770516237</v>
      </c>
      <c r="D5264">
        <v>4</v>
      </c>
      <c r="E5264" s="9">
        <f t="shared" si="411"/>
        <v>2.2348161731990424E-5</v>
      </c>
      <c r="F5264" s="11">
        <v>1093.900024</v>
      </c>
      <c r="G5264" s="9">
        <f t="shared" si="412"/>
        <v>9.2513964143934679E-6</v>
      </c>
      <c r="H5264" s="4">
        <v>0.01</v>
      </c>
      <c r="I5264" s="16">
        <f t="shared" si="413"/>
        <v>-1.5149050856448135E-5</v>
      </c>
      <c r="J5264" s="14">
        <v>0.98050000000000004</v>
      </c>
      <c r="K5264" s="16">
        <f t="shared" si="414"/>
        <v>0</v>
      </c>
      <c r="L5264" s="16">
        <f>K5264*1000000</f>
        <v>0</v>
      </c>
    </row>
    <row r="5265" spans="1:12" x14ac:dyDescent="0.2">
      <c r="A5265" s="2">
        <v>5325</v>
      </c>
      <c r="B5265" s="6">
        <v>6.9568238258399999</v>
      </c>
      <c r="C5265" s="8">
        <f t="shared" si="410"/>
        <v>0.22059943638508372</v>
      </c>
      <c r="D5265">
        <v>8</v>
      </c>
      <c r="E5265" s="9">
        <f t="shared" si="411"/>
        <v>0</v>
      </c>
      <c r="F5265" s="11">
        <v>1093.900024</v>
      </c>
      <c r="G5265" s="9">
        <f t="shared" si="412"/>
        <v>0</v>
      </c>
      <c r="H5265" s="4">
        <v>0.01</v>
      </c>
      <c r="I5265" s="16">
        <f t="shared" si="413"/>
        <v>0</v>
      </c>
      <c r="J5265" s="14">
        <v>0.56030000000000002</v>
      </c>
      <c r="K5265" s="16">
        <f t="shared" si="414"/>
        <v>0</v>
      </c>
      <c r="L5265" s="16">
        <f>K5265*1000000</f>
        <v>0</v>
      </c>
    </row>
    <row r="5266" spans="1:12" x14ac:dyDescent="0.2">
      <c r="A5266" s="2">
        <v>5326</v>
      </c>
      <c r="B5266" s="6">
        <v>2.8038120269800002</v>
      </c>
      <c r="C5266" s="8">
        <f t="shared" si="410"/>
        <v>8.8908296137113138E-2</v>
      </c>
      <c r="D5266">
        <v>8</v>
      </c>
      <c r="E5266" s="9">
        <f t="shared" si="411"/>
        <v>0</v>
      </c>
      <c r="F5266" s="11">
        <v>1093.900024</v>
      </c>
      <c r="G5266" s="9">
        <f t="shared" si="412"/>
        <v>0</v>
      </c>
      <c r="H5266" s="4">
        <v>0</v>
      </c>
      <c r="I5266" s="16">
        <f t="shared" si="413"/>
        <v>0</v>
      </c>
      <c r="J5266" s="14">
        <v>0.6724</v>
      </c>
      <c r="K5266" s="16">
        <f t="shared" si="414"/>
        <v>0</v>
      </c>
      <c r="L5266" s="16">
        <f>K5266*1000000</f>
        <v>0</v>
      </c>
    </row>
    <row r="5267" spans="1:12" x14ac:dyDescent="0.2">
      <c r="A5267" s="2">
        <v>5327</v>
      </c>
      <c r="B5267" s="6">
        <v>4.7702989578199997</v>
      </c>
      <c r="C5267" s="8">
        <f t="shared" si="410"/>
        <v>0.15126518765284119</v>
      </c>
      <c r="D5267">
        <v>8</v>
      </c>
      <c r="E5267" s="9">
        <f t="shared" si="411"/>
        <v>0</v>
      </c>
      <c r="F5267" s="11">
        <v>1093.900024</v>
      </c>
      <c r="G5267" s="9">
        <f t="shared" si="412"/>
        <v>0</v>
      </c>
      <c r="H5267" s="4">
        <v>0.01</v>
      </c>
      <c r="I5267" s="16">
        <f t="shared" si="413"/>
        <v>0</v>
      </c>
      <c r="J5267" s="14">
        <v>0.78439999999999999</v>
      </c>
      <c r="K5267" s="16">
        <f t="shared" si="414"/>
        <v>0</v>
      </c>
      <c r="L5267" s="16">
        <f>K5267*1000000</f>
        <v>0</v>
      </c>
    </row>
    <row r="5268" spans="1:12" x14ac:dyDescent="0.2">
      <c r="A5268" s="2">
        <v>5328</v>
      </c>
      <c r="B5268" s="6">
        <v>10.081269264199999</v>
      </c>
      <c r="C5268" s="8">
        <f t="shared" si="410"/>
        <v>0.31967495130010148</v>
      </c>
      <c r="D5268">
        <v>3</v>
      </c>
      <c r="E5268" s="9">
        <f t="shared" si="411"/>
        <v>2.0043619446516363E-4</v>
      </c>
      <c r="F5268" s="11">
        <v>1093.900024</v>
      </c>
      <c r="G5268" s="9">
        <f t="shared" si="412"/>
        <v>8.2973924792002735E-5</v>
      </c>
      <c r="H5268" s="4">
        <v>0.01</v>
      </c>
      <c r="I5268" s="16">
        <f t="shared" si="413"/>
        <v>1.6694559423624677E-4</v>
      </c>
      <c r="J5268" s="14">
        <v>0.75639999999999996</v>
      </c>
      <c r="K5268" s="16">
        <f t="shared" si="414"/>
        <v>1.6694559423624677E-4</v>
      </c>
      <c r="L5268" s="16">
        <f>K5268*1000000</f>
        <v>166.94559423624676</v>
      </c>
    </row>
    <row r="5269" spans="1:12" x14ac:dyDescent="0.2">
      <c r="A5269" s="2">
        <v>5329</v>
      </c>
      <c r="B5269" s="6">
        <v>9.9947891235400004</v>
      </c>
      <c r="C5269" s="8">
        <f t="shared" si="410"/>
        <v>0.31693268402904617</v>
      </c>
      <c r="D5269">
        <v>3</v>
      </c>
      <c r="E5269" s="9">
        <f t="shared" si="411"/>
        <v>1.9871679288621194E-4</v>
      </c>
      <c r="F5269" s="11">
        <v>1093.900024</v>
      </c>
      <c r="G5269" s="9">
        <f t="shared" si="412"/>
        <v>8.2262149667355867E-5</v>
      </c>
      <c r="H5269" s="4">
        <v>0.01</v>
      </c>
      <c r="I5269" s="16">
        <f t="shared" si="413"/>
        <v>1.65187509678369E-4</v>
      </c>
      <c r="J5269" s="14">
        <v>0.75639999999999996</v>
      </c>
      <c r="K5269" s="16">
        <f t="shared" si="414"/>
        <v>1.65187509678369E-4</v>
      </c>
      <c r="L5269" s="16">
        <f>K5269*1000000</f>
        <v>165.187509678369</v>
      </c>
    </row>
    <row r="5270" spans="1:12" x14ac:dyDescent="0.2">
      <c r="A5270" s="2">
        <v>5330</v>
      </c>
      <c r="B5270" s="6">
        <v>14.1575098038</v>
      </c>
      <c r="C5270" s="8">
        <f t="shared" si="410"/>
        <v>0.44893169088660578</v>
      </c>
      <c r="D5270">
        <v>8</v>
      </c>
      <c r="E5270" s="9">
        <f t="shared" si="411"/>
        <v>0</v>
      </c>
      <c r="F5270" s="11">
        <v>1093.900024</v>
      </c>
      <c r="G5270" s="9">
        <f t="shared" si="412"/>
        <v>0</v>
      </c>
      <c r="H5270" s="4">
        <v>0.02</v>
      </c>
      <c r="I5270" s="16">
        <f t="shared" si="413"/>
        <v>0</v>
      </c>
      <c r="J5270" s="14">
        <v>0.78439999999999999</v>
      </c>
      <c r="K5270" s="16">
        <f t="shared" si="414"/>
        <v>0</v>
      </c>
      <c r="L5270" s="16">
        <f>K5270*1000000</f>
        <v>0</v>
      </c>
    </row>
    <row r="5271" spans="1:12" x14ac:dyDescent="0.2">
      <c r="A5271" s="2">
        <v>5331</v>
      </c>
      <c r="B5271" s="6">
        <v>11.6957674026</v>
      </c>
      <c r="C5271" s="8">
        <f t="shared" si="410"/>
        <v>0.37087035142694064</v>
      </c>
      <c r="D5271">
        <v>8</v>
      </c>
      <c r="E5271" s="9">
        <f t="shared" si="411"/>
        <v>0</v>
      </c>
      <c r="F5271" s="11">
        <v>1093.900024</v>
      </c>
      <c r="G5271" s="9">
        <f t="shared" si="412"/>
        <v>0</v>
      </c>
      <c r="H5271" s="4">
        <v>0.01</v>
      </c>
      <c r="I5271" s="16">
        <f t="shared" si="413"/>
        <v>0</v>
      </c>
      <c r="J5271" s="14">
        <v>0.70040000000000002</v>
      </c>
      <c r="K5271" s="16">
        <f t="shared" si="414"/>
        <v>0</v>
      </c>
      <c r="L5271" s="16">
        <f>K5271*1000000</f>
        <v>0</v>
      </c>
    </row>
    <row r="5272" spans="1:12" x14ac:dyDescent="0.2">
      <c r="A5272" s="2">
        <v>5332</v>
      </c>
      <c r="B5272" s="6">
        <v>15.516042709400001</v>
      </c>
      <c r="C5272" s="8">
        <f t="shared" si="410"/>
        <v>0.49201048672628106</v>
      </c>
      <c r="D5272">
        <v>8</v>
      </c>
      <c r="E5272" s="9">
        <f t="shared" si="411"/>
        <v>0</v>
      </c>
      <c r="F5272" s="11">
        <v>1093.900024</v>
      </c>
      <c r="G5272" s="9">
        <f t="shared" si="412"/>
        <v>0</v>
      </c>
      <c r="H5272" s="4">
        <v>0.02</v>
      </c>
      <c r="I5272" s="16">
        <f t="shared" si="413"/>
        <v>0</v>
      </c>
      <c r="J5272" s="14">
        <v>0.98050000000000004</v>
      </c>
      <c r="K5272" s="16">
        <f t="shared" si="414"/>
        <v>0</v>
      </c>
      <c r="L5272" s="16">
        <f>K5272*1000000</f>
        <v>0</v>
      </c>
    </row>
    <row r="5273" spans="1:12" x14ac:dyDescent="0.2">
      <c r="A5273" s="2">
        <v>5333</v>
      </c>
      <c r="B5273" s="6">
        <v>115.737266541</v>
      </c>
      <c r="C5273" s="8">
        <f t="shared" si="410"/>
        <v>3.6700046467846268</v>
      </c>
      <c r="D5273">
        <v>8</v>
      </c>
      <c r="E5273" s="9">
        <f t="shared" si="411"/>
        <v>0</v>
      </c>
      <c r="F5273" s="11">
        <v>1093.900024</v>
      </c>
      <c r="G5273" s="9">
        <f t="shared" si="412"/>
        <v>0</v>
      </c>
      <c r="H5273" s="4">
        <v>0.13</v>
      </c>
      <c r="I5273" s="16">
        <f t="shared" si="413"/>
        <v>0</v>
      </c>
      <c r="J5273" s="14">
        <v>0.95250000000000001</v>
      </c>
      <c r="K5273" s="16">
        <f t="shared" si="414"/>
        <v>0</v>
      </c>
      <c r="L5273" s="16">
        <f>K5273*1000000</f>
        <v>0</v>
      </c>
    </row>
    <row r="5274" spans="1:12" x14ac:dyDescent="0.2">
      <c r="A5274" s="2">
        <v>5334</v>
      </c>
      <c r="B5274" s="6">
        <v>98.056495666499998</v>
      </c>
      <c r="C5274" s="8">
        <f t="shared" si="410"/>
        <v>3.1093510802416287</v>
      </c>
      <c r="D5274">
        <v>3</v>
      </c>
      <c r="E5274" s="9">
        <f t="shared" si="411"/>
        <v>1.9495631273115013E-3</v>
      </c>
      <c r="F5274" s="11">
        <v>1093.900024</v>
      </c>
      <c r="G5274" s="9">
        <f t="shared" si="412"/>
        <v>8.0705435829316258E-4</v>
      </c>
      <c r="H5274" s="4">
        <v>0.11</v>
      </c>
      <c r="I5274" s="16">
        <f t="shared" si="413"/>
        <v>1.5754242649841117E-3</v>
      </c>
      <c r="J5274" s="14">
        <v>1</v>
      </c>
      <c r="K5274" s="16">
        <f t="shared" si="414"/>
        <v>1.5754242649841117E-3</v>
      </c>
      <c r="L5274" s="16">
        <f>K5274*1000000</f>
        <v>1575.4242649841117</v>
      </c>
    </row>
    <row r="5275" spans="1:12" x14ac:dyDescent="0.2">
      <c r="A5275" s="2">
        <v>5335</v>
      </c>
      <c r="B5275" s="6">
        <v>14.4614677429</v>
      </c>
      <c r="C5275" s="8">
        <f t="shared" si="410"/>
        <v>0.45857013390728057</v>
      </c>
      <c r="D5275">
        <v>8</v>
      </c>
      <c r="E5275" s="9">
        <f t="shared" si="411"/>
        <v>0</v>
      </c>
      <c r="F5275" s="11">
        <v>1093.900024</v>
      </c>
      <c r="G5275" s="9">
        <f t="shared" si="412"/>
        <v>0</v>
      </c>
      <c r="H5275" s="4">
        <v>0.02</v>
      </c>
      <c r="I5275" s="16">
        <f t="shared" si="413"/>
        <v>0</v>
      </c>
      <c r="J5275" s="14">
        <v>1</v>
      </c>
      <c r="K5275" s="16">
        <f t="shared" si="414"/>
        <v>0</v>
      </c>
      <c r="L5275" s="16">
        <f>K5275*1000000</f>
        <v>0</v>
      </c>
    </row>
    <row r="5276" spans="1:12" x14ac:dyDescent="0.2">
      <c r="A5276" s="2">
        <v>5336</v>
      </c>
      <c r="B5276" s="6">
        <v>37.8008041382</v>
      </c>
      <c r="C5276" s="8">
        <f t="shared" si="410"/>
        <v>1.1986556360413496</v>
      </c>
      <c r="D5276">
        <v>8</v>
      </c>
      <c r="E5276" s="9">
        <f t="shared" si="411"/>
        <v>0</v>
      </c>
      <c r="F5276" s="11">
        <v>1093.900024</v>
      </c>
      <c r="G5276" s="9">
        <f t="shared" si="412"/>
        <v>0</v>
      </c>
      <c r="H5276" s="4">
        <v>0.04</v>
      </c>
      <c r="I5276" s="16">
        <f t="shared" si="413"/>
        <v>0</v>
      </c>
      <c r="J5276" s="14">
        <v>1</v>
      </c>
      <c r="K5276" s="16">
        <f t="shared" si="414"/>
        <v>0</v>
      </c>
      <c r="L5276" s="16">
        <f>K5276*1000000</f>
        <v>0</v>
      </c>
    </row>
    <row r="5277" spans="1:12" x14ac:dyDescent="0.2">
      <c r="A5277" s="2">
        <v>5337</v>
      </c>
      <c r="B5277" s="6">
        <v>30.285123825100001</v>
      </c>
      <c r="C5277" s="8">
        <f t="shared" si="410"/>
        <v>0.96033497669647394</v>
      </c>
      <c r="D5277">
        <v>8</v>
      </c>
      <c r="E5277" s="9">
        <f t="shared" si="411"/>
        <v>0</v>
      </c>
      <c r="F5277" s="11">
        <v>1093.900024</v>
      </c>
      <c r="G5277" s="9">
        <f t="shared" si="412"/>
        <v>0</v>
      </c>
      <c r="H5277" s="4">
        <v>0.03</v>
      </c>
      <c r="I5277" s="16">
        <f t="shared" si="413"/>
        <v>0</v>
      </c>
      <c r="J5277" s="14">
        <v>1</v>
      </c>
      <c r="K5277" s="16">
        <f t="shared" si="414"/>
        <v>0</v>
      </c>
      <c r="L5277" s="16">
        <f>K5277*1000000</f>
        <v>0</v>
      </c>
    </row>
    <row r="5278" spans="1:12" x14ac:dyDescent="0.2">
      <c r="A5278" s="2">
        <v>5338</v>
      </c>
      <c r="B5278" s="6">
        <v>19.2285385132</v>
      </c>
      <c r="C5278" s="8">
        <f t="shared" si="410"/>
        <v>0.60973295640537795</v>
      </c>
      <c r="D5278">
        <v>8</v>
      </c>
      <c r="E5278" s="9">
        <f t="shared" si="411"/>
        <v>0</v>
      </c>
      <c r="F5278" s="11">
        <v>1093.900024</v>
      </c>
      <c r="G5278" s="9">
        <f t="shared" si="412"/>
        <v>0</v>
      </c>
      <c r="H5278" s="4">
        <v>0.02</v>
      </c>
      <c r="I5278" s="16">
        <f t="shared" si="413"/>
        <v>0</v>
      </c>
      <c r="J5278" s="14">
        <v>1</v>
      </c>
      <c r="K5278" s="16">
        <f t="shared" si="414"/>
        <v>0</v>
      </c>
      <c r="L5278" s="16">
        <f>K5278*1000000</f>
        <v>0</v>
      </c>
    </row>
    <row r="5279" spans="1:12" x14ac:dyDescent="0.2">
      <c r="A5279" s="2">
        <v>5339</v>
      </c>
      <c r="B5279" s="6">
        <v>126.925674438</v>
      </c>
      <c r="C5279" s="8">
        <f t="shared" si="410"/>
        <v>4.0247867338280061</v>
      </c>
      <c r="D5279">
        <v>3</v>
      </c>
      <c r="E5279" s="9">
        <f t="shared" si="411"/>
        <v>2.5235412821101601E-3</v>
      </c>
      <c r="F5279" s="11">
        <v>1093.900024</v>
      </c>
      <c r="G5279" s="9">
        <f t="shared" si="412"/>
        <v>1.0446622433141176E-3</v>
      </c>
      <c r="H5279" s="4">
        <v>0.14000000000000001</v>
      </c>
      <c r="I5279" s="16">
        <f t="shared" si="413"/>
        <v>2.0483157409858705E-3</v>
      </c>
      <c r="J5279" s="14">
        <v>1</v>
      </c>
      <c r="K5279" s="16">
        <f t="shared" si="414"/>
        <v>2.0483157409858705E-3</v>
      </c>
      <c r="L5279" s="16">
        <f>K5279*1000000</f>
        <v>2048.3157409858704</v>
      </c>
    </row>
    <row r="5280" spans="1:12" x14ac:dyDescent="0.2">
      <c r="A5280" s="2">
        <v>5340</v>
      </c>
      <c r="B5280" s="6">
        <v>8.8581953048699997</v>
      </c>
      <c r="C5280" s="8">
        <f t="shared" si="410"/>
        <v>0.28089153046898785</v>
      </c>
      <c r="D5280">
        <v>8</v>
      </c>
      <c r="E5280" s="9">
        <f t="shared" si="411"/>
        <v>0</v>
      </c>
      <c r="F5280" s="11">
        <v>1093.900024</v>
      </c>
      <c r="G5280" s="9">
        <f t="shared" si="412"/>
        <v>0</v>
      </c>
      <c r="H5280" s="4">
        <v>0.01</v>
      </c>
      <c r="I5280" s="16">
        <f t="shared" si="413"/>
        <v>0</v>
      </c>
      <c r="J5280" s="14">
        <v>0.95250000000000001</v>
      </c>
      <c r="K5280" s="16">
        <f t="shared" si="414"/>
        <v>0</v>
      </c>
      <c r="L5280" s="16">
        <f>K5280*1000000</f>
        <v>0</v>
      </c>
    </row>
    <row r="5281" spans="1:12" x14ac:dyDescent="0.2">
      <c r="A5281" s="2">
        <v>5341</v>
      </c>
      <c r="B5281" s="6">
        <v>6.9928784370399999</v>
      </c>
      <c r="C5281" s="8">
        <f t="shared" si="410"/>
        <v>0.22174272060629122</v>
      </c>
      <c r="D5281">
        <v>2</v>
      </c>
      <c r="E5281" s="9">
        <f t="shared" si="411"/>
        <v>3.5168395488157787E-4</v>
      </c>
      <c r="F5281" s="11">
        <v>1093.900024</v>
      </c>
      <c r="G5281" s="9">
        <f t="shared" si="412"/>
        <v>1.4558547222851906E-4</v>
      </c>
      <c r="H5281" s="4">
        <v>0.01</v>
      </c>
      <c r="I5281" s="16">
        <f t="shared" si="413"/>
        <v>3.2159611640444213E-4</v>
      </c>
      <c r="J5281" s="14">
        <v>0.75639999999999996</v>
      </c>
      <c r="K5281" s="16">
        <f t="shared" si="414"/>
        <v>3.2159611640444213E-4</v>
      </c>
      <c r="L5281" s="16">
        <f>K5281*1000000</f>
        <v>321.59611640444211</v>
      </c>
    </row>
    <row r="5282" spans="1:12" x14ac:dyDescent="0.2">
      <c r="A5282" s="2">
        <v>5342</v>
      </c>
      <c r="B5282" s="6">
        <v>8.3385496139500006</v>
      </c>
      <c r="C5282" s="8">
        <f t="shared" si="410"/>
        <v>0.26441367370465502</v>
      </c>
      <c r="D5282">
        <v>2</v>
      </c>
      <c r="E5282" s="9">
        <f t="shared" si="411"/>
        <v>4.1936008649558286E-4</v>
      </c>
      <c r="F5282" s="11">
        <v>1093.900024</v>
      </c>
      <c r="G5282" s="9">
        <f t="shared" si="412"/>
        <v>1.7360114210160721E-4</v>
      </c>
      <c r="H5282" s="4">
        <v>0.01</v>
      </c>
      <c r="I5282" s="16">
        <f t="shared" si="413"/>
        <v>3.9079482099096984E-4</v>
      </c>
      <c r="J5282" s="14">
        <v>0.92449999999999999</v>
      </c>
      <c r="K5282" s="16">
        <f t="shared" si="414"/>
        <v>3.9079482099096984E-4</v>
      </c>
      <c r="L5282" s="16">
        <f>K5282*1000000</f>
        <v>390.79482099096987</v>
      </c>
    </row>
    <row r="5283" spans="1:12" x14ac:dyDescent="0.2">
      <c r="A5283" s="2">
        <v>5343</v>
      </c>
      <c r="B5283" s="6">
        <v>1.29137027264</v>
      </c>
      <c r="C5283" s="8">
        <f t="shared" si="410"/>
        <v>4.0949082719431762E-2</v>
      </c>
      <c r="D5283">
        <v>2</v>
      </c>
      <c r="E5283" s="9">
        <f t="shared" si="411"/>
        <v>6.4945245193018784E-5</v>
      </c>
      <c r="F5283" s="11">
        <v>1093.900024</v>
      </c>
      <c r="G5283" s="9">
        <f t="shared" si="412"/>
        <v>2.6885173631553357E-5</v>
      </c>
      <c r="H5283" s="4">
        <v>0</v>
      </c>
      <c r="I5283" s="16">
        <f t="shared" si="413"/>
        <v>6.6406378869936794E-5</v>
      </c>
      <c r="J5283" s="14">
        <v>1</v>
      </c>
      <c r="K5283" s="16">
        <f t="shared" si="414"/>
        <v>6.6406378869936794E-5</v>
      </c>
      <c r="L5283" s="16">
        <f>K5283*1000000</f>
        <v>66.406378869936788</v>
      </c>
    </row>
    <row r="5284" spans="1:12" x14ac:dyDescent="0.2">
      <c r="A5284" s="2">
        <v>5344</v>
      </c>
      <c r="B5284" s="6">
        <v>1.2211079597500001</v>
      </c>
      <c r="C5284" s="8">
        <f t="shared" si="410"/>
        <v>3.8721079393391686E-2</v>
      </c>
      <c r="D5284">
        <v>2</v>
      </c>
      <c r="E5284" s="9">
        <f t="shared" si="411"/>
        <v>6.1411631917919222E-5</v>
      </c>
      <c r="F5284" s="11">
        <v>1093.900024</v>
      </c>
      <c r="G5284" s="9">
        <f t="shared" si="412"/>
        <v>2.5422375143912481E-5</v>
      </c>
      <c r="H5284" s="4">
        <v>0</v>
      </c>
      <c r="I5284" s="16">
        <f t="shared" si="413"/>
        <v>6.2793266605463827E-5</v>
      </c>
      <c r="J5284" s="14">
        <v>1</v>
      </c>
      <c r="K5284" s="16">
        <f t="shared" si="414"/>
        <v>6.2793266605463827E-5</v>
      </c>
      <c r="L5284" s="16">
        <f>K5284*1000000</f>
        <v>62.793266605463828</v>
      </c>
    </row>
    <row r="5285" spans="1:12" x14ac:dyDescent="0.2">
      <c r="A5285" s="2">
        <v>5345</v>
      </c>
      <c r="B5285" s="6">
        <v>16.712862014799999</v>
      </c>
      <c r="C5285" s="8">
        <f t="shared" si="410"/>
        <v>0.52996137794266862</v>
      </c>
      <c r="D5285">
        <v>2</v>
      </c>
      <c r="E5285" s="9">
        <f t="shared" si="411"/>
        <v>8.4051874541707253E-4</v>
      </c>
      <c r="F5285" s="11">
        <v>1093.900024</v>
      </c>
      <c r="G5285" s="9">
        <f t="shared" si="412"/>
        <v>3.4794683342796094E-4</v>
      </c>
      <c r="H5285" s="4">
        <v>0.02</v>
      </c>
      <c r="I5285" s="16">
        <f t="shared" si="413"/>
        <v>7.8342867856706362E-4</v>
      </c>
      <c r="J5285" s="14">
        <v>0.89649999999999996</v>
      </c>
      <c r="K5285" s="16">
        <f t="shared" si="414"/>
        <v>7.8342867856706362E-4</v>
      </c>
      <c r="L5285" s="16">
        <f>K5285*1000000</f>
        <v>783.42867856706357</v>
      </c>
    </row>
    <row r="5286" spans="1:12" x14ac:dyDescent="0.2">
      <c r="A5286" s="2">
        <v>5346</v>
      </c>
      <c r="B5286" s="6">
        <v>15.507358550999999</v>
      </c>
      <c r="C5286" s="8">
        <f t="shared" si="410"/>
        <v>0.49173511386986296</v>
      </c>
      <c r="D5286">
        <v>2</v>
      </c>
      <c r="E5286" s="9">
        <f t="shared" si="411"/>
        <v>7.7989189059760272E-4</v>
      </c>
      <c r="F5286" s="11">
        <v>1093.900024</v>
      </c>
      <c r="G5286" s="9">
        <f t="shared" si="412"/>
        <v>3.2284932992771031E-4</v>
      </c>
      <c r="H5286" s="4">
        <v>0.02</v>
      </c>
      <c r="I5286" s="16">
        <f t="shared" si="413"/>
        <v>7.2143784492144456E-4</v>
      </c>
      <c r="J5286" s="14">
        <v>1</v>
      </c>
      <c r="K5286" s="16">
        <f t="shared" si="414"/>
        <v>7.2143784492144456E-4</v>
      </c>
      <c r="L5286" s="16">
        <f>K5286*1000000</f>
        <v>721.43784492144459</v>
      </c>
    </row>
    <row r="5287" spans="1:12" x14ac:dyDescent="0.2">
      <c r="A5287" s="2">
        <v>5347</v>
      </c>
      <c r="B5287" s="6">
        <v>21.529756546000002</v>
      </c>
      <c r="C5287" s="8">
        <f t="shared" si="410"/>
        <v>0.68270410153475392</v>
      </c>
      <c r="D5287">
        <v>8</v>
      </c>
      <c r="E5287" s="9">
        <f t="shared" si="411"/>
        <v>0</v>
      </c>
      <c r="F5287" s="11">
        <v>1093.900024</v>
      </c>
      <c r="G5287" s="9">
        <f t="shared" si="412"/>
        <v>0</v>
      </c>
      <c r="H5287" s="4">
        <v>0.02</v>
      </c>
      <c r="I5287" s="16">
        <f t="shared" si="413"/>
        <v>0</v>
      </c>
      <c r="J5287" s="14">
        <v>0.89649999999999996</v>
      </c>
      <c r="K5287" s="16">
        <f t="shared" si="414"/>
        <v>0</v>
      </c>
      <c r="L5287" s="16">
        <f>K5287*1000000</f>
        <v>0</v>
      </c>
    </row>
    <row r="5288" spans="1:12" x14ac:dyDescent="0.2">
      <c r="A5288" s="2">
        <v>5348</v>
      </c>
      <c r="B5288" s="6">
        <v>0</v>
      </c>
      <c r="C5288" s="8">
        <f t="shared" si="410"/>
        <v>0</v>
      </c>
      <c r="D5288">
        <v>8</v>
      </c>
      <c r="E5288" s="9">
        <f t="shared" si="411"/>
        <v>0</v>
      </c>
      <c r="F5288" s="11">
        <v>1093.900024</v>
      </c>
      <c r="G5288" s="9">
        <f t="shared" si="412"/>
        <v>0</v>
      </c>
      <c r="H5288" s="4">
        <v>0</v>
      </c>
      <c r="I5288" s="16">
        <f t="shared" si="413"/>
        <v>0</v>
      </c>
      <c r="J5288" s="14">
        <v>1</v>
      </c>
      <c r="K5288" s="16">
        <f t="shared" si="414"/>
        <v>0</v>
      </c>
      <c r="L5288" s="16">
        <f>K5288*1000000</f>
        <v>0</v>
      </c>
    </row>
    <row r="5289" spans="1:12" x14ac:dyDescent="0.2">
      <c r="A5289" s="2">
        <v>5349</v>
      </c>
      <c r="B5289" s="6">
        <v>145.86982727099999</v>
      </c>
      <c r="C5289" s="8">
        <f t="shared" si="410"/>
        <v>4.6255018794710807</v>
      </c>
      <c r="D5289">
        <v>8</v>
      </c>
      <c r="E5289" s="9">
        <f t="shared" si="411"/>
        <v>0</v>
      </c>
      <c r="F5289" s="11">
        <v>1093.900024</v>
      </c>
      <c r="G5289" s="9">
        <f t="shared" si="412"/>
        <v>0</v>
      </c>
      <c r="H5289" s="4">
        <v>0.16</v>
      </c>
      <c r="I5289" s="16">
        <f t="shared" si="413"/>
        <v>0</v>
      </c>
      <c r="J5289" s="14">
        <v>0.1961</v>
      </c>
      <c r="K5289" s="16">
        <f t="shared" si="414"/>
        <v>0</v>
      </c>
      <c r="L5289" s="16">
        <f>K5289*1000000</f>
        <v>0</v>
      </c>
    </row>
    <row r="5290" spans="1:12" x14ac:dyDescent="0.2">
      <c r="A5290" s="2">
        <v>5350</v>
      </c>
      <c r="B5290" s="6">
        <v>54.007129669199998</v>
      </c>
      <c r="C5290" s="8">
        <f t="shared" si="410"/>
        <v>1.7125548474505325</v>
      </c>
      <c r="D5290">
        <v>8</v>
      </c>
      <c r="E5290" s="9">
        <f t="shared" si="411"/>
        <v>0</v>
      </c>
      <c r="F5290" s="11">
        <v>1093.900024</v>
      </c>
      <c r="G5290" s="9">
        <f t="shared" si="412"/>
        <v>0</v>
      </c>
      <c r="H5290" s="4">
        <v>0.06</v>
      </c>
      <c r="I5290" s="16">
        <f t="shared" si="413"/>
        <v>0</v>
      </c>
      <c r="J5290" s="14">
        <v>0.56030000000000002</v>
      </c>
      <c r="K5290" s="16">
        <f t="shared" si="414"/>
        <v>0</v>
      </c>
      <c r="L5290" s="16">
        <f>K5290*1000000</f>
        <v>0</v>
      </c>
    </row>
    <row r="5291" spans="1:12" x14ac:dyDescent="0.2">
      <c r="A5291" s="2">
        <v>5351</v>
      </c>
      <c r="B5291" s="6">
        <v>75.261543273900003</v>
      </c>
      <c r="C5291" s="8">
        <f t="shared" si="410"/>
        <v>2.3865278815924658</v>
      </c>
      <c r="D5291">
        <v>4</v>
      </c>
      <c r="E5291" s="9">
        <f t="shared" si="411"/>
        <v>2.2672014875128424E-4</v>
      </c>
      <c r="F5291" s="11">
        <v>1093.900024</v>
      </c>
      <c r="G5291" s="9">
        <f t="shared" si="412"/>
        <v>9.3854608552699714E-5</v>
      </c>
      <c r="H5291" s="4">
        <v>0.08</v>
      </c>
      <c r="I5291" s="16">
        <f t="shared" si="413"/>
        <v>-7.2179116874831713E-5</v>
      </c>
      <c r="J5291" s="14">
        <v>0.58830000000000005</v>
      </c>
      <c r="K5291" s="16">
        <f t="shared" si="414"/>
        <v>0</v>
      </c>
      <c r="L5291" s="16">
        <f>K5291*1000000</f>
        <v>0</v>
      </c>
    </row>
    <row r="5292" spans="1:12" x14ac:dyDescent="0.2">
      <c r="A5292" s="2">
        <v>5352</v>
      </c>
      <c r="B5292" s="6">
        <v>105.354232788</v>
      </c>
      <c r="C5292" s="8">
        <f t="shared" si="410"/>
        <v>3.3407608063165908</v>
      </c>
      <c r="D5292">
        <v>2</v>
      </c>
      <c r="E5292" s="9">
        <f t="shared" si="411"/>
        <v>5.298446638818113E-3</v>
      </c>
      <c r="F5292" s="11">
        <v>1093.900024</v>
      </c>
      <c r="G5292" s="9">
        <f t="shared" si="412"/>
        <v>2.1933808616594105E-3</v>
      </c>
      <c r="H5292" s="4">
        <v>0.12</v>
      </c>
      <c r="I5292" s="16">
        <f t="shared" si="413"/>
        <v>4.9616507282987448E-3</v>
      </c>
      <c r="J5292" s="14">
        <v>0.44819999999999999</v>
      </c>
      <c r="K5292" s="16">
        <f t="shared" si="414"/>
        <v>4.9616507282987448E-3</v>
      </c>
      <c r="L5292" s="16">
        <f>K5292*1000000</f>
        <v>4961.650728298745</v>
      </c>
    </row>
    <row r="5293" spans="1:12" x14ac:dyDescent="0.2">
      <c r="A5293" s="2">
        <v>5353</v>
      </c>
      <c r="B5293" s="6">
        <v>107.33065033</v>
      </c>
      <c r="C5293" s="8">
        <f t="shared" si="410"/>
        <v>3.4034325954464739</v>
      </c>
      <c r="D5293">
        <v>8</v>
      </c>
      <c r="E5293" s="9">
        <f t="shared" si="411"/>
        <v>0</v>
      </c>
      <c r="F5293" s="11">
        <v>1093.900024</v>
      </c>
      <c r="G5293" s="9">
        <f t="shared" si="412"/>
        <v>0</v>
      </c>
      <c r="H5293" s="4">
        <v>0.12</v>
      </c>
      <c r="I5293" s="16">
        <f t="shared" si="413"/>
        <v>0</v>
      </c>
      <c r="J5293" s="14">
        <v>0.36420000000000002</v>
      </c>
      <c r="K5293" s="16">
        <f t="shared" si="414"/>
        <v>0</v>
      </c>
      <c r="L5293" s="16">
        <f>K5293*1000000</f>
        <v>0</v>
      </c>
    </row>
    <row r="5294" spans="1:12" x14ac:dyDescent="0.2">
      <c r="A5294" s="2">
        <v>5354</v>
      </c>
      <c r="B5294" s="6">
        <v>20.969057083100001</v>
      </c>
      <c r="C5294" s="8">
        <f t="shared" si="410"/>
        <v>0.66492443820078651</v>
      </c>
      <c r="D5294">
        <v>8</v>
      </c>
      <c r="E5294" s="9">
        <f t="shared" si="411"/>
        <v>0</v>
      </c>
      <c r="F5294" s="11">
        <v>549.40002440000001</v>
      </c>
      <c r="G5294" s="9">
        <f t="shared" si="412"/>
        <v>0</v>
      </c>
      <c r="H5294" s="4">
        <v>0.02</v>
      </c>
      <c r="I5294" s="16">
        <f t="shared" si="413"/>
        <v>0</v>
      </c>
      <c r="J5294" s="14">
        <v>0</v>
      </c>
      <c r="K5294" s="16">
        <f t="shared" si="414"/>
        <v>0</v>
      </c>
      <c r="L5294" s="16">
        <f>K5294*1000000</f>
        <v>0</v>
      </c>
    </row>
    <row r="5295" spans="1:12" x14ac:dyDescent="0.2">
      <c r="A5295" s="2">
        <v>5355</v>
      </c>
      <c r="B5295" s="6">
        <v>124.960861206</v>
      </c>
      <c r="C5295" s="8">
        <f t="shared" si="410"/>
        <v>3.9624829149543377</v>
      </c>
      <c r="D5295">
        <v>2</v>
      </c>
      <c r="E5295" s="9">
        <f t="shared" si="411"/>
        <v>6.2844979031175799E-3</v>
      </c>
      <c r="F5295" s="11">
        <v>549.40002440000001</v>
      </c>
      <c r="G5295" s="9">
        <f t="shared" si="412"/>
        <v>1.3066134157230665E-3</v>
      </c>
      <c r="H5295" s="4">
        <v>7.0000000000000007E-2</v>
      </c>
      <c r="I5295" s="16">
        <f t="shared" si="413"/>
        <v>2.9613351368359742E-3</v>
      </c>
      <c r="J5295" s="14">
        <v>0.8135</v>
      </c>
      <c r="K5295" s="16">
        <f t="shared" si="414"/>
        <v>2.9613351368359742E-3</v>
      </c>
      <c r="L5295" s="16">
        <f>K5295*1000000</f>
        <v>2961.335136835974</v>
      </c>
    </row>
    <row r="5296" spans="1:12" x14ac:dyDescent="0.2">
      <c r="A5296" s="2">
        <v>5356</v>
      </c>
      <c r="B5296" s="6">
        <v>116.520019531</v>
      </c>
      <c r="C5296" s="8">
        <f t="shared" si="410"/>
        <v>3.6948255812721968</v>
      </c>
      <c r="D5296">
        <v>2</v>
      </c>
      <c r="E5296" s="9">
        <f t="shared" si="411"/>
        <v>5.8599933718977053E-3</v>
      </c>
      <c r="F5296" s="11">
        <v>549.40002440000001</v>
      </c>
      <c r="G5296" s="9">
        <f t="shared" si="412"/>
        <v>1.2183544451453273E-3</v>
      </c>
      <c r="H5296" s="4">
        <v>0.06</v>
      </c>
      <c r="I5296" s="16">
        <f t="shared" si="413"/>
        <v>2.7813354795089588E-3</v>
      </c>
      <c r="J5296" s="14">
        <v>0.98180000000000001</v>
      </c>
      <c r="K5296" s="16">
        <f t="shared" si="414"/>
        <v>2.7813354795089588E-3</v>
      </c>
      <c r="L5296" s="16">
        <f>K5296*1000000</f>
        <v>2781.335479508959</v>
      </c>
    </row>
    <row r="5297" spans="1:12" x14ac:dyDescent="0.2">
      <c r="A5297" s="2">
        <v>5357</v>
      </c>
      <c r="B5297" s="6">
        <v>13.6105556488</v>
      </c>
      <c r="C5297" s="8">
        <f t="shared" si="410"/>
        <v>0.43158788840690004</v>
      </c>
      <c r="D5297">
        <v>3</v>
      </c>
      <c r="E5297" s="9">
        <f t="shared" si="411"/>
        <v>2.7060560603112631E-4</v>
      </c>
      <c r="F5297" s="11">
        <v>1072.3000489999999</v>
      </c>
      <c r="G5297" s="9">
        <f t="shared" si="412"/>
        <v>1.0980976655618E-4</v>
      </c>
      <c r="H5297" s="4">
        <v>0.01</v>
      </c>
      <c r="I5297" s="16">
        <f t="shared" si="413"/>
        <v>2.3323012339376462E-4</v>
      </c>
      <c r="J5297" s="14">
        <v>0.98180000000000001</v>
      </c>
      <c r="K5297" s="16">
        <f t="shared" si="414"/>
        <v>2.3323012339376462E-4</v>
      </c>
      <c r="L5297" s="16">
        <f>K5297*1000000</f>
        <v>233.23012339376461</v>
      </c>
    </row>
    <row r="5298" spans="1:12" x14ac:dyDescent="0.2">
      <c r="A5298" s="2">
        <v>5358</v>
      </c>
      <c r="B5298" s="6">
        <v>59.521213531500003</v>
      </c>
      <c r="C5298" s="8">
        <f t="shared" si="410"/>
        <v>1.887405299705099</v>
      </c>
      <c r="D5298">
        <v>3</v>
      </c>
      <c r="E5298" s="9">
        <f t="shared" si="411"/>
        <v>1.1834031229150969E-3</v>
      </c>
      <c r="F5298" s="11">
        <v>1072.3000489999999</v>
      </c>
      <c r="G5298" s="9">
        <f t="shared" si="412"/>
        <v>4.8021629180222453E-4</v>
      </c>
      <c r="H5298" s="4">
        <v>0.06</v>
      </c>
      <c r="I5298" s="16">
        <f t="shared" si="413"/>
        <v>9.5813424075149461E-4</v>
      </c>
      <c r="J5298" s="14">
        <v>1</v>
      </c>
      <c r="K5298" s="16">
        <f t="shared" si="414"/>
        <v>9.5813424075149461E-4</v>
      </c>
      <c r="L5298" s="16">
        <f>K5298*1000000</f>
        <v>958.13424075149464</v>
      </c>
    </row>
    <row r="5299" spans="1:12" x14ac:dyDescent="0.2">
      <c r="A5299" s="2">
        <v>5359</v>
      </c>
      <c r="B5299" s="6">
        <v>34.0261116028</v>
      </c>
      <c r="C5299" s="8">
        <f t="shared" si="410"/>
        <v>1.0789609209411466</v>
      </c>
      <c r="D5299">
        <v>3</v>
      </c>
      <c r="E5299" s="9">
        <f t="shared" si="411"/>
        <v>6.7650849743009888E-4</v>
      </c>
      <c r="F5299" s="11">
        <v>1072.3000489999999</v>
      </c>
      <c r="G5299" s="9">
        <f t="shared" si="412"/>
        <v>2.7452217736954936E-4</v>
      </c>
      <c r="H5299" s="4">
        <v>0.04</v>
      </c>
      <c r="I5299" s="16">
        <f t="shared" si="413"/>
        <v>5.2606977810278695E-4</v>
      </c>
      <c r="J5299" s="14">
        <v>1</v>
      </c>
      <c r="K5299" s="16">
        <f t="shared" si="414"/>
        <v>5.2606977810278695E-4</v>
      </c>
      <c r="L5299" s="16">
        <f>K5299*1000000</f>
        <v>526.06977810278693</v>
      </c>
    </row>
    <row r="5300" spans="1:12" x14ac:dyDescent="0.2">
      <c r="A5300" s="2">
        <v>5360</v>
      </c>
      <c r="B5300" s="6">
        <v>85.130798339799995</v>
      </c>
      <c r="C5300" s="8">
        <f t="shared" si="410"/>
        <v>2.6994799067668698</v>
      </c>
      <c r="D5300">
        <v>3</v>
      </c>
      <c r="E5300" s="9">
        <f t="shared" si="411"/>
        <v>1.6925739015428273E-3</v>
      </c>
      <c r="F5300" s="11">
        <v>522.90002440000001</v>
      </c>
      <c r="G5300" s="9">
        <f t="shared" si="412"/>
        <v>3.3493008148474451E-4</v>
      </c>
      <c r="H5300" s="4">
        <v>0.06</v>
      </c>
      <c r="I5300" s="16">
        <f t="shared" si="413"/>
        <v>5.9927730126731898E-4</v>
      </c>
      <c r="J5300" s="14">
        <v>1</v>
      </c>
      <c r="K5300" s="16">
        <f t="shared" si="414"/>
        <v>5.9927730126731898E-4</v>
      </c>
      <c r="L5300" s="16">
        <f>K5300*1000000</f>
        <v>599.27730126731899</v>
      </c>
    </row>
    <row r="5301" spans="1:12" x14ac:dyDescent="0.2">
      <c r="A5301" s="2">
        <v>5361</v>
      </c>
      <c r="B5301" s="6">
        <v>30.905061721799999</v>
      </c>
      <c r="C5301" s="8">
        <f t="shared" si="410"/>
        <v>0.97999307844368344</v>
      </c>
      <c r="D5301">
        <v>8</v>
      </c>
      <c r="E5301" s="9">
        <f t="shared" si="411"/>
        <v>0</v>
      </c>
      <c r="F5301" s="11">
        <v>1072.3000489999999</v>
      </c>
      <c r="G5301" s="9">
        <f t="shared" si="412"/>
        <v>0</v>
      </c>
      <c r="H5301" s="4">
        <v>0.03</v>
      </c>
      <c r="I5301" s="16">
        <f t="shared" si="413"/>
        <v>0</v>
      </c>
      <c r="J5301" s="14">
        <v>0.91339999999999999</v>
      </c>
      <c r="K5301" s="16">
        <f t="shared" si="414"/>
        <v>0</v>
      </c>
      <c r="L5301" s="16">
        <f>K5301*1000000</f>
        <v>0</v>
      </c>
    </row>
    <row r="5302" spans="1:12" x14ac:dyDescent="0.2">
      <c r="A5302" s="2">
        <v>5362</v>
      </c>
      <c r="B5302" s="6">
        <v>11.807056426999999</v>
      </c>
      <c r="C5302" s="8">
        <f t="shared" si="410"/>
        <v>0.37439930324074072</v>
      </c>
      <c r="D5302">
        <v>8</v>
      </c>
      <c r="E5302" s="9">
        <f t="shared" si="411"/>
        <v>0</v>
      </c>
      <c r="F5302" s="11">
        <v>1068.6999510000001</v>
      </c>
      <c r="G5302" s="9">
        <f t="shared" si="412"/>
        <v>0</v>
      </c>
      <c r="H5302" s="4">
        <v>0.01</v>
      </c>
      <c r="I5302" s="16">
        <f t="shared" si="413"/>
        <v>0</v>
      </c>
      <c r="J5302" s="14">
        <v>0.61639999999999995</v>
      </c>
      <c r="K5302" s="16">
        <f t="shared" si="414"/>
        <v>0</v>
      </c>
      <c r="L5302" s="16">
        <f>K5302*1000000</f>
        <v>0</v>
      </c>
    </row>
    <row r="5303" spans="1:12" x14ac:dyDescent="0.2">
      <c r="A5303" s="2">
        <v>5363</v>
      </c>
      <c r="B5303" s="6">
        <v>128.70030212399999</v>
      </c>
      <c r="C5303" s="8">
        <f t="shared" si="410"/>
        <v>4.0810598085996954</v>
      </c>
      <c r="D5303">
        <v>3</v>
      </c>
      <c r="E5303" s="9">
        <f t="shared" si="411"/>
        <v>2.5588244999920091E-3</v>
      </c>
      <c r="F5303" s="11">
        <v>1068.6999510000001</v>
      </c>
      <c r="G5303" s="9">
        <f t="shared" si="412"/>
        <v>1.0348660574597964E-3</v>
      </c>
      <c r="H5303" s="4">
        <v>0.14000000000000001</v>
      </c>
      <c r="I5303" s="16">
        <f t="shared" si="413"/>
        <v>2.0241191619256972E-3</v>
      </c>
      <c r="J5303" s="14">
        <v>1</v>
      </c>
      <c r="K5303" s="16">
        <f t="shared" si="414"/>
        <v>2.0241191619256972E-3</v>
      </c>
      <c r="L5303" s="16">
        <f>K5303*1000000</f>
        <v>2024.1191619256972</v>
      </c>
    </row>
    <row r="5304" spans="1:12" x14ac:dyDescent="0.2">
      <c r="A5304" s="2">
        <v>5364</v>
      </c>
      <c r="B5304" s="6">
        <v>513.20391845699999</v>
      </c>
      <c r="C5304" s="8">
        <f t="shared" si="410"/>
        <v>16.273589499524352</v>
      </c>
      <c r="D5304">
        <v>7</v>
      </c>
      <c r="E5304" s="9">
        <f t="shared" si="411"/>
        <v>7.7950493702721646E-3</v>
      </c>
      <c r="F5304" s="11">
        <v>1068.6999510000001</v>
      </c>
      <c r="G5304" s="9">
        <f t="shared" si="412"/>
        <v>3.1525538424160061E-3</v>
      </c>
      <c r="H5304" s="4">
        <v>0.55000000000000004</v>
      </c>
      <c r="I5304" s="16">
        <f t="shared" si="413"/>
        <v>5.6968079907675356E-3</v>
      </c>
      <c r="J5304" s="14">
        <v>0</v>
      </c>
      <c r="K5304" s="16">
        <f t="shared" si="414"/>
        <v>5.6968079907675356E-3</v>
      </c>
      <c r="L5304" s="16">
        <f>K5304*1000000</f>
        <v>5696.8079907675356</v>
      </c>
    </row>
    <row r="5305" spans="1:12" x14ac:dyDescent="0.2">
      <c r="A5305" s="2">
        <v>5366</v>
      </c>
      <c r="B5305" s="6">
        <v>42.052028655999997</v>
      </c>
      <c r="C5305" s="8">
        <f t="shared" si="410"/>
        <v>1.3334610811770673</v>
      </c>
      <c r="D5305">
        <v>4</v>
      </c>
      <c r="E5305" s="9">
        <f t="shared" si="411"/>
        <v>1.2667880271182138E-4</v>
      </c>
      <c r="F5305" s="11">
        <v>1068.6999510000001</v>
      </c>
      <c r="G5305" s="9">
        <f t="shared" si="412"/>
        <v>5.1232741099094283E-5</v>
      </c>
      <c r="H5305" s="4">
        <v>0.05</v>
      </c>
      <c r="I5305" s="16">
        <f t="shared" si="413"/>
        <v>-6.3455129485237116E-5</v>
      </c>
      <c r="J5305" s="14">
        <v>0</v>
      </c>
      <c r="K5305" s="16">
        <f t="shared" si="414"/>
        <v>0</v>
      </c>
      <c r="L5305" s="16">
        <f>K5305*1000000</f>
        <v>0</v>
      </c>
    </row>
    <row r="5306" spans="1:12" x14ac:dyDescent="0.2">
      <c r="A5306" s="2">
        <v>5367</v>
      </c>
      <c r="B5306" s="6">
        <v>4.2779264450100003</v>
      </c>
      <c r="C5306" s="8">
        <f t="shared" si="410"/>
        <v>0.13565215769311262</v>
      </c>
      <c r="D5306">
        <v>8</v>
      </c>
      <c r="E5306" s="9">
        <f t="shared" si="411"/>
        <v>0</v>
      </c>
      <c r="F5306" s="11">
        <v>1068.6999510000001</v>
      </c>
      <c r="G5306" s="9">
        <f t="shared" si="412"/>
        <v>0</v>
      </c>
      <c r="H5306" s="4">
        <v>0</v>
      </c>
      <c r="I5306" s="16">
        <f t="shared" si="413"/>
        <v>0</v>
      </c>
      <c r="J5306" s="14">
        <v>0.3362</v>
      </c>
      <c r="K5306" s="16">
        <f t="shared" si="414"/>
        <v>0</v>
      </c>
      <c r="L5306" s="16">
        <f>K5306*1000000</f>
        <v>0</v>
      </c>
    </row>
    <row r="5307" spans="1:12" x14ac:dyDescent="0.2">
      <c r="A5307" s="2">
        <v>5368</v>
      </c>
      <c r="B5307" s="6">
        <v>2.43019556999</v>
      </c>
      <c r="C5307" s="8">
        <f t="shared" si="410"/>
        <v>7.7060996004249108E-2</v>
      </c>
      <c r="D5307">
        <v>8</v>
      </c>
      <c r="E5307" s="9">
        <f t="shared" si="411"/>
        <v>0</v>
      </c>
      <c r="F5307" s="11">
        <v>1068.6999510000001</v>
      </c>
      <c r="G5307" s="9">
        <f t="shared" si="412"/>
        <v>0</v>
      </c>
      <c r="H5307" s="4">
        <v>0</v>
      </c>
      <c r="I5307" s="16">
        <f t="shared" si="413"/>
        <v>0</v>
      </c>
      <c r="J5307" s="14">
        <v>0.98060000000000003</v>
      </c>
      <c r="K5307" s="16">
        <f t="shared" si="414"/>
        <v>0</v>
      </c>
      <c r="L5307" s="16">
        <f>K5307*1000000</f>
        <v>0</v>
      </c>
    </row>
    <row r="5308" spans="1:12" x14ac:dyDescent="0.2">
      <c r="A5308" s="2">
        <v>5369</v>
      </c>
      <c r="B5308" s="6">
        <v>3.1829047203099998</v>
      </c>
      <c r="C5308" s="8">
        <f t="shared" si="410"/>
        <v>0.10092924658517249</v>
      </c>
      <c r="D5308">
        <v>8</v>
      </c>
      <c r="E5308" s="9">
        <f t="shared" si="411"/>
        <v>0</v>
      </c>
      <c r="F5308" s="11">
        <v>1068.6999510000001</v>
      </c>
      <c r="G5308" s="9">
        <f t="shared" si="412"/>
        <v>0</v>
      </c>
      <c r="H5308" s="4">
        <v>0</v>
      </c>
      <c r="I5308" s="16">
        <f t="shared" si="413"/>
        <v>0</v>
      </c>
      <c r="J5308" s="14">
        <v>0.58830000000000005</v>
      </c>
      <c r="K5308" s="16">
        <f t="shared" si="414"/>
        <v>0</v>
      </c>
      <c r="L5308" s="16">
        <f>K5308*1000000</f>
        <v>0</v>
      </c>
    </row>
    <row r="5309" spans="1:12" x14ac:dyDescent="0.2">
      <c r="A5309" s="2">
        <v>5370</v>
      </c>
      <c r="B5309" s="6">
        <v>11.346683502199999</v>
      </c>
      <c r="C5309" s="8">
        <f t="shared" si="410"/>
        <v>0.35980097356037544</v>
      </c>
      <c r="D5309">
        <v>8</v>
      </c>
      <c r="E5309" s="9">
        <f t="shared" si="411"/>
        <v>0</v>
      </c>
      <c r="F5309" s="11">
        <v>1068.6999510000001</v>
      </c>
      <c r="G5309" s="9">
        <f t="shared" si="412"/>
        <v>0</v>
      </c>
      <c r="H5309" s="4">
        <v>0.01</v>
      </c>
      <c r="I5309" s="16">
        <f t="shared" si="413"/>
        <v>0</v>
      </c>
      <c r="J5309" s="14">
        <v>0.84050000000000002</v>
      </c>
      <c r="K5309" s="16">
        <f t="shared" si="414"/>
        <v>0</v>
      </c>
      <c r="L5309" s="16">
        <f>K5309*1000000</f>
        <v>0</v>
      </c>
    </row>
    <row r="5310" spans="1:12" x14ac:dyDescent="0.2">
      <c r="A5310" s="2">
        <v>5371</v>
      </c>
      <c r="B5310" s="6">
        <v>213.783111572</v>
      </c>
      <c r="C5310" s="8">
        <f t="shared" si="410"/>
        <v>6.7790179975900555</v>
      </c>
      <c r="D5310">
        <v>4</v>
      </c>
      <c r="E5310" s="9">
        <f t="shared" si="411"/>
        <v>6.4400670977105522E-4</v>
      </c>
      <c r="F5310" s="11">
        <v>1068.6999510000001</v>
      </c>
      <c r="G5310" s="9">
        <f t="shared" si="412"/>
        <v>2.6045580098225127E-4</v>
      </c>
      <c r="H5310" s="4">
        <v>0.23</v>
      </c>
      <c r="I5310" s="16">
        <f t="shared" si="413"/>
        <v>-2.3067417157383928E-4</v>
      </c>
      <c r="J5310" s="14">
        <v>0.36420000000000002</v>
      </c>
      <c r="K5310" s="16">
        <f t="shared" si="414"/>
        <v>0</v>
      </c>
      <c r="L5310" s="16">
        <f>K5310*1000000</f>
        <v>0</v>
      </c>
    </row>
    <row r="5311" spans="1:12" x14ac:dyDescent="0.2">
      <c r="A5311" s="2">
        <v>5372</v>
      </c>
      <c r="B5311" s="6">
        <v>238.00973510700001</v>
      </c>
      <c r="C5311" s="8">
        <f t="shared" si="410"/>
        <v>7.5472391903538822</v>
      </c>
      <c r="D5311">
        <v>4</v>
      </c>
      <c r="E5311" s="9">
        <f t="shared" si="411"/>
        <v>7.1698772308361879E-4</v>
      </c>
      <c r="F5311" s="11">
        <v>1068.6999510000001</v>
      </c>
      <c r="G5311" s="9">
        <f t="shared" si="412"/>
        <v>2.8997153116086625E-4</v>
      </c>
      <c r="H5311" s="4">
        <v>0.25</v>
      </c>
      <c r="I5311" s="16">
        <f t="shared" si="413"/>
        <v>-2.3377031803266033E-4</v>
      </c>
      <c r="J5311" s="14">
        <v>0.58830000000000005</v>
      </c>
      <c r="K5311" s="16">
        <f t="shared" si="414"/>
        <v>0</v>
      </c>
      <c r="L5311" s="16">
        <f>K5311*1000000</f>
        <v>0</v>
      </c>
    </row>
    <row r="5312" spans="1:12" x14ac:dyDescent="0.2">
      <c r="A5312" s="2">
        <v>5373</v>
      </c>
      <c r="B5312" s="6">
        <v>673.75506591800001</v>
      </c>
      <c r="C5312" s="8">
        <f t="shared" si="410"/>
        <v>21.364632988267378</v>
      </c>
      <c r="D5312">
        <v>4</v>
      </c>
      <c r="E5312" s="9">
        <f t="shared" si="411"/>
        <v>2.0296401338854011E-3</v>
      </c>
      <c r="F5312" s="11">
        <v>1068.6999510000001</v>
      </c>
      <c r="G5312" s="9">
        <f t="shared" si="412"/>
        <v>8.2084788676312819E-4</v>
      </c>
      <c r="H5312" s="4">
        <v>0.72</v>
      </c>
      <c r="I5312" s="16">
        <f t="shared" si="413"/>
        <v>-7.0850571969507297E-4</v>
      </c>
      <c r="J5312" s="14">
        <v>0.75639999999999996</v>
      </c>
      <c r="K5312" s="16">
        <f t="shared" si="414"/>
        <v>0</v>
      </c>
      <c r="L5312" s="16">
        <f>K5312*1000000</f>
        <v>0</v>
      </c>
    </row>
    <row r="5313" spans="1:12" x14ac:dyDescent="0.2">
      <c r="A5313" s="2">
        <v>5375</v>
      </c>
      <c r="B5313" s="6">
        <v>143.183319092</v>
      </c>
      <c r="C5313" s="8">
        <f t="shared" si="410"/>
        <v>4.5403132639523083</v>
      </c>
      <c r="D5313">
        <v>4</v>
      </c>
      <c r="E5313" s="9">
        <f t="shared" si="411"/>
        <v>4.313297600754693E-4</v>
      </c>
      <c r="F5313" s="11">
        <v>1068.6999510000001</v>
      </c>
      <c r="G5313" s="9">
        <f t="shared" si="412"/>
        <v>1.7444280695130704E-4</v>
      </c>
      <c r="H5313" s="4">
        <v>0.15</v>
      </c>
      <c r="I5313" s="16">
        <f t="shared" si="413"/>
        <v>-1.3912626683027158E-4</v>
      </c>
      <c r="J5313" s="14">
        <v>0.50429999999999997</v>
      </c>
      <c r="K5313" s="16">
        <f t="shared" si="414"/>
        <v>0</v>
      </c>
      <c r="L5313" s="16">
        <f>K5313*1000000</f>
        <v>0</v>
      </c>
    </row>
    <row r="5314" spans="1:12" x14ac:dyDescent="0.2">
      <c r="A5314" s="2">
        <v>5376</v>
      </c>
      <c r="B5314" s="6">
        <v>5.2554321289099999</v>
      </c>
      <c r="C5314" s="8">
        <f t="shared" si="410"/>
        <v>0.16664865959252917</v>
      </c>
      <c r="D5314">
        <v>4</v>
      </c>
      <c r="E5314" s="9">
        <f t="shared" si="411"/>
        <v>1.5831622661290273E-5</v>
      </c>
      <c r="F5314" s="11">
        <v>1068.6999510000001</v>
      </c>
      <c r="G5314" s="9">
        <f t="shared" si="412"/>
        <v>6.4027872668609346E-6</v>
      </c>
      <c r="H5314" s="4">
        <v>0.01</v>
      </c>
      <c r="I5314" s="16">
        <f t="shared" si="413"/>
        <v>-2.2185115450853493E-5</v>
      </c>
      <c r="J5314" s="14">
        <v>0.64439999999999997</v>
      </c>
      <c r="K5314" s="16">
        <f t="shared" si="414"/>
        <v>0</v>
      </c>
      <c r="L5314" s="16">
        <f>K5314*1000000</f>
        <v>0</v>
      </c>
    </row>
    <row r="5315" spans="1:12" x14ac:dyDescent="0.2">
      <c r="A5315" s="2">
        <v>5377</v>
      </c>
      <c r="B5315" s="6">
        <v>4.6252365112299998</v>
      </c>
      <c r="C5315" s="8">
        <f t="shared" ref="C5315:C5378" si="415">B5315*1000000/(60*60*24*365)</f>
        <v>0.14666528764681633</v>
      </c>
      <c r="D5315">
        <v>2</v>
      </c>
      <c r="E5315" s="9">
        <f t="shared" ref="E5315:E5378" si="416">C5315*(IF(D5315=1,$P$5,IF(D5315=2,$P$6,IF(D5315=3,$P$7,IF(D5315=4,$P$8,IF(D5315=5,$P$9,IF(D5315=6,$P$10,IF(D5315=7,$P$11))))))))*0.001</f>
        <v>2.326111462078507E-4</v>
      </c>
      <c r="F5315" s="11">
        <v>1068.6999510000001</v>
      </c>
      <c r="G5315" s="9">
        <f t="shared" ref="G5315:G5378" si="417">E5315*12*0.000000000001*F5315*(60*60*24*365)</f>
        <v>9.407498630643661E-5</v>
      </c>
      <c r="H5315" s="4">
        <v>0.01</v>
      </c>
      <c r="I5315" s="16">
        <f t="shared" ref="I5315:I5378" si="418">IF(G5315=0,0,0+2.47*G5315-0.0038*H5315)</f>
        <v>1.9436521617689843E-4</v>
      </c>
      <c r="J5315" s="14">
        <v>1</v>
      </c>
      <c r="K5315" s="16">
        <f t="shared" ref="K5315:K5378" si="419">IF(I5315&lt;0,0,I5315)</f>
        <v>1.9436521617689843E-4</v>
      </c>
      <c r="L5315" s="16">
        <f>K5315*1000000</f>
        <v>194.36521617689843</v>
      </c>
    </row>
    <row r="5316" spans="1:12" x14ac:dyDescent="0.2">
      <c r="A5316" s="2">
        <v>5378</v>
      </c>
      <c r="B5316" s="6">
        <v>109.22148895300001</v>
      </c>
      <c r="C5316" s="8">
        <f t="shared" si="415"/>
        <v>3.4633906948566722</v>
      </c>
      <c r="D5316">
        <v>8</v>
      </c>
      <c r="E5316" s="9">
        <f t="shared" si="416"/>
        <v>0</v>
      </c>
      <c r="F5316" s="11">
        <v>1068.6999510000001</v>
      </c>
      <c r="G5316" s="9">
        <f t="shared" si="417"/>
        <v>0</v>
      </c>
      <c r="H5316" s="4">
        <v>0.12</v>
      </c>
      <c r="I5316" s="16">
        <f t="shared" si="418"/>
        <v>0</v>
      </c>
      <c r="J5316" s="14">
        <v>0.39219999999999999</v>
      </c>
      <c r="K5316" s="16">
        <f t="shared" si="419"/>
        <v>0</v>
      </c>
      <c r="L5316" s="16">
        <f>K5316*1000000</f>
        <v>0</v>
      </c>
    </row>
    <row r="5317" spans="1:12" x14ac:dyDescent="0.2">
      <c r="A5317" s="2">
        <v>5379</v>
      </c>
      <c r="B5317" s="6">
        <v>8.1807622909499997</v>
      </c>
      <c r="C5317" s="8">
        <f t="shared" si="415"/>
        <v>0.25941027051464988</v>
      </c>
      <c r="D5317">
        <v>8</v>
      </c>
      <c r="E5317" s="9">
        <f t="shared" si="416"/>
        <v>0</v>
      </c>
      <c r="F5317" s="11">
        <v>1068.6999510000001</v>
      </c>
      <c r="G5317" s="9">
        <f t="shared" si="417"/>
        <v>0</v>
      </c>
      <c r="H5317" s="4">
        <v>0.01</v>
      </c>
      <c r="I5317" s="16">
        <f t="shared" si="418"/>
        <v>0</v>
      </c>
      <c r="J5317" s="14">
        <v>0.6724</v>
      </c>
      <c r="K5317" s="16">
        <f t="shared" si="419"/>
        <v>0</v>
      </c>
      <c r="L5317" s="16">
        <f>K5317*1000000</f>
        <v>0</v>
      </c>
    </row>
    <row r="5318" spans="1:12" x14ac:dyDescent="0.2">
      <c r="A5318" s="2">
        <v>5380</v>
      </c>
      <c r="B5318" s="6">
        <v>8.8609342575099994</v>
      </c>
      <c r="C5318" s="8">
        <f t="shared" si="415"/>
        <v>0.28097838208745557</v>
      </c>
      <c r="D5318">
        <v>3</v>
      </c>
      <c r="E5318" s="9">
        <f t="shared" si="416"/>
        <v>1.7617344556883463E-4</v>
      </c>
      <c r="F5318" s="11">
        <v>1068.6999510000001</v>
      </c>
      <c r="G5318" s="9">
        <f t="shared" si="417"/>
        <v>7.1249872371277248E-5</v>
      </c>
      <c r="H5318" s="4">
        <v>0.01</v>
      </c>
      <c r="I5318" s="16">
        <f t="shared" si="418"/>
        <v>1.3798718475705482E-4</v>
      </c>
      <c r="J5318" s="14">
        <v>0.64439999999999997</v>
      </c>
      <c r="K5318" s="16">
        <f t="shared" si="419"/>
        <v>1.3798718475705482E-4</v>
      </c>
      <c r="L5318" s="16">
        <f>K5318*1000000</f>
        <v>137.98718475705482</v>
      </c>
    </row>
    <row r="5319" spans="1:12" x14ac:dyDescent="0.2">
      <c r="A5319" s="2">
        <v>5381</v>
      </c>
      <c r="B5319" s="6">
        <v>2.97427749634</v>
      </c>
      <c r="C5319" s="8">
        <f t="shared" si="415"/>
        <v>9.4313720710933538E-2</v>
      </c>
      <c r="D5319">
        <v>3</v>
      </c>
      <c r="E5319" s="9">
        <f t="shared" si="416"/>
        <v>5.913470288575533E-5</v>
      </c>
      <c r="F5319" s="11">
        <v>1068.6999510000001</v>
      </c>
      <c r="G5319" s="9">
        <f t="shared" si="417"/>
        <v>2.3915863254642585E-5</v>
      </c>
      <c r="H5319" s="4">
        <v>0</v>
      </c>
      <c r="I5319" s="16">
        <f t="shared" si="418"/>
        <v>5.9072182238967189E-5</v>
      </c>
      <c r="J5319" s="14">
        <v>0.70040000000000002</v>
      </c>
      <c r="K5319" s="16">
        <f t="shared" si="419"/>
        <v>5.9072182238967189E-5</v>
      </c>
      <c r="L5319" s="16">
        <f>K5319*1000000</f>
        <v>59.072182238967187</v>
      </c>
    </row>
    <row r="5320" spans="1:12" x14ac:dyDescent="0.2">
      <c r="A5320" s="2">
        <v>5382</v>
      </c>
      <c r="B5320" s="6">
        <v>1.8906335830700001</v>
      </c>
      <c r="C5320" s="8">
        <f t="shared" si="415"/>
        <v>5.9951597636669206E-2</v>
      </c>
      <c r="D5320">
        <v>3</v>
      </c>
      <c r="E5320" s="9">
        <f t="shared" si="416"/>
        <v>3.7589651718191595E-5</v>
      </c>
      <c r="F5320" s="11">
        <v>1068.6999510000001</v>
      </c>
      <c r="G5320" s="9">
        <f t="shared" si="417"/>
        <v>1.5202392612316037E-5</v>
      </c>
      <c r="H5320" s="4">
        <v>0</v>
      </c>
      <c r="I5320" s="16">
        <f t="shared" si="418"/>
        <v>3.7549909752420616E-5</v>
      </c>
      <c r="J5320" s="14">
        <v>0.95250000000000001</v>
      </c>
      <c r="K5320" s="16">
        <f t="shared" si="419"/>
        <v>3.7549909752420616E-5</v>
      </c>
      <c r="L5320" s="16">
        <f>K5320*1000000</f>
        <v>37.549909752420618</v>
      </c>
    </row>
    <row r="5321" spans="1:12" x14ac:dyDescent="0.2">
      <c r="A5321" s="2">
        <v>5383</v>
      </c>
      <c r="B5321" s="6">
        <v>32.090671539299997</v>
      </c>
      <c r="C5321" s="8">
        <f t="shared" si="415"/>
        <v>1.0175885191305174</v>
      </c>
      <c r="D5321">
        <v>3</v>
      </c>
      <c r="E5321" s="9">
        <f t="shared" si="416"/>
        <v>6.3802800149483443E-4</v>
      </c>
      <c r="F5321" s="11">
        <v>1068.6999510000001</v>
      </c>
      <c r="G5321" s="9">
        <f t="shared" si="417"/>
        <v>2.5803783044049108E-4</v>
      </c>
      <c r="H5321" s="4">
        <v>0.03</v>
      </c>
      <c r="I5321" s="16">
        <f t="shared" si="418"/>
        <v>5.2335344118801305E-4</v>
      </c>
      <c r="J5321" s="14">
        <v>0.6724</v>
      </c>
      <c r="K5321" s="16">
        <f t="shared" si="419"/>
        <v>5.2335344118801305E-4</v>
      </c>
      <c r="L5321" s="16">
        <f>K5321*1000000</f>
        <v>523.35344118801299</v>
      </c>
    </row>
    <row r="5322" spans="1:12" x14ac:dyDescent="0.2">
      <c r="A5322" s="2">
        <v>5384</v>
      </c>
      <c r="B5322" s="6">
        <v>45.319175720200001</v>
      </c>
      <c r="C5322" s="8">
        <f t="shared" si="415"/>
        <v>1.4370616349632168</v>
      </c>
      <c r="D5322">
        <v>3</v>
      </c>
      <c r="E5322" s="9">
        <f t="shared" si="416"/>
        <v>9.0103764512193703E-4</v>
      </c>
      <c r="F5322" s="11">
        <v>1068.6999510000001</v>
      </c>
      <c r="G5322" s="9">
        <f t="shared" si="417"/>
        <v>3.6440688895745296E-4</v>
      </c>
      <c r="H5322" s="4">
        <v>0.05</v>
      </c>
      <c r="I5322" s="16">
        <f t="shared" si="418"/>
        <v>7.1008501572490884E-4</v>
      </c>
      <c r="J5322" s="14">
        <v>0.92449999999999999</v>
      </c>
      <c r="K5322" s="16">
        <f t="shared" si="419"/>
        <v>7.1008501572490884E-4</v>
      </c>
      <c r="L5322" s="16">
        <f>K5322*1000000</f>
        <v>710.08501572490889</v>
      </c>
    </row>
    <row r="5323" spans="1:12" x14ac:dyDescent="0.2">
      <c r="A5323" s="2">
        <v>5385</v>
      </c>
      <c r="B5323" s="6">
        <v>11.5265283585</v>
      </c>
      <c r="C5323" s="8">
        <f t="shared" si="415"/>
        <v>0.36550381654299846</v>
      </c>
      <c r="D5323">
        <v>8</v>
      </c>
      <c r="E5323" s="9">
        <f t="shared" si="416"/>
        <v>0</v>
      </c>
      <c r="F5323" s="11">
        <v>1068.6999510000001</v>
      </c>
      <c r="G5323" s="9">
        <f t="shared" si="417"/>
        <v>0</v>
      </c>
      <c r="H5323" s="4">
        <v>0.01</v>
      </c>
      <c r="I5323" s="16">
        <f t="shared" si="418"/>
        <v>0</v>
      </c>
      <c r="J5323" s="14">
        <v>0.70040000000000002</v>
      </c>
      <c r="K5323" s="16">
        <f t="shared" si="419"/>
        <v>0</v>
      </c>
      <c r="L5323" s="16">
        <f>K5323*1000000</f>
        <v>0</v>
      </c>
    </row>
    <row r="5324" spans="1:12" x14ac:dyDescent="0.2">
      <c r="A5324" s="2">
        <v>5386</v>
      </c>
      <c r="B5324" s="6">
        <v>79.013664245599998</v>
      </c>
      <c r="C5324" s="8">
        <f t="shared" si="415"/>
        <v>2.5055068571029935</v>
      </c>
      <c r="D5324">
        <v>8</v>
      </c>
      <c r="E5324" s="9">
        <f t="shared" si="416"/>
        <v>0</v>
      </c>
      <c r="F5324" s="11">
        <v>1068.6999510000001</v>
      </c>
      <c r="G5324" s="9">
        <f t="shared" si="417"/>
        <v>0</v>
      </c>
      <c r="H5324" s="4">
        <v>0.08</v>
      </c>
      <c r="I5324" s="16">
        <f t="shared" si="418"/>
        <v>0</v>
      </c>
      <c r="J5324" s="14">
        <v>0.36420000000000002</v>
      </c>
      <c r="K5324" s="16">
        <f t="shared" si="419"/>
        <v>0</v>
      </c>
      <c r="L5324" s="16">
        <f>K5324*1000000</f>
        <v>0</v>
      </c>
    </row>
    <row r="5325" spans="1:12" x14ac:dyDescent="0.2">
      <c r="A5325" s="2">
        <v>5387</v>
      </c>
      <c r="B5325" s="6">
        <v>80.188926696799996</v>
      </c>
      <c r="C5325" s="8">
        <f t="shared" si="415"/>
        <v>2.5427741849568744</v>
      </c>
      <c r="D5325">
        <v>8</v>
      </c>
      <c r="E5325" s="9">
        <f t="shared" si="416"/>
        <v>0</v>
      </c>
      <c r="F5325" s="11">
        <v>1068.6999510000001</v>
      </c>
      <c r="G5325" s="9">
        <f t="shared" si="417"/>
        <v>0</v>
      </c>
      <c r="H5325" s="4">
        <v>0.09</v>
      </c>
      <c r="I5325" s="16">
        <f t="shared" si="418"/>
        <v>0</v>
      </c>
      <c r="J5325" s="14">
        <v>0.95250000000000001</v>
      </c>
      <c r="K5325" s="16">
        <f t="shared" si="419"/>
        <v>0</v>
      </c>
      <c r="L5325" s="16">
        <f>K5325*1000000</f>
        <v>0</v>
      </c>
    </row>
    <row r="5326" spans="1:12" x14ac:dyDescent="0.2">
      <c r="A5326" s="2">
        <v>5388</v>
      </c>
      <c r="B5326" s="6">
        <v>84.117996215800005</v>
      </c>
      <c r="C5326" s="8">
        <f t="shared" si="415"/>
        <v>2.6673641620941146</v>
      </c>
      <c r="D5326">
        <v>8</v>
      </c>
      <c r="E5326" s="9">
        <f t="shared" si="416"/>
        <v>0</v>
      </c>
      <c r="F5326" s="11">
        <v>1068.6999510000001</v>
      </c>
      <c r="G5326" s="9">
        <f t="shared" si="417"/>
        <v>0</v>
      </c>
      <c r="H5326" s="4">
        <v>0.09</v>
      </c>
      <c r="I5326" s="16">
        <f t="shared" si="418"/>
        <v>0</v>
      </c>
      <c r="J5326" s="14">
        <v>0.75639999999999996</v>
      </c>
      <c r="K5326" s="16">
        <f t="shared" si="419"/>
        <v>0</v>
      </c>
      <c r="L5326" s="16">
        <f>K5326*1000000</f>
        <v>0</v>
      </c>
    </row>
    <row r="5327" spans="1:12" x14ac:dyDescent="0.2">
      <c r="A5327" s="2">
        <v>5389</v>
      </c>
      <c r="B5327" s="6">
        <v>244.906906128</v>
      </c>
      <c r="C5327" s="8">
        <f t="shared" si="415"/>
        <v>7.7659470487062405</v>
      </c>
      <c r="D5327">
        <v>3</v>
      </c>
      <c r="E5327" s="9">
        <f t="shared" si="416"/>
        <v>4.8692487995388133E-3</v>
      </c>
      <c r="F5327" s="11">
        <v>1068.6999510000001</v>
      </c>
      <c r="G5327" s="9">
        <f t="shared" si="417"/>
        <v>1.9692715573050496E-3</v>
      </c>
      <c r="H5327" s="4">
        <v>0.26</v>
      </c>
      <c r="I5327" s="16">
        <f t="shared" si="418"/>
        <v>3.8761007465434724E-3</v>
      </c>
      <c r="J5327" s="14">
        <v>0.50429999999999997</v>
      </c>
      <c r="K5327" s="16">
        <f t="shared" si="419"/>
        <v>3.8761007465434724E-3</v>
      </c>
      <c r="L5327" s="16">
        <f>K5327*1000000</f>
        <v>3876.1007465434723</v>
      </c>
    </row>
    <row r="5328" spans="1:12" x14ac:dyDescent="0.2">
      <c r="A5328" s="2">
        <v>5390</v>
      </c>
      <c r="B5328" s="6">
        <v>253.426605225</v>
      </c>
      <c r="C5328" s="8">
        <f t="shared" si="415"/>
        <v>8.0361049348363771</v>
      </c>
      <c r="D5328">
        <v>3</v>
      </c>
      <c r="E5328" s="9">
        <f t="shared" si="416"/>
        <v>5.0386377941424084E-3</v>
      </c>
      <c r="F5328" s="11">
        <v>1068.6999510000001</v>
      </c>
      <c r="G5328" s="9">
        <f t="shared" si="417"/>
        <v>2.0377775924094689E-3</v>
      </c>
      <c r="H5328" s="4">
        <v>0.27</v>
      </c>
      <c r="I5328" s="16">
        <f t="shared" si="418"/>
        <v>4.0073106532513888E-3</v>
      </c>
      <c r="J5328" s="14">
        <v>0.50429999999999997</v>
      </c>
      <c r="K5328" s="16">
        <f t="shared" si="419"/>
        <v>4.0073106532513888E-3</v>
      </c>
      <c r="L5328" s="16">
        <f>K5328*1000000</f>
        <v>4007.3106532513889</v>
      </c>
    </row>
    <row r="5329" spans="1:12" x14ac:dyDescent="0.2">
      <c r="A5329" s="2">
        <v>5391</v>
      </c>
      <c r="B5329" s="6">
        <v>156.09432983400001</v>
      </c>
      <c r="C5329" s="8">
        <f t="shared" si="415"/>
        <v>4.9497187288812796</v>
      </c>
      <c r="D5329">
        <v>3</v>
      </c>
      <c r="E5329" s="9">
        <f t="shared" si="416"/>
        <v>3.1034736430085624E-3</v>
      </c>
      <c r="F5329" s="11">
        <v>1068.6999510000001</v>
      </c>
      <c r="G5329" s="9">
        <f t="shared" si="417"/>
        <v>1.2551386519007821E-3</v>
      </c>
      <c r="H5329" s="4">
        <v>0.17</v>
      </c>
      <c r="I5329" s="16">
        <f t="shared" si="418"/>
        <v>2.4541924701949316E-3</v>
      </c>
      <c r="J5329" s="14">
        <v>0.70040000000000002</v>
      </c>
      <c r="K5329" s="16">
        <f t="shared" si="419"/>
        <v>2.4541924701949316E-3</v>
      </c>
      <c r="L5329" s="16">
        <f>K5329*1000000</f>
        <v>2454.1924701949315</v>
      </c>
    </row>
    <row r="5330" spans="1:12" x14ac:dyDescent="0.2">
      <c r="A5330" s="2">
        <v>5392</v>
      </c>
      <c r="B5330" s="6">
        <v>203.185180664</v>
      </c>
      <c r="C5330" s="8">
        <f t="shared" si="415"/>
        <v>6.4429598130390664</v>
      </c>
      <c r="D5330">
        <v>4</v>
      </c>
      <c r="E5330" s="9">
        <f t="shared" si="416"/>
        <v>6.1208118223871131E-4</v>
      </c>
      <c r="F5330" s="11">
        <v>1068.6999510000001</v>
      </c>
      <c r="G5330" s="9">
        <f t="shared" si="417"/>
        <v>2.4754415158627894E-4</v>
      </c>
      <c r="H5330" s="4">
        <v>0.22</v>
      </c>
      <c r="I5330" s="16">
        <f t="shared" si="418"/>
        <v>-2.2456594558189103E-4</v>
      </c>
      <c r="J5330" s="14">
        <v>0.50429999999999997</v>
      </c>
      <c r="K5330" s="16">
        <f t="shared" si="419"/>
        <v>0</v>
      </c>
      <c r="L5330" s="16">
        <f>K5330*1000000</f>
        <v>0</v>
      </c>
    </row>
    <row r="5331" spans="1:12" x14ac:dyDescent="0.2">
      <c r="A5331" s="2">
        <v>5393</v>
      </c>
      <c r="B5331" s="6">
        <v>634.17517089800003</v>
      </c>
      <c r="C5331" s="8">
        <f t="shared" si="415"/>
        <v>20.109562750443938</v>
      </c>
      <c r="D5331">
        <v>4</v>
      </c>
      <c r="E5331" s="9">
        <f t="shared" si="416"/>
        <v>1.9104084612921741E-3</v>
      </c>
      <c r="F5331" s="11">
        <v>1068.6999510000001</v>
      </c>
      <c r="G5331" s="9">
        <f t="shared" si="417"/>
        <v>7.7262699043308461E-4</v>
      </c>
      <c r="H5331" s="4">
        <v>0.68</v>
      </c>
      <c r="I5331" s="16">
        <f t="shared" si="418"/>
        <v>-6.7561133363028118E-4</v>
      </c>
      <c r="J5331" s="14">
        <v>0.64439999999999997</v>
      </c>
      <c r="K5331" s="16">
        <f t="shared" si="419"/>
        <v>0</v>
      </c>
      <c r="L5331" s="16">
        <f>K5331*1000000</f>
        <v>0</v>
      </c>
    </row>
    <row r="5332" spans="1:12" x14ac:dyDescent="0.2">
      <c r="A5332" s="2">
        <v>5394</v>
      </c>
      <c r="B5332" s="6">
        <v>665.76873779300001</v>
      </c>
      <c r="C5332" s="8">
        <f t="shared" si="415"/>
        <v>21.111388184709536</v>
      </c>
      <c r="D5332">
        <v>4</v>
      </c>
      <c r="E5332" s="9">
        <f t="shared" si="416"/>
        <v>2.005581877547406E-3</v>
      </c>
      <c r="F5332" s="11">
        <v>1068.6999510000001</v>
      </c>
      <c r="G5332" s="9">
        <f t="shared" si="417"/>
        <v>8.1111799990065054E-4</v>
      </c>
      <c r="H5332" s="4">
        <v>0.71</v>
      </c>
      <c r="I5332" s="16">
        <f t="shared" si="418"/>
        <v>-6.9453854024539288E-4</v>
      </c>
      <c r="J5332" s="14">
        <v>0.6724</v>
      </c>
      <c r="K5332" s="16">
        <f t="shared" si="419"/>
        <v>0</v>
      </c>
      <c r="L5332" s="16">
        <f>K5332*1000000</f>
        <v>0</v>
      </c>
    </row>
    <row r="5333" spans="1:12" x14ac:dyDescent="0.2">
      <c r="A5333" s="2">
        <v>5395</v>
      </c>
      <c r="B5333" s="6">
        <v>636.91497802699996</v>
      </c>
      <c r="C5333" s="8">
        <f t="shared" si="415"/>
        <v>20.196441464580161</v>
      </c>
      <c r="D5333">
        <v>4</v>
      </c>
      <c r="E5333" s="9">
        <f t="shared" si="416"/>
        <v>1.9186619391351155E-3</v>
      </c>
      <c r="F5333" s="11">
        <v>1068.6999510000001</v>
      </c>
      <c r="G5333" s="9">
        <f t="shared" si="417"/>
        <v>7.7596494662182799E-4</v>
      </c>
      <c r="H5333" s="4">
        <v>0.68</v>
      </c>
      <c r="I5333" s="16">
        <f t="shared" si="418"/>
        <v>-6.6736658184408503E-4</v>
      </c>
      <c r="J5333" s="14">
        <v>0.64439999999999997</v>
      </c>
      <c r="K5333" s="16">
        <f t="shared" si="419"/>
        <v>0</v>
      </c>
      <c r="L5333" s="16">
        <f>K5333*1000000</f>
        <v>0</v>
      </c>
    </row>
    <row r="5334" spans="1:12" x14ac:dyDescent="0.2">
      <c r="A5334" s="2">
        <v>5396</v>
      </c>
      <c r="B5334" s="6">
        <v>556.43304443399995</v>
      </c>
      <c r="C5334" s="8">
        <f t="shared" si="415"/>
        <v>17.644376091894973</v>
      </c>
      <c r="D5334">
        <v>7</v>
      </c>
      <c r="E5334" s="9">
        <f t="shared" si="416"/>
        <v>8.451656148017692E-3</v>
      </c>
      <c r="F5334" s="11">
        <v>1068.6999510000001</v>
      </c>
      <c r="G5334" s="9">
        <f t="shared" si="417"/>
        <v>3.4181054921633876E-3</v>
      </c>
      <c r="H5334" s="4">
        <v>0.6</v>
      </c>
      <c r="I5334" s="16">
        <f t="shared" si="418"/>
        <v>6.1627205656435676E-3</v>
      </c>
      <c r="J5334" s="14">
        <v>0</v>
      </c>
      <c r="K5334" s="16">
        <f t="shared" si="419"/>
        <v>6.1627205656435676E-3</v>
      </c>
      <c r="L5334" s="16">
        <f>K5334*1000000</f>
        <v>6162.7205656435672</v>
      </c>
    </row>
    <row r="5335" spans="1:12" x14ac:dyDescent="0.2">
      <c r="A5335" s="2">
        <v>5397</v>
      </c>
      <c r="B5335" s="6">
        <v>7.8185653686499998</v>
      </c>
      <c r="C5335" s="8">
        <f t="shared" si="415"/>
        <v>0.24792508145135717</v>
      </c>
      <c r="D5335">
        <v>8</v>
      </c>
      <c r="E5335" s="9">
        <f t="shared" si="416"/>
        <v>0</v>
      </c>
      <c r="F5335" s="11">
        <v>1068.6999510000001</v>
      </c>
      <c r="G5335" s="9">
        <f t="shared" si="417"/>
        <v>0</v>
      </c>
      <c r="H5335" s="4">
        <v>0.01</v>
      </c>
      <c r="I5335" s="16">
        <f t="shared" si="418"/>
        <v>0</v>
      </c>
      <c r="J5335" s="14">
        <v>0.56030000000000002</v>
      </c>
      <c r="K5335" s="16">
        <f t="shared" si="419"/>
        <v>0</v>
      </c>
      <c r="L5335" s="16">
        <f>K5335*1000000</f>
        <v>0</v>
      </c>
    </row>
    <row r="5336" spans="1:12" x14ac:dyDescent="0.2">
      <c r="A5336" s="2">
        <v>5398</v>
      </c>
      <c r="B5336" s="6">
        <v>3.63485574722</v>
      </c>
      <c r="C5336" s="8">
        <f t="shared" si="415"/>
        <v>0.1152605196353374</v>
      </c>
      <c r="D5336">
        <v>3</v>
      </c>
      <c r="E5336" s="9">
        <f t="shared" si="416"/>
        <v>7.2268345811356553E-5</v>
      </c>
      <c r="F5336" s="11">
        <v>1068.6999510000001</v>
      </c>
      <c r="G5336" s="9">
        <f t="shared" si="417"/>
        <v>2.9227505875910331E-5</v>
      </c>
      <c r="H5336" s="4">
        <v>0</v>
      </c>
      <c r="I5336" s="16">
        <f t="shared" si="418"/>
        <v>7.2191939513498521E-5</v>
      </c>
      <c r="J5336" s="14">
        <v>0.70040000000000002</v>
      </c>
      <c r="K5336" s="16">
        <f t="shared" si="419"/>
        <v>7.2191939513498521E-5</v>
      </c>
      <c r="L5336" s="16">
        <f>K5336*1000000</f>
        <v>72.191939513498525</v>
      </c>
    </row>
    <row r="5337" spans="1:12" x14ac:dyDescent="0.2">
      <c r="A5337" s="2">
        <v>5399</v>
      </c>
      <c r="B5337" s="6">
        <v>6.9429125785799997</v>
      </c>
      <c r="C5337" s="8">
        <f t="shared" si="415"/>
        <v>0.22015831362823438</v>
      </c>
      <c r="D5337">
        <v>3</v>
      </c>
      <c r="E5337" s="9">
        <f t="shared" si="416"/>
        <v>1.3803926264490296E-4</v>
      </c>
      <c r="F5337" s="11">
        <v>1068.6999510000001</v>
      </c>
      <c r="G5337" s="9">
        <f t="shared" si="417"/>
        <v>5.5827254861923591E-5</v>
      </c>
      <c r="H5337" s="4">
        <v>0.01</v>
      </c>
      <c r="I5337" s="16">
        <f t="shared" si="418"/>
        <v>9.9893319508951266E-5</v>
      </c>
      <c r="J5337" s="14">
        <v>0.50429999999999997</v>
      </c>
      <c r="K5337" s="16">
        <f t="shared" si="419"/>
        <v>9.9893319508951266E-5</v>
      </c>
      <c r="L5337" s="16">
        <f>K5337*1000000</f>
        <v>99.893319508951265</v>
      </c>
    </row>
    <row r="5338" spans="1:12" x14ac:dyDescent="0.2">
      <c r="A5338" s="2">
        <v>5400</v>
      </c>
      <c r="B5338" s="6">
        <v>7.2362122535699998</v>
      </c>
      <c r="C5338" s="8">
        <f t="shared" si="415"/>
        <v>0.22945878531107305</v>
      </c>
      <c r="D5338">
        <v>3</v>
      </c>
      <c r="E5338" s="9">
        <f t="shared" si="416"/>
        <v>1.4387065839004283E-4</v>
      </c>
      <c r="F5338" s="11">
        <v>1068.6999510000001</v>
      </c>
      <c r="G5338" s="9">
        <f t="shared" si="417"/>
        <v>5.8185647758458525E-5</v>
      </c>
      <c r="H5338" s="4">
        <v>0.01</v>
      </c>
      <c r="I5338" s="16">
        <f t="shared" si="418"/>
        <v>1.0571854996339257E-4</v>
      </c>
      <c r="J5338" s="14">
        <v>1</v>
      </c>
      <c r="K5338" s="16">
        <f t="shared" si="419"/>
        <v>1.0571854996339257E-4</v>
      </c>
      <c r="L5338" s="16">
        <f>K5338*1000000</f>
        <v>105.71854996339256</v>
      </c>
    </row>
    <row r="5339" spans="1:12" x14ac:dyDescent="0.2">
      <c r="A5339" s="2">
        <v>5401</v>
      </c>
      <c r="B5339" s="6">
        <v>128.76205444300001</v>
      </c>
      <c r="C5339" s="8">
        <f t="shared" si="415"/>
        <v>4.0830179617897011</v>
      </c>
      <c r="D5339">
        <v>3</v>
      </c>
      <c r="E5339" s="9">
        <f t="shared" si="416"/>
        <v>2.5600522620421425E-3</v>
      </c>
      <c r="F5339" s="11">
        <v>1068.6999510000001</v>
      </c>
      <c r="G5339" s="9">
        <f t="shared" si="417"/>
        <v>1.0353626015847744E-3</v>
      </c>
      <c r="H5339" s="4">
        <v>0.14000000000000001</v>
      </c>
      <c r="I5339" s="16">
        <f t="shared" si="418"/>
        <v>2.0253456259143928E-3</v>
      </c>
      <c r="J5339" s="14">
        <v>0.6724</v>
      </c>
      <c r="K5339" s="16">
        <f t="shared" si="419"/>
        <v>2.0253456259143928E-3</v>
      </c>
      <c r="L5339" s="16">
        <f>K5339*1000000</f>
        <v>2025.3456259143927</v>
      </c>
    </row>
    <row r="5340" spans="1:12" x14ac:dyDescent="0.2">
      <c r="A5340" s="2">
        <v>5402</v>
      </c>
      <c r="B5340" s="6">
        <v>178.36250305199999</v>
      </c>
      <c r="C5340" s="8">
        <f t="shared" si="415"/>
        <v>5.6558378694824958</v>
      </c>
      <c r="D5340">
        <v>4</v>
      </c>
      <c r="E5340" s="9">
        <f t="shared" si="416"/>
        <v>5.3730459760083715E-4</v>
      </c>
      <c r="F5340" s="11">
        <v>1068.6999510000001</v>
      </c>
      <c r="G5340" s="9">
        <f t="shared" si="417"/>
        <v>2.1730223802997713E-4</v>
      </c>
      <c r="H5340" s="4">
        <v>0.19</v>
      </c>
      <c r="I5340" s="16">
        <f t="shared" si="418"/>
        <v>-1.8526347206595638E-4</v>
      </c>
      <c r="J5340" s="14">
        <v>0</v>
      </c>
      <c r="K5340" s="16">
        <f t="shared" si="419"/>
        <v>0</v>
      </c>
      <c r="L5340" s="16">
        <f>K5340*1000000</f>
        <v>0</v>
      </c>
    </row>
    <row r="5341" spans="1:12" x14ac:dyDescent="0.2">
      <c r="A5341" s="2">
        <v>5403</v>
      </c>
      <c r="B5341" s="6">
        <v>214.57566833499999</v>
      </c>
      <c r="C5341" s="8">
        <f t="shared" si="415"/>
        <v>6.804149807680111</v>
      </c>
      <c r="D5341">
        <v>4</v>
      </c>
      <c r="E5341" s="9">
        <f t="shared" si="416"/>
        <v>6.4639423172961055E-4</v>
      </c>
      <c r="F5341" s="11">
        <v>1068.6999510000001</v>
      </c>
      <c r="G5341" s="9">
        <f t="shared" si="417"/>
        <v>2.6142138710836366E-4</v>
      </c>
      <c r="H5341" s="4">
        <v>0.23</v>
      </c>
      <c r="I5341" s="16">
        <f t="shared" si="418"/>
        <v>-2.2828917384234168E-4</v>
      </c>
      <c r="J5341" s="14">
        <v>0.89649999999999996</v>
      </c>
      <c r="K5341" s="16">
        <f t="shared" si="419"/>
        <v>0</v>
      </c>
      <c r="L5341" s="16">
        <f>K5341*1000000</f>
        <v>0</v>
      </c>
    </row>
    <row r="5342" spans="1:12" x14ac:dyDescent="0.2">
      <c r="A5342" s="2">
        <v>5404</v>
      </c>
      <c r="B5342" s="6">
        <v>4.6617574691800003</v>
      </c>
      <c r="C5342" s="8">
        <f t="shared" si="415"/>
        <v>0.14782335962645865</v>
      </c>
      <c r="D5342">
        <v>8</v>
      </c>
      <c r="E5342" s="9">
        <f t="shared" si="416"/>
        <v>0</v>
      </c>
      <c r="F5342" s="11">
        <v>1068.6999510000001</v>
      </c>
      <c r="G5342" s="9">
        <f t="shared" si="417"/>
        <v>0</v>
      </c>
      <c r="H5342" s="4">
        <v>0.01</v>
      </c>
      <c r="I5342" s="16">
        <f t="shared" si="418"/>
        <v>0</v>
      </c>
      <c r="J5342" s="14">
        <v>0.6724</v>
      </c>
      <c r="K5342" s="16">
        <f t="shared" si="419"/>
        <v>0</v>
      </c>
      <c r="L5342" s="16">
        <f>K5342*1000000</f>
        <v>0</v>
      </c>
    </row>
    <row r="5343" spans="1:12" x14ac:dyDescent="0.2">
      <c r="A5343" s="2">
        <v>5405</v>
      </c>
      <c r="B5343" s="6">
        <v>1.2271274328199999</v>
      </c>
      <c r="C5343" s="8">
        <f t="shared" si="415"/>
        <v>3.8911955632293251E-2</v>
      </c>
      <c r="D5343">
        <v>8</v>
      </c>
      <c r="E5343" s="9">
        <f t="shared" si="416"/>
        <v>0</v>
      </c>
      <c r="F5343" s="11">
        <v>1045.8000489999999</v>
      </c>
      <c r="G5343" s="9">
        <f t="shared" si="417"/>
        <v>0</v>
      </c>
      <c r="H5343" s="4">
        <v>0</v>
      </c>
      <c r="I5343" s="16">
        <f t="shared" si="418"/>
        <v>0</v>
      </c>
      <c r="J5343" s="14">
        <v>0.72929999999999995</v>
      </c>
      <c r="K5343" s="16">
        <f t="shared" si="419"/>
        <v>0</v>
      </c>
      <c r="L5343" s="16">
        <f>K5343*1000000</f>
        <v>0</v>
      </c>
    </row>
    <row r="5344" spans="1:12" x14ac:dyDescent="0.2">
      <c r="A5344" s="2">
        <v>5408</v>
      </c>
      <c r="B5344" s="6">
        <v>166.02069091800001</v>
      </c>
      <c r="C5344" s="8">
        <f t="shared" si="415"/>
        <v>5.264481574010655</v>
      </c>
      <c r="D5344">
        <v>4</v>
      </c>
      <c r="E5344" s="9">
        <f t="shared" si="416"/>
        <v>5.0012574953101215E-4</v>
      </c>
      <c r="F5344" s="11">
        <v>1043.400024</v>
      </c>
      <c r="G5344" s="9">
        <f t="shared" si="417"/>
        <v>1.9747763189270506E-4</v>
      </c>
      <c r="H5344" s="4">
        <v>0.17</v>
      </c>
      <c r="I5344" s="16">
        <f t="shared" si="418"/>
        <v>-1.5823024922501853E-4</v>
      </c>
      <c r="J5344" s="14">
        <v>1</v>
      </c>
      <c r="K5344" s="16">
        <f t="shared" si="419"/>
        <v>0</v>
      </c>
      <c r="L5344" s="16">
        <f>K5344*1000000</f>
        <v>0</v>
      </c>
    </row>
    <row r="5345" spans="1:12" x14ac:dyDescent="0.2">
      <c r="A5345" s="2">
        <v>5409</v>
      </c>
      <c r="B5345" s="6">
        <v>40.843109130899997</v>
      </c>
      <c r="C5345" s="8">
        <f t="shared" si="415"/>
        <v>1.2951264945110348</v>
      </c>
      <c r="D5345">
        <v>4</v>
      </c>
      <c r="E5345" s="9">
        <f t="shared" si="416"/>
        <v>1.2303701697854831E-4</v>
      </c>
      <c r="F5345" s="11">
        <v>1043.400024</v>
      </c>
      <c r="G5345" s="9">
        <f t="shared" si="417"/>
        <v>4.8581899194053866E-5</v>
      </c>
      <c r="H5345" s="4">
        <v>0.04</v>
      </c>
      <c r="I5345" s="16">
        <f t="shared" si="418"/>
        <v>-3.2002708990686943E-5</v>
      </c>
      <c r="J5345" s="14">
        <v>0.5323</v>
      </c>
      <c r="K5345" s="16">
        <f t="shared" si="419"/>
        <v>0</v>
      </c>
      <c r="L5345" s="16">
        <f>K5345*1000000</f>
        <v>0</v>
      </c>
    </row>
    <row r="5346" spans="1:12" x14ac:dyDescent="0.2">
      <c r="A5346" s="2">
        <v>5410</v>
      </c>
      <c r="B5346" s="6">
        <v>15.445370674099999</v>
      </c>
      <c r="C5346" s="8">
        <f t="shared" si="415"/>
        <v>0.48976949118784874</v>
      </c>
      <c r="D5346">
        <v>2</v>
      </c>
      <c r="E5346" s="9">
        <f t="shared" si="416"/>
        <v>7.7677441302392814E-4</v>
      </c>
      <c r="F5346" s="11">
        <v>1043.400024</v>
      </c>
      <c r="G5346" s="9">
        <f t="shared" si="417"/>
        <v>3.0671400491307736E-4</v>
      </c>
      <c r="H5346" s="4">
        <v>0.02</v>
      </c>
      <c r="I5346" s="16">
        <f t="shared" si="418"/>
        <v>6.8158359213530112E-4</v>
      </c>
      <c r="J5346" s="14">
        <v>0.78449999999999998</v>
      </c>
      <c r="K5346" s="16">
        <f t="shared" si="419"/>
        <v>6.8158359213530112E-4</v>
      </c>
      <c r="L5346" s="16">
        <f>K5346*1000000</f>
        <v>681.58359213530116</v>
      </c>
    </row>
    <row r="5347" spans="1:12" x14ac:dyDescent="0.2">
      <c r="A5347" s="2">
        <v>5411</v>
      </c>
      <c r="B5347" s="6">
        <v>87.513702392599996</v>
      </c>
      <c r="C5347" s="8">
        <f t="shared" si="415"/>
        <v>2.7750412985984272</v>
      </c>
      <c r="D5347">
        <v>2</v>
      </c>
      <c r="E5347" s="9">
        <f t="shared" si="416"/>
        <v>4.4012154995771054E-3</v>
      </c>
      <c r="F5347" s="11">
        <v>1043.400024</v>
      </c>
      <c r="G5347" s="9">
        <f t="shared" si="417"/>
        <v>1.7378461619322429E-3</v>
      </c>
      <c r="H5347" s="4">
        <v>0.09</v>
      </c>
      <c r="I5347" s="16">
        <f t="shared" si="418"/>
        <v>3.95048001997264E-3</v>
      </c>
      <c r="J5347" s="14">
        <v>0.39219999999999999</v>
      </c>
      <c r="K5347" s="16">
        <f t="shared" si="419"/>
        <v>3.95048001997264E-3</v>
      </c>
      <c r="L5347" s="16">
        <f>K5347*1000000</f>
        <v>3950.4800199726401</v>
      </c>
    </row>
    <row r="5348" spans="1:12" x14ac:dyDescent="0.2">
      <c r="A5348" s="2">
        <v>5412</v>
      </c>
      <c r="B5348" s="6">
        <v>88.556060790999993</v>
      </c>
      <c r="C5348" s="8">
        <f t="shared" si="415"/>
        <v>2.808094266584221</v>
      </c>
      <c r="D5348">
        <v>2</v>
      </c>
      <c r="E5348" s="9">
        <f t="shared" si="416"/>
        <v>4.4536375068025746E-3</v>
      </c>
      <c r="F5348" s="11">
        <v>1043.400024</v>
      </c>
      <c r="G5348" s="9">
        <f t="shared" si="417"/>
        <v>1.7585453038093716E-3</v>
      </c>
      <c r="H5348" s="4">
        <v>0.09</v>
      </c>
      <c r="I5348" s="16">
        <f t="shared" si="418"/>
        <v>4.0016069004091478E-3</v>
      </c>
      <c r="J5348" s="14">
        <v>0.2802</v>
      </c>
      <c r="K5348" s="16">
        <f t="shared" si="419"/>
        <v>4.0016069004091478E-3</v>
      </c>
      <c r="L5348" s="16">
        <f>K5348*1000000</f>
        <v>4001.6069004091478</v>
      </c>
    </row>
    <row r="5349" spans="1:12" x14ac:dyDescent="0.2">
      <c r="A5349" s="2">
        <v>5413</v>
      </c>
      <c r="B5349" s="6">
        <v>92.825279235799997</v>
      </c>
      <c r="C5349" s="8">
        <f t="shared" si="415"/>
        <v>2.9434702954020802</v>
      </c>
      <c r="D5349">
        <v>2</v>
      </c>
      <c r="E5349" s="9">
        <f t="shared" si="416"/>
        <v>4.6683438885076999E-3</v>
      </c>
      <c r="F5349" s="11">
        <v>1043.400024</v>
      </c>
      <c r="G5349" s="9">
        <f t="shared" si="417"/>
        <v>1.8433233978210066E-3</v>
      </c>
      <c r="H5349" s="4">
        <v>0.1</v>
      </c>
      <c r="I5349" s="16">
        <f t="shared" si="418"/>
        <v>4.1730087926178869E-3</v>
      </c>
      <c r="J5349" s="14">
        <v>8.4099999999999994E-2</v>
      </c>
      <c r="K5349" s="16">
        <f t="shared" si="419"/>
        <v>4.1730087926178869E-3</v>
      </c>
      <c r="L5349" s="16">
        <f>K5349*1000000</f>
        <v>4173.0087926178867</v>
      </c>
    </row>
    <row r="5350" spans="1:12" x14ac:dyDescent="0.2">
      <c r="A5350" s="2">
        <v>5414</v>
      </c>
      <c r="B5350" s="6">
        <v>315.50793456999997</v>
      </c>
      <c r="C5350" s="8">
        <f t="shared" si="415"/>
        <v>10.004690974441907</v>
      </c>
      <c r="D5350">
        <v>4</v>
      </c>
      <c r="E5350" s="9">
        <f t="shared" si="416"/>
        <v>9.5044564257198115E-4</v>
      </c>
      <c r="F5350" s="11">
        <v>1043.400024</v>
      </c>
      <c r="G5350" s="9">
        <f t="shared" si="417"/>
        <v>3.7528912461288241E-4</v>
      </c>
      <c r="H5350" s="4">
        <v>0.33</v>
      </c>
      <c r="I5350" s="16">
        <f t="shared" si="418"/>
        <v>-3.2703586220618052E-4</v>
      </c>
      <c r="J5350" s="14">
        <v>0.78449999999999998</v>
      </c>
      <c r="K5350" s="16">
        <f t="shared" si="419"/>
        <v>0</v>
      </c>
      <c r="L5350" s="16">
        <f>K5350*1000000</f>
        <v>0</v>
      </c>
    </row>
    <row r="5351" spans="1:12" x14ac:dyDescent="0.2">
      <c r="A5351" s="2">
        <v>5415</v>
      </c>
      <c r="B5351" s="6">
        <v>418.05825805699999</v>
      </c>
      <c r="C5351" s="8">
        <f t="shared" si="415"/>
        <v>13.256540400082445</v>
      </c>
      <c r="D5351">
        <v>4</v>
      </c>
      <c r="E5351" s="9">
        <f t="shared" si="416"/>
        <v>1.2593713380078322E-3</v>
      </c>
      <c r="F5351" s="11">
        <v>1043.400024</v>
      </c>
      <c r="G5351" s="9">
        <f t="shared" si="417"/>
        <v>4.9727027599868209E-4</v>
      </c>
      <c r="H5351" s="4">
        <v>0.44</v>
      </c>
      <c r="I5351" s="16">
        <f t="shared" si="418"/>
        <v>-4.4374241828325526E-4</v>
      </c>
      <c r="J5351" s="14">
        <v>0.92459999999999998</v>
      </c>
      <c r="K5351" s="16">
        <f t="shared" si="419"/>
        <v>0</v>
      </c>
      <c r="L5351" s="16">
        <f>K5351*1000000</f>
        <v>0</v>
      </c>
    </row>
    <row r="5352" spans="1:12" x14ac:dyDescent="0.2">
      <c r="A5352" s="2">
        <v>5416</v>
      </c>
      <c r="B5352" s="6">
        <v>524.20739746100003</v>
      </c>
      <c r="C5352" s="8">
        <f t="shared" si="415"/>
        <v>16.622507529838916</v>
      </c>
      <c r="D5352">
        <v>7</v>
      </c>
      <c r="E5352" s="9">
        <f t="shared" si="416"/>
        <v>7.9621811067928407E-3</v>
      </c>
      <c r="F5352" s="11">
        <v>1043.400024</v>
      </c>
      <c r="G5352" s="9">
        <f t="shared" si="417"/>
        <v>3.1439146477555803E-3</v>
      </c>
      <c r="H5352" s="4">
        <v>0.55000000000000004</v>
      </c>
      <c r="I5352" s="16">
        <f t="shared" si="418"/>
        <v>5.6754691799562832E-3</v>
      </c>
      <c r="J5352" s="14">
        <v>0</v>
      </c>
      <c r="K5352" s="16">
        <f t="shared" si="419"/>
        <v>5.6754691799562832E-3</v>
      </c>
      <c r="L5352" s="16">
        <f>K5352*1000000</f>
        <v>5675.4691799562834</v>
      </c>
    </row>
    <row r="5353" spans="1:12" x14ac:dyDescent="0.2">
      <c r="A5353" s="2">
        <v>5417</v>
      </c>
      <c r="B5353" s="6">
        <v>520.39007568399995</v>
      </c>
      <c r="C5353" s="8">
        <f t="shared" si="415"/>
        <v>16.501461050355147</v>
      </c>
      <c r="D5353">
        <v>7</v>
      </c>
      <c r="E5353" s="9">
        <f t="shared" si="416"/>
        <v>7.904199843120116E-3</v>
      </c>
      <c r="F5353" s="11">
        <v>1043.400024</v>
      </c>
      <c r="G5353" s="9">
        <f t="shared" si="417"/>
        <v>3.1210204003488565E-3</v>
      </c>
      <c r="H5353" s="4">
        <v>0.54</v>
      </c>
      <c r="I5353" s="16">
        <f t="shared" si="418"/>
        <v>5.6569203888616757E-3</v>
      </c>
      <c r="J5353" s="14">
        <v>1</v>
      </c>
      <c r="K5353" s="16">
        <f t="shared" si="419"/>
        <v>5.6569203888616757E-3</v>
      </c>
      <c r="L5353" s="16">
        <f>K5353*1000000</f>
        <v>5656.9203888616757</v>
      </c>
    </row>
    <row r="5354" spans="1:12" x14ac:dyDescent="0.2">
      <c r="A5354" s="2">
        <v>5418</v>
      </c>
      <c r="B5354" s="6">
        <v>497.72280883799999</v>
      </c>
      <c r="C5354" s="8">
        <f t="shared" si="415"/>
        <v>15.782686733828006</v>
      </c>
      <c r="D5354">
        <v>7</v>
      </c>
      <c r="E5354" s="9">
        <f t="shared" si="416"/>
        <v>7.5599069455036146E-3</v>
      </c>
      <c r="F5354" s="11">
        <v>1043.400024</v>
      </c>
      <c r="G5354" s="9">
        <f t="shared" si="417"/>
        <v>2.9850742984683966E-3</v>
      </c>
      <c r="H5354" s="4">
        <v>0.52</v>
      </c>
      <c r="I5354" s="16">
        <f t="shared" si="418"/>
        <v>5.3971335172169396E-3</v>
      </c>
      <c r="J5354" s="14">
        <v>1</v>
      </c>
      <c r="K5354" s="16">
        <f t="shared" si="419"/>
        <v>5.3971335172169396E-3</v>
      </c>
      <c r="L5354" s="16">
        <f>K5354*1000000</f>
        <v>5397.1335172169393</v>
      </c>
    </row>
    <row r="5355" spans="1:12" x14ac:dyDescent="0.2">
      <c r="A5355" s="2">
        <v>5419</v>
      </c>
      <c r="B5355" s="6">
        <v>85.983123779300001</v>
      </c>
      <c r="C5355" s="8">
        <f t="shared" si="415"/>
        <v>2.7265069691558854</v>
      </c>
      <c r="D5355">
        <v>7</v>
      </c>
      <c r="E5355" s="9">
        <f t="shared" si="416"/>
        <v>1.305996838225669E-3</v>
      </c>
      <c r="F5355" s="11">
        <v>1043.400024</v>
      </c>
      <c r="G5355" s="9">
        <f t="shared" si="417"/>
        <v>5.1568063254894066E-4</v>
      </c>
      <c r="H5355" s="4">
        <v>0.09</v>
      </c>
      <c r="I5355" s="16">
        <f t="shared" si="418"/>
        <v>9.3173116239588362E-4</v>
      </c>
      <c r="J5355" s="14">
        <v>0</v>
      </c>
      <c r="K5355" s="16">
        <f t="shared" si="419"/>
        <v>9.3173116239588362E-4</v>
      </c>
      <c r="L5355" s="16">
        <f>K5355*1000000</f>
        <v>931.73116239588364</v>
      </c>
    </row>
    <row r="5356" spans="1:12" x14ac:dyDescent="0.2">
      <c r="A5356" s="2">
        <v>5420</v>
      </c>
      <c r="B5356" s="6">
        <v>174.323364258</v>
      </c>
      <c r="C5356" s="8">
        <f t="shared" si="415"/>
        <v>5.5277576185312016</v>
      </c>
      <c r="D5356">
        <v>8</v>
      </c>
      <c r="E5356" s="9">
        <f t="shared" si="416"/>
        <v>0</v>
      </c>
      <c r="F5356" s="11">
        <v>1043.400024</v>
      </c>
      <c r="G5356" s="9">
        <f t="shared" si="417"/>
        <v>0</v>
      </c>
      <c r="H5356" s="4">
        <v>0.18</v>
      </c>
      <c r="I5356" s="16">
        <f t="shared" si="418"/>
        <v>0</v>
      </c>
      <c r="J5356" s="14">
        <v>0.42030000000000001</v>
      </c>
      <c r="K5356" s="16">
        <f t="shared" si="419"/>
        <v>0</v>
      </c>
      <c r="L5356" s="16">
        <f>K5356*1000000</f>
        <v>0</v>
      </c>
    </row>
    <row r="5357" spans="1:12" x14ac:dyDescent="0.2">
      <c r="A5357" s="2">
        <v>5421</v>
      </c>
      <c r="B5357" s="6">
        <v>18.496356964099999</v>
      </c>
      <c r="C5357" s="8">
        <f t="shared" si="415"/>
        <v>0.58651563178906641</v>
      </c>
      <c r="D5357">
        <v>8</v>
      </c>
      <c r="E5357" s="9">
        <f t="shared" si="416"/>
        <v>0</v>
      </c>
      <c r="F5357" s="11">
        <v>1043.400024</v>
      </c>
      <c r="G5357" s="9">
        <f t="shared" si="417"/>
        <v>0</v>
      </c>
      <c r="H5357" s="4">
        <v>0.02</v>
      </c>
      <c r="I5357" s="16">
        <f t="shared" si="418"/>
        <v>0</v>
      </c>
      <c r="J5357" s="14">
        <v>0.78449999999999998</v>
      </c>
      <c r="K5357" s="16">
        <f t="shared" si="419"/>
        <v>0</v>
      </c>
      <c r="L5357" s="16">
        <f>K5357*1000000</f>
        <v>0</v>
      </c>
    </row>
    <row r="5358" spans="1:12" x14ac:dyDescent="0.2">
      <c r="A5358" s="2">
        <v>5422</v>
      </c>
      <c r="B5358" s="6">
        <v>28.650659561200001</v>
      </c>
      <c r="C5358" s="8">
        <f t="shared" si="415"/>
        <v>0.90850645488330795</v>
      </c>
      <c r="D5358">
        <v>8</v>
      </c>
      <c r="E5358" s="9">
        <f t="shared" si="416"/>
        <v>0</v>
      </c>
      <c r="F5358" s="11">
        <v>1043.400024</v>
      </c>
      <c r="G5358" s="9">
        <f t="shared" si="417"/>
        <v>0</v>
      </c>
      <c r="H5358" s="4">
        <v>0.03</v>
      </c>
      <c r="I5358" s="16">
        <f t="shared" si="418"/>
        <v>0</v>
      </c>
      <c r="J5358" s="14">
        <v>1</v>
      </c>
      <c r="K5358" s="16">
        <f t="shared" si="419"/>
        <v>0</v>
      </c>
      <c r="L5358" s="16">
        <f>K5358*1000000</f>
        <v>0</v>
      </c>
    </row>
    <row r="5359" spans="1:12" x14ac:dyDescent="0.2">
      <c r="A5359" s="2">
        <v>5423</v>
      </c>
      <c r="B5359" s="6">
        <v>70.706344604500003</v>
      </c>
      <c r="C5359" s="8">
        <f t="shared" si="415"/>
        <v>2.2420834793410709</v>
      </c>
      <c r="D5359">
        <v>8</v>
      </c>
      <c r="E5359" s="9">
        <f t="shared" si="416"/>
        <v>0</v>
      </c>
      <c r="F5359" s="11">
        <v>1043.400024</v>
      </c>
      <c r="G5359" s="9">
        <f t="shared" si="417"/>
        <v>0</v>
      </c>
      <c r="H5359" s="4">
        <v>7.0000000000000007E-2</v>
      </c>
      <c r="I5359" s="16">
        <f t="shared" si="418"/>
        <v>0</v>
      </c>
      <c r="J5359" s="14">
        <v>0.50429999999999997</v>
      </c>
      <c r="K5359" s="16">
        <f t="shared" si="419"/>
        <v>0</v>
      </c>
      <c r="L5359" s="16">
        <f>K5359*1000000</f>
        <v>0</v>
      </c>
    </row>
    <row r="5360" spans="1:12" x14ac:dyDescent="0.2">
      <c r="A5360" s="2">
        <v>5424</v>
      </c>
      <c r="B5360" s="6">
        <v>10.134751319899999</v>
      </c>
      <c r="C5360" s="8">
        <f t="shared" si="415"/>
        <v>0.32137085616121253</v>
      </c>
      <c r="D5360">
        <v>8</v>
      </c>
      <c r="E5360" s="9">
        <f t="shared" si="416"/>
        <v>0</v>
      </c>
      <c r="F5360" s="11">
        <v>1043.400024</v>
      </c>
      <c r="G5360" s="9">
        <f t="shared" si="417"/>
        <v>0</v>
      </c>
      <c r="H5360" s="4">
        <v>0.01</v>
      </c>
      <c r="I5360" s="16">
        <f t="shared" si="418"/>
        <v>0</v>
      </c>
      <c r="J5360" s="14">
        <v>0.61639999999999995</v>
      </c>
      <c r="K5360" s="16">
        <f t="shared" si="419"/>
        <v>0</v>
      </c>
      <c r="L5360" s="16">
        <f>K5360*1000000</f>
        <v>0</v>
      </c>
    </row>
    <row r="5361" spans="1:12" x14ac:dyDescent="0.2">
      <c r="A5361" s="2">
        <v>5425</v>
      </c>
      <c r="B5361" s="6">
        <v>5.1557884216299996</v>
      </c>
      <c r="C5361" s="8">
        <f t="shared" si="415"/>
        <v>0.16348897836218923</v>
      </c>
      <c r="D5361">
        <v>8</v>
      </c>
      <c r="E5361" s="9">
        <f t="shared" si="416"/>
        <v>0</v>
      </c>
      <c r="F5361" s="11">
        <v>1043.400024</v>
      </c>
      <c r="G5361" s="9">
        <f t="shared" si="417"/>
        <v>0</v>
      </c>
      <c r="H5361" s="4">
        <v>0.01</v>
      </c>
      <c r="I5361" s="16">
        <f t="shared" si="418"/>
        <v>0</v>
      </c>
      <c r="J5361" s="14">
        <v>0.92459999999999998</v>
      </c>
      <c r="K5361" s="16">
        <f t="shared" si="419"/>
        <v>0</v>
      </c>
      <c r="L5361" s="16">
        <f>K5361*1000000</f>
        <v>0</v>
      </c>
    </row>
    <row r="5362" spans="1:12" x14ac:dyDescent="0.2">
      <c r="A5362" s="2">
        <v>5426</v>
      </c>
      <c r="B5362" s="6">
        <v>11.3103313446</v>
      </c>
      <c r="C5362" s="8">
        <f t="shared" si="415"/>
        <v>0.35864825420471841</v>
      </c>
      <c r="D5362">
        <v>8</v>
      </c>
      <c r="E5362" s="9">
        <f t="shared" si="416"/>
        <v>0</v>
      </c>
      <c r="F5362" s="11">
        <v>1043.400024</v>
      </c>
      <c r="G5362" s="9">
        <f t="shared" si="417"/>
        <v>0</v>
      </c>
      <c r="H5362" s="4">
        <v>0.01</v>
      </c>
      <c r="I5362" s="16">
        <f t="shared" si="418"/>
        <v>0</v>
      </c>
      <c r="J5362" s="14">
        <v>0.84050000000000002</v>
      </c>
      <c r="K5362" s="16">
        <f t="shared" si="419"/>
        <v>0</v>
      </c>
      <c r="L5362" s="16">
        <f>K5362*1000000</f>
        <v>0</v>
      </c>
    </row>
    <row r="5363" spans="1:12" x14ac:dyDescent="0.2">
      <c r="A5363" s="2">
        <v>5427</v>
      </c>
      <c r="B5363" s="6">
        <v>10.069483757</v>
      </c>
      <c r="C5363" s="8">
        <f t="shared" si="415"/>
        <v>0.31930123531836635</v>
      </c>
      <c r="D5363">
        <v>3</v>
      </c>
      <c r="E5363" s="9">
        <f t="shared" si="416"/>
        <v>2.0020187454461571E-4</v>
      </c>
      <c r="F5363" s="11">
        <v>1043.400024</v>
      </c>
      <c r="G5363" s="9">
        <f t="shared" si="417"/>
        <v>7.9050902943159909E-5</v>
      </c>
      <c r="H5363" s="4">
        <v>0.01</v>
      </c>
      <c r="I5363" s="16">
        <f t="shared" si="418"/>
        <v>1.5725573026960498E-4</v>
      </c>
      <c r="J5363" s="14">
        <v>1</v>
      </c>
      <c r="K5363" s="16">
        <f t="shared" si="419"/>
        <v>1.5725573026960498E-4</v>
      </c>
      <c r="L5363" s="16">
        <f>K5363*1000000</f>
        <v>157.25573026960498</v>
      </c>
    </row>
    <row r="5364" spans="1:12" x14ac:dyDescent="0.2">
      <c r="A5364" s="2">
        <v>5428</v>
      </c>
      <c r="B5364" s="6">
        <v>548.30267333999996</v>
      </c>
      <c r="C5364" s="8">
        <f t="shared" si="415"/>
        <v>17.386563715753422</v>
      </c>
      <c r="D5364">
        <v>8</v>
      </c>
      <c r="E5364" s="9">
        <f t="shared" si="416"/>
        <v>0</v>
      </c>
      <c r="F5364" s="11">
        <v>1043.400024</v>
      </c>
      <c r="G5364" s="9">
        <f t="shared" si="417"/>
        <v>0</v>
      </c>
      <c r="H5364" s="4">
        <v>0.56999999999999995</v>
      </c>
      <c r="I5364" s="16">
        <f t="shared" si="418"/>
        <v>0</v>
      </c>
      <c r="J5364" s="14">
        <v>0.58840000000000003</v>
      </c>
      <c r="K5364" s="16">
        <f t="shared" si="419"/>
        <v>0</v>
      </c>
      <c r="L5364" s="16">
        <f>K5364*1000000</f>
        <v>0</v>
      </c>
    </row>
    <row r="5365" spans="1:12" x14ac:dyDescent="0.2">
      <c r="A5365" s="2">
        <v>5429</v>
      </c>
      <c r="B5365" s="6">
        <v>176.34176635700001</v>
      </c>
      <c r="C5365" s="8">
        <f t="shared" si="415"/>
        <v>5.5917607292300868</v>
      </c>
      <c r="D5365">
        <v>4</v>
      </c>
      <c r="E5365" s="9">
        <f t="shared" si="416"/>
        <v>5.3121726927685836E-4</v>
      </c>
      <c r="F5365" s="11">
        <v>1043.400024</v>
      </c>
      <c r="G5365" s="9">
        <f t="shared" si="417"/>
        <v>2.0975430370396975E-4</v>
      </c>
      <c r="H5365" s="4">
        <v>0.18</v>
      </c>
      <c r="I5365" s="16">
        <f t="shared" si="418"/>
        <v>-1.6590686985119461E-4</v>
      </c>
      <c r="J5365" s="14">
        <v>1</v>
      </c>
      <c r="K5365" s="16">
        <f t="shared" si="419"/>
        <v>0</v>
      </c>
      <c r="L5365" s="16">
        <f>K5365*1000000</f>
        <v>0</v>
      </c>
    </row>
    <row r="5366" spans="1:12" x14ac:dyDescent="0.2">
      <c r="A5366" s="2">
        <v>5430</v>
      </c>
      <c r="B5366" s="6">
        <v>9.5452365875199998</v>
      </c>
      <c r="C5366" s="8">
        <f t="shared" si="415"/>
        <v>0.30267746662607814</v>
      </c>
      <c r="D5366">
        <v>2</v>
      </c>
      <c r="E5366" s="9">
        <f t="shared" si="416"/>
        <v>4.8004646206895995E-4</v>
      </c>
      <c r="F5366" s="11">
        <v>1043.400024</v>
      </c>
      <c r="G5366" s="9">
        <f t="shared" si="417"/>
        <v>1.8954920560828101E-4</v>
      </c>
      <c r="H5366" s="4">
        <v>0.01</v>
      </c>
      <c r="I5366" s="16">
        <f t="shared" si="418"/>
        <v>4.3018653785245413E-4</v>
      </c>
      <c r="J5366" s="14">
        <v>0.92459999999999998</v>
      </c>
      <c r="K5366" s="16">
        <f t="shared" si="419"/>
        <v>4.3018653785245413E-4</v>
      </c>
      <c r="L5366" s="16">
        <f>K5366*1000000</f>
        <v>430.18653785245414</v>
      </c>
    </row>
    <row r="5367" spans="1:12" x14ac:dyDescent="0.2">
      <c r="A5367" s="2">
        <v>5431</v>
      </c>
      <c r="B5367" s="6">
        <v>7.9183435440099998</v>
      </c>
      <c r="C5367" s="8">
        <f t="shared" si="415"/>
        <v>0.25108902663654237</v>
      </c>
      <c r="D5367">
        <v>8</v>
      </c>
      <c r="E5367" s="9">
        <f t="shared" si="416"/>
        <v>0</v>
      </c>
      <c r="F5367" s="11">
        <v>1043.400024</v>
      </c>
      <c r="G5367" s="9">
        <f t="shared" si="417"/>
        <v>0</v>
      </c>
      <c r="H5367" s="4">
        <v>0.01</v>
      </c>
      <c r="I5367" s="16">
        <f t="shared" si="418"/>
        <v>0</v>
      </c>
      <c r="J5367" s="14">
        <v>0.89659999999999995</v>
      </c>
      <c r="K5367" s="16">
        <f t="shared" si="419"/>
        <v>0</v>
      </c>
      <c r="L5367" s="16">
        <f>K5367*1000000</f>
        <v>0</v>
      </c>
    </row>
    <row r="5368" spans="1:12" x14ac:dyDescent="0.2">
      <c r="A5368" s="2">
        <v>5432</v>
      </c>
      <c r="B5368" s="6">
        <v>3.5352308750199999</v>
      </c>
      <c r="C5368" s="8">
        <f t="shared" si="415"/>
        <v>0.11210143566146626</v>
      </c>
      <c r="D5368">
        <v>8</v>
      </c>
      <c r="E5368" s="9">
        <f t="shared" si="416"/>
        <v>0</v>
      </c>
      <c r="F5368" s="11">
        <v>1043.400024</v>
      </c>
      <c r="G5368" s="9">
        <f t="shared" si="417"/>
        <v>0</v>
      </c>
      <c r="H5368" s="4">
        <v>0</v>
      </c>
      <c r="I5368" s="16">
        <f t="shared" si="418"/>
        <v>0</v>
      </c>
      <c r="J5368" s="14">
        <v>0.75649999999999995</v>
      </c>
      <c r="K5368" s="16">
        <f t="shared" si="419"/>
        <v>0</v>
      </c>
      <c r="L5368" s="16">
        <f>K5368*1000000</f>
        <v>0</v>
      </c>
    </row>
    <row r="5369" spans="1:12" x14ac:dyDescent="0.2">
      <c r="A5369" s="2">
        <v>5433</v>
      </c>
      <c r="B5369" s="6">
        <v>2.6622099876399998</v>
      </c>
      <c r="C5369" s="8">
        <f t="shared" si="415"/>
        <v>8.4418124925164886E-2</v>
      </c>
      <c r="D5369">
        <v>8</v>
      </c>
      <c r="E5369" s="9">
        <f t="shared" si="416"/>
        <v>0</v>
      </c>
      <c r="F5369" s="11">
        <v>1043.400024</v>
      </c>
      <c r="G5369" s="9">
        <f t="shared" si="417"/>
        <v>0</v>
      </c>
      <c r="H5369" s="4">
        <v>0</v>
      </c>
      <c r="I5369" s="16">
        <f t="shared" si="418"/>
        <v>0</v>
      </c>
      <c r="J5369" s="14">
        <v>1</v>
      </c>
      <c r="K5369" s="16">
        <f t="shared" si="419"/>
        <v>0</v>
      </c>
      <c r="L5369" s="16">
        <f>K5369*1000000</f>
        <v>0</v>
      </c>
    </row>
    <row r="5370" spans="1:12" x14ac:dyDescent="0.2">
      <c r="A5370" s="2">
        <v>5434</v>
      </c>
      <c r="B5370" s="6">
        <v>0.33587884902999998</v>
      </c>
      <c r="C5370" s="8">
        <f t="shared" si="415"/>
        <v>1.065064843448757E-2</v>
      </c>
      <c r="D5370">
        <v>8</v>
      </c>
      <c r="E5370" s="9">
        <f t="shared" si="416"/>
        <v>0</v>
      </c>
      <c r="F5370" s="11">
        <v>1043.400024</v>
      </c>
      <c r="G5370" s="9">
        <f t="shared" si="417"/>
        <v>0</v>
      </c>
      <c r="H5370" s="4">
        <v>0</v>
      </c>
      <c r="I5370" s="16">
        <f t="shared" si="418"/>
        <v>0</v>
      </c>
      <c r="J5370" s="14">
        <v>0.78449999999999998</v>
      </c>
      <c r="K5370" s="16">
        <f t="shared" si="419"/>
        <v>0</v>
      </c>
      <c r="L5370" s="16">
        <f>K5370*1000000</f>
        <v>0</v>
      </c>
    </row>
    <row r="5371" spans="1:12" x14ac:dyDescent="0.2">
      <c r="A5371" s="2">
        <v>5435</v>
      </c>
      <c r="B5371" s="6">
        <v>121.83055114699999</v>
      </c>
      <c r="C5371" s="8">
        <f t="shared" si="415"/>
        <v>3.8632214341387621</v>
      </c>
      <c r="D5371">
        <v>3</v>
      </c>
      <c r="E5371" s="9">
        <f t="shared" si="416"/>
        <v>2.4222398392050042E-3</v>
      </c>
      <c r="F5371" s="11">
        <v>1043.400024</v>
      </c>
      <c r="G5371" s="9">
        <f t="shared" si="417"/>
        <v>9.56435831930125E-4</v>
      </c>
      <c r="H5371" s="4">
        <v>0.13</v>
      </c>
      <c r="I5371" s="16">
        <f t="shared" si="418"/>
        <v>1.8683965048674088E-3</v>
      </c>
      <c r="J5371" s="14">
        <v>0.75649999999999995</v>
      </c>
      <c r="K5371" s="16">
        <f t="shared" si="419"/>
        <v>1.8683965048674088E-3</v>
      </c>
      <c r="L5371" s="16">
        <f>K5371*1000000</f>
        <v>1868.3965048674088</v>
      </c>
    </row>
    <row r="5372" spans="1:12" x14ac:dyDescent="0.2">
      <c r="A5372" s="2">
        <v>5436</v>
      </c>
      <c r="B5372" s="6">
        <v>98.6055145264</v>
      </c>
      <c r="C5372" s="8">
        <f t="shared" si="415"/>
        <v>3.126760354084221</v>
      </c>
      <c r="D5372">
        <v>7</v>
      </c>
      <c r="E5372" s="9">
        <f t="shared" si="416"/>
        <v>1.4977182096063417E-3</v>
      </c>
      <c r="F5372" s="11">
        <v>1043.400024</v>
      </c>
      <c r="G5372" s="9">
        <f t="shared" si="417"/>
        <v>5.9138295829197734E-4</v>
      </c>
      <c r="H5372" s="4">
        <v>0.1</v>
      </c>
      <c r="I5372" s="16">
        <f t="shared" si="418"/>
        <v>1.0807159069811841E-3</v>
      </c>
      <c r="J5372" s="14">
        <v>0</v>
      </c>
      <c r="K5372" s="16">
        <f t="shared" si="419"/>
        <v>1.0807159069811841E-3</v>
      </c>
      <c r="L5372" s="16">
        <f>K5372*1000000</f>
        <v>1080.7159069811842</v>
      </c>
    </row>
    <row r="5373" spans="1:12" x14ac:dyDescent="0.2">
      <c r="A5373" s="2">
        <v>5437</v>
      </c>
      <c r="B5373" s="6">
        <v>4.4012169838000004</v>
      </c>
      <c r="C5373" s="8">
        <f t="shared" si="415"/>
        <v>0.1395616750317098</v>
      </c>
      <c r="D5373">
        <v>8</v>
      </c>
      <c r="E5373" s="9">
        <f t="shared" si="416"/>
        <v>0</v>
      </c>
      <c r="F5373" s="11">
        <v>1043.400024</v>
      </c>
      <c r="G5373" s="9">
        <f t="shared" si="417"/>
        <v>0</v>
      </c>
      <c r="H5373" s="4">
        <v>0</v>
      </c>
      <c r="I5373" s="16">
        <f t="shared" si="418"/>
        <v>0</v>
      </c>
      <c r="J5373" s="14">
        <v>0.56040000000000001</v>
      </c>
      <c r="K5373" s="16">
        <f t="shared" si="419"/>
        <v>0</v>
      </c>
      <c r="L5373" s="16">
        <f>K5373*1000000</f>
        <v>0</v>
      </c>
    </row>
    <row r="5374" spans="1:12" x14ac:dyDescent="0.2">
      <c r="A5374" s="2">
        <v>5438</v>
      </c>
      <c r="B5374" s="6">
        <v>95.671012878400006</v>
      </c>
      <c r="C5374" s="8">
        <f t="shared" si="415"/>
        <v>3.0337079172501271</v>
      </c>
      <c r="D5374">
        <v>8</v>
      </c>
      <c r="E5374" s="9">
        <f t="shared" si="416"/>
        <v>0</v>
      </c>
      <c r="F5374" s="11">
        <v>1019.200012</v>
      </c>
      <c r="G5374" s="9">
        <f t="shared" si="417"/>
        <v>0</v>
      </c>
      <c r="H5374" s="4">
        <v>0.1</v>
      </c>
      <c r="I5374" s="16">
        <f t="shared" si="418"/>
        <v>0</v>
      </c>
      <c r="J5374" s="14">
        <v>1</v>
      </c>
      <c r="K5374" s="16">
        <f t="shared" si="419"/>
        <v>0</v>
      </c>
      <c r="L5374" s="16">
        <f>K5374*1000000</f>
        <v>0</v>
      </c>
    </row>
    <row r="5375" spans="1:12" x14ac:dyDescent="0.2">
      <c r="A5375" s="2">
        <v>5439</v>
      </c>
      <c r="B5375" s="6">
        <v>29.4473114014</v>
      </c>
      <c r="C5375" s="8">
        <f t="shared" si="415"/>
        <v>0.93376811901953327</v>
      </c>
      <c r="D5375">
        <v>3</v>
      </c>
      <c r="E5375" s="9">
        <f t="shared" si="416"/>
        <v>5.8547261062524738E-4</v>
      </c>
      <c r="F5375" s="11">
        <v>1019.200012</v>
      </c>
      <c r="G5375" s="9">
        <f t="shared" si="417"/>
        <v>2.2581555580576782E-4</v>
      </c>
      <c r="H5375" s="4">
        <v>0.03</v>
      </c>
      <c r="I5375" s="16">
        <f t="shared" si="418"/>
        <v>4.4376442284024652E-4</v>
      </c>
      <c r="J5375" s="14">
        <v>0.59499999999999997</v>
      </c>
      <c r="K5375" s="16">
        <f t="shared" si="419"/>
        <v>4.4376442284024652E-4</v>
      </c>
      <c r="L5375" s="16">
        <f>K5375*1000000</f>
        <v>443.76442284024654</v>
      </c>
    </row>
    <row r="5376" spans="1:12" x14ac:dyDescent="0.2">
      <c r="A5376" s="2">
        <v>5440</v>
      </c>
      <c r="B5376" s="6">
        <v>63.045940399199999</v>
      </c>
      <c r="C5376" s="8">
        <f t="shared" si="415"/>
        <v>1.9991736554794521</v>
      </c>
      <c r="D5376">
        <v>3</v>
      </c>
      <c r="E5376" s="9">
        <f t="shared" si="416"/>
        <v>1.2534818819856164E-3</v>
      </c>
      <c r="F5376" s="11">
        <v>496.2999878</v>
      </c>
      <c r="G5376" s="9">
        <f t="shared" si="417"/>
        <v>2.3542369866904169E-4</v>
      </c>
      <c r="H5376" s="4">
        <v>0.03</v>
      </c>
      <c r="I5376" s="16">
        <f t="shared" si="418"/>
        <v>4.6749653571253306E-4</v>
      </c>
      <c r="J5376" s="14">
        <v>0.47689999999999999</v>
      </c>
      <c r="K5376" s="16">
        <f t="shared" si="419"/>
        <v>4.6749653571253306E-4</v>
      </c>
      <c r="L5376" s="16">
        <f>K5376*1000000</f>
        <v>467.49653571253305</v>
      </c>
    </row>
    <row r="5377" spans="1:12" x14ac:dyDescent="0.2">
      <c r="A5377" s="2">
        <v>5442</v>
      </c>
      <c r="B5377" s="6">
        <v>169.81729125999999</v>
      </c>
      <c r="C5377" s="8">
        <f t="shared" si="415"/>
        <v>5.3848709811009634</v>
      </c>
      <c r="D5377">
        <v>3</v>
      </c>
      <c r="E5377" s="9">
        <f t="shared" si="416"/>
        <v>3.3763141051503043E-3</v>
      </c>
      <c r="F5377" s="11">
        <v>1018</v>
      </c>
      <c r="G5377" s="9">
        <f t="shared" si="417"/>
        <v>1.3007039948301643E-3</v>
      </c>
      <c r="H5377" s="4">
        <v>0.17</v>
      </c>
      <c r="I5377" s="16">
        <f t="shared" si="418"/>
        <v>2.566738867230506E-3</v>
      </c>
      <c r="J5377" s="14">
        <v>0.67249999999999999</v>
      </c>
      <c r="K5377" s="16">
        <f t="shared" si="419"/>
        <v>2.566738867230506E-3</v>
      </c>
      <c r="L5377" s="16">
        <f>K5377*1000000</f>
        <v>2566.738867230506</v>
      </c>
    </row>
    <row r="5378" spans="1:12" x14ac:dyDescent="0.2">
      <c r="A5378" s="2">
        <v>5443</v>
      </c>
      <c r="B5378" s="6">
        <v>285.62869262700002</v>
      </c>
      <c r="C5378" s="8">
        <f t="shared" si="415"/>
        <v>9.0572264277968042</v>
      </c>
      <c r="D5378">
        <v>8</v>
      </c>
      <c r="E5378" s="9">
        <f t="shared" si="416"/>
        <v>0</v>
      </c>
      <c r="F5378" s="11">
        <v>1018</v>
      </c>
      <c r="G5378" s="9">
        <f t="shared" si="417"/>
        <v>0</v>
      </c>
      <c r="H5378" s="4">
        <v>0.28999999999999998</v>
      </c>
      <c r="I5378" s="16">
        <f t="shared" si="418"/>
        <v>0</v>
      </c>
      <c r="J5378" s="14">
        <v>1</v>
      </c>
      <c r="K5378" s="16">
        <f t="shared" si="419"/>
        <v>0</v>
      </c>
      <c r="L5378" s="16">
        <f>K5378*1000000</f>
        <v>0</v>
      </c>
    </row>
    <row r="5379" spans="1:12" x14ac:dyDescent="0.2">
      <c r="A5379" s="2">
        <v>5444</v>
      </c>
      <c r="B5379" s="6">
        <v>335.06286621100003</v>
      </c>
      <c r="C5379" s="8">
        <f t="shared" ref="C5379:C5442" si="420">B5379*1000000/(60*60*24*365)</f>
        <v>10.624773789034755</v>
      </c>
      <c r="D5379">
        <v>8</v>
      </c>
      <c r="E5379" s="9">
        <f t="shared" ref="E5379:E5442" si="421">C5379*(IF(D5379=1,$P$5,IF(D5379=2,$P$6,IF(D5379=3,$P$7,IF(D5379=4,$P$8,IF(D5379=5,$P$9,IF(D5379=6,$P$10,IF(D5379=7,$P$11))))))))*0.001</f>
        <v>0</v>
      </c>
      <c r="F5379" s="11">
        <v>1018</v>
      </c>
      <c r="G5379" s="9">
        <f t="shared" ref="G5379:G5442" si="422">E5379*12*0.000000000001*F5379*(60*60*24*365)</f>
        <v>0</v>
      </c>
      <c r="H5379" s="4">
        <v>0.34</v>
      </c>
      <c r="I5379" s="16">
        <f t="shared" ref="I5379:I5442" si="423">IF(G5379=0,0,0+2.47*G5379-0.0038*H5379)</f>
        <v>0</v>
      </c>
      <c r="J5379" s="14">
        <v>1</v>
      </c>
      <c r="K5379" s="16">
        <f t="shared" ref="K5379:K5442" si="424">IF(I5379&lt;0,0,I5379)</f>
        <v>0</v>
      </c>
      <c r="L5379" s="16">
        <f>K5379*1000000</f>
        <v>0</v>
      </c>
    </row>
    <row r="5380" spans="1:12" x14ac:dyDescent="0.2">
      <c r="A5380" s="2">
        <v>5445</v>
      </c>
      <c r="B5380" s="6">
        <v>2.5203535556799999</v>
      </c>
      <c r="C5380" s="8">
        <f t="shared" si="420"/>
        <v>7.9919886976154222E-2</v>
      </c>
      <c r="D5380">
        <v>2</v>
      </c>
      <c r="E5380" s="9">
        <f t="shared" si="421"/>
        <v>1.2675294074418063E-4</v>
      </c>
      <c r="F5380" s="11">
        <v>1018</v>
      </c>
      <c r="G5380" s="9">
        <f t="shared" si="422"/>
        <v>4.8830781511392396E-5</v>
      </c>
      <c r="H5380" s="4">
        <v>0</v>
      </c>
      <c r="I5380" s="16">
        <f t="shared" si="423"/>
        <v>1.2061203033313923E-4</v>
      </c>
      <c r="J5380" s="14">
        <v>0.89659999999999995</v>
      </c>
      <c r="K5380" s="16">
        <f t="shared" si="424"/>
        <v>1.2061203033313923E-4</v>
      </c>
      <c r="L5380" s="16">
        <f>K5380*1000000</f>
        <v>120.61203033313923</v>
      </c>
    </row>
    <row r="5381" spans="1:12" x14ac:dyDescent="0.2">
      <c r="A5381" s="2">
        <v>5446</v>
      </c>
      <c r="B5381" s="6">
        <v>17.122594833400001</v>
      </c>
      <c r="C5381" s="8">
        <f t="shared" si="420"/>
        <v>0.54295392038939627</v>
      </c>
      <c r="D5381">
        <v>8</v>
      </c>
      <c r="E5381" s="9">
        <f t="shared" si="421"/>
        <v>0</v>
      </c>
      <c r="F5381" s="11">
        <v>1018</v>
      </c>
      <c r="G5381" s="9">
        <f t="shared" si="422"/>
        <v>0</v>
      </c>
      <c r="H5381" s="4">
        <v>0.02</v>
      </c>
      <c r="I5381" s="16">
        <f t="shared" si="423"/>
        <v>0</v>
      </c>
      <c r="J5381" s="14">
        <v>0.39229999999999998</v>
      </c>
      <c r="K5381" s="16">
        <f t="shared" si="424"/>
        <v>0</v>
      </c>
      <c r="L5381" s="16">
        <f>K5381*1000000</f>
        <v>0</v>
      </c>
    </row>
    <row r="5382" spans="1:12" x14ac:dyDescent="0.2">
      <c r="A5382" s="2">
        <v>5447</v>
      </c>
      <c r="B5382" s="6">
        <v>0</v>
      </c>
      <c r="C5382" s="8">
        <f t="shared" si="420"/>
        <v>0</v>
      </c>
      <c r="D5382">
        <v>8</v>
      </c>
      <c r="E5382" s="9">
        <f t="shared" si="421"/>
        <v>0</v>
      </c>
      <c r="F5382" s="11">
        <v>1018</v>
      </c>
      <c r="G5382" s="9">
        <f t="shared" si="422"/>
        <v>0</v>
      </c>
      <c r="H5382" s="4">
        <v>0</v>
      </c>
      <c r="I5382" s="16">
        <f t="shared" si="423"/>
        <v>0</v>
      </c>
      <c r="J5382" s="14">
        <v>0</v>
      </c>
      <c r="K5382" s="16">
        <f t="shared" si="424"/>
        <v>0</v>
      </c>
      <c r="L5382" s="16">
        <f>K5382*1000000</f>
        <v>0</v>
      </c>
    </row>
    <row r="5383" spans="1:12" x14ac:dyDescent="0.2">
      <c r="A5383" s="2">
        <v>5448</v>
      </c>
      <c r="B5383" s="6">
        <v>18.317190170300002</v>
      </c>
      <c r="C5383" s="8">
        <f t="shared" si="420"/>
        <v>0.58083429002727049</v>
      </c>
      <c r="D5383">
        <v>4</v>
      </c>
      <c r="E5383" s="9">
        <f t="shared" si="421"/>
        <v>5.5179257552590699E-5</v>
      </c>
      <c r="F5383" s="11">
        <v>1018</v>
      </c>
      <c r="G5383" s="9">
        <f t="shared" si="422"/>
        <v>2.1257465536436559E-5</v>
      </c>
      <c r="H5383" s="4">
        <v>0.02</v>
      </c>
      <c r="I5383" s="16">
        <f t="shared" si="423"/>
        <v>-2.34940601250017E-5</v>
      </c>
      <c r="J5383" s="14">
        <v>0.64449999999999996</v>
      </c>
      <c r="K5383" s="16">
        <f t="shared" si="424"/>
        <v>0</v>
      </c>
      <c r="L5383" s="16">
        <f>K5383*1000000</f>
        <v>0</v>
      </c>
    </row>
    <row r="5384" spans="1:12" x14ac:dyDescent="0.2">
      <c r="A5384" s="2">
        <v>5449</v>
      </c>
      <c r="B5384" s="6">
        <v>90.551368713399995</v>
      </c>
      <c r="C5384" s="8">
        <f t="shared" si="420"/>
        <v>2.8713650657470824</v>
      </c>
      <c r="D5384">
        <v>8</v>
      </c>
      <c r="E5384" s="9">
        <f t="shared" si="421"/>
        <v>0</v>
      </c>
      <c r="F5384" s="11">
        <v>1018</v>
      </c>
      <c r="G5384" s="9">
        <f t="shared" si="422"/>
        <v>0</v>
      </c>
      <c r="H5384" s="4">
        <v>0.09</v>
      </c>
      <c r="I5384" s="16">
        <f t="shared" si="423"/>
        <v>0</v>
      </c>
      <c r="J5384" s="14">
        <v>1</v>
      </c>
      <c r="K5384" s="16">
        <f t="shared" si="424"/>
        <v>0</v>
      </c>
      <c r="L5384" s="16">
        <f>K5384*1000000</f>
        <v>0</v>
      </c>
    </row>
    <row r="5385" spans="1:12" x14ac:dyDescent="0.2">
      <c r="A5385" s="2">
        <v>5450</v>
      </c>
      <c r="B5385" s="6">
        <v>472.347747803</v>
      </c>
      <c r="C5385" s="8">
        <f t="shared" si="420"/>
        <v>14.978048826832827</v>
      </c>
      <c r="D5385">
        <v>4</v>
      </c>
      <c r="E5385" s="9">
        <f t="shared" si="421"/>
        <v>1.4229146385491187E-3</v>
      </c>
      <c r="F5385" s="11">
        <v>1018</v>
      </c>
      <c r="G5385" s="9">
        <f t="shared" si="422"/>
        <v>5.4816900828033761E-4</v>
      </c>
      <c r="H5385" s="4">
        <v>0.48</v>
      </c>
      <c r="I5385" s="16">
        <f t="shared" si="423"/>
        <v>-4.7002254954756593E-4</v>
      </c>
      <c r="J5385" s="14">
        <v>0.44829999999999998</v>
      </c>
      <c r="K5385" s="16">
        <f t="shared" si="424"/>
        <v>0</v>
      </c>
      <c r="L5385" s="16">
        <f>K5385*1000000</f>
        <v>0</v>
      </c>
    </row>
    <row r="5386" spans="1:12" x14ac:dyDescent="0.2">
      <c r="A5386" s="2">
        <v>5451</v>
      </c>
      <c r="B5386" s="6">
        <v>311.89981079099999</v>
      </c>
      <c r="C5386" s="8">
        <f t="shared" si="420"/>
        <v>9.8902781199581433</v>
      </c>
      <c r="D5386">
        <v>4</v>
      </c>
      <c r="E5386" s="9">
        <f t="shared" si="421"/>
        <v>9.3957642139602367E-4</v>
      </c>
      <c r="F5386" s="11">
        <v>1018</v>
      </c>
      <c r="G5386" s="9">
        <f t="shared" si="422"/>
        <v>3.6196596841917136E-4</v>
      </c>
      <c r="H5386" s="4">
        <v>0.32</v>
      </c>
      <c r="I5386" s="16">
        <f t="shared" si="423"/>
        <v>-3.2194405800464677E-4</v>
      </c>
      <c r="J5386" s="14">
        <v>0.64449999999999996</v>
      </c>
      <c r="K5386" s="16">
        <f t="shared" si="424"/>
        <v>0</v>
      </c>
      <c r="L5386" s="16">
        <f>K5386*1000000</f>
        <v>0</v>
      </c>
    </row>
    <row r="5387" spans="1:12" x14ac:dyDescent="0.2">
      <c r="A5387" s="2">
        <v>5452</v>
      </c>
      <c r="B5387" s="6">
        <v>535.77801513700001</v>
      </c>
      <c r="C5387" s="8">
        <f t="shared" si="420"/>
        <v>16.989409409468546</v>
      </c>
      <c r="D5387">
        <v>4</v>
      </c>
      <c r="E5387" s="9">
        <f t="shared" si="421"/>
        <v>1.6139938938995121E-3</v>
      </c>
      <c r="F5387" s="11">
        <v>1018</v>
      </c>
      <c r="G5387" s="9">
        <f t="shared" si="422"/>
        <v>6.2178110212679136E-4</v>
      </c>
      <c r="H5387" s="4">
        <v>0.55000000000000004</v>
      </c>
      <c r="I5387" s="16">
        <f t="shared" si="423"/>
        <v>-5.5420067774682559E-4</v>
      </c>
      <c r="J5387" s="14">
        <v>0.2802</v>
      </c>
      <c r="K5387" s="16">
        <f t="shared" si="424"/>
        <v>0</v>
      </c>
      <c r="L5387" s="16">
        <f>K5387*1000000</f>
        <v>0</v>
      </c>
    </row>
    <row r="5388" spans="1:12" x14ac:dyDescent="0.2">
      <c r="A5388" s="2">
        <v>5453</v>
      </c>
      <c r="B5388" s="6">
        <v>215.94990539599999</v>
      </c>
      <c r="C5388" s="8">
        <f t="shared" si="420"/>
        <v>6.8477265790208017</v>
      </c>
      <c r="D5388">
        <v>8</v>
      </c>
      <c r="E5388" s="9">
        <f t="shared" si="421"/>
        <v>0</v>
      </c>
      <c r="F5388" s="11">
        <v>1018</v>
      </c>
      <c r="G5388" s="9">
        <f t="shared" si="422"/>
        <v>0</v>
      </c>
      <c r="H5388" s="4">
        <v>0.22</v>
      </c>
      <c r="I5388" s="16">
        <f t="shared" si="423"/>
        <v>0</v>
      </c>
      <c r="J5388" s="14">
        <v>1</v>
      </c>
      <c r="K5388" s="16">
        <f t="shared" si="424"/>
        <v>0</v>
      </c>
      <c r="L5388" s="16">
        <f>K5388*1000000</f>
        <v>0</v>
      </c>
    </row>
    <row r="5389" spans="1:12" x14ac:dyDescent="0.2">
      <c r="A5389" s="2">
        <v>5454</v>
      </c>
      <c r="B5389" s="6">
        <v>189.19056701700001</v>
      </c>
      <c r="C5389" s="8">
        <f t="shared" si="420"/>
        <v>5.9991935253995443</v>
      </c>
      <c r="D5389">
        <v>4</v>
      </c>
      <c r="E5389" s="9">
        <f t="shared" si="421"/>
        <v>5.6992338491295672E-4</v>
      </c>
      <c r="F5389" s="11">
        <v>1018</v>
      </c>
      <c r="G5389" s="9">
        <f t="shared" si="422"/>
        <v>2.1955943683456885E-4</v>
      </c>
      <c r="H5389" s="4">
        <v>0.19</v>
      </c>
      <c r="I5389" s="16">
        <f t="shared" si="423"/>
        <v>-1.7968819101861488E-4</v>
      </c>
      <c r="J5389" s="14">
        <v>0.78459999999999996</v>
      </c>
      <c r="K5389" s="16">
        <f t="shared" si="424"/>
        <v>0</v>
      </c>
      <c r="L5389" s="16">
        <f>K5389*1000000</f>
        <v>0</v>
      </c>
    </row>
    <row r="5390" spans="1:12" x14ac:dyDescent="0.2">
      <c r="A5390" s="2">
        <v>5455</v>
      </c>
      <c r="B5390" s="6">
        <v>11.902750015300001</v>
      </c>
      <c r="C5390" s="8">
        <f t="shared" si="420"/>
        <v>0.37743372701991373</v>
      </c>
      <c r="D5390">
        <v>8</v>
      </c>
      <c r="E5390" s="9">
        <f t="shared" si="421"/>
        <v>0</v>
      </c>
      <c r="F5390" s="11">
        <v>1018</v>
      </c>
      <c r="G5390" s="9">
        <f t="shared" si="422"/>
        <v>0</v>
      </c>
      <c r="H5390" s="4">
        <v>0.01</v>
      </c>
      <c r="I5390" s="16">
        <f t="shared" si="423"/>
        <v>0</v>
      </c>
      <c r="J5390" s="14">
        <v>0.95269999999999999</v>
      </c>
      <c r="K5390" s="16">
        <f t="shared" si="424"/>
        <v>0</v>
      </c>
      <c r="L5390" s="16">
        <f>K5390*1000000</f>
        <v>0</v>
      </c>
    </row>
    <row r="5391" spans="1:12" x14ac:dyDescent="0.2">
      <c r="A5391" s="2">
        <v>5456</v>
      </c>
      <c r="B5391" s="6">
        <v>44.2119865417</v>
      </c>
      <c r="C5391" s="8">
        <f t="shared" si="420"/>
        <v>1.4019528964263064</v>
      </c>
      <c r="D5391">
        <v>4</v>
      </c>
      <c r="E5391" s="9">
        <f t="shared" si="421"/>
        <v>1.3318552516049912E-4</v>
      </c>
      <c r="F5391" s="11">
        <v>1018</v>
      </c>
      <c r="G5391" s="9">
        <f t="shared" si="422"/>
        <v>5.1308894621373683E-5</v>
      </c>
      <c r="H5391" s="4">
        <v>0.05</v>
      </c>
      <c r="I5391" s="16">
        <f t="shared" si="423"/>
        <v>-6.3267030285207003E-5</v>
      </c>
      <c r="J5391" s="14">
        <v>1</v>
      </c>
      <c r="K5391" s="16">
        <f t="shared" si="424"/>
        <v>0</v>
      </c>
      <c r="L5391" s="16">
        <f>K5391*1000000</f>
        <v>0</v>
      </c>
    </row>
    <row r="5392" spans="1:12" x14ac:dyDescent="0.2">
      <c r="A5392" s="2">
        <v>5457</v>
      </c>
      <c r="B5392" s="6">
        <v>67.110900878899997</v>
      </c>
      <c r="C5392" s="8">
        <f t="shared" si="420"/>
        <v>2.1280727067129628</v>
      </c>
      <c r="D5392">
        <v>8</v>
      </c>
      <c r="E5392" s="9">
        <f t="shared" si="421"/>
        <v>0</v>
      </c>
      <c r="F5392" s="11">
        <v>1018</v>
      </c>
      <c r="G5392" s="9">
        <f t="shared" si="422"/>
        <v>0</v>
      </c>
      <c r="H5392" s="4">
        <v>7.0000000000000007E-2</v>
      </c>
      <c r="I5392" s="16">
        <f t="shared" si="423"/>
        <v>0</v>
      </c>
      <c r="J5392" s="14">
        <v>0.25219999999999998</v>
      </c>
      <c r="K5392" s="16">
        <f t="shared" si="424"/>
        <v>0</v>
      </c>
      <c r="L5392" s="16">
        <f>K5392*1000000</f>
        <v>0</v>
      </c>
    </row>
    <row r="5393" spans="1:12" x14ac:dyDescent="0.2">
      <c r="A5393" s="2">
        <v>5458</v>
      </c>
      <c r="B5393" s="6">
        <v>6.8149118423499999</v>
      </c>
      <c r="C5393" s="8">
        <f t="shared" si="420"/>
        <v>0.21609943690861236</v>
      </c>
      <c r="D5393">
        <v>2</v>
      </c>
      <c r="E5393" s="9">
        <f t="shared" si="421"/>
        <v>3.4273370693705925E-4</v>
      </c>
      <c r="F5393" s="11">
        <v>1018</v>
      </c>
      <c r="G5393" s="9">
        <f t="shared" si="422"/>
        <v>1.3203602742291011E-4</v>
      </c>
      <c r="H5393" s="4">
        <v>0.01</v>
      </c>
      <c r="I5393" s="16">
        <f t="shared" si="423"/>
        <v>2.8812898773458799E-4</v>
      </c>
      <c r="J5393" s="14">
        <v>0.78459999999999996</v>
      </c>
      <c r="K5393" s="16">
        <f t="shared" si="424"/>
        <v>2.8812898773458799E-4</v>
      </c>
      <c r="L5393" s="16">
        <f>K5393*1000000</f>
        <v>288.12898773458801</v>
      </c>
    </row>
    <row r="5394" spans="1:12" x14ac:dyDescent="0.2">
      <c r="A5394" s="2">
        <v>5459</v>
      </c>
      <c r="B5394" s="6">
        <v>16.764438629200001</v>
      </c>
      <c r="C5394" s="8">
        <f t="shared" si="420"/>
        <v>0.53159686165651954</v>
      </c>
      <c r="D5394">
        <v>3</v>
      </c>
      <c r="E5394" s="9">
        <f t="shared" si="421"/>
        <v>3.3331123225863776E-4</v>
      </c>
      <c r="F5394" s="11">
        <v>1018</v>
      </c>
      <c r="G5394" s="9">
        <f t="shared" si="422"/>
        <v>1.2840607769853062E-4</v>
      </c>
      <c r="H5394" s="4">
        <v>0.02</v>
      </c>
      <c r="I5394" s="16">
        <f t="shared" si="423"/>
        <v>2.4116301191537068E-4</v>
      </c>
      <c r="J5394" s="14">
        <v>0.64449999999999996</v>
      </c>
      <c r="K5394" s="16">
        <f t="shared" si="424"/>
        <v>2.4116301191537068E-4</v>
      </c>
      <c r="L5394" s="16">
        <f>K5394*1000000</f>
        <v>241.16301191537067</v>
      </c>
    </row>
    <row r="5395" spans="1:12" x14ac:dyDescent="0.2">
      <c r="A5395" s="2">
        <v>5460</v>
      </c>
      <c r="B5395" s="6">
        <v>0</v>
      </c>
      <c r="C5395" s="8">
        <f t="shared" si="420"/>
        <v>0</v>
      </c>
      <c r="D5395">
        <v>3</v>
      </c>
      <c r="E5395" s="9">
        <f t="shared" si="421"/>
        <v>0</v>
      </c>
      <c r="F5395" s="11">
        <v>1018</v>
      </c>
      <c r="G5395" s="9">
        <f t="shared" si="422"/>
        <v>0</v>
      </c>
      <c r="H5395" s="4">
        <v>0</v>
      </c>
      <c r="I5395" s="16">
        <f t="shared" si="423"/>
        <v>0</v>
      </c>
      <c r="J5395" s="14">
        <v>1</v>
      </c>
      <c r="K5395" s="16">
        <f t="shared" si="424"/>
        <v>0</v>
      </c>
      <c r="L5395" s="16">
        <f>K5395*1000000</f>
        <v>0</v>
      </c>
    </row>
    <row r="5396" spans="1:12" x14ac:dyDescent="0.2">
      <c r="A5396" s="2">
        <v>5461</v>
      </c>
      <c r="B5396" s="6">
        <v>0</v>
      </c>
      <c r="C5396" s="8">
        <f t="shared" si="420"/>
        <v>0</v>
      </c>
      <c r="D5396">
        <v>3</v>
      </c>
      <c r="E5396" s="9">
        <f t="shared" si="421"/>
        <v>0</v>
      </c>
      <c r="F5396" s="11">
        <v>1018</v>
      </c>
      <c r="G5396" s="9">
        <f t="shared" si="422"/>
        <v>0</v>
      </c>
      <c r="H5396" s="4">
        <v>0</v>
      </c>
      <c r="I5396" s="16">
        <f t="shared" si="423"/>
        <v>0</v>
      </c>
      <c r="J5396" s="14">
        <v>1</v>
      </c>
      <c r="K5396" s="16">
        <f t="shared" si="424"/>
        <v>0</v>
      </c>
      <c r="L5396" s="16">
        <f>K5396*1000000</f>
        <v>0</v>
      </c>
    </row>
    <row r="5397" spans="1:12" x14ac:dyDescent="0.2">
      <c r="A5397" s="2">
        <v>5462</v>
      </c>
      <c r="B5397" s="6">
        <v>0</v>
      </c>
      <c r="C5397" s="8">
        <f t="shared" si="420"/>
        <v>0</v>
      </c>
      <c r="D5397">
        <v>3</v>
      </c>
      <c r="E5397" s="9">
        <f t="shared" si="421"/>
        <v>0</v>
      </c>
      <c r="F5397" s="11">
        <v>1018</v>
      </c>
      <c r="G5397" s="9">
        <f t="shared" si="422"/>
        <v>0</v>
      </c>
      <c r="H5397" s="4">
        <v>0</v>
      </c>
      <c r="I5397" s="16">
        <f t="shared" si="423"/>
        <v>0</v>
      </c>
      <c r="J5397" s="14">
        <v>1</v>
      </c>
      <c r="K5397" s="16">
        <f t="shared" si="424"/>
        <v>0</v>
      </c>
      <c r="L5397" s="16">
        <f>K5397*1000000</f>
        <v>0</v>
      </c>
    </row>
    <row r="5398" spans="1:12" x14ac:dyDescent="0.2">
      <c r="A5398" s="2">
        <v>5463</v>
      </c>
      <c r="B5398" s="6">
        <v>16.2985267639</v>
      </c>
      <c r="C5398" s="8">
        <f t="shared" si="420"/>
        <v>0.51682289332508879</v>
      </c>
      <c r="D5398">
        <v>3</v>
      </c>
      <c r="E5398" s="9">
        <f t="shared" si="421"/>
        <v>3.240479541148307E-4</v>
      </c>
      <c r="F5398" s="11">
        <v>1018</v>
      </c>
      <c r="G5398" s="9">
        <f t="shared" si="422"/>
        <v>1.2483745744827209E-4</v>
      </c>
      <c r="H5398" s="4">
        <v>0.02</v>
      </c>
      <c r="I5398" s="16">
        <f t="shared" si="423"/>
        <v>2.323485198972321E-4</v>
      </c>
      <c r="J5398" s="14">
        <v>1</v>
      </c>
      <c r="K5398" s="16">
        <f t="shared" si="424"/>
        <v>2.323485198972321E-4</v>
      </c>
      <c r="L5398" s="16">
        <f>K5398*1000000</f>
        <v>232.34851989723211</v>
      </c>
    </row>
    <row r="5399" spans="1:12" x14ac:dyDescent="0.2">
      <c r="A5399" s="2">
        <v>5464</v>
      </c>
      <c r="B5399" s="6">
        <v>18.876621246300001</v>
      </c>
      <c r="C5399" s="8">
        <f t="shared" si="420"/>
        <v>0.59857373307648409</v>
      </c>
      <c r="D5399">
        <v>3</v>
      </c>
      <c r="E5399" s="9">
        <f t="shared" si="421"/>
        <v>3.7530573063895552E-4</v>
      </c>
      <c r="F5399" s="11">
        <v>1018</v>
      </c>
      <c r="G5399" s="9">
        <f t="shared" si="422"/>
        <v>1.4458419682579011E-4</v>
      </c>
      <c r="H5399" s="4">
        <v>0.02</v>
      </c>
      <c r="I5399" s="16">
        <f t="shared" si="423"/>
        <v>2.8112296615970158E-4</v>
      </c>
      <c r="J5399" s="14">
        <v>0.92469999999999997</v>
      </c>
      <c r="K5399" s="16">
        <f t="shared" si="424"/>
        <v>2.8112296615970158E-4</v>
      </c>
      <c r="L5399" s="16">
        <f>K5399*1000000</f>
        <v>281.1229661597016</v>
      </c>
    </row>
    <row r="5400" spans="1:12" x14ac:dyDescent="0.2">
      <c r="A5400" s="2">
        <v>5465</v>
      </c>
      <c r="B5400" s="6">
        <v>36.000686645499997</v>
      </c>
      <c r="C5400" s="8">
        <f t="shared" si="420"/>
        <v>1.1415742848014967</v>
      </c>
      <c r="D5400">
        <v>3</v>
      </c>
      <c r="E5400" s="9">
        <f t="shared" si="421"/>
        <v>7.157670765705384E-4</v>
      </c>
      <c r="F5400" s="11">
        <v>1018</v>
      </c>
      <c r="G5400" s="9">
        <f t="shared" si="422"/>
        <v>2.7574481131451532E-4</v>
      </c>
      <c r="H5400" s="4">
        <v>0.04</v>
      </c>
      <c r="I5400" s="16">
        <f t="shared" si="423"/>
        <v>5.2908968394685288E-4</v>
      </c>
      <c r="J5400" s="14">
        <v>0.78459999999999996</v>
      </c>
      <c r="K5400" s="16">
        <f t="shared" si="424"/>
        <v>5.2908968394685288E-4</v>
      </c>
      <c r="L5400" s="16">
        <f>K5400*1000000</f>
        <v>529.08968394685292</v>
      </c>
    </row>
    <row r="5401" spans="1:12" x14ac:dyDescent="0.2">
      <c r="A5401" s="2">
        <v>5466</v>
      </c>
      <c r="B5401" s="6">
        <v>42.304908752400003</v>
      </c>
      <c r="C5401" s="8">
        <f t="shared" si="420"/>
        <v>1.341479856430746</v>
      </c>
      <c r="D5401">
        <v>3</v>
      </c>
      <c r="E5401" s="9">
        <f t="shared" si="421"/>
        <v>8.4110786998207782E-4</v>
      </c>
      <c r="F5401" s="11">
        <v>1018</v>
      </c>
      <c r="G5401" s="9">
        <f t="shared" si="422"/>
        <v>3.2403157185521267E-4</v>
      </c>
      <c r="H5401" s="4">
        <v>0.04</v>
      </c>
      <c r="I5401" s="16">
        <f t="shared" si="423"/>
        <v>6.4835798248237531E-4</v>
      </c>
      <c r="J5401" s="14">
        <v>0.95269999999999999</v>
      </c>
      <c r="K5401" s="16">
        <f t="shared" si="424"/>
        <v>6.4835798248237531E-4</v>
      </c>
      <c r="L5401" s="16">
        <f>K5401*1000000</f>
        <v>648.35798248237529</v>
      </c>
    </row>
    <row r="5402" spans="1:12" x14ac:dyDescent="0.2">
      <c r="A5402" s="2">
        <v>5467</v>
      </c>
      <c r="B5402" s="6">
        <v>177.71611022900001</v>
      </c>
      <c r="C5402" s="8">
        <f t="shared" si="420"/>
        <v>5.6353408875253681</v>
      </c>
      <c r="D5402">
        <v>3</v>
      </c>
      <c r="E5402" s="9">
        <f t="shared" si="421"/>
        <v>3.5333587364784055E-3</v>
      </c>
      <c r="F5402" s="11">
        <v>1018</v>
      </c>
      <c r="G5402" s="9">
        <f t="shared" si="422"/>
        <v>1.3612044616035297E-3</v>
      </c>
      <c r="H5402" s="4">
        <v>0.18</v>
      </c>
      <c r="I5402" s="16">
        <f t="shared" si="423"/>
        <v>2.6781750201607182E-3</v>
      </c>
      <c r="J5402" s="14">
        <v>0.75649999999999995</v>
      </c>
      <c r="K5402" s="16">
        <f t="shared" si="424"/>
        <v>2.6781750201607182E-3</v>
      </c>
      <c r="L5402" s="16">
        <f>K5402*1000000</f>
        <v>2678.1750201607183</v>
      </c>
    </row>
    <row r="5403" spans="1:12" x14ac:dyDescent="0.2">
      <c r="A5403" s="2">
        <v>5468</v>
      </c>
      <c r="B5403" s="6">
        <v>336.15618896500001</v>
      </c>
      <c r="C5403" s="8">
        <f t="shared" si="420"/>
        <v>10.659442826135212</v>
      </c>
      <c r="D5403">
        <v>4</v>
      </c>
      <c r="E5403" s="9">
        <f t="shared" si="421"/>
        <v>1.0126470684828452E-3</v>
      </c>
      <c r="F5403" s="11">
        <v>1018</v>
      </c>
      <c r="G5403" s="9">
        <f t="shared" si="422"/>
        <v>3.9011598041766184E-4</v>
      </c>
      <c r="H5403" s="4">
        <v>0.34</v>
      </c>
      <c r="I5403" s="16">
        <f t="shared" si="423"/>
        <v>-3.2841352836837537E-4</v>
      </c>
      <c r="J5403" s="14">
        <v>0.98070000000000002</v>
      </c>
      <c r="K5403" s="16">
        <f t="shared" si="424"/>
        <v>0</v>
      </c>
      <c r="L5403" s="16">
        <f>K5403*1000000</f>
        <v>0</v>
      </c>
    </row>
    <row r="5404" spans="1:12" x14ac:dyDescent="0.2">
      <c r="A5404" s="2">
        <v>5469</v>
      </c>
      <c r="B5404" s="6">
        <v>322.05108642599998</v>
      </c>
      <c r="C5404" s="8">
        <f t="shared" si="420"/>
        <v>10.21217295871385</v>
      </c>
      <c r="D5404">
        <v>4</v>
      </c>
      <c r="E5404" s="9">
        <f t="shared" si="421"/>
        <v>9.7015643107781582E-4</v>
      </c>
      <c r="F5404" s="11">
        <v>1018</v>
      </c>
      <c r="G5404" s="9">
        <f t="shared" si="422"/>
        <v>3.7374672681910154E-4</v>
      </c>
      <c r="H5404" s="4">
        <v>0.33</v>
      </c>
      <c r="I5404" s="16">
        <f t="shared" si="423"/>
        <v>-3.3084558475681921E-4</v>
      </c>
      <c r="J5404" s="14">
        <v>0.4763</v>
      </c>
      <c r="K5404" s="16">
        <f t="shared" si="424"/>
        <v>0</v>
      </c>
      <c r="L5404" s="16">
        <f>K5404*1000000</f>
        <v>0</v>
      </c>
    </row>
    <row r="5405" spans="1:12" x14ac:dyDescent="0.2">
      <c r="A5405" s="2">
        <v>5470</v>
      </c>
      <c r="B5405" s="6">
        <v>449.11492919900002</v>
      </c>
      <c r="C5405" s="8">
        <f t="shared" si="420"/>
        <v>14.24134098170345</v>
      </c>
      <c r="D5405">
        <v>4</v>
      </c>
      <c r="E5405" s="9">
        <f t="shared" si="421"/>
        <v>1.3529273932618277E-3</v>
      </c>
      <c r="F5405" s="11">
        <v>1018</v>
      </c>
      <c r="G5405" s="9">
        <f t="shared" si="422"/>
        <v>5.2120685763402345E-4</v>
      </c>
      <c r="H5405" s="4">
        <v>0.46</v>
      </c>
      <c r="I5405" s="16">
        <f t="shared" si="423"/>
        <v>-4.6061906164396207E-4</v>
      </c>
      <c r="J5405" s="14">
        <v>0.50439999999999996</v>
      </c>
      <c r="K5405" s="16">
        <f t="shared" si="424"/>
        <v>0</v>
      </c>
      <c r="L5405" s="16">
        <f>K5405*1000000</f>
        <v>0</v>
      </c>
    </row>
    <row r="5406" spans="1:12" x14ac:dyDescent="0.2">
      <c r="A5406" s="2">
        <v>5471</v>
      </c>
      <c r="B5406" s="6">
        <v>486.55108642599998</v>
      </c>
      <c r="C5406" s="8">
        <f t="shared" si="420"/>
        <v>15.428433740043126</v>
      </c>
      <c r="D5406">
        <v>4</v>
      </c>
      <c r="E5406" s="9">
        <f t="shared" si="421"/>
        <v>1.4657012053040971E-3</v>
      </c>
      <c r="F5406" s="11">
        <v>1018</v>
      </c>
      <c r="G5406" s="9">
        <f t="shared" si="422"/>
        <v>5.6465226681910166E-4</v>
      </c>
      <c r="H5406" s="4">
        <v>0.5</v>
      </c>
      <c r="I5406" s="16">
        <f t="shared" si="423"/>
        <v>-5.053089009568188E-4</v>
      </c>
      <c r="J5406" s="14">
        <v>0.72850000000000004</v>
      </c>
      <c r="K5406" s="16">
        <f t="shared" si="424"/>
        <v>0</v>
      </c>
      <c r="L5406" s="16">
        <f>K5406*1000000</f>
        <v>0</v>
      </c>
    </row>
    <row r="5407" spans="1:12" x14ac:dyDescent="0.2">
      <c r="A5407" s="2">
        <v>5472</v>
      </c>
      <c r="B5407" s="6">
        <v>456.13458251999998</v>
      </c>
      <c r="C5407" s="8">
        <f t="shared" si="420"/>
        <v>14.463932728310501</v>
      </c>
      <c r="D5407">
        <v>4</v>
      </c>
      <c r="E5407" s="9">
        <f t="shared" si="421"/>
        <v>1.3740736091894976E-3</v>
      </c>
      <c r="F5407" s="11">
        <v>1018</v>
      </c>
      <c r="G5407" s="9">
        <f t="shared" si="422"/>
        <v>5.2935330570611037E-4</v>
      </c>
      <c r="H5407" s="4">
        <v>0.46</v>
      </c>
      <c r="I5407" s="16">
        <f t="shared" si="423"/>
        <v>-4.4049733490590724E-4</v>
      </c>
      <c r="J5407" s="14">
        <v>0.78459999999999996</v>
      </c>
      <c r="K5407" s="16">
        <f t="shared" si="424"/>
        <v>0</v>
      </c>
      <c r="L5407" s="16">
        <f>K5407*1000000</f>
        <v>0</v>
      </c>
    </row>
    <row r="5408" spans="1:12" x14ac:dyDescent="0.2">
      <c r="A5408" s="2">
        <v>5473</v>
      </c>
      <c r="B5408" s="6">
        <v>266.85656738300003</v>
      </c>
      <c r="C5408" s="8">
        <f t="shared" si="420"/>
        <v>8.4619662412163876</v>
      </c>
      <c r="D5408">
        <v>8</v>
      </c>
      <c r="E5408" s="9">
        <f t="shared" si="421"/>
        <v>0</v>
      </c>
      <c r="F5408" s="11">
        <v>1018</v>
      </c>
      <c r="G5408" s="9">
        <f t="shared" si="422"/>
        <v>0</v>
      </c>
      <c r="H5408" s="4">
        <v>0.27</v>
      </c>
      <c r="I5408" s="16">
        <f t="shared" si="423"/>
        <v>0</v>
      </c>
      <c r="J5408" s="14">
        <v>1</v>
      </c>
      <c r="K5408" s="16">
        <f t="shared" si="424"/>
        <v>0</v>
      </c>
      <c r="L5408" s="16">
        <f>K5408*1000000</f>
        <v>0</v>
      </c>
    </row>
    <row r="5409" spans="1:12" x14ac:dyDescent="0.2">
      <c r="A5409" s="2">
        <v>5474</v>
      </c>
      <c r="B5409" s="6">
        <v>6.4972005784500006E-2</v>
      </c>
      <c r="C5409" s="8">
        <f t="shared" si="420"/>
        <v>2.0602487881944448E-3</v>
      </c>
      <c r="D5409">
        <v>3</v>
      </c>
      <c r="E5409" s="9">
        <f t="shared" si="421"/>
        <v>1.2917759901979169E-6</v>
      </c>
      <c r="F5409" s="11">
        <v>1018</v>
      </c>
      <c r="G5409" s="9">
        <f t="shared" si="422"/>
        <v>4.9764866020998447E-7</v>
      </c>
      <c r="H5409" s="4">
        <v>0</v>
      </c>
      <c r="I5409" s="16">
        <f t="shared" si="423"/>
        <v>1.2291921907186618E-6</v>
      </c>
      <c r="J5409" s="14">
        <v>0.53239999999999998</v>
      </c>
      <c r="K5409" s="16">
        <f t="shared" si="424"/>
        <v>1.2291921907186618E-6</v>
      </c>
      <c r="L5409" s="16">
        <f>K5409*1000000</f>
        <v>1.2291921907186618</v>
      </c>
    </row>
    <row r="5410" spans="1:12" x14ac:dyDescent="0.2">
      <c r="A5410" s="2">
        <v>5475</v>
      </c>
      <c r="B5410" s="6">
        <v>119.619842529</v>
      </c>
      <c r="C5410" s="8">
        <f t="shared" si="420"/>
        <v>3.7931203237252662</v>
      </c>
      <c r="D5410">
        <v>3</v>
      </c>
      <c r="E5410" s="9">
        <f t="shared" si="421"/>
        <v>2.3782864429757419E-3</v>
      </c>
      <c r="F5410" s="11">
        <v>1018</v>
      </c>
      <c r="G5410" s="9">
        <f t="shared" si="422"/>
        <v>9.1622004970158349E-4</v>
      </c>
      <c r="H5410" s="4">
        <v>0.12</v>
      </c>
      <c r="I5410" s="16">
        <f t="shared" si="423"/>
        <v>1.8070635227629115E-3</v>
      </c>
      <c r="J5410" s="14">
        <v>0.64449999999999996</v>
      </c>
      <c r="K5410" s="16">
        <f t="shared" si="424"/>
        <v>1.8070635227629115E-3</v>
      </c>
      <c r="L5410" s="16">
        <f>K5410*1000000</f>
        <v>1807.0635227629116</v>
      </c>
    </row>
    <row r="5411" spans="1:12" x14ac:dyDescent="0.2">
      <c r="A5411" s="2">
        <v>5476</v>
      </c>
      <c r="B5411" s="6">
        <v>93.230644226099997</v>
      </c>
      <c r="C5411" s="8">
        <f t="shared" si="420"/>
        <v>2.9563243349219936</v>
      </c>
      <c r="D5411">
        <v>8</v>
      </c>
      <c r="E5411" s="9">
        <f t="shared" si="421"/>
        <v>0</v>
      </c>
      <c r="F5411" s="11">
        <v>1018</v>
      </c>
      <c r="G5411" s="9">
        <f t="shared" si="422"/>
        <v>0</v>
      </c>
      <c r="H5411" s="4">
        <v>0.09</v>
      </c>
      <c r="I5411" s="16">
        <f t="shared" si="423"/>
        <v>0</v>
      </c>
      <c r="J5411" s="14">
        <v>0.53239999999999998</v>
      </c>
      <c r="K5411" s="16">
        <f t="shared" si="424"/>
        <v>0</v>
      </c>
      <c r="L5411" s="16">
        <f>K5411*1000000</f>
        <v>0</v>
      </c>
    </row>
    <row r="5412" spans="1:12" x14ac:dyDescent="0.2">
      <c r="A5412" s="2">
        <v>5477</v>
      </c>
      <c r="B5412" s="6">
        <v>317.81533813499999</v>
      </c>
      <c r="C5412" s="8">
        <f t="shared" si="420"/>
        <v>10.077858261510654</v>
      </c>
      <c r="D5412">
        <v>4</v>
      </c>
      <c r="E5412" s="9">
        <f t="shared" si="421"/>
        <v>9.5739653484351215E-4</v>
      </c>
      <c r="F5412" s="11">
        <v>1018</v>
      </c>
      <c r="G5412" s="9">
        <f t="shared" si="422"/>
        <v>3.6883105621243018E-4</v>
      </c>
      <c r="H5412" s="4">
        <v>0.32</v>
      </c>
      <c r="I5412" s="16">
        <f t="shared" si="423"/>
        <v>-3.0498729115529741E-4</v>
      </c>
      <c r="J5412" s="14">
        <v>0.58840000000000003</v>
      </c>
      <c r="K5412" s="16">
        <f t="shared" si="424"/>
        <v>0</v>
      </c>
      <c r="L5412" s="16">
        <f>K5412*1000000</f>
        <v>0</v>
      </c>
    </row>
    <row r="5413" spans="1:12" x14ac:dyDescent="0.2">
      <c r="A5413" s="2">
        <v>5478</v>
      </c>
      <c r="B5413" s="6">
        <v>290.190582275</v>
      </c>
      <c r="C5413" s="8">
        <f t="shared" si="420"/>
        <v>9.201882999587772</v>
      </c>
      <c r="D5413">
        <v>8</v>
      </c>
      <c r="E5413" s="9">
        <f t="shared" si="421"/>
        <v>0</v>
      </c>
      <c r="F5413" s="11">
        <v>1018</v>
      </c>
      <c r="G5413" s="9">
        <f t="shared" si="422"/>
        <v>0</v>
      </c>
      <c r="H5413" s="4">
        <v>0.3</v>
      </c>
      <c r="I5413" s="16">
        <f t="shared" si="423"/>
        <v>0</v>
      </c>
      <c r="J5413" s="14">
        <v>0</v>
      </c>
      <c r="K5413" s="16">
        <f t="shared" si="424"/>
        <v>0</v>
      </c>
      <c r="L5413" s="16">
        <f>K5413*1000000</f>
        <v>0</v>
      </c>
    </row>
    <row r="5414" spans="1:12" x14ac:dyDescent="0.2">
      <c r="A5414" s="2">
        <v>5479</v>
      </c>
      <c r="B5414" s="6">
        <v>201.48330688499999</v>
      </c>
      <c r="C5414" s="8">
        <f t="shared" si="420"/>
        <v>6.3889937495243529</v>
      </c>
      <c r="D5414">
        <v>7</v>
      </c>
      <c r="E5414" s="9">
        <f t="shared" si="421"/>
        <v>3.0603280060221652E-3</v>
      </c>
      <c r="F5414" s="11">
        <v>1018</v>
      </c>
      <c r="G5414" s="9">
        <f t="shared" si="422"/>
        <v>1.1789723168385297E-3</v>
      </c>
      <c r="H5414" s="4">
        <v>0.21</v>
      </c>
      <c r="I5414" s="16">
        <f t="shared" si="423"/>
        <v>2.1140616225911687E-3</v>
      </c>
      <c r="J5414" s="14">
        <v>0</v>
      </c>
      <c r="K5414" s="16">
        <f t="shared" si="424"/>
        <v>2.1140616225911687E-3</v>
      </c>
      <c r="L5414" s="16">
        <f>K5414*1000000</f>
        <v>2114.0616225911685</v>
      </c>
    </row>
    <row r="5415" spans="1:12" x14ac:dyDescent="0.2">
      <c r="A5415" s="2">
        <v>5480</v>
      </c>
      <c r="B5415" s="6">
        <v>67.668952941900002</v>
      </c>
      <c r="C5415" s="8">
        <f t="shared" si="420"/>
        <v>2.1457684215468036</v>
      </c>
      <c r="D5415">
        <v>8</v>
      </c>
      <c r="E5415" s="9">
        <f t="shared" si="421"/>
        <v>0</v>
      </c>
      <c r="F5415" s="11">
        <v>496.2999878</v>
      </c>
      <c r="G5415" s="9">
        <f t="shared" si="422"/>
        <v>0</v>
      </c>
      <c r="H5415" s="4">
        <v>0</v>
      </c>
      <c r="I5415" s="16">
        <f t="shared" si="423"/>
        <v>0</v>
      </c>
      <c r="J5415" s="14">
        <v>0</v>
      </c>
      <c r="K5415" s="16">
        <f t="shared" si="424"/>
        <v>0</v>
      </c>
      <c r="L5415" s="16">
        <f>K5415*1000000</f>
        <v>0</v>
      </c>
    </row>
    <row r="5416" spans="1:12" x14ac:dyDescent="0.2">
      <c r="A5416" s="2">
        <v>5481</v>
      </c>
      <c r="B5416" s="6">
        <v>29.656761169399999</v>
      </c>
      <c r="C5416" s="8">
        <f t="shared" si="420"/>
        <v>0.94040972759386099</v>
      </c>
      <c r="D5416">
        <v>3</v>
      </c>
      <c r="E5416" s="9">
        <f t="shared" si="421"/>
        <v>5.896368992013509E-4</v>
      </c>
      <c r="F5416" s="11">
        <v>992.59997559999999</v>
      </c>
      <c r="G5416" s="9">
        <f t="shared" si="422"/>
        <v>2.2148624830832593E-4</v>
      </c>
      <c r="H5416" s="4">
        <v>0.03</v>
      </c>
      <c r="I5416" s="16">
        <f t="shared" si="423"/>
        <v>4.3307103332156511E-4</v>
      </c>
      <c r="J5416" s="14">
        <v>0.6452</v>
      </c>
      <c r="K5416" s="16">
        <f t="shared" si="424"/>
        <v>4.3307103332156511E-4</v>
      </c>
      <c r="L5416" s="16">
        <f>K5416*1000000</f>
        <v>433.0710333215651</v>
      </c>
    </row>
    <row r="5417" spans="1:12" x14ac:dyDescent="0.2">
      <c r="A5417" s="2">
        <v>5482</v>
      </c>
      <c r="B5417" s="6">
        <v>111.67758178699999</v>
      </c>
      <c r="C5417" s="8">
        <f t="shared" si="420"/>
        <v>3.5412728877156265</v>
      </c>
      <c r="D5417">
        <v>3</v>
      </c>
      <c r="E5417" s="9">
        <f t="shared" si="421"/>
        <v>2.220378100597698E-3</v>
      </c>
      <c r="F5417" s="11">
        <v>992.5</v>
      </c>
      <c r="G5417" s="9">
        <f t="shared" si="422"/>
        <v>8.3396015942514758E-4</v>
      </c>
      <c r="H5417" s="4">
        <v>0.11</v>
      </c>
      <c r="I5417" s="16">
        <f t="shared" si="423"/>
        <v>1.6418815937801149E-3</v>
      </c>
      <c r="J5417" s="14">
        <v>1</v>
      </c>
      <c r="K5417" s="16">
        <f t="shared" si="424"/>
        <v>1.6418815937801149E-3</v>
      </c>
      <c r="L5417" s="16">
        <f>K5417*1000000</f>
        <v>1641.8815937801148</v>
      </c>
    </row>
    <row r="5418" spans="1:12" x14ac:dyDescent="0.2">
      <c r="A5418" s="2">
        <v>5483</v>
      </c>
      <c r="B5418" s="6">
        <v>412.26498413100001</v>
      </c>
      <c r="C5418" s="8">
        <f t="shared" si="420"/>
        <v>13.072836888984018</v>
      </c>
      <c r="D5418">
        <v>3</v>
      </c>
      <c r="E5418" s="9">
        <f t="shared" si="421"/>
        <v>8.196668729392979E-3</v>
      </c>
      <c r="F5418" s="11">
        <v>992.5</v>
      </c>
      <c r="G5418" s="9">
        <f t="shared" si="422"/>
        <v>3.0786176275471315E-3</v>
      </c>
      <c r="H5418" s="4">
        <v>0.41</v>
      </c>
      <c r="I5418" s="16">
        <f t="shared" si="423"/>
        <v>6.0461855400414152E-3</v>
      </c>
      <c r="J5418" s="14">
        <v>1</v>
      </c>
      <c r="K5418" s="16">
        <f t="shared" si="424"/>
        <v>6.0461855400414152E-3</v>
      </c>
      <c r="L5418" s="16">
        <f>K5418*1000000</f>
        <v>6046.1855400414152</v>
      </c>
    </row>
    <row r="5419" spans="1:12" x14ac:dyDescent="0.2">
      <c r="A5419" s="2">
        <v>5484</v>
      </c>
      <c r="B5419" s="6">
        <v>67.008361816399997</v>
      </c>
      <c r="C5419" s="8">
        <f t="shared" si="420"/>
        <v>2.1248212143708778</v>
      </c>
      <c r="D5419">
        <v>2</v>
      </c>
      <c r="E5419" s="9">
        <f t="shared" si="421"/>
        <v>3.3699664459922122E-3</v>
      </c>
      <c r="F5419" s="11">
        <v>992.5</v>
      </c>
      <c r="G5419" s="9">
        <f t="shared" si="422"/>
        <v>1.265738368524052E-3</v>
      </c>
      <c r="H5419" s="4">
        <v>7.0000000000000007E-2</v>
      </c>
      <c r="I5419" s="16">
        <f t="shared" si="423"/>
        <v>2.8603737702544083E-3</v>
      </c>
      <c r="J5419" s="14">
        <v>5.6000000000000001E-2</v>
      </c>
      <c r="K5419" s="16">
        <f t="shared" si="424"/>
        <v>2.8603737702544083E-3</v>
      </c>
      <c r="L5419" s="16">
        <f>K5419*1000000</f>
        <v>2860.3737702544081</v>
      </c>
    </row>
    <row r="5420" spans="1:12" x14ac:dyDescent="0.2">
      <c r="A5420" s="2">
        <v>5485</v>
      </c>
      <c r="B5420" s="6">
        <v>62.539344787600001</v>
      </c>
      <c r="C5420" s="8">
        <f t="shared" si="420"/>
        <v>1.9831096140157281</v>
      </c>
      <c r="D5420">
        <v>2</v>
      </c>
      <c r="E5420" s="9">
        <f t="shared" si="421"/>
        <v>3.1452118478289453E-3</v>
      </c>
      <c r="F5420" s="11">
        <v>992.5</v>
      </c>
      <c r="G5420" s="9">
        <f t="shared" si="422"/>
        <v>1.1813219439226216E-3</v>
      </c>
      <c r="H5420" s="4">
        <v>0.06</v>
      </c>
      <c r="I5420" s="16">
        <f t="shared" si="423"/>
        <v>2.689865201488876E-3</v>
      </c>
      <c r="J5420" s="14">
        <v>0.36430000000000001</v>
      </c>
      <c r="K5420" s="16">
        <f t="shared" si="424"/>
        <v>2.689865201488876E-3</v>
      </c>
      <c r="L5420" s="16">
        <f>K5420*1000000</f>
        <v>2689.8652014888758</v>
      </c>
    </row>
    <row r="5421" spans="1:12" x14ac:dyDescent="0.2">
      <c r="A5421" s="2">
        <v>5486</v>
      </c>
      <c r="B5421" s="6">
        <v>7.7199697494499997</v>
      </c>
      <c r="C5421" s="8">
        <f t="shared" si="420"/>
        <v>0.24479863487601472</v>
      </c>
      <c r="D5421">
        <v>3</v>
      </c>
      <c r="E5421" s="9">
        <f t="shared" si="421"/>
        <v>1.5348874406726125E-4</v>
      </c>
      <c r="F5421" s="11">
        <v>992.5</v>
      </c>
      <c r="G5421" s="9">
        <f t="shared" si="422"/>
        <v>5.7649414501900336E-5</v>
      </c>
      <c r="H5421" s="4">
        <v>0.01</v>
      </c>
      <c r="I5421" s="16">
        <f t="shared" si="423"/>
        <v>1.0439405381969385E-4</v>
      </c>
      <c r="J5421" s="14">
        <v>0.58850000000000002</v>
      </c>
      <c r="K5421" s="16">
        <f t="shared" si="424"/>
        <v>1.0439405381969385E-4</v>
      </c>
      <c r="L5421" s="16">
        <f>K5421*1000000</f>
        <v>104.39405381969385</v>
      </c>
    </row>
    <row r="5422" spans="1:12" x14ac:dyDescent="0.2">
      <c r="A5422" s="2">
        <v>5487</v>
      </c>
      <c r="B5422" s="6">
        <v>9.3639993667599999</v>
      </c>
      <c r="C5422" s="8">
        <f t="shared" si="420"/>
        <v>0.29693047205606293</v>
      </c>
      <c r="D5422">
        <v>8</v>
      </c>
      <c r="E5422" s="9">
        <f t="shared" si="421"/>
        <v>0</v>
      </c>
      <c r="F5422" s="11">
        <v>992.5</v>
      </c>
      <c r="G5422" s="9">
        <f t="shared" si="422"/>
        <v>0</v>
      </c>
      <c r="H5422" s="4">
        <v>0.01</v>
      </c>
      <c r="I5422" s="16">
        <f t="shared" si="423"/>
        <v>0</v>
      </c>
      <c r="J5422" s="14">
        <v>0.8407</v>
      </c>
      <c r="K5422" s="16">
        <f t="shared" si="424"/>
        <v>0</v>
      </c>
      <c r="L5422" s="16">
        <f>K5422*1000000</f>
        <v>0</v>
      </c>
    </row>
    <row r="5423" spans="1:12" x14ac:dyDescent="0.2">
      <c r="A5423" s="2">
        <v>5488</v>
      </c>
      <c r="B5423" s="6">
        <v>222.78890991200001</v>
      </c>
      <c r="C5423" s="8">
        <f t="shared" si="420"/>
        <v>7.0645899895991882</v>
      </c>
      <c r="D5423">
        <v>4</v>
      </c>
      <c r="E5423" s="9">
        <f t="shared" si="421"/>
        <v>6.711360490119229E-4</v>
      </c>
      <c r="F5423" s="11">
        <v>992.5</v>
      </c>
      <c r="G5423" s="9">
        <f t="shared" si="422"/>
        <v>2.5207451211993237E-4</v>
      </c>
      <c r="H5423" s="4">
        <v>0.22</v>
      </c>
      <c r="I5423" s="16">
        <f t="shared" si="423"/>
        <v>-2.1337595506376703E-4</v>
      </c>
      <c r="J5423" s="14">
        <v>1</v>
      </c>
      <c r="K5423" s="16">
        <f t="shared" si="424"/>
        <v>0</v>
      </c>
      <c r="L5423" s="16">
        <f>K5423*1000000</f>
        <v>0</v>
      </c>
    </row>
    <row r="5424" spans="1:12" x14ac:dyDescent="0.2">
      <c r="A5424" s="2">
        <v>5489</v>
      </c>
      <c r="B5424" s="6">
        <v>273.37127685500002</v>
      </c>
      <c r="C5424" s="8">
        <f t="shared" si="420"/>
        <v>8.6685463234081688</v>
      </c>
      <c r="D5424">
        <v>4</v>
      </c>
      <c r="E5424" s="9">
        <f t="shared" si="421"/>
        <v>8.2351190072377603E-4</v>
      </c>
      <c r="F5424" s="11">
        <v>992.5</v>
      </c>
      <c r="G5424" s="9">
        <f t="shared" si="422"/>
        <v>3.093059311975898E-4</v>
      </c>
      <c r="H5424" s="4">
        <v>0.27</v>
      </c>
      <c r="I5424" s="16">
        <f t="shared" si="423"/>
        <v>-2.620143499419531E-4</v>
      </c>
      <c r="J5424" s="14">
        <v>1</v>
      </c>
      <c r="K5424" s="16">
        <f t="shared" si="424"/>
        <v>0</v>
      </c>
      <c r="L5424" s="16">
        <f>K5424*1000000</f>
        <v>0</v>
      </c>
    </row>
    <row r="5425" spans="1:12" x14ac:dyDescent="0.2">
      <c r="A5425" s="2">
        <v>5490</v>
      </c>
      <c r="B5425" s="6">
        <v>11.093501091</v>
      </c>
      <c r="C5425" s="8">
        <f t="shared" si="420"/>
        <v>0.35177261196727549</v>
      </c>
      <c r="D5425">
        <v>8</v>
      </c>
      <c r="E5425" s="9">
        <f t="shared" si="421"/>
        <v>0</v>
      </c>
      <c r="F5425" s="11">
        <v>992.5</v>
      </c>
      <c r="G5425" s="9">
        <f t="shared" si="422"/>
        <v>0</v>
      </c>
      <c r="H5425" s="4">
        <v>0.01</v>
      </c>
      <c r="I5425" s="16">
        <f t="shared" si="423"/>
        <v>0</v>
      </c>
      <c r="J5425" s="14">
        <v>0.47639999999999999</v>
      </c>
      <c r="K5425" s="16">
        <f t="shared" si="424"/>
        <v>0</v>
      </c>
      <c r="L5425" s="16">
        <f>K5425*1000000</f>
        <v>0</v>
      </c>
    </row>
    <row r="5426" spans="1:12" x14ac:dyDescent="0.2">
      <c r="A5426" s="2">
        <v>5491</v>
      </c>
      <c r="B5426" s="6">
        <v>48.540657043499998</v>
      </c>
      <c r="C5426" s="8">
        <f t="shared" si="420"/>
        <v>1.5392141376046422</v>
      </c>
      <c r="D5426">
        <v>4</v>
      </c>
      <c r="E5426" s="9">
        <f t="shared" si="421"/>
        <v>1.46225343072441E-4</v>
      </c>
      <c r="F5426" s="11">
        <v>992.5</v>
      </c>
      <c r="G5426" s="9">
        <f t="shared" si="422"/>
        <v>5.4921326411868066E-5</v>
      </c>
      <c r="H5426" s="4">
        <v>0.05</v>
      </c>
      <c r="I5426" s="16">
        <f t="shared" si="423"/>
        <v>-5.4344323762685884E-5</v>
      </c>
      <c r="J5426" s="14">
        <v>0.72860000000000003</v>
      </c>
      <c r="K5426" s="16">
        <f t="shared" si="424"/>
        <v>0</v>
      </c>
      <c r="L5426" s="16">
        <f>K5426*1000000</f>
        <v>0</v>
      </c>
    </row>
    <row r="5427" spans="1:12" x14ac:dyDescent="0.2">
      <c r="A5427" s="2">
        <v>5492</v>
      </c>
      <c r="B5427" s="6">
        <v>46.690982818599998</v>
      </c>
      <c r="C5427" s="8">
        <f t="shared" si="420"/>
        <v>1.4805613526953323</v>
      </c>
      <c r="D5427">
        <v>4</v>
      </c>
      <c r="E5427" s="9">
        <f t="shared" si="421"/>
        <v>1.4065332850605658E-4</v>
      </c>
      <c r="F5427" s="11">
        <v>992.5</v>
      </c>
      <c r="G5427" s="9">
        <f t="shared" si="422"/>
        <v>5.2828512510104976E-5</v>
      </c>
      <c r="H5427" s="4">
        <v>0.05</v>
      </c>
      <c r="I5427" s="16">
        <f t="shared" si="423"/>
        <v>-5.9513574100040698E-5</v>
      </c>
      <c r="J5427" s="14">
        <v>0.81259999999999999</v>
      </c>
      <c r="K5427" s="16">
        <f t="shared" si="424"/>
        <v>0</v>
      </c>
      <c r="L5427" s="16">
        <f>K5427*1000000</f>
        <v>0</v>
      </c>
    </row>
    <row r="5428" spans="1:12" x14ac:dyDescent="0.2">
      <c r="A5428" s="2">
        <v>5493</v>
      </c>
      <c r="B5428" s="6">
        <v>14.927556037900001</v>
      </c>
      <c r="C5428" s="8">
        <f t="shared" si="420"/>
        <v>0.47334969678779809</v>
      </c>
      <c r="D5428">
        <v>8</v>
      </c>
      <c r="E5428" s="9">
        <f t="shared" si="421"/>
        <v>0</v>
      </c>
      <c r="F5428" s="11">
        <v>992.5</v>
      </c>
      <c r="G5428" s="9">
        <f t="shared" si="422"/>
        <v>0</v>
      </c>
      <c r="H5428" s="4">
        <v>0.01</v>
      </c>
      <c r="I5428" s="16">
        <f t="shared" si="423"/>
        <v>0</v>
      </c>
      <c r="J5428" s="14">
        <v>0.42030000000000001</v>
      </c>
      <c r="K5428" s="16">
        <f t="shared" si="424"/>
        <v>0</v>
      </c>
      <c r="L5428" s="16">
        <f>K5428*1000000</f>
        <v>0</v>
      </c>
    </row>
    <row r="5429" spans="1:12" x14ac:dyDescent="0.2">
      <c r="A5429" s="2">
        <v>5494</v>
      </c>
      <c r="B5429" s="6">
        <v>0</v>
      </c>
      <c r="C5429" s="8">
        <f t="shared" si="420"/>
        <v>0</v>
      </c>
      <c r="D5429">
        <v>8</v>
      </c>
      <c r="E5429" s="9">
        <f t="shared" si="421"/>
        <v>0</v>
      </c>
      <c r="F5429" s="11">
        <v>992.5</v>
      </c>
      <c r="G5429" s="9">
        <f t="shared" si="422"/>
        <v>0</v>
      </c>
      <c r="H5429" s="4">
        <v>0</v>
      </c>
      <c r="I5429" s="16">
        <f t="shared" si="423"/>
        <v>0</v>
      </c>
      <c r="J5429" s="14">
        <v>0.78459999999999996</v>
      </c>
      <c r="K5429" s="16">
        <f t="shared" si="424"/>
        <v>0</v>
      </c>
      <c r="L5429" s="16">
        <f>K5429*1000000</f>
        <v>0</v>
      </c>
    </row>
    <row r="5430" spans="1:12" x14ac:dyDescent="0.2">
      <c r="A5430" s="2">
        <v>5495</v>
      </c>
      <c r="B5430" s="6">
        <v>1.01610077545E-2</v>
      </c>
      <c r="C5430" s="8">
        <f t="shared" si="420"/>
        <v>3.2220344224061394E-4</v>
      </c>
      <c r="D5430">
        <v>8</v>
      </c>
      <c r="E5430" s="9">
        <f t="shared" si="421"/>
        <v>0</v>
      </c>
      <c r="F5430" s="11">
        <v>992.5</v>
      </c>
      <c r="G5430" s="9">
        <f t="shared" si="422"/>
        <v>0</v>
      </c>
      <c r="H5430" s="4">
        <v>0</v>
      </c>
      <c r="I5430" s="16">
        <f t="shared" si="423"/>
        <v>0</v>
      </c>
      <c r="J5430" s="14">
        <v>0.78459999999999996</v>
      </c>
      <c r="K5430" s="16">
        <f t="shared" si="424"/>
        <v>0</v>
      </c>
      <c r="L5430" s="16">
        <f>K5430*1000000</f>
        <v>0</v>
      </c>
    </row>
    <row r="5431" spans="1:12" x14ac:dyDescent="0.2">
      <c r="A5431" s="2">
        <v>5496</v>
      </c>
      <c r="B5431" s="6">
        <v>0</v>
      </c>
      <c r="C5431" s="8">
        <f t="shared" si="420"/>
        <v>0</v>
      </c>
      <c r="D5431">
        <v>8</v>
      </c>
      <c r="E5431" s="9">
        <f t="shared" si="421"/>
        <v>0</v>
      </c>
      <c r="F5431" s="11">
        <v>992.5</v>
      </c>
      <c r="G5431" s="9">
        <f t="shared" si="422"/>
        <v>0</v>
      </c>
      <c r="H5431" s="4">
        <v>0</v>
      </c>
      <c r="I5431" s="16">
        <f t="shared" si="423"/>
        <v>0</v>
      </c>
      <c r="J5431" s="14">
        <v>1</v>
      </c>
      <c r="K5431" s="16">
        <f t="shared" si="424"/>
        <v>0</v>
      </c>
      <c r="L5431" s="16">
        <f>K5431*1000000</f>
        <v>0</v>
      </c>
    </row>
    <row r="5432" spans="1:12" x14ac:dyDescent="0.2">
      <c r="A5432" s="2">
        <v>5497</v>
      </c>
      <c r="B5432" s="6">
        <v>9.5780048370399999</v>
      </c>
      <c r="C5432" s="8">
        <f t="shared" si="420"/>
        <v>0.30371654100202944</v>
      </c>
      <c r="D5432">
        <v>8</v>
      </c>
      <c r="E5432" s="9">
        <f t="shared" si="421"/>
        <v>0</v>
      </c>
      <c r="F5432" s="11">
        <v>992.5</v>
      </c>
      <c r="G5432" s="9">
        <f t="shared" si="422"/>
        <v>0</v>
      </c>
      <c r="H5432" s="4">
        <v>0.01</v>
      </c>
      <c r="I5432" s="16">
        <f t="shared" si="423"/>
        <v>0</v>
      </c>
      <c r="J5432" s="14">
        <v>1</v>
      </c>
      <c r="K5432" s="16">
        <f t="shared" si="424"/>
        <v>0</v>
      </c>
      <c r="L5432" s="16">
        <f>K5432*1000000</f>
        <v>0</v>
      </c>
    </row>
    <row r="5433" spans="1:12" x14ac:dyDescent="0.2">
      <c r="A5433" s="2">
        <v>5498</v>
      </c>
      <c r="B5433" s="6">
        <v>9.58426189423</v>
      </c>
      <c r="C5433" s="8">
        <f t="shared" si="420"/>
        <v>0.30391495098395488</v>
      </c>
      <c r="D5433">
        <v>8</v>
      </c>
      <c r="E5433" s="9">
        <f t="shared" si="421"/>
        <v>0</v>
      </c>
      <c r="F5433" s="11">
        <v>992.5</v>
      </c>
      <c r="G5433" s="9">
        <f t="shared" si="422"/>
        <v>0</v>
      </c>
      <c r="H5433" s="4">
        <v>0.01</v>
      </c>
      <c r="I5433" s="16">
        <f t="shared" si="423"/>
        <v>0</v>
      </c>
      <c r="J5433" s="14">
        <v>0.7006</v>
      </c>
      <c r="K5433" s="16">
        <f t="shared" si="424"/>
        <v>0</v>
      </c>
      <c r="L5433" s="16">
        <f>K5433*1000000</f>
        <v>0</v>
      </c>
    </row>
    <row r="5434" spans="1:12" x14ac:dyDescent="0.2">
      <c r="A5434" s="2">
        <v>5499</v>
      </c>
      <c r="B5434" s="6">
        <v>65.752037048299997</v>
      </c>
      <c r="C5434" s="8">
        <f t="shared" si="420"/>
        <v>2.0849834173103754</v>
      </c>
      <c r="D5434">
        <v>4</v>
      </c>
      <c r="E5434" s="9">
        <f t="shared" si="421"/>
        <v>1.9807342464448567E-4</v>
      </c>
      <c r="F5434" s="11">
        <v>992.5</v>
      </c>
      <c r="G5434" s="9">
        <f t="shared" si="422"/>
        <v>7.4395142318299027E-5</v>
      </c>
      <c r="H5434" s="4">
        <v>7.0000000000000007E-2</v>
      </c>
      <c r="I5434" s="16">
        <f t="shared" si="423"/>
        <v>-8.2243998473801406E-5</v>
      </c>
      <c r="J5434" s="14">
        <v>0.8407</v>
      </c>
      <c r="K5434" s="16">
        <f t="shared" si="424"/>
        <v>0</v>
      </c>
      <c r="L5434" s="16">
        <f>K5434*1000000</f>
        <v>0</v>
      </c>
    </row>
    <row r="5435" spans="1:12" x14ac:dyDescent="0.2">
      <c r="A5435" s="2">
        <v>5500</v>
      </c>
      <c r="B5435" s="6">
        <v>131.91838073700001</v>
      </c>
      <c r="C5435" s="8">
        <f t="shared" si="420"/>
        <v>4.1831044120053278</v>
      </c>
      <c r="D5435">
        <v>4</v>
      </c>
      <c r="E5435" s="9">
        <f t="shared" si="421"/>
        <v>3.9739491914050613E-4</v>
      </c>
      <c r="F5435" s="11">
        <v>992.5</v>
      </c>
      <c r="G5435" s="9">
        <f t="shared" si="422"/>
        <v>1.4925905188487869E-4</v>
      </c>
      <c r="H5435" s="4">
        <v>0.13</v>
      </c>
      <c r="I5435" s="16">
        <f t="shared" si="423"/>
        <v>-1.2533014184434957E-4</v>
      </c>
      <c r="J5435" s="14">
        <v>1</v>
      </c>
      <c r="K5435" s="16">
        <f t="shared" si="424"/>
        <v>0</v>
      </c>
      <c r="L5435" s="16">
        <f>K5435*1000000</f>
        <v>0</v>
      </c>
    </row>
    <row r="5436" spans="1:12" x14ac:dyDescent="0.2">
      <c r="A5436" s="2">
        <v>5501</v>
      </c>
      <c r="B5436" s="6">
        <v>14.844936370799999</v>
      </c>
      <c r="C5436" s="8">
        <f t="shared" si="420"/>
        <v>0.47072984433028919</v>
      </c>
      <c r="D5436">
        <v>8</v>
      </c>
      <c r="E5436" s="9">
        <f t="shared" si="421"/>
        <v>0</v>
      </c>
      <c r="F5436" s="11">
        <v>992.5</v>
      </c>
      <c r="G5436" s="9">
        <f t="shared" si="422"/>
        <v>0</v>
      </c>
      <c r="H5436" s="4">
        <v>0.01</v>
      </c>
      <c r="I5436" s="16">
        <f t="shared" si="423"/>
        <v>0</v>
      </c>
      <c r="J5436" s="14">
        <v>0.44840000000000002</v>
      </c>
      <c r="K5436" s="16">
        <f t="shared" si="424"/>
        <v>0</v>
      </c>
      <c r="L5436" s="16">
        <f>K5436*1000000</f>
        <v>0</v>
      </c>
    </row>
    <row r="5437" spans="1:12" x14ac:dyDescent="0.2">
      <c r="A5437" s="2">
        <v>5502</v>
      </c>
      <c r="B5437" s="6">
        <v>54.423877716100002</v>
      </c>
      <c r="C5437" s="8">
        <f t="shared" si="420"/>
        <v>1.7257698413273719</v>
      </c>
      <c r="D5437">
        <v>8</v>
      </c>
      <c r="E5437" s="9">
        <f t="shared" si="421"/>
        <v>0</v>
      </c>
      <c r="F5437" s="11">
        <v>992.5</v>
      </c>
      <c r="G5437" s="9">
        <f t="shared" si="422"/>
        <v>0</v>
      </c>
      <c r="H5437" s="4">
        <v>0.05</v>
      </c>
      <c r="I5437" s="16">
        <f t="shared" si="423"/>
        <v>0</v>
      </c>
      <c r="J5437" s="14">
        <v>1</v>
      </c>
      <c r="K5437" s="16">
        <f t="shared" si="424"/>
        <v>0</v>
      </c>
      <c r="L5437" s="16">
        <f>K5437*1000000</f>
        <v>0</v>
      </c>
    </row>
    <row r="5438" spans="1:12" x14ac:dyDescent="0.2">
      <c r="A5438" s="2">
        <v>5503</v>
      </c>
      <c r="B5438" s="6">
        <v>106.666999817</v>
      </c>
      <c r="C5438" s="8">
        <f t="shared" si="420"/>
        <v>3.3823883757293252</v>
      </c>
      <c r="D5438">
        <v>8</v>
      </c>
      <c r="E5438" s="9">
        <f t="shared" si="421"/>
        <v>0</v>
      </c>
      <c r="F5438" s="11">
        <v>992.5</v>
      </c>
      <c r="G5438" s="9">
        <f t="shared" si="422"/>
        <v>0</v>
      </c>
      <c r="H5438" s="4">
        <v>0.11</v>
      </c>
      <c r="I5438" s="16">
        <f t="shared" si="423"/>
        <v>0</v>
      </c>
      <c r="J5438" s="14">
        <v>0.86870000000000003</v>
      </c>
      <c r="K5438" s="16">
        <f t="shared" si="424"/>
        <v>0</v>
      </c>
      <c r="L5438" s="16">
        <f>K5438*1000000</f>
        <v>0</v>
      </c>
    </row>
    <row r="5439" spans="1:12" x14ac:dyDescent="0.2">
      <c r="A5439" s="2">
        <v>5504</v>
      </c>
      <c r="B5439" s="6">
        <v>265.82669067400002</v>
      </c>
      <c r="C5439" s="8">
        <f t="shared" si="420"/>
        <v>8.429309065005075</v>
      </c>
      <c r="D5439">
        <v>3</v>
      </c>
      <c r="E5439" s="9">
        <f t="shared" si="421"/>
        <v>5.2851767837581816E-3</v>
      </c>
      <c r="F5439" s="11">
        <v>992.5</v>
      </c>
      <c r="G5439" s="9">
        <f t="shared" si="422"/>
        <v>1.9850794204764421E-3</v>
      </c>
      <c r="H5439" s="4">
        <v>0.26</v>
      </c>
      <c r="I5439" s="16">
        <f t="shared" si="423"/>
        <v>3.9151461685768127E-3</v>
      </c>
      <c r="J5439" s="14">
        <v>0.47639999999999999</v>
      </c>
      <c r="K5439" s="16">
        <f t="shared" si="424"/>
        <v>3.9151461685768127E-3</v>
      </c>
      <c r="L5439" s="16">
        <f>K5439*1000000</f>
        <v>3915.1461685768127</v>
      </c>
    </row>
    <row r="5440" spans="1:12" x14ac:dyDescent="0.2">
      <c r="A5440" s="2">
        <v>5505</v>
      </c>
      <c r="B5440" s="6">
        <v>262.92190551800002</v>
      </c>
      <c r="C5440" s="8">
        <f t="shared" si="420"/>
        <v>8.3371989319507858</v>
      </c>
      <c r="D5440">
        <v>8</v>
      </c>
      <c r="E5440" s="9">
        <f t="shared" si="421"/>
        <v>0</v>
      </c>
      <c r="F5440" s="11">
        <v>992.5</v>
      </c>
      <c r="G5440" s="9">
        <f t="shared" si="422"/>
        <v>0</v>
      </c>
      <c r="H5440" s="4">
        <v>0.26</v>
      </c>
      <c r="I5440" s="16">
        <f t="shared" si="423"/>
        <v>0</v>
      </c>
      <c r="J5440" s="14">
        <v>0</v>
      </c>
      <c r="K5440" s="16">
        <f t="shared" si="424"/>
        <v>0</v>
      </c>
      <c r="L5440" s="16">
        <f>K5440*1000000</f>
        <v>0</v>
      </c>
    </row>
    <row r="5441" spans="1:12" x14ac:dyDescent="0.2">
      <c r="A5441" s="2">
        <v>5506</v>
      </c>
      <c r="B5441" s="6">
        <v>24.176019668599999</v>
      </c>
      <c r="C5441" s="8">
        <f t="shared" si="420"/>
        <v>0.76661655468670731</v>
      </c>
      <c r="D5441">
        <v>8</v>
      </c>
      <c r="E5441" s="9">
        <f t="shared" si="421"/>
        <v>0</v>
      </c>
      <c r="F5441" s="11">
        <v>992.5</v>
      </c>
      <c r="G5441" s="9">
        <f t="shared" si="422"/>
        <v>0</v>
      </c>
      <c r="H5441" s="4">
        <v>0.02</v>
      </c>
      <c r="I5441" s="16">
        <f t="shared" si="423"/>
        <v>0</v>
      </c>
      <c r="J5441" s="14">
        <v>0.42030000000000001</v>
      </c>
      <c r="K5441" s="16">
        <f t="shared" si="424"/>
        <v>0</v>
      </c>
      <c r="L5441" s="16">
        <f>K5441*1000000</f>
        <v>0</v>
      </c>
    </row>
    <row r="5442" spans="1:12" x14ac:dyDescent="0.2">
      <c r="A5442" s="2">
        <v>5507</v>
      </c>
      <c r="B5442" s="6">
        <v>174.29930114699999</v>
      </c>
      <c r="C5442" s="8">
        <f t="shared" si="420"/>
        <v>5.5269945822869095</v>
      </c>
      <c r="D5442">
        <v>3</v>
      </c>
      <c r="E5442" s="9">
        <f t="shared" si="421"/>
        <v>3.4654256030938924E-3</v>
      </c>
      <c r="F5442" s="11">
        <v>966.90002440000001</v>
      </c>
      <c r="G5442" s="9">
        <f t="shared" si="422"/>
        <v>1.2680197089542959E-3</v>
      </c>
      <c r="H5442" s="4">
        <v>0.17</v>
      </c>
      <c r="I5442" s="16">
        <f t="shared" si="423"/>
        <v>2.4860086811171111E-3</v>
      </c>
      <c r="J5442" s="14">
        <v>0.89680000000000004</v>
      </c>
      <c r="K5442" s="16">
        <f t="shared" si="424"/>
        <v>2.4860086811171111E-3</v>
      </c>
      <c r="L5442" s="16">
        <f>K5442*1000000</f>
        <v>2486.0086811171113</v>
      </c>
    </row>
    <row r="5443" spans="1:12" x14ac:dyDescent="0.2">
      <c r="A5443" s="2">
        <v>5508</v>
      </c>
      <c r="B5443" s="6">
        <v>44.179023742699997</v>
      </c>
      <c r="C5443" s="8">
        <f t="shared" ref="C5443:C5506" si="425">B5443*1000000/(60*60*24*365)</f>
        <v>1.4009076529268136</v>
      </c>
      <c r="D5443">
        <v>4</v>
      </c>
      <c r="E5443" s="9">
        <f t="shared" ref="E5443:E5506" si="426">C5443*(IF(D5443=1,$P$5,IF(D5443=2,$P$6,IF(D5443=3,$P$7,IF(D5443=4,$P$8,IF(D5443=5,$P$9,IF(D5443=6,$P$10,IF(D5443=7,$P$11))))))))*0.001</f>
        <v>1.330862270280473E-4</v>
      </c>
      <c r="F5443" s="11">
        <v>966.90002440000001</v>
      </c>
      <c r="G5443" s="9">
        <f t="shared" ref="G5443:G5506" si="427">E5443*12*0.000000000001*F5443*(60*60*24*365)</f>
        <v>4.8697037013654679E-5</v>
      </c>
      <c r="H5443" s="4">
        <v>0.04</v>
      </c>
      <c r="I5443" s="16">
        <f t="shared" ref="I5443:I5506" si="428">IF(G5443=0,0,0+2.47*G5443-0.0038*H5443)</f>
        <v>-3.1718318576272943E-5</v>
      </c>
      <c r="J5443" s="14">
        <v>1</v>
      </c>
      <c r="K5443" s="16">
        <f t="shared" ref="K5443:K5506" si="429">IF(I5443&lt;0,0,I5443)</f>
        <v>0</v>
      </c>
      <c r="L5443" s="16">
        <f>K5443*1000000</f>
        <v>0</v>
      </c>
    </row>
    <row r="5444" spans="1:12" x14ac:dyDescent="0.2">
      <c r="A5444" s="2">
        <v>5509</v>
      </c>
      <c r="B5444" s="6">
        <v>18.3598079681</v>
      </c>
      <c r="C5444" s="8">
        <f t="shared" si="425"/>
        <v>0.58218569153031452</v>
      </c>
      <c r="D5444">
        <v>2</v>
      </c>
      <c r="E5444" s="9">
        <f t="shared" si="426"/>
        <v>9.2334650676707884E-4</v>
      </c>
      <c r="F5444" s="11">
        <v>966.90002440000001</v>
      </c>
      <c r="G5444" s="9">
        <f t="shared" si="427"/>
        <v>3.378579438350836E-4</v>
      </c>
      <c r="H5444" s="4">
        <v>0.02</v>
      </c>
      <c r="I5444" s="16">
        <f t="shared" si="428"/>
        <v>7.5850912127265661E-4</v>
      </c>
      <c r="J5444" s="14">
        <v>0.86880000000000002</v>
      </c>
      <c r="K5444" s="16">
        <f t="shared" si="429"/>
        <v>7.5850912127265661E-4</v>
      </c>
      <c r="L5444" s="16">
        <f>K5444*1000000</f>
        <v>758.50912127265667</v>
      </c>
    </row>
    <row r="5445" spans="1:12" x14ac:dyDescent="0.2">
      <c r="A5445" s="2">
        <v>5510</v>
      </c>
      <c r="B5445" s="6">
        <v>15.0993890762</v>
      </c>
      <c r="C5445" s="8">
        <f t="shared" si="425"/>
        <v>0.47879848668822927</v>
      </c>
      <c r="D5445">
        <v>2</v>
      </c>
      <c r="E5445" s="9">
        <f t="shared" si="426"/>
        <v>7.5937439988753167E-4</v>
      </c>
      <c r="F5445" s="11">
        <v>966.90002440000001</v>
      </c>
      <c r="G5445" s="9">
        <f t="shared" si="427"/>
        <v>2.7785958084717302E-4</v>
      </c>
      <c r="H5445" s="4">
        <v>0.01</v>
      </c>
      <c r="I5445" s="16">
        <f t="shared" si="428"/>
        <v>6.4831316469251741E-4</v>
      </c>
      <c r="J5445" s="14">
        <v>1</v>
      </c>
      <c r="K5445" s="16">
        <f t="shared" si="429"/>
        <v>6.4831316469251741E-4</v>
      </c>
      <c r="L5445" s="16">
        <f>K5445*1000000</f>
        <v>648.31316469251738</v>
      </c>
    </row>
    <row r="5446" spans="1:12" x14ac:dyDescent="0.2">
      <c r="A5446" s="2">
        <v>5511</v>
      </c>
      <c r="B5446" s="6">
        <v>3.9479262828800001</v>
      </c>
      <c r="C5446" s="8">
        <f t="shared" si="425"/>
        <v>0.12518792119736175</v>
      </c>
      <c r="D5446">
        <v>2</v>
      </c>
      <c r="E5446" s="9">
        <f t="shared" si="426"/>
        <v>1.9854804301901576E-4</v>
      </c>
      <c r="F5446" s="11">
        <v>966.90002440000001</v>
      </c>
      <c r="G5446" s="9">
        <f t="shared" si="427"/>
        <v>7.2649902366291269E-5</v>
      </c>
      <c r="H5446" s="4">
        <v>0</v>
      </c>
      <c r="I5446" s="16">
        <f t="shared" si="428"/>
        <v>1.7944525884473945E-4</v>
      </c>
      <c r="J5446" s="14">
        <v>0.53249999999999997</v>
      </c>
      <c r="K5446" s="16">
        <f t="shared" si="429"/>
        <v>1.7944525884473945E-4</v>
      </c>
      <c r="L5446" s="16">
        <f>K5446*1000000</f>
        <v>179.44525884473944</v>
      </c>
    </row>
    <row r="5447" spans="1:12" x14ac:dyDescent="0.2">
      <c r="A5447" s="2">
        <v>5512</v>
      </c>
      <c r="B5447" s="6">
        <v>8.5098867416400008</v>
      </c>
      <c r="C5447" s="8">
        <f t="shared" si="425"/>
        <v>0.26984673838280065</v>
      </c>
      <c r="D5447">
        <v>3</v>
      </c>
      <c r="E5447" s="9">
        <f t="shared" si="426"/>
        <v>1.6919390496601602E-4</v>
      </c>
      <c r="F5447" s="11">
        <v>966.90002440000001</v>
      </c>
      <c r="G5447" s="9">
        <f t="shared" si="427"/>
        <v>6.1909049768752345E-5</v>
      </c>
      <c r="H5447" s="4">
        <v>0.01</v>
      </c>
      <c r="I5447" s="16">
        <f t="shared" si="428"/>
        <v>1.149153529288183E-4</v>
      </c>
      <c r="J5447" s="14">
        <v>1</v>
      </c>
      <c r="K5447" s="16">
        <f t="shared" si="429"/>
        <v>1.149153529288183E-4</v>
      </c>
      <c r="L5447" s="16">
        <f>K5447*1000000</f>
        <v>114.91535292881829</v>
      </c>
    </row>
    <row r="5448" spans="1:12" x14ac:dyDescent="0.2">
      <c r="A5448" s="2">
        <v>5513</v>
      </c>
      <c r="B5448" s="6">
        <v>21.6448440552</v>
      </c>
      <c r="C5448" s="8">
        <f t="shared" si="425"/>
        <v>0.68635350251141547</v>
      </c>
      <c r="D5448">
        <v>3</v>
      </c>
      <c r="E5448" s="9">
        <f t="shared" si="426"/>
        <v>4.3034364607465756E-4</v>
      </c>
      <c r="F5448" s="11">
        <v>966.90002440000001</v>
      </c>
      <c r="G5448" s="9">
        <f t="shared" si="427"/>
        <v>1.5746528344418565E-4</v>
      </c>
      <c r="H5448" s="4">
        <v>0.02</v>
      </c>
      <c r="I5448" s="16">
        <f t="shared" si="428"/>
        <v>3.1293925010713859E-4</v>
      </c>
      <c r="J5448" s="14">
        <v>1</v>
      </c>
      <c r="K5448" s="16">
        <f t="shared" si="429"/>
        <v>3.1293925010713859E-4</v>
      </c>
      <c r="L5448" s="16">
        <f>K5448*1000000</f>
        <v>312.93925010713861</v>
      </c>
    </row>
    <row r="5449" spans="1:12" x14ac:dyDescent="0.2">
      <c r="A5449" s="2">
        <v>5514</v>
      </c>
      <c r="B5449" s="6">
        <v>20.8984375</v>
      </c>
      <c r="C5449" s="8">
        <f t="shared" si="425"/>
        <v>0.66268510591070517</v>
      </c>
      <c r="D5449">
        <v>3</v>
      </c>
      <c r="E5449" s="9">
        <f t="shared" si="426"/>
        <v>4.1550356140601213E-4</v>
      </c>
      <c r="F5449" s="11">
        <v>966.90002440000001</v>
      </c>
      <c r="G5449" s="9">
        <f t="shared" si="427"/>
        <v>1.5203520875852717E-4</v>
      </c>
      <c r="H5449" s="4">
        <v>0.02</v>
      </c>
      <c r="I5449" s="16">
        <f t="shared" si="428"/>
        <v>2.9952696563356214E-4</v>
      </c>
      <c r="J5449" s="14">
        <v>1</v>
      </c>
      <c r="K5449" s="16">
        <f t="shared" si="429"/>
        <v>2.9952696563356214E-4</v>
      </c>
      <c r="L5449" s="16">
        <f>K5449*1000000</f>
        <v>299.52696563356216</v>
      </c>
    </row>
    <row r="5450" spans="1:12" x14ac:dyDescent="0.2">
      <c r="A5450" s="2">
        <v>5515</v>
      </c>
      <c r="B5450" s="6">
        <v>4.5549488067599997</v>
      </c>
      <c r="C5450" s="8">
        <f t="shared" si="425"/>
        <v>0.14443647915905633</v>
      </c>
      <c r="D5450">
        <v>3</v>
      </c>
      <c r="E5450" s="9">
        <f t="shared" si="426"/>
        <v>9.0561672432728317E-5</v>
      </c>
      <c r="F5450" s="11">
        <v>966.90002440000001</v>
      </c>
      <c r="G5450" s="9">
        <f t="shared" si="427"/>
        <v>3.3137051165674987E-5</v>
      </c>
      <c r="H5450" s="4">
        <v>0</v>
      </c>
      <c r="I5450" s="16">
        <f t="shared" si="428"/>
        <v>8.1848516379217224E-5</v>
      </c>
      <c r="J5450" s="14">
        <v>0.81269999999999998</v>
      </c>
      <c r="K5450" s="16">
        <f t="shared" si="429"/>
        <v>8.1848516379217224E-5</v>
      </c>
      <c r="L5450" s="16">
        <f>K5450*1000000</f>
        <v>81.84851637921723</v>
      </c>
    </row>
    <row r="5451" spans="1:12" x14ac:dyDescent="0.2">
      <c r="A5451" s="2">
        <v>5516</v>
      </c>
      <c r="B5451" s="6">
        <v>75.292991638199993</v>
      </c>
      <c r="C5451" s="8">
        <f t="shared" si="425"/>
        <v>2.3875251026826483</v>
      </c>
      <c r="D5451">
        <v>8</v>
      </c>
      <c r="E5451" s="9">
        <f t="shared" si="426"/>
        <v>0</v>
      </c>
      <c r="F5451" s="11">
        <v>966.90002440000001</v>
      </c>
      <c r="G5451" s="9">
        <f t="shared" si="427"/>
        <v>0</v>
      </c>
      <c r="H5451" s="4">
        <v>7.0000000000000007E-2</v>
      </c>
      <c r="I5451" s="16">
        <f t="shared" si="428"/>
        <v>0</v>
      </c>
      <c r="J5451" s="14">
        <v>0.44840000000000002</v>
      </c>
      <c r="K5451" s="16">
        <f t="shared" si="429"/>
        <v>0</v>
      </c>
      <c r="L5451" s="16">
        <f>K5451*1000000</f>
        <v>0</v>
      </c>
    </row>
    <row r="5452" spans="1:12" x14ac:dyDescent="0.2">
      <c r="A5452" s="2">
        <v>5517</v>
      </c>
      <c r="B5452" s="6">
        <v>109.982414246</v>
      </c>
      <c r="C5452" s="8">
        <f t="shared" si="425"/>
        <v>3.4875194776128873</v>
      </c>
      <c r="D5452">
        <v>8</v>
      </c>
      <c r="E5452" s="9">
        <f t="shared" si="426"/>
        <v>0</v>
      </c>
      <c r="F5452" s="11">
        <v>966.90002440000001</v>
      </c>
      <c r="G5452" s="9">
        <f t="shared" si="427"/>
        <v>0</v>
      </c>
      <c r="H5452" s="4">
        <v>0.11</v>
      </c>
      <c r="I5452" s="16">
        <f t="shared" si="428"/>
        <v>0</v>
      </c>
      <c r="J5452" s="14">
        <v>0.58850000000000002</v>
      </c>
      <c r="K5452" s="16">
        <f t="shared" si="429"/>
        <v>0</v>
      </c>
      <c r="L5452" s="16">
        <f>K5452*1000000</f>
        <v>0</v>
      </c>
    </row>
    <row r="5453" spans="1:12" x14ac:dyDescent="0.2">
      <c r="A5453" s="2">
        <v>5518</v>
      </c>
      <c r="B5453" s="6">
        <v>293.76150512700002</v>
      </c>
      <c r="C5453" s="8">
        <f t="shared" si="425"/>
        <v>9.3151162204147653</v>
      </c>
      <c r="D5453">
        <v>3</v>
      </c>
      <c r="E5453" s="9">
        <f t="shared" si="426"/>
        <v>5.8405778702000574E-3</v>
      </c>
      <c r="F5453" s="11">
        <v>966.90002440000001</v>
      </c>
      <c r="G5453" s="9">
        <f t="shared" si="427"/>
        <v>2.1371019607184794E-3</v>
      </c>
      <c r="H5453" s="4">
        <v>0.28000000000000003</v>
      </c>
      <c r="I5453" s="16">
        <f t="shared" si="428"/>
        <v>4.2146418429746448E-3</v>
      </c>
      <c r="J5453" s="14">
        <v>1</v>
      </c>
      <c r="K5453" s="16">
        <f t="shared" si="429"/>
        <v>4.2146418429746448E-3</v>
      </c>
      <c r="L5453" s="16">
        <f>K5453*1000000</f>
        <v>4214.6418429746445</v>
      </c>
    </row>
    <row r="5454" spans="1:12" x14ac:dyDescent="0.2">
      <c r="A5454" s="2">
        <v>5520</v>
      </c>
      <c r="B5454" s="6">
        <v>147.04623413100001</v>
      </c>
      <c r="C5454" s="8">
        <f t="shared" si="425"/>
        <v>4.6628054962899546</v>
      </c>
      <c r="D5454">
        <v>4</v>
      </c>
      <c r="E5454" s="9">
        <f t="shared" si="426"/>
        <v>4.4296652214754567E-4</v>
      </c>
      <c r="F5454" s="11">
        <v>966.90002440000001</v>
      </c>
      <c r="G5454" s="9">
        <f t="shared" si="427"/>
        <v>1.620840684008789E-4</v>
      </c>
      <c r="H5454" s="4">
        <v>0.14000000000000001</v>
      </c>
      <c r="I5454" s="16">
        <f t="shared" si="428"/>
        <v>-1.3165235104982913E-4</v>
      </c>
      <c r="J5454" s="14">
        <v>1</v>
      </c>
      <c r="K5454" s="16">
        <f t="shared" si="429"/>
        <v>0</v>
      </c>
      <c r="L5454" s="16">
        <f>K5454*1000000</f>
        <v>0</v>
      </c>
    </row>
    <row r="5455" spans="1:12" x14ac:dyDescent="0.2">
      <c r="A5455" s="2">
        <v>5521</v>
      </c>
      <c r="B5455" s="6">
        <v>3.8731718063399998</v>
      </c>
      <c r="C5455" s="8">
        <f t="shared" si="425"/>
        <v>0.12281747229642312</v>
      </c>
      <c r="D5455">
        <v>2</v>
      </c>
      <c r="E5455" s="9">
        <f t="shared" si="426"/>
        <v>1.9478851106212707E-4</v>
      </c>
      <c r="F5455" s="11">
        <v>966.90002440000001</v>
      </c>
      <c r="G5455" s="9">
        <f t="shared" si="427"/>
        <v>7.1274267404304993E-5</v>
      </c>
      <c r="H5455" s="4">
        <v>0</v>
      </c>
      <c r="I5455" s="16">
        <f t="shared" si="428"/>
        <v>1.7604744048863334E-4</v>
      </c>
      <c r="J5455" s="14">
        <v>0.50449999999999995</v>
      </c>
      <c r="K5455" s="16">
        <f t="shared" si="429"/>
        <v>1.7604744048863334E-4</v>
      </c>
      <c r="L5455" s="16">
        <f>K5455*1000000</f>
        <v>176.04744048863333</v>
      </c>
    </row>
    <row r="5456" spans="1:12" x14ac:dyDescent="0.2">
      <c r="A5456" s="2">
        <v>5522</v>
      </c>
      <c r="B5456" s="6">
        <v>171.02182006800001</v>
      </c>
      <c r="C5456" s="8">
        <f t="shared" si="425"/>
        <v>5.4230663390410969</v>
      </c>
      <c r="D5456">
        <v>3</v>
      </c>
      <c r="E5456" s="9">
        <f t="shared" si="426"/>
        <v>3.4002625945787675E-3</v>
      </c>
      <c r="F5456" s="11">
        <v>966.90002440000001</v>
      </c>
      <c r="G5456" s="9">
        <f t="shared" si="427"/>
        <v>1.2441761790230326E-3</v>
      </c>
      <c r="H5456" s="4">
        <v>0.17</v>
      </c>
      <c r="I5456" s="16">
        <f t="shared" si="428"/>
        <v>2.4271151621868903E-3</v>
      </c>
      <c r="J5456" s="14">
        <v>0.58850000000000002</v>
      </c>
      <c r="K5456" s="16">
        <f t="shared" si="429"/>
        <v>2.4271151621868903E-3</v>
      </c>
      <c r="L5456" s="16">
        <f>K5456*1000000</f>
        <v>2427.1151621868903</v>
      </c>
    </row>
    <row r="5457" spans="1:12" x14ac:dyDescent="0.2">
      <c r="A5457" s="2">
        <v>5523</v>
      </c>
      <c r="B5457" s="6">
        <v>148.193191528</v>
      </c>
      <c r="C5457" s="8">
        <f t="shared" si="425"/>
        <v>4.6991752767630643</v>
      </c>
      <c r="D5457">
        <v>3</v>
      </c>
      <c r="E5457" s="9">
        <f t="shared" si="426"/>
        <v>2.9463828985304415E-3</v>
      </c>
      <c r="F5457" s="11">
        <v>966.90002440000001</v>
      </c>
      <c r="G5457" s="9">
        <f t="shared" si="427"/>
        <v>1.078098915794632E-3</v>
      </c>
      <c r="H5457" s="4">
        <v>0.14000000000000001</v>
      </c>
      <c r="I5457" s="16">
        <f t="shared" si="428"/>
        <v>2.1309043220127414E-3</v>
      </c>
      <c r="J5457" s="14">
        <v>0.81269999999999998</v>
      </c>
      <c r="K5457" s="16">
        <f t="shared" si="429"/>
        <v>2.1309043220127414E-3</v>
      </c>
      <c r="L5457" s="16">
        <f>K5457*1000000</f>
        <v>2130.9043220127414</v>
      </c>
    </row>
    <row r="5458" spans="1:12" x14ac:dyDescent="0.2">
      <c r="A5458" s="2">
        <v>5524</v>
      </c>
      <c r="B5458" s="6">
        <v>136.93038940400001</v>
      </c>
      <c r="C5458" s="8">
        <f t="shared" si="425"/>
        <v>4.3420341642567228</v>
      </c>
      <c r="D5458">
        <v>3</v>
      </c>
      <c r="E5458" s="9">
        <f t="shared" si="426"/>
        <v>2.722455420988965E-3</v>
      </c>
      <c r="F5458" s="11">
        <v>966.90002440000001</v>
      </c>
      <c r="G5458" s="9">
        <f t="shared" si="427"/>
        <v>9.9616252834325834E-4</v>
      </c>
      <c r="H5458" s="4">
        <v>0.13</v>
      </c>
      <c r="I5458" s="16">
        <f t="shared" si="428"/>
        <v>1.966521445007848E-3</v>
      </c>
      <c r="J5458" s="14">
        <v>1</v>
      </c>
      <c r="K5458" s="16">
        <f t="shared" si="429"/>
        <v>1.966521445007848E-3</v>
      </c>
      <c r="L5458" s="16">
        <f>K5458*1000000</f>
        <v>1966.5214450078479</v>
      </c>
    </row>
    <row r="5459" spans="1:12" x14ac:dyDescent="0.2">
      <c r="A5459" s="2">
        <v>5525</v>
      </c>
      <c r="B5459" s="6">
        <v>119.504600525</v>
      </c>
      <c r="C5459" s="8">
        <f t="shared" si="425"/>
        <v>3.7894660237506343</v>
      </c>
      <c r="D5459">
        <v>3</v>
      </c>
      <c r="E5459" s="9">
        <f t="shared" si="426"/>
        <v>2.3759951968916481E-3</v>
      </c>
      <c r="F5459" s="11">
        <v>966.90002440000001</v>
      </c>
      <c r="G5459" s="9">
        <f t="shared" si="427"/>
        <v>8.6939068475443571E-4</v>
      </c>
      <c r="H5459" s="4">
        <v>0.12</v>
      </c>
      <c r="I5459" s="16">
        <f t="shared" si="428"/>
        <v>1.6913949913434565E-3</v>
      </c>
      <c r="J5459" s="14">
        <v>0.58850000000000002</v>
      </c>
      <c r="K5459" s="16">
        <f t="shared" si="429"/>
        <v>1.6913949913434565E-3</v>
      </c>
      <c r="L5459" s="16">
        <f>K5459*1000000</f>
        <v>1691.3949913434565</v>
      </c>
    </row>
    <row r="5460" spans="1:12" x14ac:dyDescent="0.2">
      <c r="A5460" s="2">
        <v>5526</v>
      </c>
      <c r="B5460" s="6">
        <v>96.700897216800001</v>
      </c>
      <c r="C5460" s="8">
        <f t="shared" si="425"/>
        <v>3.0663653353881282</v>
      </c>
      <c r="D5460">
        <v>3</v>
      </c>
      <c r="E5460" s="9">
        <f t="shared" si="426"/>
        <v>1.9226110652883564E-3</v>
      </c>
      <c r="F5460" s="11">
        <v>966.90002440000001</v>
      </c>
      <c r="G5460" s="9">
        <f t="shared" si="427"/>
        <v>7.0349475148527585E-4</v>
      </c>
      <c r="H5460" s="4">
        <v>0.09</v>
      </c>
      <c r="I5460" s="16">
        <f t="shared" si="428"/>
        <v>1.3956320361686314E-3</v>
      </c>
      <c r="J5460" s="14">
        <v>0.84079999999999999</v>
      </c>
      <c r="K5460" s="16">
        <f t="shared" si="429"/>
        <v>1.3956320361686314E-3</v>
      </c>
      <c r="L5460" s="16">
        <f>K5460*1000000</f>
        <v>1395.6320361686314</v>
      </c>
    </row>
    <row r="5461" spans="1:12" x14ac:dyDescent="0.2">
      <c r="A5461" s="2">
        <v>5527</v>
      </c>
      <c r="B5461" s="6">
        <v>6.5000829696700002</v>
      </c>
      <c r="C5461" s="8">
        <f t="shared" si="425"/>
        <v>0.20611627884544648</v>
      </c>
      <c r="D5461">
        <v>2</v>
      </c>
      <c r="E5461" s="9">
        <f t="shared" si="426"/>
        <v>3.2690041824887811E-4</v>
      </c>
      <c r="F5461" s="11">
        <v>966.90002440000001</v>
      </c>
      <c r="G5461" s="9">
        <f t="shared" si="427"/>
        <v>1.1961479502976625E-4</v>
      </c>
      <c r="H5461" s="4">
        <v>0.01</v>
      </c>
      <c r="I5461" s="16">
        <f t="shared" si="428"/>
        <v>2.5744854372352266E-4</v>
      </c>
      <c r="J5461" s="14">
        <v>0.36430000000000001</v>
      </c>
      <c r="K5461" s="16">
        <f t="shared" si="429"/>
        <v>2.5744854372352266E-4</v>
      </c>
      <c r="L5461" s="16">
        <f>K5461*1000000</f>
        <v>257.44854372352268</v>
      </c>
    </row>
    <row r="5462" spans="1:12" x14ac:dyDescent="0.2">
      <c r="A5462" s="2">
        <v>5528</v>
      </c>
      <c r="B5462" s="6">
        <v>9.92324924469</v>
      </c>
      <c r="C5462" s="8">
        <f t="shared" si="425"/>
        <v>0.3146641693521689</v>
      </c>
      <c r="D5462">
        <v>2</v>
      </c>
      <c r="E5462" s="9">
        <f t="shared" si="426"/>
        <v>4.9905737259253995E-4</v>
      </c>
      <c r="F5462" s="11">
        <v>966.90002440000001</v>
      </c>
      <c r="G5462" s="9">
        <f t="shared" si="427"/>
        <v>1.82608042077521E-4</v>
      </c>
      <c r="H5462" s="4">
        <v>0.01</v>
      </c>
      <c r="I5462" s="16">
        <f t="shared" si="428"/>
        <v>4.1304186393147693E-4</v>
      </c>
      <c r="J5462" s="14">
        <v>0.84079999999999999</v>
      </c>
      <c r="K5462" s="16">
        <f t="shared" si="429"/>
        <v>4.1304186393147693E-4</v>
      </c>
      <c r="L5462" s="16">
        <f>K5462*1000000</f>
        <v>413.04186393147694</v>
      </c>
    </row>
    <row r="5463" spans="1:12" x14ac:dyDescent="0.2">
      <c r="A5463" s="2">
        <v>5529</v>
      </c>
      <c r="B5463" s="6">
        <v>109.234664917</v>
      </c>
      <c r="C5463" s="8">
        <f t="shared" si="425"/>
        <v>3.4638085019342975</v>
      </c>
      <c r="D5463">
        <v>8</v>
      </c>
      <c r="E5463" s="9">
        <f t="shared" si="426"/>
        <v>0</v>
      </c>
      <c r="F5463" s="11">
        <v>966.90002440000001</v>
      </c>
      <c r="G5463" s="9">
        <f t="shared" si="427"/>
        <v>0</v>
      </c>
      <c r="H5463" s="4">
        <v>0.11</v>
      </c>
      <c r="I5463" s="16">
        <f t="shared" si="428"/>
        <v>0</v>
      </c>
      <c r="J5463" s="14">
        <v>0.89680000000000004</v>
      </c>
      <c r="K5463" s="16">
        <f t="shared" si="429"/>
        <v>0</v>
      </c>
      <c r="L5463" s="16">
        <f>K5463*1000000</f>
        <v>0</v>
      </c>
    </row>
    <row r="5464" spans="1:12" x14ac:dyDescent="0.2">
      <c r="A5464" s="2">
        <v>5530</v>
      </c>
      <c r="B5464" s="6">
        <v>27.806596756000001</v>
      </c>
      <c r="C5464" s="8">
        <f t="shared" si="425"/>
        <v>0.88174139890918324</v>
      </c>
      <c r="D5464">
        <v>2</v>
      </c>
      <c r="E5464" s="9">
        <f t="shared" si="426"/>
        <v>1.3984418586699648E-3</v>
      </c>
      <c r="F5464" s="11">
        <v>966.90002440000001</v>
      </c>
      <c r="G5464" s="9">
        <f t="shared" si="427"/>
        <v>5.1169814092590939E-4</v>
      </c>
      <c r="H5464" s="4">
        <v>0.03</v>
      </c>
      <c r="I5464" s="16">
        <f t="shared" si="428"/>
        <v>1.1498944080869963E-3</v>
      </c>
      <c r="J5464" s="14">
        <v>0.61660000000000004</v>
      </c>
      <c r="K5464" s="16">
        <f t="shared" si="429"/>
        <v>1.1498944080869963E-3</v>
      </c>
      <c r="L5464" s="16">
        <f>K5464*1000000</f>
        <v>1149.8944080869962</v>
      </c>
    </row>
    <row r="5465" spans="1:12" x14ac:dyDescent="0.2">
      <c r="A5465" s="2">
        <v>5531</v>
      </c>
      <c r="B5465" s="6">
        <v>44.516391754200001</v>
      </c>
      <c r="C5465" s="8">
        <f t="shared" si="425"/>
        <v>1.4116055223934552</v>
      </c>
      <c r="D5465">
        <v>4</v>
      </c>
      <c r="E5465" s="9">
        <f t="shared" si="426"/>
        <v>1.3410252462737823E-4</v>
      </c>
      <c r="F5465" s="11">
        <v>966.90002440000001</v>
      </c>
      <c r="G5465" s="9">
        <f t="shared" si="427"/>
        <v>4.9068906311602974E-5</v>
      </c>
      <c r="H5465" s="4">
        <v>0.04</v>
      </c>
      <c r="I5465" s="16">
        <f t="shared" si="428"/>
        <v>-3.0799801410340651E-5</v>
      </c>
      <c r="J5465" s="14">
        <v>0.61660000000000004</v>
      </c>
      <c r="K5465" s="16">
        <f t="shared" si="429"/>
        <v>0</v>
      </c>
      <c r="L5465" s="16">
        <f>K5465*1000000</f>
        <v>0</v>
      </c>
    </row>
    <row r="5466" spans="1:12" x14ac:dyDescent="0.2">
      <c r="A5466" s="2">
        <v>5532</v>
      </c>
      <c r="B5466" s="6">
        <v>77.087806701700003</v>
      </c>
      <c r="C5466" s="8">
        <f t="shared" si="425"/>
        <v>2.4444383149955606</v>
      </c>
      <c r="D5466">
        <v>8</v>
      </c>
      <c r="E5466" s="9">
        <f t="shared" si="426"/>
        <v>0</v>
      </c>
      <c r="F5466" s="11">
        <v>966.90002440000001</v>
      </c>
      <c r="G5466" s="9">
        <f t="shared" si="427"/>
        <v>0</v>
      </c>
      <c r="H5466" s="4">
        <v>7.0000000000000007E-2</v>
      </c>
      <c r="I5466" s="16">
        <f t="shared" si="428"/>
        <v>0</v>
      </c>
      <c r="J5466" s="14">
        <v>0.39240000000000003</v>
      </c>
      <c r="K5466" s="16">
        <f t="shared" si="429"/>
        <v>0</v>
      </c>
      <c r="L5466" s="16">
        <f>K5466*1000000</f>
        <v>0</v>
      </c>
    </row>
    <row r="5467" spans="1:12" x14ac:dyDescent="0.2">
      <c r="A5467" s="2">
        <v>5533</v>
      </c>
      <c r="B5467" s="6">
        <v>55.144203185999999</v>
      </c>
      <c r="C5467" s="8">
        <f t="shared" si="425"/>
        <v>1.7486112121385082</v>
      </c>
      <c r="D5467">
        <v>2</v>
      </c>
      <c r="E5467" s="9">
        <f t="shared" si="426"/>
        <v>2.7732973824516742E-3</v>
      </c>
      <c r="F5467" s="11">
        <v>966</v>
      </c>
      <c r="G5467" s="9">
        <f t="shared" si="427"/>
        <v>1.0138213228847296E-3</v>
      </c>
      <c r="H5467" s="4">
        <v>0.05</v>
      </c>
      <c r="I5467" s="16">
        <f t="shared" si="428"/>
        <v>2.3141386675252823E-3</v>
      </c>
      <c r="J5467" s="14">
        <v>0.4859</v>
      </c>
      <c r="K5467" s="16">
        <f t="shared" si="429"/>
        <v>2.3141386675252823E-3</v>
      </c>
      <c r="L5467" s="16">
        <f>K5467*1000000</f>
        <v>2314.1386675252825</v>
      </c>
    </row>
    <row r="5468" spans="1:12" x14ac:dyDescent="0.2">
      <c r="A5468" s="2">
        <v>5534</v>
      </c>
      <c r="B5468" s="6">
        <v>106.709106445</v>
      </c>
      <c r="C5468" s="8">
        <f t="shared" si="425"/>
        <v>3.3837235681443434</v>
      </c>
      <c r="D5468">
        <v>2</v>
      </c>
      <c r="E5468" s="9">
        <f t="shared" si="426"/>
        <v>5.3665855790769297E-3</v>
      </c>
      <c r="F5468" s="11">
        <v>966</v>
      </c>
      <c r="G5468" s="9">
        <f t="shared" si="427"/>
        <v>1.9618375315899588E-3</v>
      </c>
      <c r="H5468" s="4">
        <v>0.1</v>
      </c>
      <c r="I5468" s="16">
        <f t="shared" si="428"/>
        <v>4.4657387030271984E-3</v>
      </c>
      <c r="J5468" s="14">
        <v>0.51380000000000003</v>
      </c>
      <c r="K5468" s="16">
        <f t="shared" si="429"/>
        <v>4.4657387030271984E-3</v>
      </c>
      <c r="L5468" s="16">
        <f>K5468*1000000</f>
        <v>4465.7387030271984</v>
      </c>
    </row>
    <row r="5469" spans="1:12" x14ac:dyDescent="0.2">
      <c r="A5469" s="2">
        <v>5536</v>
      </c>
      <c r="B5469" s="6">
        <v>113.024841309</v>
      </c>
      <c r="C5469" s="8">
        <f t="shared" si="425"/>
        <v>3.5839942069063926</v>
      </c>
      <c r="D5469">
        <v>2</v>
      </c>
      <c r="E5469" s="9">
        <f t="shared" si="426"/>
        <v>5.6842148121535388E-3</v>
      </c>
      <c r="F5469" s="11">
        <v>966</v>
      </c>
      <c r="G5469" s="9">
        <f t="shared" si="427"/>
        <v>2.0779517612799299E-3</v>
      </c>
      <c r="H5469" s="4">
        <v>0.11</v>
      </c>
      <c r="I5469" s="16">
        <f t="shared" si="428"/>
        <v>4.7145408503614277E-3</v>
      </c>
      <c r="J5469" s="14">
        <v>0.51380000000000003</v>
      </c>
      <c r="K5469" s="16">
        <f t="shared" si="429"/>
        <v>4.7145408503614277E-3</v>
      </c>
      <c r="L5469" s="16">
        <f>K5469*1000000</f>
        <v>4714.5408503614281</v>
      </c>
    </row>
    <row r="5470" spans="1:12" x14ac:dyDescent="0.2">
      <c r="A5470" s="2">
        <v>5537</v>
      </c>
      <c r="B5470" s="6">
        <v>220.44203185999999</v>
      </c>
      <c r="C5470" s="8">
        <f t="shared" si="425"/>
        <v>6.9901709747590051</v>
      </c>
      <c r="D5470">
        <v>3</v>
      </c>
      <c r="E5470" s="9">
        <f t="shared" si="426"/>
        <v>4.3828372011738967E-3</v>
      </c>
      <c r="F5470" s="11">
        <v>966</v>
      </c>
      <c r="G5470" s="9">
        <f t="shared" si="427"/>
        <v>1.6022132488923422E-3</v>
      </c>
      <c r="H5470" s="4">
        <v>0.21</v>
      </c>
      <c r="I5470" s="16">
        <f t="shared" si="428"/>
        <v>3.1594667247640852E-3</v>
      </c>
      <c r="J5470" s="14">
        <v>0.48620000000000002</v>
      </c>
      <c r="K5470" s="16">
        <f t="shared" si="429"/>
        <v>3.1594667247640852E-3</v>
      </c>
      <c r="L5470" s="16">
        <f>K5470*1000000</f>
        <v>3159.466724764085</v>
      </c>
    </row>
    <row r="5471" spans="1:12" x14ac:dyDescent="0.2">
      <c r="A5471" s="2">
        <v>5538</v>
      </c>
      <c r="B5471" s="6">
        <v>13.495485305800001</v>
      </c>
      <c r="C5471" s="8">
        <f t="shared" si="425"/>
        <v>0.42793903176686959</v>
      </c>
      <c r="D5471">
        <v>2</v>
      </c>
      <c r="E5471" s="9">
        <f t="shared" si="426"/>
        <v>6.7871130438225521E-4</v>
      </c>
      <c r="F5471" s="11">
        <v>941.29998780000005</v>
      </c>
      <c r="G5471" s="9">
        <f t="shared" si="427"/>
        <v>2.4176920852530634E-4</v>
      </c>
      <c r="H5471" s="4">
        <v>0.01</v>
      </c>
      <c r="I5471" s="16">
        <f t="shared" si="428"/>
        <v>5.5916994505750663E-4</v>
      </c>
      <c r="J5471" s="14">
        <v>1</v>
      </c>
      <c r="K5471" s="16">
        <f t="shared" si="429"/>
        <v>5.5916994505750663E-4</v>
      </c>
      <c r="L5471" s="16">
        <f>K5471*1000000</f>
        <v>559.16994505750665</v>
      </c>
    </row>
    <row r="5472" spans="1:12" x14ac:dyDescent="0.2">
      <c r="A5472" s="2">
        <v>5539</v>
      </c>
      <c r="B5472" s="6">
        <v>21.070116043100001</v>
      </c>
      <c r="C5472" s="8">
        <f t="shared" si="425"/>
        <v>0.66812899680048199</v>
      </c>
      <c r="D5472">
        <v>3</v>
      </c>
      <c r="E5472" s="9">
        <f t="shared" si="426"/>
        <v>4.1891688099390226E-4</v>
      </c>
      <c r="F5472" s="11">
        <v>941.29998780000005</v>
      </c>
      <c r="G5472" s="9">
        <f t="shared" si="427"/>
        <v>1.4922574900674319E-4</v>
      </c>
      <c r="H5472" s="4">
        <v>0.02</v>
      </c>
      <c r="I5472" s="16">
        <f t="shared" si="428"/>
        <v>2.9258760004665572E-4</v>
      </c>
      <c r="J5472" s="14">
        <v>1</v>
      </c>
      <c r="K5472" s="16">
        <f t="shared" si="429"/>
        <v>2.9258760004665572E-4</v>
      </c>
      <c r="L5472" s="16">
        <f>K5472*1000000</f>
        <v>292.58760004665572</v>
      </c>
    </row>
    <row r="5473" spans="1:12" x14ac:dyDescent="0.2">
      <c r="A5473" s="2">
        <v>5540</v>
      </c>
      <c r="B5473" s="6">
        <v>98.722618103000002</v>
      </c>
      <c r="C5473" s="8">
        <f t="shared" si="425"/>
        <v>3.1304736841387619</v>
      </c>
      <c r="D5473">
        <v>8</v>
      </c>
      <c r="E5473" s="9">
        <f t="shared" si="426"/>
        <v>0</v>
      </c>
      <c r="F5473" s="11">
        <v>941.29998780000005</v>
      </c>
      <c r="G5473" s="9">
        <f t="shared" si="427"/>
        <v>0</v>
      </c>
      <c r="H5473" s="4">
        <v>0.09</v>
      </c>
      <c r="I5473" s="16">
        <f t="shared" si="428"/>
        <v>0</v>
      </c>
      <c r="J5473" s="14">
        <v>0.47649999999999998</v>
      </c>
      <c r="K5473" s="16">
        <f t="shared" si="429"/>
        <v>0</v>
      </c>
      <c r="L5473" s="16">
        <f>K5473*1000000</f>
        <v>0</v>
      </c>
    </row>
    <row r="5474" spans="1:12" x14ac:dyDescent="0.2">
      <c r="A5474" s="2">
        <v>5541</v>
      </c>
      <c r="B5474" s="6">
        <v>11.3112716675</v>
      </c>
      <c r="C5474" s="8">
        <f t="shared" si="425"/>
        <v>0.35867807164827498</v>
      </c>
      <c r="D5474">
        <v>3</v>
      </c>
      <c r="E5474" s="9">
        <f t="shared" si="426"/>
        <v>2.2489115092346842E-4</v>
      </c>
      <c r="F5474" s="11">
        <v>941.29998780000005</v>
      </c>
      <c r="G5474" s="9">
        <f t="shared" si="427"/>
        <v>8.0110284316834646E-5</v>
      </c>
      <c r="H5474" s="4">
        <v>0.01</v>
      </c>
      <c r="I5474" s="16">
        <f t="shared" si="428"/>
        <v>1.5987240226258159E-4</v>
      </c>
      <c r="J5474" s="14">
        <v>1</v>
      </c>
      <c r="K5474" s="16">
        <f t="shared" si="429"/>
        <v>1.5987240226258159E-4</v>
      </c>
      <c r="L5474" s="16">
        <f>K5474*1000000</f>
        <v>159.8724022625816</v>
      </c>
    </row>
    <row r="5475" spans="1:12" x14ac:dyDescent="0.2">
      <c r="A5475" s="2">
        <v>5542</v>
      </c>
      <c r="B5475" s="6">
        <v>10.241272926300001</v>
      </c>
      <c r="C5475" s="8">
        <f t="shared" si="425"/>
        <v>0.32474863414193306</v>
      </c>
      <c r="D5475">
        <v>3</v>
      </c>
      <c r="E5475" s="9">
        <f t="shared" si="426"/>
        <v>2.0361739360699204E-4</v>
      </c>
      <c r="F5475" s="11">
        <v>941.29998780000005</v>
      </c>
      <c r="G5475" s="9">
        <f t="shared" si="427"/>
        <v>7.2532188246303951E-5</v>
      </c>
      <c r="H5475" s="4">
        <v>0.01</v>
      </c>
      <c r="I5475" s="16">
        <f t="shared" si="428"/>
        <v>1.4115450496837077E-4</v>
      </c>
      <c r="J5475" s="14">
        <v>1</v>
      </c>
      <c r="K5475" s="16">
        <f t="shared" si="429"/>
        <v>1.4115450496837077E-4</v>
      </c>
      <c r="L5475" s="16">
        <f>K5475*1000000</f>
        <v>141.15450496837076</v>
      </c>
    </row>
    <row r="5476" spans="1:12" x14ac:dyDescent="0.2">
      <c r="A5476" s="2">
        <v>5543</v>
      </c>
      <c r="B5476" s="6">
        <v>10.5568675995</v>
      </c>
      <c r="C5476" s="8">
        <f t="shared" si="425"/>
        <v>0.33475607558028919</v>
      </c>
      <c r="D5476">
        <v>3</v>
      </c>
      <c r="E5476" s="9">
        <f t="shared" si="426"/>
        <v>2.0989205938884133E-4</v>
      </c>
      <c r="F5476" s="11">
        <v>941.29998780000005</v>
      </c>
      <c r="G5476" s="9">
        <f t="shared" si="427"/>
        <v>7.4767337373839515E-5</v>
      </c>
      <c r="H5476" s="4">
        <v>0.01</v>
      </c>
      <c r="I5476" s="16">
        <f t="shared" si="428"/>
        <v>1.4667532331338361E-4</v>
      </c>
      <c r="J5476" s="14">
        <v>0.92490000000000006</v>
      </c>
      <c r="K5476" s="16">
        <f t="shared" si="429"/>
        <v>1.4667532331338361E-4</v>
      </c>
      <c r="L5476" s="16">
        <f>K5476*1000000</f>
        <v>146.67532331338361</v>
      </c>
    </row>
    <row r="5477" spans="1:12" x14ac:dyDescent="0.2">
      <c r="A5477" s="2">
        <v>5544</v>
      </c>
      <c r="B5477" s="6">
        <v>13.2530536652</v>
      </c>
      <c r="C5477" s="8">
        <f t="shared" si="425"/>
        <v>0.42025157487316078</v>
      </c>
      <c r="D5477">
        <v>8</v>
      </c>
      <c r="E5477" s="9">
        <f t="shared" si="426"/>
        <v>0</v>
      </c>
      <c r="F5477" s="11">
        <v>941.29998780000005</v>
      </c>
      <c r="G5477" s="9">
        <f t="shared" si="427"/>
        <v>0</v>
      </c>
      <c r="H5477" s="4">
        <v>0.01</v>
      </c>
      <c r="I5477" s="16">
        <f t="shared" si="428"/>
        <v>0</v>
      </c>
      <c r="J5477" s="14">
        <v>0.64459999999999995</v>
      </c>
      <c r="K5477" s="16">
        <f t="shared" si="429"/>
        <v>0</v>
      </c>
      <c r="L5477" s="16">
        <f>K5477*1000000</f>
        <v>0</v>
      </c>
    </row>
    <row r="5478" spans="1:12" x14ac:dyDescent="0.2">
      <c r="A5478" s="2">
        <v>5545</v>
      </c>
      <c r="B5478" s="6">
        <v>0.129803463817</v>
      </c>
      <c r="C5478" s="8">
        <f t="shared" si="425"/>
        <v>4.1160408364091829E-3</v>
      </c>
      <c r="D5478">
        <v>3</v>
      </c>
      <c r="E5478" s="9">
        <f t="shared" si="426"/>
        <v>2.5807576044285575E-6</v>
      </c>
      <c r="F5478" s="11">
        <v>941.29998780000005</v>
      </c>
      <c r="G5478" s="9">
        <f t="shared" si="427"/>
        <v>9.1931240777882492E-7</v>
      </c>
      <c r="H5478" s="4">
        <v>0</v>
      </c>
      <c r="I5478" s="16">
        <f t="shared" si="428"/>
        <v>2.2707016472136978E-6</v>
      </c>
      <c r="J5478" s="14">
        <v>0.86880000000000002</v>
      </c>
      <c r="K5478" s="16">
        <f t="shared" si="429"/>
        <v>2.2707016472136978E-6</v>
      </c>
      <c r="L5478" s="16">
        <f>K5478*1000000</f>
        <v>2.2707016472136976</v>
      </c>
    </row>
    <row r="5479" spans="1:12" x14ac:dyDescent="0.2">
      <c r="A5479" s="2">
        <v>5546</v>
      </c>
      <c r="B5479" s="6">
        <v>83.412300109900002</v>
      </c>
      <c r="C5479" s="8">
        <f t="shared" si="425"/>
        <v>2.644986685372273</v>
      </c>
      <c r="D5479">
        <v>8</v>
      </c>
      <c r="E5479" s="9">
        <f t="shared" si="426"/>
        <v>0</v>
      </c>
      <c r="F5479" s="11">
        <v>941.29998780000005</v>
      </c>
      <c r="G5479" s="9">
        <f t="shared" si="427"/>
        <v>0</v>
      </c>
      <c r="H5479" s="4">
        <v>0.08</v>
      </c>
      <c r="I5479" s="16">
        <f t="shared" si="428"/>
        <v>0</v>
      </c>
      <c r="J5479" s="14">
        <v>0.61660000000000004</v>
      </c>
      <c r="K5479" s="16">
        <f t="shared" si="429"/>
        <v>0</v>
      </c>
      <c r="L5479" s="16">
        <f>K5479*1000000</f>
        <v>0</v>
      </c>
    </row>
    <row r="5480" spans="1:12" x14ac:dyDescent="0.2">
      <c r="A5480" s="2">
        <v>5549</v>
      </c>
      <c r="B5480" s="6">
        <v>81.692871093799994</v>
      </c>
      <c r="C5480" s="8">
        <f t="shared" si="425"/>
        <v>2.5904639489408927</v>
      </c>
      <c r="D5480">
        <v>4</v>
      </c>
      <c r="E5480" s="9">
        <f t="shared" si="426"/>
        <v>2.4609407514938479E-4</v>
      </c>
      <c r="F5480" s="11">
        <v>941.29998780000005</v>
      </c>
      <c r="G5480" s="9">
        <f t="shared" si="427"/>
        <v>8.7663148362892627E-5</v>
      </c>
      <c r="H5480" s="4">
        <v>0.08</v>
      </c>
      <c r="I5480" s="16">
        <f t="shared" si="428"/>
        <v>-8.7472023543655204E-5</v>
      </c>
      <c r="J5480" s="14">
        <v>0.81279999999999997</v>
      </c>
      <c r="K5480" s="16">
        <f t="shared" si="429"/>
        <v>0</v>
      </c>
      <c r="L5480" s="16">
        <f>K5480*1000000</f>
        <v>0</v>
      </c>
    </row>
    <row r="5481" spans="1:12" x14ac:dyDescent="0.2">
      <c r="A5481" s="2">
        <v>5550</v>
      </c>
      <c r="B5481" s="6">
        <v>122.938491821</v>
      </c>
      <c r="C5481" s="8">
        <f t="shared" si="425"/>
        <v>3.8983540024416539</v>
      </c>
      <c r="D5481">
        <v>4</v>
      </c>
      <c r="E5481" s="9">
        <f t="shared" si="426"/>
        <v>3.7034363023195709E-4</v>
      </c>
      <c r="F5481" s="11">
        <v>941.29998780000005</v>
      </c>
      <c r="G5481" s="9">
        <f t="shared" si="427"/>
        <v>1.3192308097043374E-4</v>
      </c>
      <c r="H5481" s="4">
        <v>0.12</v>
      </c>
      <c r="I5481" s="16">
        <f t="shared" si="428"/>
        <v>-1.3014999000302859E-4</v>
      </c>
      <c r="J5481" s="14">
        <v>0.84079999999999999</v>
      </c>
      <c r="K5481" s="16">
        <f t="shared" si="429"/>
        <v>0</v>
      </c>
      <c r="L5481" s="16">
        <f>K5481*1000000</f>
        <v>0</v>
      </c>
    </row>
    <row r="5482" spans="1:12" x14ac:dyDescent="0.2">
      <c r="A5482" s="2">
        <v>5551</v>
      </c>
      <c r="B5482" s="6">
        <v>17.087326049800001</v>
      </c>
      <c r="C5482" s="8">
        <f t="shared" si="425"/>
        <v>0.54183555459791988</v>
      </c>
      <c r="D5482">
        <v>2</v>
      </c>
      <c r="E5482" s="9">
        <f t="shared" si="426"/>
        <v>8.5935118959230101E-4</v>
      </c>
      <c r="F5482" s="11">
        <v>941.29998780000005</v>
      </c>
      <c r="G5482" s="9">
        <f t="shared" si="427"/>
        <v>3.0611639383568671E-4</v>
      </c>
      <c r="H5482" s="4">
        <v>0.02</v>
      </c>
      <c r="I5482" s="16">
        <f t="shared" si="428"/>
        <v>6.8010749277414625E-4</v>
      </c>
      <c r="J5482" s="14">
        <v>1</v>
      </c>
      <c r="K5482" s="16">
        <f t="shared" si="429"/>
        <v>6.8010749277414625E-4</v>
      </c>
      <c r="L5482" s="16">
        <f>K5482*1000000</f>
        <v>680.10749277414629</v>
      </c>
    </row>
    <row r="5483" spans="1:12" x14ac:dyDescent="0.2">
      <c r="A5483" s="2">
        <v>5552</v>
      </c>
      <c r="B5483" s="6">
        <v>2.6651012897499999</v>
      </c>
      <c r="C5483" s="8">
        <f t="shared" si="425"/>
        <v>8.450980751363521E-2</v>
      </c>
      <c r="D5483">
        <v>4</v>
      </c>
      <c r="E5483" s="9">
        <f t="shared" si="426"/>
        <v>8.0284317137953447E-6</v>
      </c>
      <c r="F5483" s="11">
        <v>941.29998780000005</v>
      </c>
      <c r="G5483" s="9">
        <f t="shared" si="427"/>
        <v>2.859872185141281E-6</v>
      </c>
      <c r="H5483" s="4">
        <v>0</v>
      </c>
      <c r="I5483" s="16">
        <f t="shared" si="428"/>
        <v>7.0638842972989649E-6</v>
      </c>
      <c r="J5483" s="14">
        <v>1</v>
      </c>
      <c r="K5483" s="16">
        <f t="shared" si="429"/>
        <v>7.0638842972989649E-6</v>
      </c>
      <c r="L5483" s="16">
        <f>K5483*1000000</f>
        <v>7.0638842972989648</v>
      </c>
    </row>
    <row r="5484" spans="1:12" x14ac:dyDescent="0.2">
      <c r="A5484" s="2">
        <v>5553</v>
      </c>
      <c r="B5484" s="6">
        <v>1.2393604517000001</v>
      </c>
      <c r="C5484" s="8">
        <f t="shared" si="425"/>
        <v>3.9299862116311521E-2</v>
      </c>
      <c r="D5484">
        <v>4</v>
      </c>
      <c r="E5484" s="9">
        <f t="shared" si="426"/>
        <v>3.7334869010495948E-6</v>
      </c>
      <c r="F5484" s="11">
        <v>941.29998780000005</v>
      </c>
      <c r="G5484" s="9">
        <f t="shared" si="427"/>
        <v>1.3299353749941147E-6</v>
      </c>
      <c r="H5484" s="4">
        <v>0</v>
      </c>
      <c r="I5484" s="16">
        <f t="shared" si="428"/>
        <v>3.2849403762354633E-6</v>
      </c>
      <c r="J5484" s="14">
        <v>1</v>
      </c>
      <c r="K5484" s="16">
        <f t="shared" si="429"/>
        <v>3.2849403762354633E-6</v>
      </c>
      <c r="L5484" s="16">
        <f>K5484*1000000</f>
        <v>3.2849403762354634</v>
      </c>
    </row>
    <row r="5485" spans="1:12" x14ac:dyDescent="0.2">
      <c r="A5485" s="2">
        <v>5554</v>
      </c>
      <c r="B5485" s="6">
        <v>0.99620950222000004</v>
      </c>
      <c r="C5485" s="8">
        <f t="shared" si="425"/>
        <v>3.1589596087645867E-2</v>
      </c>
      <c r="D5485">
        <v>4</v>
      </c>
      <c r="E5485" s="9">
        <f t="shared" si="426"/>
        <v>3.0010116283263575E-6</v>
      </c>
      <c r="F5485" s="11">
        <v>941.29998780000005</v>
      </c>
      <c r="G5485" s="9">
        <f t="shared" si="427"/>
        <v>1.0690144712059604E-6</v>
      </c>
      <c r="H5485" s="4">
        <v>0</v>
      </c>
      <c r="I5485" s="16">
        <f t="shared" si="428"/>
        <v>2.6404657438787225E-6</v>
      </c>
      <c r="J5485" s="14">
        <v>1</v>
      </c>
      <c r="K5485" s="16">
        <f t="shared" si="429"/>
        <v>2.6404657438787225E-6</v>
      </c>
      <c r="L5485" s="16">
        <f>K5485*1000000</f>
        <v>2.6404657438787225</v>
      </c>
    </row>
    <row r="5486" spans="1:12" x14ac:dyDescent="0.2">
      <c r="A5486" s="2">
        <v>5555</v>
      </c>
      <c r="B5486" s="6">
        <v>12.617231369000001</v>
      </c>
      <c r="C5486" s="8">
        <f t="shared" si="425"/>
        <v>0.40008978212201929</v>
      </c>
      <c r="D5486">
        <v>2</v>
      </c>
      <c r="E5486" s="9">
        <f t="shared" si="426"/>
        <v>6.3454239444552267E-4</v>
      </c>
      <c r="F5486" s="11">
        <v>941.29998780000005</v>
      </c>
      <c r="G5486" s="9">
        <f t="shared" si="427"/>
        <v>2.2603544613195882E-4</v>
      </c>
      <c r="H5486" s="4">
        <v>0.01</v>
      </c>
      <c r="I5486" s="16">
        <f t="shared" si="428"/>
        <v>5.2030755194593841E-4</v>
      </c>
      <c r="J5486" s="14">
        <v>1</v>
      </c>
      <c r="K5486" s="16">
        <f t="shared" si="429"/>
        <v>5.2030755194593841E-4</v>
      </c>
      <c r="L5486" s="16">
        <f>K5486*1000000</f>
        <v>520.30755194593837</v>
      </c>
    </row>
    <row r="5487" spans="1:12" x14ac:dyDescent="0.2">
      <c r="A5487" s="2">
        <v>5556</v>
      </c>
      <c r="B5487" s="6">
        <v>0</v>
      </c>
      <c r="C5487" s="8">
        <f t="shared" si="425"/>
        <v>0</v>
      </c>
      <c r="D5487">
        <v>8</v>
      </c>
      <c r="E5487" s="9">
        <f t="shared" si="426"/>
        <v>0</v>
      </c>
      <c r="F5487" s="11">
        <v>941.29998780000005</v>
      </c>
      <c r="G5487" s="9">
        <f t="shared" si="427"/>
        <v>0</v>
      </c>
      <c r="H5487" s="4">
        <v>0</v>
      </c>
      <c r="I5487" s="16">
        <f t="shared" si="428"/>
        <v>0</v>
      </c>
      <c r="J5487" s="14">
        <v>0.75670000000000004</v>
      </c>
      <c r="K5487" s="16">
        <f t="shared" si="429"/>
        <v>0</v>
      </c>
      <c r="L5487" s="16">
        <f>K5487*1000000</f>
        <v>0</v>
      </c>
    </row>
    <row r="5488" spans="1:12" x14ac:dyDescent="0.2">
      <c r="A5488" s="2">
        <v>5557</v>
      </c>
      <c r="B5488" s="6">
        <v>0</v>
      </c>
      <c r="C5488" s="8">
        <f t="shared" si="425"/>
        <v>0</v>
      </c>
      <c r="D5488">
        <v>8</v>
      </c>
      <c r="E5488" s="9">
        <f t="shared" si="426"/>
        <v>0</v>
      </c>
      <c r="F5488" s="11">
        <v>941.29998780000005</v>
      </c>
      <c r="G5488" s="9">
        <f t="shared" si="427"/>
        <v>0</v>
      </c>
      <c r="H5488" s="4">
        <v>0</v>
      </c>
      <c r="I5488" s="16">
        <f t="shared" si="428"/>
        <v>0</v>
      </c>
      <c r="J5488" s="14">
        <v>0.72870000000000001</v>
      </c>
      <c r="K5488" s="16">
        <f t="shared" si="429"/>
        <v>0</v>
      </c>
      <c r="L5488" s="16">
        <f>K5488*1000000</f>
        <v>0</v>
      </c>
    </row>
    <row r="5489" spans="1:12" x14ac:dyDescent="0.2">
      <c r="A5489" s="2">
        <v>5558</v>
      </c>
      <c r="B5489" s="6">
        <v>22.84308815</v>
      </c>
      <c r="C5489" s="8">
        <f t="shared" si="425"/>
        <v>0.72434957350329776</v>
      </c>
      <c r="D5489">
        <v>3</v>
      </c>
      <c r="E5489" s="9">
        <f t="shared" si="426"/>
        <v>4.5416718258656772E-4</v>
      </c>
      <c r="F5489" s="11">
        <v>941.29998780000005</v>
      </c>
      <c r="G5489" s="9">
        <f t="shared" si="427"/>
        <v>1.6178254224314577E-4</v>
      </c>
      <c r="H5489" s="4">
        <v>0.02</v>
      </c>
      <c r="I5489" s="16">
        <f t="shared" si="428"/>
        <v>3.2360287934057007E-4</v>
      </c>
      <c r="J5489" s="14">
        <v>1</v>
      </c>
      <c r="K5489" s="16">
        <f t="shared" si="429"/>
        <v>3.2360287934057007E-4</v>
      </c>
      <c r="L5489" s="16">
        <f>K5489*1000000</f>
        <v>323.60287934057004</v>
      </c>
    </row>
    <row r="5490" spans="1:12" x14ac:dyDescent="0.2">
      <c r="A5490" s="2">
        <v>5559</v>
      </c>
      <c r="B5490" s="6">
        <v>0</v>
      </c>
      <c r="C5490" s="8">
        <f t="shared" si="425"/>
        <v>0</v>
      </c>
      <c r="D5490">
        <v>3</v>
      </c>
      <c r="E5490" s="9">
        <f t="shared" si="426"/>
        <v>0</v>
      </c>
      <c r="F5490" s="11">
        <v>941.29998780000005</v>
      </c>
      <c r="G5490" s="9">
        <f t="shared" si="427"/>
        <v>0</v>
      </c>
      <c r="H5490" s="4">
        <v>0</v>
      </c>
      <c r="I5490" s="16">
        <f t="shared" si="428"/>
        <v>0</v>
      </c>
      <c r="J5490" s="14">
        <v>1</v>
      </c>
      <c r="K5490" s="16">
        <f t="shared" si="429"/>
        <v>0</v>
      </c>
      <c r="L5490" s="16">
        <f>K5490*1000000</f>
        <v>0</v>
      </c>
    </row>
    <row r="5491" spans="1:12" x14ac:dyDescent="0.2">
      <c r="A5491" s="2">
        <v>5560</v>
      </c>
      <c r="B5491" s="6">
        <v>23.2655906677</v>
      </c>
      <c r="C5491" s="8">
        <f t="shared" si="425"/>
        <v>0.73774704045218165</v>
      </c>
      <c r="D5491">
        <v>3</v>
      </c>
      <c r="E5491" s="9">
        <f t="shared" si="426"/>
        <v>4.6256739436351791E-4</v>
      </c>
      <c r="F5491" s="11">
        <v>941.29998780000005</v>
      </c>
      <c r="G5491" s="9">
        <f t="shared" si="427"/>
        <v>1.6477484919257354E-4</v>
      </c>
      <c r="H5491" s="4">
        <v>0.02</v>
      </c>
      <c r="I5491" s="16">
        <f t="shared" si="428"/>
        <v>3.3099387750565665E-4</v>
      </c>
      <c r="J5491" s="14">
        <v>1</v>
      </c>
      <c r="K5491" s="16">
        <f t="shared" si="429"/>
        <v>3.3099387750565665E-4</v>
      </c>
      <c r="L5491" s="16">
        <f>K5491*1000000</f>
        <v>330.99387750565666</v>
      </c>
    </row>
    <row r="5492" spans="1:12" x14ac:dyDescent="0.2">
      <c r="A5492" s="2">
        <v>5561</v>
      </c>
      <c r="B5492" s="6">
        <v>16.8901519775</v>
      </c>
      <c r="C5492" s="8">
        <f t="shared" si="425"/>
        <v>0.53558320578069507</v>
      </c>
      <c r="D5492">
        <v>3</v>
      </c>
      <c r="E5492" s="9">
        <f t="shared" si="426"/>
        <v>3.3581067002449582E-4</v>
      </c>
      <c r="F5492" s="11">
        <v>941.29998780000005</v>
      </c>
      <c r="G5492" s="9">
        <f t="shared" si="427"/>
        <v>1.1962181767411541E-4</v>
      </c>
      <c r="H5492" s="4">
        <v>0.02</v>
      </c>
      <c r="I5492" s="16">
        <f t="shared" si="428"/>
        <v>2.1946588965506507E-4</v>
      </c>
      <c r="J5492" s="14">
        <v>1</v>
      </c>
      <c r="K5492" s="16">
        <f t="shared" si="429"/>
        <v>2.1946588965506507E-4</v>
      </c>
      <c r="L5492" s="16">
        <f>K5492*1000000</f>
        <v>219.46588965506507</v>
      </c>
    </row>
    <row r="5493" spans="1:12" x14ac:dyDescent="0.2">
      <c r="A5493" s="2">
        <v>5562</v>
      </c>
      <c r="B5493" s="6">
        <v>150.15086364699999</v>
      </c>
      <c r="C5493" s="8">
        <f t="shared" si="425"/>
        <v>4.7612526524289693</v>
      </c>
      <c r="D5493">
        <v>8</v>
      </c>
      <c r="E5493" s="9">
        <f t="shared" si="426"/>
        <v>0</v>
      </c>
      <c r="F5493" s="11">
        <v>941.29998780000005</v>
      </c>
      <c r="G5493" s="9">
        <f t="shared" si="427"/>
        <v>0</v>
      </c>
      <c r="H5493" s="4">
        <v>0.14000000000000001</v>
      </c>
      <c r="I5493" s="16">
        <f t="shared" si="428"/>
        <v>0</v>
      </c>
      <c r="J5493" s="14">
        <v>0.67259999999999998</v>
      </c>
      <c r="K5493" s="16">
        <f t="shared" si="429"/>
        <v>0</v>
      </c>
      <c r="L5493" s="16">
        <f>K5493*1000000</f>
        <v>0</v>
      </c>
    </row>
    <row r="5494" spans="1:12" x14ac:dyDescent="0.2">
      <c r="A5494" s="2">
        <v>5563</v>
      </c>
      <c r="B5494" s="6">
        <v>143.81918335</v>
      </c>
      <c r="C5494" s="8">
        <f t="shared" si="425"/>
        <v>4.5604763873033987</v>
      </c>
      <c r="D5494">
        <v>8</v>
      </c>
      <c r="E5494" s="9">
        <f t="shared" si="426"/>
        <v>0</v>
      </c>
      <c r="F5494" s="11">
        <v>941.29998780000005</v>
      </c>
      <c r="G5494" s="9">
        <f t="shared" si="427"/>
        <v>0</v>
      </c>
      <c r="H5494" s="4">
        <v>0.14000000000000001</v>
      </c>
      <c r="I5494" s="16">
        <f t="shared" si="428"/>
        <v>0</v>
      </c>
      <c r="J5494" s="14">
        <v>0.78480000000000005</v>
      </c>
      <c r="K5494" s="16">
        <f t="shared" si="429"/>
        <v>0</v>
      </c>
      <c r="L5494" s="16">
        <f>K5494*1000000</f>
        <v>0</v>
      </c>
    </row>
    <row r="5495" spans="1:12" x14ac:dyDescent="0.2">
      <c r="A5495" s="2">
        <v>5564</v>
      </c>
      <c r="B5495" s="6">
        <v>116.129821777</v>
      </c>
      <c r="C5495" s="8">
        <f t="shared" si="425"/>
        <v>3.682452491660325</v>
      </c>
      <c r="D5495">
        <v>8</v>
      </c>
      <c r="E5495" s="9">
        <f t="shared" si="426"/>
        <v>0</v>
      </c>
      <c r="F5495" s="11">
        <v>941.29998780000005</v>
      </c>
      <c r="G5495" s="9">
        <f t="shared" si="427"/>
        <v>0</v>
      </c>
      <c r="H5495" s="4">
        <v>0.11</v>
      </c>
      <c r="I5495" s="16">
        <f t="shared" si="428"/>
        <v>0</v>
      </c>
      <c r="J5495" s="14">
        <v>0.75670000000000004</v>
      </c>
      <c r="K5495" s="16">
        <f t="shared" si="429"/>
        <v>0</v>
      </c>
      <c r="L5495" s="16">
        <f>K5495*1000000</f>
        <v>0</v>
      </c>
    </row>
    <row r="5496" spans="1:12" x14ac:dyDescent="0.2">
      <c r="A5496" s="2">
        <v>5565</v>
      </c>
      <c r="B5496" s="6">
        <v>18.378944397000001</v>
      </c>
      <c r="C5496" s="8">
        <f t="shared" si="425"/>
        <v>0.58279250371004565</v>
      </c>
      <c r="D5496">
        <v>2</v>
      </c>
      <c r="E5496" s="9">
        <f t="shared" si="426"/>
        <v>9.2430891088413254E-4</v>
      </c>
      <c r="F5496" s="11">
        <v>941.29998780000005</v>
      </c>
      <c r="G5496" s="9">
        <f t="shared" si="427"/>
        <v>3.2925550580116016E-4</v>
      </c>
      <c r="H5496" s="4">
        <v>0.02</v>
      </c>
      <c r="I5496" s="16">
        <f t="shared" si="428"/>
        <v>7.3726109932886568E-4</v>
      </c>
      <c r="J5496" s="14">
        <v>1</v>
      </c>
      <c r="K5496" s="16">
        <f t="shared" si="429"/>
        <v>7.3726109932886568E-4</v>
      </c>
      <c r="L5496" s="16">
        <f>K5496*1000000</f>
        <v>737.26109932886573</v>
      </c>
    </row>
    <row r="5497" spans="1:12" x14ac:dyDescent="0.2">
      <c r="A5497" s="2">
        <v>5566</v>
      </c>
      <c r="B5497" s="6">
        <v>13.5296936035</v>
      </c>
      <c r="C5497" s="8">
        <f t="shared" si="425"/>
        <v>0.42902376977105527</v>
      </c>
      <c r="D5497">
        <v>2</v>
      </c>
      <c r="E5497" s="9">
        <f t="shared" si="426"/>
        <v>6.8043169885689369E-4</v>
      </c>
      <c r="F5497" s="11">
        <v>941.29998780000005</v>
      </c>
      <c r="G5497" s="9">
        <f t="shared" si="427"/>
        <v>2.4238204406789863E-4</v>
      </c>
      <c r="H5497" s="4">
        <v>0.01</v>
      </c>
      <c r="I5497" s="16">
        <f t="shared" si="428"/>
        <v>5.6068364884770969E-4</v>
      </c>
      <c r="J5497" s="14">
        <v>0.81279999999999997</v>
      </c>
      <c r="K5497" s="16">
        <f t="shared" si="429"/>
        <v>5.6068364884770969E-4</v>
      </c>
      <c r="L5497" s="16">
        <f>K5497*1000000</f>
        <v>560.68364884770972</v>
      </c>
    </row>
    <row r="5498" spans="1:12" x14ac:dyDescent="0.2">
      <c r="A5498" s="2">
        <v>5567</v>
      </c>
      <c r="B5498" s="6">
        <v>67.503242492699997</v>
      </c>
      <c r="C5498" s="8">
        <f t="shared" si="425"/>
        <v>2.1405137776731351</v>
      </c>
      <c r="D5498">
        <v>2</v>
      </c>
      <c r="E5498" s="9">
        <f t="shared" si="426"/>
        <v>3.3948548513895926E-3</v>
      </c>
      <c r="F5498" s="11">
        <v>941.29998780000005</v>
      </c>
      <c r="G5498" s="9">
        <f t="shared" si="427"/>
        <v>1.2093085310046548E-3</v>
      </c>
      <c r="H5498" s="4">
        <v>0.06</v>
      </c>
      <c r="I5498" s="16">
        <f t="shared" si="428"/>
        <v>2.7589920715814977E-3</v>
      </c>
      <c r="J5498" s="14">
        <v>0.72870000000000001</v>
      </c>
      <c r="K5498" s="16">
        <f t="shared" si="429"/>
        <v>2.7589920715814977E-3</v>
      </c>
      <c r="L5498" s="16">
        <f>K5498*1000000</f>
        <v>2758.9920715814978</v>
      </c>
    </row>
    <row r="5499" spans="1:12" x14ac:dyDescent="0.2">
      <c r="A5499" s="2">
        <v>5568</v>
      </c>
      <c r="B5499" s="6">
        <v>1.6431956291200001</v>
      </c>
      <c r="C5499" s="8">
        <f t="shared" si="425"/>
        <v>5.2105391588026385E-2</v>
      </c>
      <c r="D5499">
        <v>4</v>
      </c>
      <c r="E5499" s="9">
        <f t="shared" si="426"/>
        <v>4.9500122008625068E-6</v>
      </c>
      <c r="F5499" s="11">
        <v>941.29998780000005</v>
      </c>
      <c r="G5499" s="9">
        <f t="shared" si="427"/>
        <v>1.7632836292337831E-6</v>
      </c>
      <c r="H5499" s="4">
        <v>0</v>
      </c>
      <c r="I5499" s="16">
        <f t="shared" si="428"/>
        <v>4.3553105642074445E-6</v>
      </c>
      <c r="J5499" s="14">
        <v>1</v>
      </c>
      <c r="K5499" s="16">
        <f t="shared" si="429"/>
        <v>4.3553105642074445E-6</v>
      </c>
      <c r="L5499" s="16">
        <f>K5499*1000000</f>
        <v>4.3553105642074446</v>
      </c>
    </row>
    <row r="5500" spans="1:12" x14ac:dyDescent="0.2">
      <c r="A5500" s="2">
        <v>5569</v>
      </c>
      <c r="B5500" s="6">
        <v>13.008817672699999</v>
      </c>
      <c r="C5500" s="8">
        <f t="shared" si="425"/>
        <v>0.41250690235603754</v>
      </c>
      <c r="D5500">
        <v>2</v>
      </c>
      <c r="E5500" s="9">
        <f t="shared" si="426"/>
        <v>6.5423594713667559E-4</v>
      </c>
      <c r="F5500" s="11">
        <v>941.29998780000005</v>
      </c>
      <c r="G5500" s="9">
        <f t="shared" si="427"/>
        <v>2.3305064481282512E-4</v>
      </c>
      <c r="H5500" s="4">
        <v>0.01</v>
      </c>
      <c r="I5500" s="16">
        <f t="shared" si="428"/>
        <v>5.3763509268767813E-4</v>
      </c>
      <c r="J5500" s="14">
        <v>1</v>
      </c>
      <c r="K5500" s="16">
        <f t="shared" si="429"/>
        <v>5.3763509268767813E-4</v>
      </c>
      <c r="L5500" s="16">
        <f>K5500*1000000</f>
        <v>537.63509268767814</v>
      </c>
    </row>
    <row r="5501" spans="1:12" x14ac:dyDescent="0.2">
      <c r="A5501" s="2">
        <v>5570</v>
      </c>
      <c r="B5501" s="6">
        <v>9.11076164246</v>
      </c>
      <c r="C5501" s="8">
        <f t="shared" si="425"/>
        <v>0.28890035649606799</v>
      </c>
      <c r="D5501">
        <v>3</v>
      </c>
      <c r="E5501" s="9">
        <f t="shared" si="426"/>
        <v>1.8114052352303465E-4</v>
      </c>
      <c r="F5501" s="11">
        <v>941.29998780000005</v>
      </c>
      <c r="G5501" s="9">
        <f t="shared" si="427"/>
        <v>6.4525521707471816E-5</v>
      </c>
      <c r="H5501" s="4">
        <v>0.01</v>
      </c>
      <c r="I5501" s="16">
        <f t="shared" si="428"/>
        <v>1.213780386174554E-4</v>
      </c>
      <c r="J5501" s="14">
        <v>0.98089999999999999</v>
      </c>
      <c r="K5501" s="16">
        <f t="shared" si="429"/>
        <v>1.213780386174554E-4</v>
      </c>
      <c r="L5501" s="16">
        <f>K5501*1000000</f>
        <v>121.3780386174554</v>
      </c>
    </row>
    <row r="5502" spans="1:12" x14ac:dyDescent="0.2">
      <c r="A5502" s="2">
        <v>5571</v>
      </c>
      <c r="B5502" s="6">
        <v>112.64421844500001</v>
      </c>
      <c r="C5502" s="8">
        <f t="shared" si="425"/>
        <v>3.5719247350646883</v>
      </c>
      <c r="D5502">
        <v>8</v>
      </c>
      <c r="E5502" s="9">
        <f t="shared" si="426"/>
        <v>0</v>
      </c>
      <c r="F5502" s="11">
        <v>941.29998780000005</v>
      </c>
      <c r="G5502" s="9">
        <f t="shared" si="427"/>
        <v>0</v>
      </c>
      <c r="H5502" s="4">
        <v>0.11</v>
      </c>
      <c r="I5502" s="16">
        <f t="shared" si="428"/>
        <v>0</v>
      </c>
      <c r="J5502" s="14">
        <v>0.92490000000000006</v>
      </c>
      <c r="K5502" s="16">
        <f t="shared" si="429"/>
        <v>0</v>
      </c>
      <c r="L5502" s="16">
        <f>K5502*1000000</f>
        <v>0</v>
      </c>
    </row>
    <row r="5503" spans="1:12" x14ac:dyDescent="0.2">
      <c r="A5503" s="2">
        <v>5572</v>
      </c>
      <c r="B5503" s="6">
        <v>244.918731689</v>
      </c>
      <c r="C5503" s="8">
        <f t="shared" si="425"/>
        <v>7.7663220347856425</v>
      </c>
      <c r="D5503">
        <v>3</v>
      </c>
      <c r="E5503" s="9">
        <f t="shared" si="426"/>
        <v>4.8694839158105983E-3</v>
      </c>
      <c r="F5503" s="11">
        <v>941.29998780000005</v>
      </c>
      <c r="G5503" s="9">
        <f t="shared" si="427"/>
        <v>1.7345980016109745E-3</v>
      </c>
      <c r="H5503" s="4">
        <v>0.23</v>
      </c>
      <c r="I5503" s="16">
        <f t="shared" si="428"/>
        <v>3.410457063979108E-3</v>
      </c>
      <c r="J5503" s="14">
        <v>1</v>
      </c>
      <c r="K5503" s="16">
        <f t="shared" si="429"/>
        <v>3.410457063979108E-3</v>
      </c>
      <c r="L5503" s="16">
        <f>K5503*1000000</f>
        <v>3410.4570639791082</v>
      </c>
    </row>
    <row r="5504" spans="1:12" x14ac:dyDescent="0.2">
      <c r="A5504" s="2">
        <v>5573</v>
      </c>
      <c r="B5504" s="6">
        <v>11.882503509499999</v>
      </c>
      <c r="C5504" s="8">
        <f t="shared" si="425"/>
        <v>0.37679171453259763</v>
      </c>
      <c r="D5504">
        <v>2</v>
      </c>
      <c r="E5504" s="9">
        <f t="shared" si="426"/>
        <v>5.9759165924869987E-4</v>
      </c>
      <c r="F5504" s="11">
        <v>941.29998780000005</v>
      </c>
      <c r="G5504" s="9">
        <f t="shared" si="427"/>
        <v>2.1287292777506312E-4</v>
      </c>
      <c r="H5504" s="4">
        <v>0.01</v>
      </c>
      <c r="I5504" s="16">
        <f t="shared" si="428"/>
        <v>4.877961316044059E-4</v>
      </c>
      <c r="J5504" s="14">
        <v>0.75670000000000004</v>
      </c>
      <c r="K5504" s="16">
        <f t="shared" si="429"/>
        <v>4.877961316044059E-4</v>
      </c>
      <c r="L5504" s="16">
        <f>K5504*1000000</f>
        <v>487.7961316044059</v>
      </c>
    </row>
    <row r="5505" spans="1:12" x14ac:dyDescent="0.2">
      <c r="A5505" s="2">
        <v>5574</v>
      </c>
      <c r="B5505" s="6">
        <v>89.178482055700002</v>
      </c>
      <c r="C5505" s="8">
        <f t="shared" si="425"/>
        <v>2.82783111541413</v>
      </c>
      <c r="D5505">
        <v>8</v>
      </c>
      <c r="E5505" s="9">
        <f t="shared" si="426"/>
        <v>0</v>
      </c>
      <c r="F5505" s="11">
        <v>941.29998780000005</v>
      </c>
      <c r="G5505" s="9">
        <f t="shared" si="427"/>
        <v>0</v>
      </c>
      <c r="H5505" s="4">
        <v>0.08</v>
      </c>
      <c r="I5505" s="16">
        <f t="shared" si="428"/>
        <v>0</v>
      </c>
      <c r="J5505" s="14">
        <v>0.11210000000000001</v>
      </c>
      <c r="K5505" s="16">
        <f t="shared" si="429"/>
        <v>0</v>
      </c>
      <c r="L5505" s="16">
        <f>K5505*1000000</f>
        <v>0</v>
      </c>
    </row>
    <row r="5506" spans="1:12" x14ac:dyDescent="0.2">
      <c r="A5506" s="2">
        <v>5575</v>
      </c>
      <c r="B5506" s="6">
        <v>24.3208332062</v>
      </c>
      <c r="C5506" s="8">
        <f t="shared" si="425"/>
        <v>0.77120856184043629</v>
      </c>
      <c r="D5506">
        <v>8</v>
      </c>
      <c r="E5506" s="9">
        <f t="shared" si="426"/>
        <v>0</v>
      </c>
      <c r="F5506" s="11">
        <v>941.29998780000005</v>
      </c>
      <c r="G5506" s="9">
        <f t="shared" si="427"/>
        <v>0</v>
      </c>
      <c r="H5506" s="4">
        <v>0.02</v>
      </c>
      <c r="I5506" s="16">
        <f t="shared" si="428"/>
        <v>0</v>
      </c>
      <c r="J5506" s="14">
        <v>0.92490000000000006</v>
      </c>
      <c r="K5506" s="16">
        <f t="shared" si="429"/>
        <v>0</v>
      </c>
      <c r="L5506" s="16">
        <f>K5506*1000000</f>
        <v>0</v>
      </c>
    </row>
    <row r="5507" spans="1:12" x14ac:dyDescent="0.2">
      <c r="A5507" s="2">
        <v>5576</v>
      </c>
      <c r="B5507" s="6">
        <v>51.8257751465</v>
      </c>
      <c r="C5507" s="8">
        <f t="shared" ref="C5507:C5570" si="430">B5507*1000000/(60*60*24*365)</f>
        <v>1.6433845492928716</v>
      </c>
      <c r="D5507">
        <v>2</v>
      </c>
      <c r="E5507" s="9">
        <f t="shared" ref="E5507:E5570" si="431">C5507*(IF(D5507=1,$P$5,IF(D5507=2,$P$6,IF(D5507=3,$P$7,IF(D5507=4,$P$8,IF(D5507=5,$P$9,IF(D5507=6,$P$10,IF(D5507=7,$P$11))))))))*0.001</f>
        <v>2.6064078951784945E-3</v>
      </c>
      <c r="F5507" s="11">
        <v>941.29998780000005</v>
      </c>
      <c r="G5507" s="9">
        <f t="shared" ref="G5507:G5570" si="432">E5507*12*0.000000000001*F5507*(60*60*24*365)</f>
        <v>9.2844950399781378E-4</v>
      </c>
      <c r="H5507" s="4">
        <v>0.05</v>
      </c>
      <c r="I5507" s="16">
        <f t="shared" ref="I5507:I5570" si="433">IF(G5507=0,0,0+2.47*G5507-0.0038*H5507)</f>
        <v>2.1032702748746E-3</v>
      </c>
      <c r="J5507" s="14">
        <v>2.8000000000000001E-2</v>
      </c>
      <c r="K5507" s="16">
        <f t="shared" ref="K5507:K5570" si="434">IF(I5507&lt;0,0,I5507)</f>
        <v>2.1032702748746E-3</v>
      </c>
      <c r="L5507" s="16">
        <f>K5507*1000000</f>
        <v>2103.2702748746001</v>
      </c>
    </row>
    <row r="5508" spans="1:12" x14ac:dyDescent="0.2">
      <c r="A5508" s="2">
        <v>5577</v>
      </c>
      <c r="B5508" s="6">
        <v>14.861730575599999</v>
      </c>
      <c r="C5508" s="8">
        <f t="shared" si="430"/>
        <v>0.47126238507102991</v>
      </c>
      <c r="D5508">
        <v>8</v>
      </c>
      <c r="E5508" s="9">
        <f t="shared" si="431"/>
        <v>0</v>
      </c>
      <c r="F5508" s="11">
        <v>915.59997559999999</v>
      </c>
      <c r="G5508" s="9">
        <f t="shared" si="432"/>
        <v>0</v>
      </c>
      <c r="H5508" s="4">
        <v>0.01</v>
      </c>
      <c r="I5508" s="16">
        <f t="shared" si="433"/>
        <v>0</v>
      </c>
      <c r="J5508" s="14">
        <v>0.84089999999999998</v>
      </c>
      <c r="K5508" s="16">
        <f t="shared" si="434"/>
        <v>0</v>
      </c>
      <c r="L5508" s="16">
        <f>K5508*1000000</f>
        <v>0</v>
      </c>
    </row>
    <row r="5509" spans="1:12" x14ac:dyDescent="0.2">
      <c r="A5509" s="2">
        <v>5578</v>
      </c>
      <c r="B5509" s="6">
        <v>0.137412637472</v>
      </c>
      <c r="C5509" s="8">
        <f t="shared" si="430"/>
        <v>4.3573261501775751E-3</v>
      </c>
      <c r="D5509">
        <v>3</v>
      </c>
      <c r="E5509" s="9">
        <f t="shared" si="431"/>
        <v>2.7320434961613395E-6</v>
      </c>
      <c r="F5509" s="11">
        <v>915.59997559999999</v>
      </c>
      <c r="G5509" s="9">
        <f t="shared" si="432"/>
        <v>9.4663211655410746E-7</v>
      </c>
      <c r="H5509" s="4">
        <v>0</v>
      </c>
      <c r="I5509" s="16">
        <f t="shared" si="433"/>
        <v>2.3381813278886456E-6</v>
      </c>
      <c r="J5509" s="14">
        <v>0.7288</v>
      </c>
      <c r="K5509" s="16">
        <f t="shared" si="434"/>
        <v>2.3381813278886456E-6</v>
      </c>
      <c r="L5509" s="16">
        <f>K5509*1000000</f>
        <v>2.3381813278886456</v>
      </c>
    </row>
    <row r="5510" spans="1:12" x14ac:dyDescent="0.2">
      <c r="A5510" s="2">
        <v>5579</v>
      </c>
      <c r="B5510" s="6">
        <v>243.37374877900001</v>
      </c>
      <c r="C5510" s="8">
        <f t="shared" si="430"/>
        <v>7.717330948091071</v>
      </c>
      <c r="D5510">
        <v>8</v>
      </c>
      <c r="E5510" s="9">
        <f t="shared" si="431"/>
        <v>0</v>
      </c>
      <c r="F5510" s="11">
        <v>915.59997559999999</v>
      </c>
      <c r="G5510" s="9">
        <f t="shared" si="432"/>
        <v>0</v>
      </c>
      <c r="H5510" s="4">
        <v>0.22</v>
      </c>
      <c r="I5510" s="16">
        <f t="shared" si="433"/>
        <v>0</v>
      </c>
      <c r="J5510" s="14">
        <v>0.30830000000000002</v>
      </c>
      <c r="K5510" s="16">
        <f t="shared" si="434"/>
        <v>0</v>
      </c>
      <c r="L5510" s="16">
        <f>K5510*1000000</f>
        <v>0</v>
      </c>
    </row>
    <row r="5511" spans="1:12" x14ac:dyDescent="0.2">
      <c r="A5511" s="2">
        <v>5580</v>
      </c>
      <c r="B5511" s="6">
        <v>101.180213928</v>
      </c>
      <c r="C5511" s="8">
        <f t="shared" si="430"/>
        <v>3.2084035365296804</v>
      </c>
      <c r="D5511">
        <v>8</v>
      </c>
      <c r="E5511" s="9">
        <f t="shared" si="431"/>
        <v>0</v>
      </c>
      <c r="F5511" s="11">
        <v>915.59997559999999</v>
      </c>
      <c r="G5511" s="9">
        <f t="shared" si="432"/>
        <v>0</v>
      </c>
      <c r="H5511" s="4">
        <v>0.09</v>
      </c>
      <c r="I5511" s="16">
        <f t="shared" si="433"/>
        <v>0</v>
      </c>
      <c r="J5511" s="14">
        <v>0.50449999999999995</v>
      </c>
      <c r="K5511" s="16">
        <f t="shared" si="434"/>
        <v>0</v>
      </c>
      <c r="L5511" s="16">
        <f>K5511*1000000</f>
        <v>0</v>
      </c>
    </row>
    <row r="5512" spans="1:12" x14ac:dyDescent="0.2">
      <c r="A5512" s="2">
        <v>5581</v>
      </c>
      <c r="B5512" s="6">
        <v>70.999343872099999</v>
      </c>
      <c r="C5512" s="8">
        <f t="shared" si="430"/>
        <v>2.2513744251680619</v>
      </c>
      <c r="D5512">
        <v>8</v>
      </c>
      <c r="E5512" s="9">
        <f t="shared" si="431"/>
        <v>0</v>
      </c>
      <c r="F5512" s="11">
        <v>915.59997559999999</v>
      </c>
      <c r="G5512" s="9">
        <f t="shared" si="432"/>
        <v>0</v>
      </c>
      <c r="H5512" s="4">
        <v>0.06</v>
      </c>
      <c r="I5512" s="16">
        <f t="shared" si="433"/>
        <v>0</v>
      </c>
      <c r="J5512" s="14">
        <v>0.56059999999999999</v>
      </c>
      <c r="K5512" s="16">
        <f t="shared" si="434"/>
        <v>0</v>
      </c>
      <c r="L5512" s="16">
        <f>K5512*1000000</f>
        <v>0</v>
      </c>
    </row>
    <row r="5513" spans="1:12" x14ac:dyDescent="0.2">
      <c r="A5513" s="2">
        <v>5582</v>
      </c>
      <c r="B5513" s="6">
        <v>74.547615051299999</v>
      </c>
      <c r="C5513" s="8">
        <f t="shared" si="430"/>
        <v>2.3638893661624811</v>
      </c>
      <c r="D5513">
        <v>3</v>
      </c>
      <c r="E5513" s="9">
        <f t="shared" si="431"/>
        <v>1.4821586325838756E-3</v>
      </c>
      <c r="F5513" s="11">
        <v>915.59997559999999</v>
      </c>
      <c r="G5513" s="9">
        <f t="shared" si="432"/>
        <v>5.1355659798359176E-4</v>
      </c>
      <c r="H5513" s="4">
        <v>7.0000000000000007E-2</v>
      </c>
      <c r="I5513" s="16">
        <f t="shared" si="433"/>
        <v>1.0024847970194718E-3</v>
      </c>
      <c r="J5513" s="14">
        <v>0.67269999999999996</v>
      </c>
      <c r="K5513" s="16">
        <f t="shared" si="434"/>
        <v>1.0024847970194718E-3</v>
      </c>
      <c r="L5513" s="16">
        <f>K5513*1000000</f>
        <v>1002.4847970194718</v>
      </c>
    </row>
    <row r="5514" spans="1:12" x14ac:dyDescent="0.2">
      <c r="A5514" s="2">
        <v>5583</v>
      </c>
      <c r="B5514" s="6">
        <v>170.641113281</v>
      </c>
      <c r="C5514" s="8">
        <f t="shared" si="430"/>
        <v>5.4109942060185183</v>
      </c>
      <c r="D5514">
        <v>3</v>
      </c>
      <c r="E5514" s="9">
        <f t="shared" si="431"/>
        <v>3.392693367173611E-3</v>
      </c>
      <c r="F5514" s="11">
        <v>915.59997559999999</v>
      </c>
      <c r="G5514" s="9">
        <f t="shared" si="432"/>
        <v>1.1755422296530578E-3</v>
      </c>
      <c r="H5514" s="4">
        <v>0.16</v>
      </c>
      <c r="I5514" s="16">
        <f t="shared" si="433"/>
        <v>2.2955893072430528E-3</v>
      </c>
      <c r="J5514" s="14">
        <v>1</v>
      </c>
      <c r="K5514" s="16">
        <f t="shared" si="434"/>
        <v>2.2955893072430528E-3</v>
      </c>
      <c r="L5514" s="16">
        <f>K5514*1000000</f>
        <v>2295.5893072430526</v>
      </c>
    </row>
    <row r="5515" spans="1:12" x14ac:dyDescent="0.2">
      <c r="A5515" s="2">
        <v>5584</v>
      </c>
      <c r="B5515" s="6">
        <v>176.31608581500001</v>
      </c>
      <c r="C5515" s="8">
        <f t="shared" si="430"/>
        <v>5.5909464045852362</v>
      </c>
      <c r="D5515">
        <v>3</v>
      </c>
      <c r="E5515" s="9">
        <f t="shared" si="431"/>
        <v>3.5055233956749433E-3</v>
      </c>
      <c r="F5515" s="11">
        <v>915.59997559999999</v>
      </c>
      <c r="G5515" s="9">
        <f t="shared" si="432"/>
        <v>1.2146369691186437E-3</v>
      </c>
      <c r="H5515" s="4">
        <v>0.16</v>
      </c>
      <c r="I5515" s="16">
        <f t="shared" si="433"/>
        <v>2.3921533137230503E-3</v>
      </c>
      <c r="J5515" s="14">
        <v>0.98099999999999998</v>
      </c>
      <c r="K5515" s="16">
        <f t="shared" si="434"/>
        <v>2.3921533137230503E-3</v>
      </c>
      <c r="L5515" s="16">
        <f>K5515*1000000</f>
        <v>2392.1533137230504</v>
      </c>
    </row>
    <row r="5516" spans="1:12" x14ac:dyDescent="0.2">
      <c r="A5516" s="2">
        <v>5585</v>
      </c>
      <c r="B5516" s="6">
        <v>155.67169189500001</v>
      </c>
      <c r="C5516" s="8">
        <f t="shared" si="430"/>
        <v>4.936316967751142</v>
      </c>
      <c r="D5516">
        <v>3</v>
      </c>
      <c r="E5516" s="9">
        <f t="shared" si="431"/>
        <v>3.0950707387799661E-3</v>
      </c>
      <c r="F5516" s="11">
        <v>915.59997559999999</v>
      </c>
      <c r="G5516" s="9">
        <f t="shared" si="432"/>
        <v>1.0724182716902615E-3</v>
      </c>
      <c r="H5516" s="4">
        <v>0.14000000000000001</v>
      </c>
      <c r="I5516" s="16">
        <f t="shared" si="433"/>
        <v>2.1168731310749465E-3</v>
      </c>
      <c r="J5516" s="14">
        <v>0.53259999999999996</v>
      </c>
      <c r="K5516" s="16">
        <f t="shared" si="434"/>
        <v>2.1168731310749465E-3</v>
      </c>
      <c r="L5516" s="16">
        <f>K5516*1000000</f>
        <v>2116.8731310749463</v>
      </c>
    </row>
    <row r="5517" spans="1:12" x14ac:dyDescent="0.2">
      <c r="A5517" s="2">
        <v>5586</v>
      </c>
      <c r="B5517" s="6">
        <v>192.69331359899999</v>
      </c>
      <c r="C5517" s="8">
        <f t="shared" si="430"/>
        <v>6.1102648908866062</v>
      </c>
      <c r="D5517">
        <v>8</v>
      </c>
      <c r="E5517" s="9">
        <f t="shared" si="431"/>
        <v>0</v>
      </c>
      <c r="F5517" s="11">
        <v>915.59997559999999</v>
      </c>
      <c r="G5517" s="9">
        <f t="shared" si="432"/>
        <v>0</v>
      </c>
      <c r="H5517" s="4">
        <v>0.18</v>
      </c>
      <c r="I5517" s="16">
        <f t="shared" si="433"/>
        <v>0</v>
      </c>
      <c r="J5517" s="14">
        <v>1</v>
      </c>
      <c r="K5517" s="16">
        <f t="shared" si="434"/>
        <v>0</v>
      </c>
      <c r="L5517" s="16">
        <f>K5517*1000000</f>
        <v>0</v>
      </c>
    </row>
    <row r="5518" spans="1:12" x14ac:dyDescent="0.2">
      <c r="A5518" s="2">
        <v>5587</v>
      </c>
      <c r="B5518" s="6">
        <v>21.528507232700001</v>
      </c>
      <c r="C5518" s="8">
        <f t="shared" si="430"/>
        <v>0.68266448606988839</v>
      </c>
      <c r="D5518">
        <v>2</v>
      </c>
      <c r="E5518" s="9">
        <f t="shared" si="431"/>
        <v>1.0827058749068429E-3</v>
      </c>
      <c r="F5518" s="11">
        <v>915.59997559999999</v>
      </c>
      <c r="G5518" s="9">
        <f t="shared" si="432"/>
        <v>3.7514928126462918E-4</v>
      </c>
      <c r="H5518" s="4">
        <v>0.02</v>
      </c>
      <c r="I5518" s="16">
        <f t="shared" si="433"/>
        <v>8.5061872472363411E-4</v>
      </c>
      <c r="J5518" s="14">
        <v>1</v>
      </c>
      <c r="K5518" s="16">
        <f t="shared" si="434"/>
        <v>8.5061872472363411E-4</v>
      </c>
      <c r="L5518" s="16">
        <f>K5518*1000000</f>
        <v>850.61872472363416</v>
      </c>
    </row>
    <row r="5519" spans="1:12" x14ac:dyDescent="0.2">
      <c r="A5519" s="2">
        <v>5588</v>
      </c>
      <c r="B5519" s="6">
        <v>17.843164443999999</v>
      </c>
      <c r="C5519" s="8">
        <f t="shared" si="430"/>
        <v>0.56580303285134448</v>
      </c>
      <c r="D5519">
        <v>2</v>
      </c>
      <c r="E5519" s="9">
        <f t="shared" si="431"/>
        <v>8.9736361010223249E-4</v>
      </c>
      <c r="F5519" s="11">
        <v>915.59997559999999</v>
      </c>
      <c r="G5519" s="9">
        <f t="shared" si="432"/>
        <v>3.1092960809125627E-4</v>
      </c>
      <c r="H5519" s="4">
        <v>0.02</v>
      </c>
      <c r="I5519" s="16">
        <f t="shared" si="433"/>
        <v>6.9199613198540303E-4</v>
      </c>
      <c r="J5519" s="14">
        <v>0.95299999999999996</v>
      </c>
      <c r="K5519" s="16">
        <f t="shared" si="434"/>
        <v>6.9199613198540303E-4</v>
      </c>
      <c r="L5519" s="16">
        <f>K5519*1000000</f>
        <v>691.99613198540305</v>
      </c>
    </row>
    <row r="5520" spans="1:12" x14ac:dyDescent="0.2">
      <c r="A5520" s="2">
        <v>5589</v>
      </c>
      <c r="B5520" s="6">
        <v>12.616317749</v>
      </c>
      <c r="C5520" s="8">
        <f t="shared" si="430"/>
        <v>0.40006081142186706</v>
      </c>
      <c r="D5520">
        <v>2</v>
      </c>
      <c r="E5520" s="9">
        <f t="shared" si="431"/>
        <v>6.3449644691508124E-4</v>
      </c>
      <c r="F5520" s="11">
        <v>915.59997559999999</v>
      </c>
      <c r="G5520" s="9">
        <f t="shared" si="432"/>
        <v>2.1984815224691936E-4</v>
      </c>
      <c r="H5520" s="4">
        <v>0.01</v>
      </c>
      <c r="I5520" s="16">
        <f t="shared" si="433"/>
        <v>5.0502493604989078E-4</v>
      </c>
      <c r="J5520" s="14">
        <v>0.56059999999999999</v>
      </c>
      <c r="K5520" s="16">
        <f t="shared" si="434"/>
        <v>5.0502493604989078E-4</v>
      </c>
      <c r="L5520" s="16">
        <f>K5520*1000000</f>
        <v>505.02493604989075</v>
      </c>
    </row>
    <row r="5521" spans="1:12" x14ac:dyDescent="0.2">
      <c r="A5521" s="2">
        <v>5590</v>
      </c>
      <c r="B5521" s="6">
        <v>4.0056028366099996</v>
      </c>
      <c r="C5521" s="8">
        <f t="shared" si="430"/>
        <v>0.12701683271848047</v>
      </c>
      <c r="D5521">
        <v>8</v>
      </c>
      <c r="E5521" s="9">
        <f t="shared" si="431"/>
        <v>0</v>
      </c>
      <c r="F5521" s="11">
        <v>915.59997559999999</v>
      </c>
      <c r="G5521" s="9">
        <f t="shared" si="432"/>
        <v>0</v>
      </c>
      <c r="H5521" s="4">
        <v>0</v>
      </c>
      <c r="I5521" s="16">
        <f t="shared" si="433"/>
        <v>0</v>
      </c>
      <c r="J5521" s="14">
        <v>0.70069999999999999</v>
      </c>
      <c r="K5521" s="16">
        <f t="shared" si="434"/>
        <v>0</v>
      </c>
      <c r="L5521" s="16">
        <f>K5521*1000000</f>
        <v>0</v>
      </c>
    </row>
    <row r="5522" spans="1:12" x14ac:dyDescent="0.2">
      <c r="A5522" s="2">
        <v>5591</v>
      </c>
      <c r="B5522" s="6">
        <v>1.4724661111799999</v>
      </c>
      <c r="C5522" s="8">
        <f t="shared" si="430"/>
        <v>4.6691594088660582E-2</v>
      </c>
      <c r="D5522">
        <v>4</v>
      </c>
      <c r="E5522" s="9">
        <f t="shared" si="431"/>
        <v>4.4357014384227551E-6</v>
      </c>
      <c r="F5522" s="11">
        <v>915.59997559999999</v>
      </c>
      <c r="G5522" s="9">
        <f t="shared" si="432"/>
        <v>1.5369365264337878E-6</v>
      </c>
      <c r="H5522" s="4">
        <v>0</v>
      </c>
      <c r="I5522" s="16">
        <f t="shared" si="433"/>
        <v>3.796233220291456E-6</v>
      </c>
      <c r="J5522" s="14">
        <v>0.92500000000000004</v>
      </c>
      <c r="K5522" s="16">
        <f t="shared" si="434"/>
        <v>3.796233220291456E-6</v>
      </c>
      <c r="L5522" s="16">
        <f>K5522*1000000</f>
        <v>3.7962332202914562</v>
      </c>
    </row>
    <row r="5523" spans="1:12" x14ac:dyDescent="0.2">
      <c r="A5523" s="2">
        <v>5592</v>
      </c>
      <c r="B5523" s="6">
        <v>1.55430316925</v>
      </c>
      <c r="C5523" s="8">
        <f t="shared" si="430"/>
        <v>4.928663017662354E-2</v>
      </c>
      <c r="D5523">
        <v>4</v>
      </c>
      <c r="E5523" s="9">
        <f t="shared" si="431"/>
        <v>4.6822298667792368E-6</v>
      </c>
      <c r="F5523" s="11">
        <v>915.59997559999999</v>
      </c>
      <c r="G5523" s="9">
        <f t="shared" si="432"/>
        <v>1.6223567359779451E-6</v>
      </c>
      <c r="H5523" s="4">
        <v>0</v>
      </c>
      <c r="I5523" s="16">
        <f t="shared" si="433"/>
        <v>4.0072211378655248E-6</v>
      </c>
      <c r="J5523" s="14">
        <v>1</v>
      </c>
      <c r="K5523" s="16">
        <f t="shared" si="434"/>
        <v>4.0072211378655248E-6</v>
      </c>
      <c r="L5523" s="16">
        <f>K5523*1000000</f>
        <v>4.0072211378655247</v>
      </c>
    </row>
    <row r="5524" spans="1:12" x14ac:dyDescent="0.2">
      <c r="A5524" s="2">
        <v>5593</v>
      </c>
      <c r="B5524" s="6">
        <v>3.4278507232700002</v>
      </c>
      <c r="C5524" s="8">
        <f t="shared" si="430"/>
        <v>0.10869643338628869</v>
      </c>
      <c r="D5524">
        <v>2</v>
      </c>
      <c r="E5524" s="9">
        <f t="shared" si="431"/>
        <v>1.7239254335065388E-4</v>
      </c>
      <c r="F5524" s="11">
        <v>915.59997559999999</v>
      </c>
      <c r="G5524" s="9">
        <f t="shared" si="432"/>
        <v>5.9732694014377397E-5</v>
      </c>
      <c r="H5524" s="4">
        <v>0</v>
      </c>
      <c r="I5524" s="16">
        <f t="shared" si="433"/>
        <v>1.4753975421551217E-4</v>
      </c>
      <c r="J5524" s="14">
        <v>0.3644</v>
      </c>
      <c r="K5524" s="16">
        <f t="shared" si="434"/>
        <v>1.4753975421551217E-4</v>
      </c>
      <c r="L5524" s="16">
        <f>K5524*1000000</f>
        <v>147.53975421551218</v>
      </c>
    </row>
    <row r="5525" spans="1:12" x14ac:dyDescent="0.2">
      <c r="A5525" s="2">
        <v>5594</v>
      </c>
      <c r="B5525" s="6">
        <v>14.1716909409</v>
      </c>
      <c r="C5525" s="8">
        <f t="shared" si="430"/>
        <v>0.44938137179414001</v>
      </c>
      <c r="D5525">
        <v>3</v>
      </c>
      <c r="E5525" s="9">
        <f t="shared" si="431"/>
        <v>2.8176212011492578E-4</v>
      </c>
      <c r="F5525" s="11">
        <v>915.59997559999999</v>
      </c>
      <c r="G5525" s="9">
        <f t="shared" si="432"/>
        <v>9.7628413494853613E-5</v>
      </c>
      <c r="H5525" s="4">
        <v>0.01</v>
      </c>
      <c r="I5525" s="16">
        <f t="shared" si="433"/>
        <v>2.0314218133228845E-4</v>
      </c>
      <c r="J5525" s="14">
        <v>0.67269999999999996</v>
      </c>
      <c r="K5525" s="16">
        <f t="shared" si="434"/>
        <v>2.0314218133228845E-4</v>
      </c>
      <c r="L5525" s="16">
        <f>K5525*1000000</f>
        <v>203.14218133228846</v>
      </c>
    </row>
    <row r="5526" spans="1:12" x14ac:dyDescent="0.2">
      <c r="A5526" s="2">
        <v>5595</v>
      </c>
      <c r="B5526" s="6">
        <v>50.611949920699999</v>
      </c>
      <c r="C5526" s="8">
        <f t="shared" si="430"/>
        <v>1.6048944038781074</v>
      </c>
      <c r="D5526">
        <v>3</v>
      </c>
      <c r="E5526" s="9">
        <f t="shared" si="431"/>
        <v>1.0062687912315734E-3</v>
      </c>
      <c r="F5526" s="11">
        <v>915.59997559999999</v>
      </c>
      <c r="G5526" s="9">
        <f t="shared" si="432"/>
        <v>3.4866441804615904E-4</v>
      </c>
      <c r="H5526" s="4">
        <v>0.05</v>
      </c>
      <c r="I5526" s="16">
        <f t="shared" si="433"/>
        <v>6.71201112574013E-4</v>
      </c>
      <c r="J5526" s="14">
        <v>1</v>
      </c>
      <c r="K5526" s="16">
        <f t="shared" si="434"/>
        <v>6.71201112574013E-4</v>
      </c>
      <c r="L5526" s="16">
        <f>K5526*1000000</f>
        <v>671.201112574013</v>
      </c>
    </row>
    <row r="5527" spans="1:12" x14ac:dyDescent="0.2">
      <c r="A5527" s="2">
        <v>5596</v>
      </c>
      <c r="B5527" s="6">
        <v>165.15946960400001</v>
      </c>
      <c r="C5527" s="8">
        <f t="shared" si="430"/>
        <v>5.23717242529173</v>
      </c>
      <c r="D5527">
        <v>3</v>
      </c>
      <c r="E5527" s="9">
        <f t="shared" si="431"/>
        <v>3.2837071106579145E-3</v>
      </c>
      <c r="F5527" s="11">
        <v>915.59997559999999</v>
      </c>
      <c r="G5527" s="9">
        <f t="shared" si="432"/>
        <v>1.1377793276986339E-3</v>
      </c>
      <c r="H5527" s="4">
        <v>0.15</v>
      </c>
      <c r="I5527" s="16">
        <f t="shared" si="433"/>
        <v>2.2403149394156262E-3</v>
      </c>
      <c r="J5527" s="14">
        <v>1</v>
      </c>
      <c r="K5527" s="16">
        <f t="shared" si="434"/>
        <v>2.2403149394156262E-3</v>
      </c>
      <c r="L5527" s="16">
        <f>K5527*1000000</f>
        <v>2240.3149394156262</v>
      </c>
    </row>
    <row r="5528" spans="1:12" x14ac:dyDescent="0.2">
      <c r="A5528" s="2">
        <v>5597</v>
      </c>
      <c r="B5528" s="6">
        <v>156.62188720699999</v>
      </c>
      <c r="C5528" s="8">
        <f t="shared" si="430"/>
        <v>4.9664474634386098</v>
      </c>
      <c r="D5528">
        <v>3</v>
      </c>
      <c r="E5528" s="9">
        <f t="shared" si="431"/>
        <v>3.1139625595760084E-3</v>
      </c>
      <c r="F5528" s="11">
        <v>915.59997559999999</v>
      </c>
      <c r="G5528" s="9">
        <f t="shared" si="432"/>
        <v>1.0789641426951872E-3</v>
      </c>
      <c r="H5528" s="4">
        <v>0.14000000000000001</v>
      </c>
      <c r="I5528" s="16">
        <f t="shared" si="433"/>
        <v>2.1330414324571127E-3</v>
      </c>
      <c r="J5528" s="14">
        <v>1</v>
      </c>
      <c r="K5528" s="16">
        <f t="shared" si="434"/>
        <v>2.1330414324571127E-3</v>
      </c>
      <c r="L5528" s="16">
        <f>K5528*1000000</f>
        <v>2133.0414324571125</v>
      </c>
    </row>
    <row r="5529" spans="1:12" x14ac:dyDescent="0.2">
      <c r="A5529" s="2">
        <v>5598</v>
      </c>
      <c r="B5529" s="6">
        <v>149.70948791500001</v>
      </c>
      <c r="C5529" s="8">
        <f t="shared" si="430"/>
        <v>4.7472567197805686</v>
      </c>
      <c r="D5529">
        <v>8</v>
      </c>
      <c r="E5529" s="9">
        <f t="shared" si="431"/>
        <v>0</v>
      </c>
      <c r="F5529" s="11">
        <v>915.59997559999999</v>
      </c>
      <c r="G5529" s="9">
        <f t="shared" si="432"/>
        <v>0</v>
      </c>
      <c r="H5529" s="4">
        <v>0.14000000000000001</v>
      </c>
      <c r="I5529" s="16">
        <f t="shared" si="433"/>
        <v>0</v>
      </c>
      <c r="J5529" s="14">
        <v>0.64470000000000005</v>
      </c>
      <c r="K5529" s="16">
        <f t="shared" si="434"/>
        <v>0</v>
      </c>
      <c r="L5529" s="16">
        <f>K5529*1000000</f>
        <v>0</v>
      </c>
    </row>
    <row r="5530" spans="1:12" x14ac:dyDescent="0.2">
      <c r="A5530" s="2">
        <v>5599</v>
      </c>
      <c r="B5530" s="6">
        <v>19.885976791400001</v>
      </c>
      <c r="C5530" s="8">
        <f t="shared" si="430"/>
        <v>0.63058018744926436</v>
      </c>
      <c r="D5530">
        <v>2</v>
      </c>
      <c r="E5530" s="9">
        <f t="shared" si="431"/>
        <v>1.0001001772945333E-3</v>
      </c>
      <c r="F5530" s="11">
        <v>915.59997559999999</v>
      </c>
      <c r="G5530" s="9">
        <f t="shared" si="432"/>
        <v>3.4652704063045171E-4</v>
      </c>
      <c r="H5530" s="4">
        <v>0.02</v>
      </c>
      <c r="I5530" s="16">
        <f t="shared" si="433"/>
        <v>7.7992179035721581E-4</v>
      </c>
      <c r="J5530" s="14">
        <v>0.7288</v>
      </c>
      <c r="K5530" s="16">
        <f t="shared" si="434"/>
        <v>7.7992179035721581E-4</v>
      </c>
      <c r="L5530" s="16">
        <f>K5530*1000000</f>
        <v>779.92179035721585</v>
      </c>
    </row>
    <row r="5531" spans="1:12" x14ac:dyDescent="0.2">
      <c r="A5531" s="2">
        <v>5600</v>
      </c>
      <c r="B5531" s="6">
        <v>14.0534076691</v>
      </c>
      <c r="C5531" s="8">
        <f t="shared" si="430"/>
        <v>0.44563063385020291</v>
      </c>
      <c r="D5531">
        <v>2</v>
      </c>
      <c r="E5531" s="9">
        <f t="shared" si="431"/>
        <v>7.0677018528642185E-4</v>
      </c>
      <c r="F5531" s="11">
        <v>915.59997559999999</v>
      </c>
      <c r="G5531" s="9">
        <f t="shared" si="432"/>
        <v>2.4489044825057701E-4</v>
      </c>
      <c r="H5531" s="4">
        <v>0.01</v>
      </c>
      <c r="I5531" s="16">
        <f t="shared" si="433"/>
        <v>5.6687940717892529E-4</v>
      </c>
      <c r="J5531" s="14">
        <v>0.67269999999999996</v>
      </c>
      <c r="K5531" s="16">
        <f t="shared" si="434"/>
        <v>5.6687940717892529E-4</v>
      </c>
      <c r="L5531" s="16">
        <f>K5531*1000000</f>
        <v>566.87940717892525</v>
      </c>
    </row>
    <row r="5532" spans="1:12" x14ac:dyDescent="0.2">
      <c r="A5532" s="2">
        <v>5601</v>
      </c>
      <c r="B5532" s="6">
        <v>16.606924057000001</v>
      </c>
      <c r="C5532" s="8">
        <f t="shared" si="430"/>
        <v>0.5266021073376459</v>
      </c>
      <c r="D5532">
        <v>2</v>
      </c>
      <c r="E5532" s="9">
        <f t="shared" si="431"/>
        <v>8.3519094223750642E-4</v>
      </c>
      <c r="F5532" s="11">
        <v>915.59997559999999</v>
      </c>
      <c r="G5532" s="9">
        <f t="shared" si="432"/>
        <v>2.8938725554258904E-4</v>
      </c>
      <c r="H5532" s="4">
        <v>0.02</v>
      </c>
      <c r="I5532" s="16">
        <f t="shared" si="433"/>
        <v>6.3878652119019497E-4</v>
      </c>
      <c r="J5532" s="14">
        <v>0.92500000000000004</v>
      </c>
      <c r="K5532" s="16">
        <f t="shared" si="434"/>
        <v>6.3878652119019497E-4</v>
      </c>
      <c r="L5532" s="16">
        <f>K5532*1000000</f>
        <v>638.786521190195</v>
      </c>
    </row>
    <row r="5533" spans="1:12" x14ac:dyDescent="0.2">
      <c r="A5533" s="2">
        <v>5602</v>
      </c>
      <c r="B5533" s="6">
        <v>11.913608550999999</v>
      </c>
      <c r="C5533" s="8">
        <f t="shared" si="430"/>
        <v>0.37777804892820899</v>
      </c>
      <c r="D5533">
        <v>8</v>
      </c>
      <c r="E5533" s="9">
        <f t="shared" si="431"/>
        <v>0</v>
      </c>
      <c r="F5533" s="11">
        <v>915.59997559999999</v>
      </c>
      <c r="G5533" s="9">
        <f t="shared" si="432"/>
        <v>0</v>
      </c>
      <c r="H5533" s="4">
        <v>0.01</v>
      </c>
      <c r="I5533" s="16">
        <f t="shared" si="433"/>
        <v>0</v>
      </c>
      <c r="J5533" s="14">
        <v>0.92500000000000004</v>
      </c>
      <c r="K5533" s="16">
        <f t="shared" si="434"/>
        <v>0</v>
      </c>
      <c r="L5533" s="16">
        <f>K5533*1000000</f>
        <v>0</v>
      </c>
    </row>
    <row r="5534" spans="1:12" x14ac:dyDescent="0.2">
      <c r="A5534" s="2">
        <v>5603</v>
      </c>
      <c r="B5534" s="6">
        <v>9.9730453491199995</v>
      </c>
      <c r="C5534" s="8">
        <f t="shared" si="430"/>
        <v>0.3162431934652461</v>
      </c>
      <c r="D5534">
        <v>4</v>
      </c>
      <c r="E5534" s="9">
        <f t="shared" si="431"/>
        <v>3.004310337919838E-5</v>
      </c>
      <c r="F5534" s="11">
        <v>915.59997559999999</v>
      </c>
      <c r="G5534" s="9">
        <f t="shared" si="432"/>
        <v>1.0409704889275643E-5</v>
      </c>
      <c r="H5534" s="4">
        <v>0.01</v>
      </c>
      <c r="I5534" s="16">
        <f t="shared" si="433"/>
        <v>-1.2288028923489161E-5</v>
      </c>
      <c r="J5534" s="14">
        <v>0.16819999999999999</v>
      </c>
      <c r="K5534" s="16">
        <f t="shared" si="434"/>
        <v>0</v>
      </c>
      <c r="L5534" s="16">
        <f>K5534*1000000</f>
        <v>0</v>
      </c>
    </row>
    <row r="5535" spans="1:12" x14ac:dyDescent="0.2">
      <c r="A5535" s="2">
        <v>5604</v>
      </c>
      <c r="B5535" s="6">
        <v>7.8489952087399999</v>
      </c>
      <c r="C5535" s="8">
        <f t="shared" si="430"/>
        <v>0.24889000535071029</v>
      </c>
      <c r="D5535">
        <v>2</v>
      </c>
      <c r="E5535" s="9">
        <f t="shared" si="431"/>
        <v>3.9473954848622656E-4</v>
      </c>
      <c r="F5535" s="11">
        <v>915.59997559999999</v>
      </c>
      <c r="G5535" s="9">
        <f t="shared" si="432"/>
        <v>1.3677422588482179E-4</v>
      </c>
      <c r="H5535" s="4">
        <v>0.01</v>
      </c>
      <c r="I5535" s="16">
        <f t="shared" si="433"/>
        <v>2.9983233793550986E-4</v>
      </c>
      <c r="J5535" s="14">
        <v>0</v>
      </c>
      <c r="K5535" s="16">
        <f t="shared" si="434"/>
        <v>2.9983233793550986E-4</v>
      </c>
      <c r="L5535" s="16">
        <f>K5535*1000000</f>
        <v>299.83233793550988</v>
      </c>
    </row>
    <row r="5536" spans="1:12" x14ac:dyDescent="0.2">
      <c r="A5536" s="2">
        <v>5605</v>
      </c>
      <c r="B5536" s="6">
        <v>17.1796646118</v>
      </c>
      <c r="C5536" s="8">
        <f t="shared" si="430"/>
        <v>0.5447635911910198</v>
      </c>
      <c r="D5536">
        <v>2</v>
      </c>
      <c r="E5536" s="9">
        <f t="shared" si="431"/>
        <v>8.6399505562895738E-4</v>
      </c>
      <c r="F5536" s="11">
        <v>915.59997559999999</v>
      </c>
      <c r="G5536" s="9">
        <f t="shared" si="432"/>
        <v>2.9936765990420521E-4</v>
      </c>
      <c r="H5536" s="4">
        <v>0.02</v>
      </c>
      <c r="I5536" s="16">
        <f t="shared" si="433"/>
        <v>6.6343811996338691E-4</v>
      </c>
      <c r="J5536" s="14">
        <v>0.70069999999999999</v>
      </c>
      <c r="K5536" s="16">
        <f t="shared" si="434"/>
        <v>6.6343811996338691E-4</v>
      </c>
      <c r="L5536" s="16">
        <f>K5536*1000000</f>
        <v>663.43811996338695</v>
      </c>
    </row>
    <row r="5537" spans="1:12" x14ac:dyDescent="0.2">
      <c r="A5537" s="2">
        <v>5606</v>
      </c>
      <c r="B5537" s="6">
        <v>5.5222806930499999</v>
      </c>
      <c r="C5537" s="8">
        <f t="shared" si="430"/>
        <v>0.17511037205257482</v>
      </c>
      <c r="D5537">
        <v>3</v>
      </c>
      <c r="E5537" s="9">
        <f t="shared" si="431"/>
        <v>1.0979420327696442E-4</v>
      </c>
      <c r="F5537" s="11">
        <v>915.59997559999999</v>
      </c>
      <c r="G5537" s="9">
        <f t="shared" si="432"/>
        <v>3.8042849310224497E-5</v>
      </c>
      <c r="H5537" s="4">
        <v>0.01</v>
      </c>
      <c r="I5537" s="16">
        <f t="shared" si="433"/>
        <v>5.5965837796254515E-5</v>
      </c>
      <c r="J5537" s="14">
        <v>1</v>
      </c>
      <c r="K5537" s="16">
        <f t="shared" si="434"/>
        <v>5.5965837796254515E-5</v>
      </c>
      <c r="L5537" s="16">
        <f>K5537*1000000</f>
        <v>55.965837796254512</v>
      </c>
    </row>
    <row r="5538" spans="1:12" x14ac:dyDescent="0.2">
      <c r="A5538" s="2">
        <v>5607</v>
      </c>
      <c r="B5538" s="6">
        <v>177.43119812</v>
      </c>
      <c r="C5538" s="8">
        <f t="shared" si="430"/>
        <v>5.6263063838153222</v>
      </c>
      <c r="D5538">
        <v>8</v>
      </c>
      <c r="E5538" s="9">
        <f t="shared" si="431"/>
        <v>0</v>
      </c>
      <c r="F5538" s="11">
        <v>915.59997559999999</v>
      </c>
      <c r="G5538" s="9">
        <f t="shared" si="432"/>
        <v>0</v>
      </c>
      <c r="H5538" s="4">
        <v>0.16</v>
      </c>
      <c r="I5538" s="16">
        <f t="shared" si="433"/>
        <v>0</v>
      </c>
      <c r="J5538" s="14">
        <v>1</v>
      </c>
      <c r="K5538" s="16">
        <f t="shared" si="434"/>
        <v>0</v>
      </c>
      <c r="L5538" s="16">
        <f>K5538*1000000</f>
        <v>0</v>
      </c>
    </row>
    <row r="5539" spans="1:12" x14ac:dyDescent="0.2">
      <c r="A5539" s="2">
        <v>5608</v>
      </c>
      <c r="B5539" s="6">
        <v>37.954349517799997</v>
      </c>
      <c r="C5539" s="8">
        <f t="shared" si="430"/>
        <v>1.2035245280885336</v>
      </c>
      <c r="D5539">
        <v>8</v>
      </c>
      <c r="E5539" s="9">
        <f t="shared" si="431"/>
        <v>0</v>
      </c>
      <c r="F5539" s="11">
        <v>915.59997559999999</v>
      </c>
      <c r="G5539" s="9">
        <f t="shared" si="432"/>
        <v>0</v>
      </c>
      <c r="H5539" s="4">
        <v>0.03</v>
      </c>
      <c r="I5539" s="16">
        <f t="shared" si="433"/>
        <v>0</v>
      </c>
      <c r="J5539" s="14">
        <v>0.67269999999999996</v>
      </c>
      <c r="K5539" s="16">
        <f t="shared" si="434"/>
        <v>0</v>
      </c>
      <c r="L5539" s="16">
        <f>K5539*1000000</f>
        <v>0</v>
      </c>
    </row>
    <row r="5540" spans="1:12" x14ac:dyDescent="0.2">
      <c r="A5540" s="2">
        <v>5609</v>
      </c>
      <c r="B5540" s="6">
        <v>17.199977874799998</v>
      </c>
      <c r="C5540" s="8">
        <f t="shared" si="430"/>
        <v>0.54540772053526121</v>
      </c>
      <c r="D5540">
        <v>2</v>
      </c>
      <c r="E5540" s="9">
        <f t="shared" si="431"/>
        <v>8.6501664476892437E-4</v>
      </c>
      <c r="F5540" s="11">
        <v>915.59997559999999</v>
      </c>
      <c r="G5540" s="9">
        <f t="shared" si="432"/>
        <v>2.9972163270558055E-4</v>
      </c>
      <c r="H5540" s="4">
        <v>0.02</v>
      </c>
      <c r="I5540" s="16">
        <f t="shared" si="433"/>
        <v>6.6431243278278402E-4</v>
      </c>
      <c r="J5540" s="14">
        <v>0.61660000000000004</v>
      </c>
      <c r="K5540" s="16">
        <f t="shared" si="434"/>
        <v>6.6431243278278402E-4</v>
      </c>
      <c r="L5540" s="16">
        <f>K5540*1000000</f>
        <v>664.31243278278407</v>
      </c>
    </row>
    <row r="5541" spans="1:12" x14ac:dyDescent="0.2">
      <c r="A5541" s="2">
        <v>5610</v>
      </c>
      <c r="B5541" s="6">
        <v>10.683485984800001</v>
      </c>
      <c r="C5541" s="8">
        <f t="shared" si="430"/>
        <v>0.33877111823947242</v>
      </c>
      <c r="D5541">
        <v>2</v>
      </c>
      <c r="E5541" s="9">
        <f t="shared" si="431"/>
        <v>5.3729099352780327E-4</v>
      </c>
      <c r="F5541" s="11">
        <v>915.59997559999999</v>
      </c>
      <c r="G5541" s="9">
        <f t="shared" si="432"/>
        <v>1.8616720821733486E-4</v>
      </c>
      <c r="H5541" s="4">
        <v>0.01</v>
      </c>
      <c r="I5541" s="16">
        <f t="shared" si="433"/>
        <v>4.2183300429681712E-4</v>
      </c>
      <c r="J5541" s="14">
        <v>8.4099999999999994E-2</v>
      </c>
      <c r="K5541" s="16">
        <f t="shared" si="434"/>
        <v>4.2183300429681712E-4</v>
      </c>
      <c r="L5541" s="16">
        <f>K5541*1000000</f>
        <v>421.83300429681714</v>
      </c>
    </row>
    <row r="5542" spans="1:12" x14ac:dyDescent="0.2">
      <c r="A5542" s="2">
        <v>5611</v>
      </c>
      <c r="B5542" s="6">
        <v>8.2630844116199995</v>
      </c>
      <c r="C5542" s="8">
        <f t="shared" si="430"/>
        <v>0.26202068783675797</v>
      </c>
      <c r="D5542">
        <v>2</v>
      </c>
      <c r="E5542" s="9">
        <f t="shared" si="431"/>
        <v>4.1556481090909816E-4</v>
      </c>
      <c r="F5542" s="11">
        <v>915.59997559999999</v>
      </c>
      <c r="G5542" s="9">
        <f t="shared" si="432"/>
        <v>1.4399001958388135E-4</v>
      </c>
      <c r="H5542" s="4">
        <v>0.01</v>
      </c>
      <c r="I5542" s="16">
        <f t="shared" si="433"/>
        <v>3.1765534837218697E-4</v>
      </c>
      <c r="J5542" s="14">
        <v>0.3644</v>
      </c>
      <c r="K5542" s="16">
        <f t="shared" si="434"/>
        <v>3.1765534837218697E-4</v>
      </c>
      <c r="L5542" s="16">
        <f>K5542*1000000</f>
        <v>317.65534837218695</v>
      </c>
    </row>
    <row r="5543" spans="1:12" x14ac:dyDescent="0.2">
      <c r="A5543" s="2">
        <v>5612</v>
      </c>
      <c r="B5543" s="6">
        <v>0</v>
      </c>
      <c r="C5543" s="8">
        <f t="shared" si="430"/>
        <v>0</v>
      </c>
      <c r="D5543">
        <v>3</v>
      </c>
      <c r="E5543" s="9">
        <f t="shared" si="431"/>
        <v>0</v>
      </c>
      <c r="F5543" s="11">
        <v>915.59997559999999</v>
      </c>
      <c r="G5543" s="9">
        <f t="shared" si="432"/>
        <v>0</v>
      </c>
      <c r="H5543" s="4">
        <v>0</v>
      </c>
      <c r="I5543" s="16">
        <f t="shared" si="433"/>
        <v>0</v>
      </c>
      <c r="J5543" s="14">
        <v>0</v>
      </c>
      <c r="K5543" s="16">
        <f t="shared" si="434"/>
        <v>0</v>
      </c>
      <c r="L5543" s="16">
        <f>K5543*1000000</f>
        <v>0</v>
      </c>
    </row>
    <row r="5544" spans="1:12" x14ac:dyDescent="0.2">
      <c r="A5544" s="2">
        <v>5613</v>
      </c>
      <c r="B5544" s="6">
        <v>307.198730469</v>
      </c>
      <c r="C5544" s="8">
        <f t="shared" si="430"/>
        <v>9.7412078408485527</v>
      </c>
      <c r="D5544">
        <v>8</v>
      </c>
      <c r="E5544" s="9">
        <f t="shared" si="431"/>
        <v>0</v>
      </c>
      <c r="F5544" s="11">
        <v>912.79998780000005</v>
      </c>
      <c r="G5544" s="9">
        <f t="shared" si="432"/>
        <v>0</v>
      </c>
      <c r="H5544" s="4">
        <v>0.28000000000000003</v>
      </c>
      <c r="I5544" s="16">
        <f t="shared" si="433"/>
        <v>0</v>
      </c>
      <c r="J5544" s="14">
        <v>1</v>
      </c>
      <c r="K5544" s="16">
        <f t="shared" si="434"/>
        <v>0</v>
      </c>
      <c r="L5544" s="16">
        <f>K5544*1000000</f>
        <v>0</v>
      </c>
    </row>
    <row r="5545" spans="1:12" x14ac:dyDescent="0.2">
      <c r="A5545" s="2">
        <v>5614</v>
      </c>
      <c r="B5545" s="6">
        <v>84.566604614300005</v>
      </c>
      <c r="C5545" s="8">
        <f t="shared" si="430"/>
        <v>2.6815894410927195</v>
      </c>
      <c r="D5545">
        <v>2</v>
      </c>
      <c r="E5545" s="9">
        <f t="shared" si="431"/>
        <v>4.2530008535730532E-3</v>
      </c>
      <c r="F5545" s="11">
        <v>912.79998780000005</v>
      </c>
      <c r="G5545" s="9">
        <f t="shared" si="432"/>
        <v>1.4691256742053161E-3</v>
      </c>
      <c r="H5545" s="4">
        <v>0.08</v>
      </c>
      <c r="I5545" s="16">
        <f t="shared" si="433"/>
        <v>3.3247404152871311E-3</v>
      </c>
      <c r="J5545" s="14">
        <v>1</v>
      </c>
      <c r="K5545" s="16">
        <f t="shared" si="434"/>
        <v>3.3247404152871311E-3</v>
      </c>
      <c r="L5545" s="16">
        <f>K5545*1000000</f>
        <v>3324.7404152871313</v>
      </c>
    </row>
    <row r="5546" spans="1:12" x14ac:dyDescent="0.2">
      <c r="A5546" s="2">
        <v>5615</v>
      </c>
      <c r="B5546" s="6">
        <v>106.204467773</v>
      </c>
      <c r="C5546" s="8">
        <f t="shared" si="430"/>
        <v>3.3677215808282597</v>
      </c>
      <c r="D5546">
        <v>8</v>
      </c>
      <c r="E5546" s="9">
        <f t="shared" si="431"/>
        <v>0</v>
      </c>
      <c r="F5546" s="11">
        <v>443.10000609999997</v>
      </c>
      <c r="G5546" s="9">
        <f t="shared" si="432"/>
        <v>0</v>
      </c>
      <c r="H5546" s="4">
        <v>0.06</v>
      </c>
      <c r="I5546" s="16">
        <f t="shared" si="433"/>
        <v>0</v>
      </c>
      <c r="J5546" s="14">
        <v>0.8135</v>
      </c>
      <c r="K5546" s="16">
        <f t="shared" si="434"/>
        <v>0</v>
      </c>
      <c r="L5546" s="16">
        <f>K5546*1000000</f>
        <v>0</v>
      </c>
    </row>
    <row r="5547" spans="1:12" x14ac:dyDescent="0.2">
      <c r="A5547" s="2">
        <v>5616</v>
      </c>
      <c r="B5547" s="6">
        <v>11.326686859100001</v>
      </c>
      <c r="C5547" s="8">
        <f t="shared" si="430"/>
        <v>0.35916688416730091</v>
      </c>
      <c r="D5547">
        <v>2</v>
      </c>
      <c r="E5547" s="9">
        <f t="shared" si="431"/>
        <v>5.6963867828933922E-4</v>
      </c>
      <c r="F5547" s="11">
        <v>912.79998780000005</v>
      </c>
      <c r="G5547" s="9">
        <f t="shared" si="432"/>
        <v>1.9677184089727476E-4</v>
      </c>
      <c r="H5547" s="4">
        <v>0.01</v>
      </c>
      <c r="I5547" s="16">
        <f t="shared" si="433"/>
        <v>4.480264470162687E-4</v>
      </c>
      <c r="J5547" s="14">
        <v>0.78220000000000001</v>
      </c>
      <c r="K5547" s="16">
        <f t="shared" si="434"/>
        <v>4.480264470162687E-4</v>
      </c>
      <c r="L5547" s="16">
        <f>K5547*1000000</f>
        <v>448.02644701626872</v>
      </c>
    </row>
    <row r="5548" spans="1:12" x14ac:dyDescent="0.2">
      <c r="A5548" s="2">
        <v>5617</v>
      </c>
      <c r="B5548" s="6">
        <v>260.22589111299999</v>
      </c>
      <c r="C5548" s="8">
        <f t="shared" si="430"/>
        <v>8.2517088759830024</v>
      </c>
      <c r="D5548">
        <v>8</v>
      </c>
      <c r="E5548" s="9">
        <f t="shared" si="431"/>
        <v>0</v>
      </c>
      <c r="F5548" s="11">
        <v>889.79998780000005</v>
      </c>
      <c r="G5548" s="9">
        <f t="shared" si="432"/>
        <v>0</v>
      </c>
      <c r="H5548" s="4">
        <v>0.23</v>
      </c>
      <c r="I5548" s="16">
        <f t="shared" si="433"/>
        <v>0</v>
      </c>
      <c r="J5548" s="14">
        <v>0.44850000000000001</v>
      </c>
      <c r="K5548" s="16">
        <f t="shared" si="434"/>
        <v>0</v>
      </c>
      <c r="L5548" s="16">
        <f>K5548*1000000</f>
        <v>0</v>
      </c>
    </row>
    <row r="5549" spans="1:12" x14ac:dyDescent="0.2">
      <c r="A5549" s="2">
        <v>5618</v>
      </c>
      <c r="B5549" s="6">
        <v>175.398971558</v>
      </c>
      <c r="C5549" s="8">
        <f t="shared" si="430"/>
        <v>5.561864902270421</v>
      </c>
      <c r="D5549">
        <v>3</v>
      </c>
      <c r="E5549" s="9">
        <f t="shared" si="431"/>
        <v>3.4872892937235539E-3</v>
      </c>
      <c r="F5549" s="11">
        <v>889.79998780000005</v>
      </c>
      <c r="G5549" s="9">
        <f t="shared" si="432"/>
        <v>1.1742707007093656E-3</v>
      </c>
      <c r="H5549" s="4">
        <v>0.16</v>
      </c>
      <c r="I5549" s="16">
        <f t="shared" si="433"/>
        <v>2.2924486307521331E-3</v>
      </c>
      <c r="J5549" s="14">
        <v>0.95309999999999995</v>
      </c>
      <c r="K5549" s="16">
        <f t="shared" si="434"/>
        <v>2.2924486307521331E-3</v>
      </c>
      <c r="L5549" s="16">
        <f>K5549*1000000</f>
        <v>2292.4486307521333</v>
      </c>
    </row>
    <row r="5550" spans="1:12" x14ac:dyDescent="0.2">
      <c r="A5550" s="2">
        <v>5619</v>
      </c>
      <c r="B5550" s="6">
        <v>103.59945678699999</v>
      </c>
      <c r="C5550" s="8">
        <f t="shared" si="430"/>
        <v>3.2851172243467781</v>
      </c>
      <c r="D5550">
        <v>2</v>
      </c>
      <c r="E5550" s="9">
        <f t="shared" si="431"/>
        <v>5.2101959178139905E-3</v>
      </c>
      <c r="F5550" s="11">
        <v>889.79998780000005</v>
      </c>
      <c r="G5550" s="9">
        <f t="shared" si="432"/>
        <v>1.7544229617703503E-3</v>
      </c>
      <c r="H5550" s="4">
        <v>0.09</v>
      </c>
      <c r="I5550" s="16">
        <f t="shared" si="433"/>
        <v>3.9914247155727655E-3</v>
      </c>
      <c r="J5550" s="14">
        <v>0.53259999999999996</v>
      </c>
      <c r="K5550" s="16">
        <f t="shared" si="434"/>
        <v>3.9914247155727655E-3</v>
      </c>
      <c r="L5550" s="16">
        <f>K5550*1000000</f>
        <v>3991.4247155727653</v>
      </c>
    </row>
    <row r="5551" spans="1:12" x14ac:dyDescent="0.2">
      <c r="A5551" s="2">
        <v>5620</v>
      </c>
      <c r="B5551" s="6">
        <v>39.762531280499999</v>
      </c>
      <c r="C5551" s="8">
        <f t="shared" si="430"/>
        <v>1.2608615956525875</v>
      </c>
      <c r="D5551">
        <v>2</v>
      </c>
      <c r="E5551" s="9">
        <f t="shared" si="431"/>
        <v>1.9997264907050038E-3</v>
      </c>
      <c r="F5551" s="11">
        <v>889.79998780000005</v>
      </c>
      <c r="G5551" s="9">
        <f t="shared" si="432"/>
        <v>6.7336547951257959E-4</v>
      </c>
      <c r="H5551" s="4">
        <v>0.04</v>
      </c>
      <c r="I5551" s="16">
        <f t="shared" si="433"/>
        <v>1.5112127343960718E-3</v>
      </c>
      <c r="J5551" s="14">
        <v>1</v>
      </c>
      <c r="K5551" s="16">
        <f t="shared" si="434"/>
        <v>1.5112127343960718E-3</v>
      </c>
      <c r="L5551" s="16">
        <f>K5551*1000000</f>
        <v>1511.2127343960717</v>
      </c>
    </row>
    <row r="5552" spans="1:12" x14ac:dyDescent="0.2">
      <c r="A5552" s="2">
        <v>5621</v>
      </c>
      <c r="B5552" s="6">
        <v>81.114295959499998</v>
      </c>
      <c r="C5552" s="8">
        <f t="shared" si="430"/>
        <v>2.5721174517852612</v>
      </c>
      <c r="D5552">
        <v>8</v>
      </c>
      <c r="E5552" s="9">
        <f t="shared" si="431"/>
        <v>0</v>
      </c>
      <c r="F5552" s="11">
        <v>889.79998780000005</v>
      </c>
      <c r="G5552" s="9">
        <f t="shared" si="432"/>
        <v>0</v>
      </c>
      <c r="H5552" s="4">
        <v>7.0000000000000007E-2</v>
      </c>
      <c r="I5552" s="16">
        <f t="shared" si="433"/>
        <v>0</v>
      </c>
      <c r="J5552" s="14">
        <v>0.50460000000000005</v>
      </c>
      <c r="K5552" s="16">
        <f t="shared" si="434"/>
        <v>0</v>
      </c>
      <c r="L5552" s="16">
        <f>K5552*1000000</f>
        <v>0</v>
      </c>
    </row>
    <row r="5553" spans="1:12" x14ac:dyDescent="0.2">
      <c r="A5553" s="2">
        <v>5622</v>
      </c>
      <c r="B5553" s="6">
        <v>0.23045627772800001</v>
      </c>
      <c r="C5553" s="8">
        <f t="shared" si="430"/>
        <v>7.3077206281075601E-3</v>
      </c>
      <c r="D5553">
        <v>8</v>
      </c>
      <c r="E5553" s="9">
        <f t="shared" si="431"/>
        <v>0</v>
      </c>
      <c r="F5553" s="11">
        <v>889.79998780000005</v>
      </c>
      <c r="G5553" s="9">
        <f t="shared" si="432"/>
        <v>0</v>
      </c>
      <c r="H5553" s="4">
        <v>0</v>
      </c>
      <c r="I5553" s="16">
        <f t="shared" si="433"/>
        <v>0</v>
      </c>
      <c r="J5553" s="14">
        <v>0.78490000000000004</v>
      </c>
      <c r="K5553" s="16">
        <f t="shared" si="434"/>
        <v>0</v>
      </c>
      <c r="L5553" s="16">
        <f>K5553*1000000</f>
        <v>0</v>
      </c>
    </row>
    <row r="5554" spans="1:12" x14ac:dyDescent="0.2">
      <c r="A5554" s="2">
        <v>5623</v>
      </c>
      <c r="B5554" s="6">
        <v>38.233196258500001</v>
      </c>
      <c r="C5554" s="8">
        <f t="shared" si="430"/>
        <v>1.2123667002314815</v>
      </c>
      <c r="D5554">
        <v>8</v>
      </c>
      <c r="E5554" s="9">
        <f t="shared" si="431"/>
        <v>0</v>
      </c>
      <c r="F5554" s="11">
        <v>889.79998780000005</v>
      </c>
      <c r="G5554" s="9">
        <f t="shared" si="432"/>
        <v>0</v>
      </c>
      <c r="H5554" s="4">
        <v>0.03</v>
      </c>
      <c r="I5554" s="16">
        <f t="shared" si="433"/>
        <v>0</v>
      </c>
      <c r="J5554" s="14">
        <v>1</v>
      </c>
      <c r="K5554" s="16">
        <f t="shared" si="434"/>
        <v>0</v>
      </c>
      <c r="L5554" s="16">
        <f>K5554*1000000</f>
        <v>0</v>
      </c>
    </row>
    <row r="5555" spans="1:12" x14ac:dyDescent="0.2">
      <c r="A5555" s="2">
        <v>5624</v>
      </c>
      <c r="B5555" s="6">
        <v>133.91661071799999</v>
      </c>
      <c r="C5555" s="8">
        <f t="shared" si="430"/>
        <v>4.2464678690385584</v>
      </c>
      <c r="D5555">
        <v>8</v>
      </c>
      <c r="E5555" s="9">
        <f t="shared" si="431"/>
        <v>0</v>
      </c>
      <c r="F5555" s="11">
        <v>889.79998780000005</v>
      </c>
      <c r="G5555" s="9">
        <f t="shared" si="432"/>
        <v>0</v>
      </c>
      <c r="H5555" s="4">
        <v>0.12</v>
      </c>
      <c r="I5555" s="16">
        <f t="shared" si="433"/>
        <v>0</v>
      </c>
      <c r="J5555" s="14">
        <v>0.50460000000000005</v>
      </c>
      <c r="K5555" s="16">
        <f t="shared" si="434"/>
        <v>0</v>
      </c>
      <c r="L5555" s="16">
        <f>K5555*1000000</f>
        <v>0</v>
      </c>
    </row>
    <row r="5556" spans="1:12" x14ac:dyDescent="0.2">
      <c r="A5556" s="2">
        <v>5625</v>
      </c>
      <c r="B5556" s="6">
        <v>164.21893310499999</v>
      </c>
      <c r="C5556" s="8">
        <f t="shared" si="430"/>
        <v>5.2073482085553016</v>
      </c>
      <c r="D5556">
        <v>3</v>
      </c>
      <c r="E5556" s="9">
        <f t="shared" si="431"/>
        <v>3.2650073267641742E-3</v>
      </c>
      <c r="F5556" s="11">
        <v>889.79998780000005</v>
      </c>
      <c r="G5556" s="9">
        <f t="shared" si="432"/>
        <v>1.0994219631623458E-3</v>
      </c>
      <c r="H5556" s="4">
        <v>0.15</v>
      </c>
      <c r="I5556" s="16">
        <f t="shared" si="433"/>
        <v>2.1455722490109942E-3</v>
      </c>
      <c r="J5556" s="14">
        <v>0.84099999999999997</v>
      </c>
      <c r="K5556" s="16">
        <f t="shared" si="434"/>
        <v>2.1455722490109942E-3</v>
      </c>
      <c r="L5556" s="16">
        <f>K5556*1000000</f>
        <v>2145.5722490109943</v>
      </c>
    </row>
    <row r="5557" spans="1:12" x14ac:dyDescent="0.2">
      <c r="A5557" s="2">
        <v>5626</v>
      </c>
      <c r="B5557" s="6">
        <v>159.477416992</v>
      </c>
      <c r="C5557" s="8">
        <f t="shared" si="430"/>
        <v>5.0569957189244041</v>
      </c>
      <c r="D5557">
        <v>3</v>
      </c>
      <c r="E5557" s="9">
        <f t="shared" si="431"/>
        <v>3.1707363157656016E-3</v>
      </c>
      <c r="F5557" s="11">
        <v>889.79998780000005</v>
      </c>
      <c r="G5557" s="9">
        <f t="shared" si="432"/>
        <v>1.0676781997925812E-3</v>
      </c>
      <c r="H5557" s="4">
        <v>0.14000000000000001</v>
      </c>
      <c r="I5557" s="16">
        <f t="shared" si="433"/>
        <v>2.1051651534876757E-3</v>
      </c>
      <c r="J5557" s="14">
        <v>0.5887</v>
      </c>
      <c r="K5557" s="16">
        <f t="shared" si="434"/>
        <v>2.1051651534876757E-3</v>
      </c>
      <c r="L5557" s="16">
        <f>K5557*1000000</f>
        <v>2105.1651534876755</v>
      </c>
    </row>
    <row r="5558" spans="1:12" x14ac:dyDescent="0.2">
      <c r="A5558" s="2">
        <v>5627</v>
      </c>
      <c r="B5558" s="6">
        <v>30.577434539799999</v>
      </c>
      <c r="C5558" s="8">
        <f t="shared" si="430"/>
        <v>0.96960408865423642</v>
      </c>
      <c r="D5558">
        <v>8</v>
      </c>
      <c r="E5558" s="9">
        <f t="shared" si="431"/>
        <v>0</v>
      </c>
      <c r="F5558" s="11">
        <v>889.79998780000005</v>
      </c>
      <c r="G5558" s="9">
        <f t="shared" si="432"/>
        <v>0</v>
      </c>
      <c r="H5558" s="4">
        <v>0.03</v>
      </c>
      <c r="I5558" s="16">
        <f t="shared" si="433"/>
        <v>0</v>
      </c>
      <c r="J5558" s="14">
        <v>0.86899999999999999</v>
      </c>
      <c r="K5558" s="16">
        <f t="shared" si="434"/>
        <v>0</v>
      </c>
      <c r="L5558" s="16">
        <f>K5558*1000000</f>
        <v>0</v>
      </c>
    </row>
    <row r="5559" spans="1:12" x14ac:dyDescent="0.2">
      <c r="A5559" s="2">
        <v>5629</v>
      </c>
      <c r="B5559" s="6">
        <v>101.14981079099999</v>
      </c>
      <c r="C5559" s="8">
        <f t="shared" si="430"/>
        <v>3.2074394593797564</v>
      </c>
      <c r="D5559">
        <v>8</v>
      </c>
      <c r="E5559" s="9">
        <f t="shared" si="431"/>
        <v>0</v>
      </c>
      <c r="F5559" s="11">
        <v>889.79998780000005</v>
      </c>
      <c r="G5559" s="9">
        <f t="shared" si="432"/>
        <v>0</v>
      </c>
      <c r="H5559" s="4">
        <v>0.09</v>
      </c>
      <c r="I5559" s="16">
        <f t="shared" si="433"/>
        <v>0</v>
      </c>
      <c r="J5559" s="14">
        <v>0.16819999999999999</v>
      </c>
      <c r="K5559" s="16">
        <f t="shared" si="434"/>
        <v>0</v>
      </c>
      <c r="L5559" s="16">
        <f>K5559*1000000</f>
        <v>0</v>
      </c>
    </row>
    <row r="5560" spans="1:12" x14ac:dyDescent="0.2">
      <c r="A5560" s="2">
        <v>5630</v>
      </c>
      <c r="B5560" s="6">
        <v>25.482019424400001</v>
      </c>
      <c r="C5560" s="8">
        <f t="shared" si="430"/>
        <v>0.8080295352739727</v>
      </c>
      <c r="D5560">
        <v>8</v>
      </c>
      <c r="E5560" s="9">
        <f t="shared" si="431"/>
        <v>0</v>
      </c>
      <c r="F5560" s="11">
        <v>889.79998780000005</v>
      </c>
      <c r="G5560" s="9">
        <f t="shared" si="432"/>
        <v>0</v>
      </c>
      <c r="H5560" s="4">
        <v>0.02</v>
      </c>
      <c r="I5560" s="16">
        <f t="shared" si="433"/>
        <v>0</v>
      </c>
      <c r="J5560" s="14">
        <v>0.98109999999999997</v>
      </c>
      <c r="K5560" s="16">
        <f t="shared" si="434"/>
        <v>0</v>
      </c>
      <c r="L5560" s="16">
        <f>K5560*1000000</f>
        <v>0</v>
      </c>
    </row>
    <row r="5561" spans="1:12" x14ac:dyDescent="0.2">
      <c r="A5561" s="2">
        <v>5631</v>
      </c>
      <c r="B5561" s="6">
        <v>16.584175109899999</v>
      </c>
      <c r="C5561" s="8">
        <f t="shared" si="430"/>
        <v>0.52588074295725518</v>
      </c>
      <c r="D5561">
        <v>8</v>
      </c>
      <c r="E5561" s="9">
        <f t="shared" si="431"/>
        <v>0</v>
      </c>
      <c r="F5561" s="11">
        <v>889.79998780000005</v>
      </c>
      <c r="G5561" s="9">
        <f t="shared" si="432"/>
        <v>0</v>
      </c>
      <c r="H5561" s="4">
        <v>0.01</v>
      </c>
      <c r="I5561" s="16">
        <f t="shared" si="433"/>
        <v>0</v>
      </c>
      <c r="J5561" s="14">
        <v>0.7288</v>
      </c>
      <c r="K5561" s="16">
        <f t="shared" si="434"/>
        <v>0</v>
      </c>
      <c r="L5561" s="16">
        <f>K5561*1000000</f>
        <v>0</v>
      </c>
    </row>
    <row r="5562" spans="1:12" x14ac:dyDescent="0.2">
      <c r="A5562" s="2">
        <v>5632</v>
      </c>
      <c r="B5562" s="6">
        <v>42.223533630399999</v>
      </c>
      <c r="C5562" s="8">
        <f t="shared" si="430"/>
        <v>1.3388994682394724</v>
      </c>
      <c r="D5562">
        <v>2</v>
      </c>
      <c r="E5562" s="9">
        <f t="shared" si="431"/>
        <v>2.1234945566278034E-3</v>
      </c>
      <c r="F5562" s="11">
        <v>889.79998780000005</v>
      </c>
      <c r="G5562" s="9">
        <f t="shared" si="432"/>
        <v>7.1504175046554802E-4</v>
      </c>
      <c r="H5562" s="4">
        <v>0.04</v>
      </c>
      <c r="I5562" s="16">
        <f t="shared" si="433"/>
        <v>1.6141531236499038E-3</v>
      </c>
      <c r="J5562" s="14">
        <v>0.98109999999999997</v>
      </c>
      <c r="K5562" s="16">
        <f t="shared" si="434"/>
        <v>1.6141531236499038E-3</v>
      </c>
      <c r="L5562" s="16">
        <f>K5562*1000000</f>
        <v>1614.1531236499038</v>
      </c>
    </row>
    <row r="5563" spans="1:12" x14ac:dyDescent="0.2">
      <c r="A5563" s="2">
        <v>5633</v>
      </c>
      <c r="B5563" s="6">
        <v>0</v>
      </c>
      <c r="C5563" s="8">
        <f t="shared" si="430"/>
        <v>0</v>
      </c>
      <c r="D5563">
        <v>8</v>
      </c>
      <c r="E5563" s="9">
        <f t="shared" si="431"/>
        <v>0</v>
      </c>
      <c r="F5563" s="11">
        <v>889.79998780000005</v>
      </c>
      <c r="G5563" s="9">
        <f t="shared" si="432"/>
        <v>0</v>
      </c>
      <c r="H5563" s="4">
        <v>0</v>
      </c>
      <c r="I5563" s="16">
        <f t="shared" si="433"/>
        <v>0</v>
      </c>
      <c r="J5563" s="14">
        <v>0</v>
      </c>
      <c r="K5563" s="16">
        <f t="shared" si="434"/>
        <v>0</v>
      </c>
      <c r="L5563" s="16">
        <f>K5563*1000000</f>
        <v>0</v>
      </c>
    </row>
    <row r="5564" spans="1:12" x14ac:dyDescent="0.2">
      <c r="A5564" s="2">
        <v>5634</v>
      </c>
      <c r="B5564" s="6">
        <v>0</v>
      </c>
      <c r="C5564" s="8">
        <f t="shared" si="430"/>
        <v>0</v>
      </c>
      <c r="D5564">
        <v>8</v>
      </c>
      <c r="E5564" s="9">
        <f t="shared" si="431"/>
        <v>0</v>
      </c>
      <c r="F5564" s="11">
        <v>889.79998780000005</v>
      </c>
      <c r="G5564" s="9">
        <f t="shared" si="432"/>
        <v>0</v>
      </c>
      <c r="H5564" s="4">
        <v>0</v>
      </c>
      <c r="I5564" s="16">
        <f t="shared" si="433"/>
        <v>0</v>
      </c>
      <c r="J5564" s="14">
        <v>0</v>
      </c>
      <c r="K5564" s="16">
        <f t="shared" si="434"/>
        <v>0</v>
      </c>
      <c r="L5564" s="16">
        <f>K5564*1000000</f>
        <v>0</v>
      </c>
    </row>
    <row r="5565" spans="1:12" x14ac:dyDescent="0.2">
      <c r="A5565" s="2">
        <v>5635</v>
      </c>
      <c r="B5565" s="6">
        <v>0.76621490716899998</v>
      </c>
      <c r="C5565" s="8">
        <f t="shared" si="430"/>
        <v>2.4296515321188483E-2</v>
      </c>
      <c r="D5565">
        <v>8</v>
      </c>
      <c r="E5565" s="9">
        <f t="shared" si="431"/>
        <v>0</v>
      </c>
      <c r="F5565" s="11">
        <v>889.79998780000005</v>
      </c>
      <c r="G5565" s="9">
        <f t="shared" si="432"/>
        <v>0</v>
      </c>
      <c r="H5565" s="4">
        <v>0</v>
      </c>
      <c r="I5565" s="16">
        <f t="shared" si="433"/>
        <v>0</v>
      </c>
      <c r="J5565" s="14">
        <v>0.67279999999999995</v>
      </c>
      <c r="K5565" s="16">
        <f t="shared" si="434"/>
        <v>0</v>
      </c>
      <c r="L5565" s="16">
        <f>K5565*1000000</f>
        <v>0</v>
      </c>
    </row>
    <row r="5566" spans="1:12" x14ac:dyDescent="0.2">
      <c r="A5566" s="2">
        <v>5636</v>
      </c>
      <c r="B5566" s="6">
        <v>0.50266462564500003</v>
      </c>
      <c r="C5566" s="8">
        <f t="shared" si="430"/>
        <v>1.593939071679985E-2</v>
      </c>
      <c r="D5566">
        <v>8</v>
      </c>
      <c r="E5566" s="9">
        <f t="shared" si="431"/>
        <v>0</v>
      </c>
      <c r="F5566" s="11">
        <v>889.79998780000005</v>
      </c>
      <c r="G5566" s="9">
        <f t="shared" si="432"/>
        <v>0</v>
      </c>
      <c r="H5566" s="4">
        <v>0</v>
      </c>
      <c r="I5566" s="16">
        <f t="shared" si="433"/>
        <v>0</v>
      </c>
      <c r="J5566" s="14">
        <v>0.53259999999999996</v>
      </c>
      <c r="K5566" s="16">
        <f t="shared" si="434"/>
        <v>0</v>
      </c>
      <c r="L5566" s="16">
        <f>K5566*1000000</f>
        <v>0</v>
      </c>
    </row>
    <row r="5567" spans="1:12" x14ac:dyDescent="0.2">
      <c r="A5567" s="2">
        <v>5637</v>
      </c>
      <c r="B5567" s="6">
        <v>34.326251983600002</v>
      </c>
      <c r="C5567" s="8">
        <f t="shared" si="430"/>
        <v>1.0884783099822426</v>
      </c>
      <c r="D5567">
        <v>8</v>
      </c>
      <c r="E5567" s="9">
        <f t="shared" si="431"/>
        <v>0</v>
      </c>
      <c r="F5567" s="11">
        <v>889.79998780000005</v>
      </c>
      <c r="G5567" s="9">
        <f t="shared" si="432"/>
        <v>0</v>
      </c>
      <c r="H5567" s="4">
        <v>0.03</v>
      </c>
      <c r="I5567" s="16">
        <f t="shared" si="433"/>
        <v>0</v>
      </c>
      <c r="J5567" s="14">
        <v>0.67279999999999995</v>
      </c>
      <c r="K5567" s="16">
        <f t="shared" si="434"/>
        <v>0</v>
      </c>
      <c r="L5567" s="16">
        <f>K5567*1000000</f>
        <v>0</v>
      </c>
    </row>
    <row r="5568" spans="1:12" x14ac:dyDescent="0.2">
      <c r="A5568" s="2">
        <v>5638</v>
      </c>
      <c r="B5568" s="6">
        <v>17.054843902599998</v>
      </c>
      <c r="C5568" s="8">
        <f t="shared" si="430"/>
        <v>0.54080555246702178</v>
      </c>
      <c r="D5568">
        <v>8</v>
      </c>
      <c r="E5568" s="9">
        <f t="shared" si="431"/>
        <v>0</v>
      </c>
      <c r="F5568" s="11">
        <v>889.79998780000005</v>
      </c>
      <c r="G5568" s="9">
        <f t="shared" si="432"/>
        <v>0</v>
      </c>
      <c r="H5568" s="4">
        <v>0.02</v>
      </c>
      <c r="I5568" s="16">
        <f t="shared" si="433"/>
        <v>0</v>
      </c>
      <c r="J5568" s="14">
        <v>0.53259999999999996</v>
      </c>
      <c r="K5568" s="16">
        <f t="shared" si="434"/>
        <v>0</v>
      </c>
      <c r="L5568" s="16">
        <f>K5568*1000000</f>
        <v>0</v>
      </c>
    </row>
    <row r="5569" spans="1:12" x14ac:dyDescent="0.2">
      <c r="A5569" s="2">
        <v>5639</v>
      </c>
      <c r="B5569" s="6">
        <v>30.357160568200001</v>
      </c>
      <c r="C5569" s="8">
        <f t="shared" si="430"/>
        <v>0.96261924683536271</v>
      </c>
      <c r="D5569">
        <v>8</v>
      </c>
      <c r="E5569" s="9">
        <f t="shared" si="431"/>
        <v>0</v>
      </c>
      <c r="F5569" s="11">
        <v>889.79998780000005</v>
      </c>
      <c r="G5569" s="9">
        <f t="shared" si="432"/>
        <v>0</v>
      </c>
      <c r="H5569" s="4">
        <v>0.03</v>
      </c>
      <c r="I5569" s="16">
        <f t="shared" si="433"/>
        <v>0</v>
      </c>
      <c r="J5569" s="14">
        <v>0.50460000000000005</v>
      </c>
      <c r="K5569" s="16">
        <f t="shared" si="434"/>
        <v>0</v>
      </c>
      <c r="L5569" s="16">
        <f>K5569*1000000</f>
        <v>0</v>
      </c>
    </row>
    <row r="5570" spans="1:12" x14ac:dyDescent="0.2">
      <c r="A5570" s="2">
        <v>5640</v>
      </c>
      <c r="B5570" s="6">
        <v>42.7686004639</v>
      </c>
      <c r="C5570" s="8">
        <f t="shared" si="430"/>
        <v>1.3561834241470065</v>
      </c>
      <c r="D5570">
        <v>8</v>
      </c>
      <c r="E5570" s="9">
        <f t="shared" si="431"/>
        <v>0</v>
      </c>
      <c r="F5570" s="11">
        <v>889.79998780000005</v>
      </c>
      <c r="G5570" s="9">
        <f t="shared" si="432"/>
        <v>0</v>
      </c>
      <c r="H5570" s="4">
        <v>0.04</v>
      </c>
      <c r="I5570" s="16">
        <f t="shared" si="433"/>
        <v>0</v>
      </c>
      <c r="J5570" s="14">
        <v>1</v>
      </c>
      <c r="K5570" s="16">
        <f t="shared" si="434"/>
        <v>0</v>
      </c>
      <c r="L5570" s="16">
        <f>K5570*1000000</f>
        <v>0</v>
      </c>
    </row>
    <row r="5571" spans="1:12" x14ac:dyDescent="0.2">
      <c r="A5571" s="2">
        <v>5641</v>
      </c>
      <c r="B5571" s="6">
        <v>35.2765808105</v>
      </c>
      <c r="C5571" s="8">
        <f t="shared" ref="C5571:C5634" si="435">B5571*1000000/(60*60*24*365)</f>
        <v>1.1186130393994167</v>
      </c>
      <c r="D5571">
        <v>8</v>
      </c>
      <c r="E5571" s="9">
        <f t="shared" ref="E5571:E5634" si="436">C5571*(IF(D5571=1,$P$5,IF(D5571=2,$P$6,IF(D5571=3,$P$7,IF(D5571=4,$P$8,IF(D5571=5,$P$9,IF(D5571=6,$P$10,IF(D5571=7,$P$11))))))))*0.001</f>
        <v>0</v>
      </c>
      <c r="F5571" s="11">
        <v>889.79998780000005</v>
      </c>
      <c r="G5571" s="9">
        <f t="shared" ref="G5571:G5634" si="437">E5571*12*0.000000000001*F5571*(60*60*24*365)</f>
        <v>0</v>
      </c>
      <c r="H5571" s="4">
        <v>0.03</v>
      </c>
      <c r="I5571" s="16">
        <f t="shared" ref="I5571:I5634" si="438">IF(G5571=0,0,0+2.47*G5571-0.0038*H5571)</f>
        <v>0</v>
      </c>
      <c r="J5571" s="14">
        <v>1</v>
      </c>
      <c r="K5571" s="16">
        <f t="shared" ref="K5571:K5634" si="439">IF(I5571&lt;0,0,I5571)</f>
        <v>0</v>
      </c>
      <c r="L5571" s="16">
        <f>K5571*1000000</f>
        <v>0</v>
      </c>
    </row>
    <row r="5572" spans="1:12" x14ac:dyDescent="0.2">
      <c r="A5572" s="2">
        <v>5642</v>
      </c>
      <c r="B5572" s="6">
        <v>52.2173538208</v>
      </c>
      <c r="C5572" s="8">
        <f t="shared" si="435"/>
        <v>1.6558014276002029</v>
      </c>
      <c r="D5572">
        <v>8</v>
      </c>
      <c r="E5572" s="9">
        <f t="shared" si="436"/>
        <v>0</v>
      </c>
      <c r="F5572" s="11">
        <v>889.79998780000005</v>
      </c>
      <c r="G5572" s="9">
        <f t="shared" si="437"/>
        <v>0</v>
      </c>
      <c r="H5572" s="4">
        <v>0.05</v>
      </c>
      <c r="I5572" s="16">
        <f t="shared" si="438"/>
        <v>0</v>
      </c>
      <c r="J5572" s="14">
        <v>0.95309999999999995</v>
      </c>
      <c r="K5572" s="16">
        <f t="shared" si="439"/>
        <v>0</v>
      </c>
      <c r="L5572" s="16">
        <f>K5572*1000000</f>
        <v>0</v>
      </c>
    </row>
    <row r="5573" spans="1:12" x14ac:dyDescent="0.2">
      <c r="A5573" s="2">
        <v>5643</v>
      </c>
      <c r="B5573" s="6">
        <v>53.806812286400003</v>
      </c>
      <c r="C5573" s="8">
        <f t="shared" si="435"/>
        <v>1.7062028249112127</v>
      </c>
      <c r="D5573">
        <v>8</v>
      </c>
      <c r="E5573" s="9">
        <f t="shared" si="436"/>
        <v>0</v>
      </c>
      <c r="F5573" s="11">
        <v>889.79998780000005</v>
      </c>
      <c r="G5573" s="9">
        <f t="shared" si="437"/>
        <v>0</v>
      </c>
      <c r="H5573" s="4">
        <v>0.05</v>
      </c>
      <c r="I5573" s="16">
        <f t="shared" si="438"/>
        <v>0</v>
      </c>
      <c r="J5573" s="14">
        <v>0.81289999999999996</v>
      </c>
      <c r="K5573" s="16">
        <f t="shared" si="439"/>
        <v>0</v>
      </c>
      <c r="L5573" s="16">
        <f>K5573*1000000</f>
        <v>0</v>
      </c>
    </row>
    <row r="5574" spans="1:12" x14ac:dyDescent="0.2">
      <c r="A5574" s="2">
        <v>5644</v>
      </c>
      <c r="B5574" s="6">
        <v>155.198928833</v>
      </c>
      <c r="C5574" s="8">
        <f t="shared" si="435"/>
        <v>4.9213257493975142</v>
      </c>
      <c r="D5574">
        <v>3</v>
      </c>
      <c r="E5574" s="9">
        <f t="shared" si="436"/>
        <v>3.0856712448722413E-3</v>
      </c>
      <c r="F5574" s="11">
        <v>889.79998780000005</v>
      </c>
      <c r="G5574" s="9">
        <f t="shared" si="437"/>
        <v>1.0390343414858956E-3</v>
      </c>
      <c r="H5574" s="4">
        <v>0.14000000000000001</v>
      </c>
      <c r="I5574" s="16">
        <f t="shared" si="438"/>
        <v>2.0344148234701627E-3</v>
      </c>
      <c r="J5574" s="14">
        <v>1</v>
      </c>
      <c r="K5574" s="16">
        <f t="shared" si="439"/>
        <v>2.0344148234701627E-3</v>
      </c>
      <c r="L5574" s="16">
        <f>K5574*1000000</f>
        <v>2034.4148234701627</v>
      </c>
    </row>
    <row r="5575" spans="1:12" x14ac:dyDescent="0.2">
      <c r="A5575" s="2">
        <v>5645</v>
      </c>
      <c r="B5575" s="6">
        <v>154.784225464</v>
      </c>
      <c r="C5575" s="8">
        <f t="shared" si="435"/>
        <v>4.9081755918315579</v>
      </c>
      <c r="D5575">
        <v>3</v>
      </c>
      <c r="E5575" s="9">
        <f t="shared" si="436"/>
        <v>3.0774260960783873E-3</v>
      </c>
      <c r="F5575" s="11">
        <v>889.79998780000005</v>
      </c>
      <c r="G5575" s="9">
        <f t="shared" si="437"/>
        <v>1.0362579625175555E-3</v>
      </c>
      <c r="H5575" s="4">
        <v>0.14000000000000001</v>
      </c>
      <c r="I5575" s="16">
        <f t="shared" si="438"/>
        <v>2.0275571674183623E-3</v>
      </c>
      <c r="J5575" s="14">
        <v>1</v>
      </c>
      <c r="K5575" s="16">
        <f t="shared" si="439"/>
        <v>2.0275571674183623E-3</v>
      </c>
      <c r="L5575" s="16">
        <f>K5575*1000000</f>
        <v>2027.5571674183623</v>
      </c>
    </row>
    <row r="5576" spans="1:12" x14ac:dyDescent="0.2">
      <c r="A5576" s="2">
        <v>5646</v>
      </c>
      <c r="B5576" s="6">
        <v>159.05035400400001</v>
      </c>
      <c r="C5576" s="8">
        <f t="shared" si="435"/>
        <v>5.0434536404109593</v>
      </c>
      <c r="D5576">
        <v>3</v>
      </c>
      <c r="E5576" s="9">
        <f t="shared" si="436"/>
        <v>3.1622454325376716E-3</v>
      </c>
      <c r="F5576" s="11">
        <v>889.79998780000005</v>
      </c>
      <c r="G5576" s="9">
        <f t="shared" si="437"/>
        <v>1.064819074965843E-3</v>
      </c>
      <c r="H5576" s="4">
        <v>0.14000000000000001</v>
      </c>
      <c r="I5576" s="16">
        <f t="shared" si="438"/>
        <v>2.0981031151656327E-3</v>
      </c>
      <c r="J5576" s="14">
        <v>1</v>
      </c>
      <c r="K5576" s="16">
        <f t="shared" si="439"/>
        <v>2.0981031151656327E-3</v>
      </c>
      <c r="L5576" s="16">
        <f>K5576*1000000</f>
        <v>2098.1031151656325</v>
      </c>
    </row>
    <row r="5577" spans="1:12" x14ac:dyDescent="0.2">
      <c r="A5577" s="2">
        <v>5647</v>
      </c>
      <c r="B5577" s="6">
        <v>165.00787353499999</v>
      </c>
      <c r="C5577" s="8">
        <f t="shared" si="435"/>
        <v>5.2323653454781835</v>
      </c>
      <c r="D5577">
        <v>3</v>
      </c>
      <c r="E5577" s="9">
        <f t="shared" si="436"/>
        <v>3.2806930716148212E-3</v>
      </c>
      <c r="F5577" s="11">
        <v>889.79998780000005</v>
      </c>
      <c r="G5577" s="9">
        <f t="shared" si="437"/>
        <v>1.1047038050302025E-3</v>
      </c>
      <c r="H5577" s="4">
        <v>0.15</v>
      </c>
      <c r="I5577" s="16">
        <f t="shared" si="438"/>
        <v>2.1586183984246008E-3</v>
      </c>
      <c r="J5577" s="14">
        <v>1</v>
      </c>
      <c r="K5577" s="16">
        <f t="shared" si="439"/>
        <v>2.1586183984246008E-3</v>
      </c>
      <c r="L5577" s="16">
        <f>K5577*1000000</f>
        <v>2158.6183984246009</v>
      </c>
    </row>
    <row r="5578" spans="1:12" x14ac:dyDescent="0.2">
      <c r="A5578" s="2">
        <v>5648</v>
      </c>
      <c r="B5578" s="6">
        <v>159.20993042000001</v>
      </c>
      <c r="C5578" s="8">
        <f t="shared" si="435"/>
        <v>5.0485137753678337</v>
      </c>
      <c r="D5578">
        <v>3</v>
      </c>
      <c r="E5578" s="9">
        <f t="shared" si="436"/>
        <v>3.1654181371556316E-3</v>
      </c>
      <c r="F5578" s="11">
        <v>889.79998780000005</v>
      </c>
      <c r="G5578" s="9">
        <f t="shared" si="437"/>
        <v>1.0658874159496499E-3</v>
      </c>
      <c r="H5578" s="4">
        <v>0.14000000000000001</v>
      </c>
      <c r="I5578" s="16">
        <f t="shared" si="438"/>
        <v>2.1007419173956357E-3</v>
      </c>
      <c r="J5578" s="14">
        <v>1</v>
      </c>
      <c r="K5578" s="16">
        <f t="shared" si="439"/>
        <v>2.1007419173956357E-3</v>
      </c>
      <c r="L5578" s="16">
        <f>K5578*1000000</f>
        <v>2100.7419173956359</v>
      </c>
    </row>
    <row r="5579" spans="1:12" x14ac:dyDescent="0.2">
      <c r="A5579" s="2">
        <v>5649</v>
      </c>
      <c r="B5579" s="6">
        <v>158.29962158199999</v>
      </c>
      <c r="C5579" s="8">
        <f t="shared" si="435"/>
        <v>5.0196480714738705</v>
      </c>
      <c r="D5579">
        <v>3</v>
      </c>
      <c r="E5579" s="9">
        <f t="shared" si="436"/>
        <v>3.1473193408141169E-3</v>
      </c>
      <c r="F5579" s="11">
        <v>889.79998780000005</v>
      </c>
      <c r="G5579" s="9">
        <f t="shared" si="437"/>
        <v>1.0597930301755195E-3</v>
      </c>
      <c r="H5579" s="4">
        <v>0.14000000000000001</v>
      </c>
      <c r="I5579" s="16">
        <f t="shared" si="438"/>
        <v>2.0856887845335332E-3</v>
      </c>
      <c r="J5579" s="14">
        <v>1</v>
      </c>
      <c r="K5579" s="16">
        <f t="shared" si="439"/>
        <v>2.0856887845335332E-3</v>
      </c>
      <c r="L5579" s="16">
        <f>K5579*1000000</f>
        <v>2085.6887845335332</v>
      </c>
    </row>
    <row r="5580" spans="1:12" x14ac:dyDescent="0.2">
      <c r="A5580" s="2">
        <v>5650</v>
      </c>
      <c r="B5580" s="6">
        <v>151.64419555699999</v>
      </c>
      <c r="C5580" s="8">
        <f t="shared" si="435"/>
        <v>4.8086058966577871</v>
      </c>
      <c r="D5580">
        <v>8</v>
      </c>
      <c r="E5580" s="9">
        <f t="shared" si="436"/>
        <v>0</v>
      </c>
      <c r="F5580" s="11">
        <v>889.79998780000005</v>
      </c>
      <c r="G5580" s="9">
        <f t="shared" si="437"/>
        <v>0</v>
      </c>
      <c r="H5580" s="4">
        <v>0.13</v>
      </c>
      <c r="I5580" s="16">
        <f t="shared" si="438"/>
        <v>0</v>
      </c>
      <c r="J5580" s="14">
        <v>0.86899999999999999</v>
      </c>
      <c r="K5580" s="16">
        <f t="shared" si="439"/>
        <v>0</v>
      </c>
      <c r="L5580" s="16">
        <f>K5580*1000000</f>
        <v>0</v>
      </c>
    </row>
    <row r="5581" spans="1:12" x14ac:dyDescent="0.2">
      <c r="A5581" s="2">
        <v>5655</v>
      </c>
      <c r="B5581" s="6">
        <v>174.970779419</v>
      </c>
      <c r="C5581" s="8">
        <f t="shared" si="435"/>
        <v>5.5482870186136477</v>
      </c>
      <c r="D5581">
        <v>4</v>
      </c>
      <c r="E5581" s="9">
        <f t="shared" si="436"/>
        <v>5.2708726676829656E-4</v>
      </c>
      <c r="F5581" s="11">
        <v>889.79998780000005</v>
      </c>
      <c r="G5581" s="9">
        <f t="shared" si="437"/>
        <v>1.7748545702731629E-4</v>
      </c>
      <c r="H5581" s="4">
        <v>0.16</v>
      </c>
      <c r="I5581" s="16">
        <f t="shared" si="438"/>
        <v>-1.6961092114252879E-4</v>
      </c>
      <c r="J5581" s="14">
        <v>1</v>
      </c>
      <c r="K5581" s="16">
        <f t="shared" si="439"/>
        <v>0</v>
      </c>
      <c r="L5581" s="16">
        <f>K5581*1000000</f>
        <v>0</v>
      </c>
    </row>
    <row r="5582" spans="1:12" x14ac:dyDescent="0.2">
      <c r="A5582" s="2">
        <v>5656</v>
      </c>
      <c r="B5582" s="6">
        <v>30.419084549000001</v>
      </c>
      <c r="C5582" s="8">
        <f t="shared" si="435"/>
        <v>0.96458284338533751</v>
      </c>
      <c r="D5582">
        <v>2</v>
      </c>
      <c r="E5582" s="9">
        <f t="shared" si="436"/>
        <v>1.5298283896091453E-3</v>
      </c>
      <c r="F5582" s="11">
        <v>889.79998780000005</v>
      </c>
      <c r="G5582" s="9">
        <f t="shared" si="437"/>
        <v>5.1513726098509891E-4</v>
      </c>
      <c r="H5582" s="4">
        <v>0.03</v>
      </c>
      <c r="I5582" s="16">
        <f t="shared" si="438"/>
        <v>1.1583890346331944E-3</v>
      </c>
      <c r="J5582" s="14">
        <v>0.67279999999999995</v>
      </c>
      <c r="K5582" s="16">
        <f t="shared" si="439"/>
        <v>1.1583890346331944E-3</v>
      </c>
      <c r="L5582" s="16">
        <f>K5582*1000000</f>
        <v>1158.3890346331943</v>
      </c>
    </row>
    <row r="5583" spans="1:12" x14ac:dyDescent="0.2">
      <c r="A5583" s="2">
        <v>5657</v>
      </c>
      <c r="B5583" s="6">
        <v>47.205665588400002</v>
      </c>
      <c r="C5583" s="8">
        <f t="shared" si="435"/>
        <v>1.4968818362633181</v>
      </c>
      <c r="D5583">
        <v>8</v>
      </c>
      <c r="E5583" s="9">
        <f t="shared" si="436"/>
        <v>0</v>
      </c>
      <c r="F5583" s="11">
        <v>889.79998780000005</v>
      </c>
      <c r="G5583" s="9">
        <f t="shared" si="437"/>
        <v>0</v>
      </c>
      <c r="H5583" s="4">
        <v>0.04</v>
      </c>
      <c r="I5583" s="16">
        <f t="shared" si="438"/>
        <v>0</v>
      </c>
      <c r="J5583" s="14">
        <v>0.67279999999999995</v>
      </c>
      <c r="K5583" s="16">
        <f t="shared" si="439"/>
        <v>0</v>
      </c>
      <c r="L5583" s="16">
        <f>K5583*1000000</f>
        <v>0</v>
      </c>
    </row>
    <row r="5584" spans="1:12" x14ac:dyDescent="0.2">
      <c r="A5584" s="2">
        <v>5658</v>
      </c>
      <c r="B5584" s="6">
        <v>91.3306350708</v>
      </c>
      <c r="C5584" s="8">
        <f t="shared" si="435"/>
        <v>2.8960754398401827</v>
      </c>
      <c r="D5584">
        <v>2</v>
      </c>
      <c r="E5584" s="9">
        <f t="shared" si="436"/>
        <v>4.5931756475865301E-3</v>
      </c>
      <c r="F5584" s="11">
        <v>889.79998780000005</v>
      </c>
      <c r="G5584" s="9">
        <f t="shared" si="437"/>
        <v>1.5466544733986141E-3</v>
      </c>
      <c r="H5584" s="4">
        <v>0.08</v>
      </c>
      <c r="I5584" s="16">
        <f t="shared" si="438"/>
        <v>3.5162365492945771E-3</v>
      </c>
      <c r="J5584" s="14">
        <v>0.2243</v>
      </c>
      <c r="K5584" s="16">
        <f t="shared" si="439"/>
        <v>3.5162365492945771E-3</v>
      </c>
      <c r="L5584" s="16">
        <f>K5584*1000000</f>
        <v>3516.2365492945769</v>
      </c>
    </row>
    <row r="5585" spans="1:12" x14ac:dyDescent="0.2">
      <c r="A5585" s="2">
        <v>5659</v>
      </c>
      <c r="B5585" s="6">
        <v>109.31456756599999</v>
      </c>
      <c r="C5585" s="8">
        <f t="shared" si="435"/>
        <v>3.4663421983130389</v>
      </c>
      <c r="D5585">
        <v>8</v>
      </c>
      <c r="E5585" s="9">
        <f t="shared" si="436"/>
        <v>0</v>
      </c>
      <c r="F5585" s="11">
        <v>889.79998780000005</v>
      </c>
      <c r="G5585" s="9">
        <f t="shared" si="437"/>
        <v>0</v>
      </c>
      <c r="H5585" s="4">
        <v>0.1</v>
      </c>
      <c r="I5585" s="16">
        <f t="shared" si="438"/>
        <v>0</v>
      </c>
      <c r="J5585" s="14">
        <v>8.4099999999999994E-2</v>
      </c>
      <c r="K5585" s="16">
        <f t="shared" si="439"/>
        <v>0</v>
      </c>
      <c r="L5585" s="16">
        <f>K5585*1000000</f>
        <v>0</v>
      </c>
    </row>
    <row r="5586" spans="1:12" x14ac:dyDescent="0.2">
      <c r="A5586" s="2">
        <v>5660</v>
      </c>
      <c r="B5586" s="6">
        <v>15.2809619904</v>
      </c>
      <c r="C5586" s="8">
        <f t="shared" si="435"/>
        <v>0.48455612602739723</v>
      </c>
      <c r="D5586">
        <v>3</v>
      </c>
      <c r="E5586" s="9">
        <f t="shared" si="436"/>
        <v>3.0381669101917807E-4</v>
      </c>
      <c r="F5586" s="11">
        <v>889.79998780000005</v>
      </c>
      <c r="G5586" s="9">
        <f t="shared" si="437"/>
        <v>1.0230382643974951E-4</v>
      </c>
      <c r="H5586" s="4">
        <v>0.01</v>
      </c>
      <c r="I5586" s="16">
        <f t="shared" si="438"/>
        <v>2.146904513061813E-4</v>
      </c>
      <c r="J5586" s="14">
        <v>0.95309999999999995</v>
      </c>
      <c r="K5586" s="16">
        <f t="shared" si="439"/>
        <v>2.146904513061813E-4</v>
      </c>
      <c r="L5586" s="16">
        <f>K5586*1000000</f>
        <v>214.6904513061813</v>
      </c>
    </row>
    <row r="5587" spans="1:12" x14ac:dyDescent="0.2">
      <c r="A5587" s="2">
        <v>5661</v>
      </c>
      <c r="B5587" s="6">
        <v>72.973838806200007</v>
      </c>
      <c r="C5587" s="8">
        <f t="shared" si="435"/>
        <v>2.3139852488013704</v>
      </c>
      <c r="D5587">
        <v>3</v>
      </c>
      <c r="E5587" s="9">
        <f t="shared" si="436"/>
        <v>1.4508687509984593E-3</v>
      </c>
      <c r="F5587" s="11">
        <v>864</v>
      </c>
      <c r="G5587" s="9">
        <f t="shared" si="437"/>
        <v>4.7438366098566159E-4</v>
      </c>
      <c r="H5587" s="4">
        <v>0.06</v>
      </c>
      <c r="I5587" s="16">
        <f t="shared" si="438"/>
        <v>9.4372764263458422E-4</v>
      </c>
      <c r="J5587" s="14">
        <v>1</v>
      </c>
      <c r="K5587" s="16">
        <f t="shared" si="439"/>
        <v>9.4372764263458422E-4</v>
      </c>
      <c r="L5587" s="16">
        <f>K5587*1000000</f>
        <v>943.72764263458419</v>
      </c>
    </row>
    <row r="5588" spans="1:12" x14ac:dyDescent="0.2">
      <c r="A5588" s="2">
        <v>5662</v>
      </c>
      <c r="B5588" s="6">
        <v>140.93865966800001</v>
      </c>
      <c r="C5588" s="8">
        <f t="shared" si="435"/>
        <v>4.4691355805428721</v>
      </c>
      <c r="D5588">
        <v>8</v>
      </c>
      <c r="E5588" s="9">
        <f t="shared" si="436"/>
        <v>0</v>
      </c>
      <c r="F5588" s="11">
        <v>864</v>
      </c>
      <c r="G5588" s="9">
        <f t="shared" si="437"/>
        <v>0</v>
      </c>
      <c r="H5588" s="4">
        <v>0.12</v>
      </c>
      <c r="I5588" s="16">
        <f t="shared" si="438"/>
        <v>0</v>
      </c>
      <c r="J5588" s="14">
        <v>0.86899999999999999</v>
      </c>
      <c r="K5588" s="16">
        <f t="shared" si="439"/>
        <v>0</v>
      </c>
      <c r="L5588" s="16">
        <f>K5588*1000000</f>
        <v>0</v>
      </c>
    </row>
    <row r="5589" spans="1:12" x14ac:dyDescent="0.2">
      <c r="A5589" s="2">
        <v>5663</v>
      </c>
      <c r="B5589" s="6">
        <v>181.75926208499999</v>
      </c>
      <c r="C5589" s="8">
        <f t="shared" si="435"/>
        <v>5.7635483918378991</v>
      </c>
      <c r="D5589">
        <v>8</v>
      </c>
      <c r="E5589" s="9">
        <f t="shared" si="436"/>
        <v>0</v>
      </c>
      <c r="F5589" s="11">
        <v>864</v>
      </c>
      <c r="G5589" s="9">
        <f t="shared" si="437"/>
        <v>0</v>
      </c>
      <c r="H5589" s="4">
        <v>0.16</v>
      </c>
      <c r="I5589" s="16">
        <f t="shared" si="438"/>
        <v>0</v>
      </c>
      <c r="J5589" s="14">
        <v>1</v>
      </c>
      <c r="K5589" s="16">
        <f t="shared" si="439"/>
        <v>0</v>
      </c>
      <c r="L5589" s="16">
        <f>K5589*1000000</f>
        <v>0</v>
      </c>
    </row>
    <row r="5590" spans="1:12" x14ac:dyDescent="0.2">
      <c r="A5590" s="2">
        <v>5664</v>
      </c>
      <c r="B5590" s="6">
        <v>93.685066223099994</v>
      </c>
      <c r="C5590" s="8">
        <f t="shared" si="435"/>
        <v>2.9707339619197106</v>
      </c>
      <c r="D5590">
        <v>8</v>
      </c>
      <c r="E5590" s="9">
        <f t="shared" si="436"/>
        <v>0</v>
      </c>
      <c r="F5590" s="11">
        <v>864</v>
      </c>
      <c r="G5590" s="9">
        <f t="shared" si="437"/>
        <v>0</v>
      </c>
      <c r="H5590" s="4">
        <v>0.08</v>
      </c>
      <c r="I5590" s="16">
        <f t="shared" si="438"/>
        <v>0</v>
      </c>
      <c r="J5590" s="14">
        <v>0</v>
      </c>
      <c r="K5590" s="16">
        <f t="shared" si="439"/>
        <v>0</v>
      </c>
      <c r="L5590" s="16">
        <f>K5590*1000000</f>
        <v>0</v>
      </c>
    </row>
    <row r="5591" spans="1:12" x14ac:dyDescent="0.2">
      <c r="A5591" s="2">
        <v>5665</v>
      </c>
      <c r="B5591" s="6">
        <v>27.9394664764</v>
      </c>
      <c r="C5591" s="8">
        <f t="shared" si="435"/>
        <v>0.88595467010400808</v>
      </c>
      <c r="D5591">
        <v>8</v>
      </c>
      <c r="E5591" s="9">
        <f t="shared" si="436"/>
        <v>0</v>
      </c>
      <c r="F5591" s="11">
        <v>864</v>
      </c>
      <c r="G5591" s="9">
        <f t="shared" si="437"/>
        <v>0</v>
      </c>
      <c r="H5591" s="4">
        <v>0.02</v>
      </c>
      <c r="I5591" s="16">
        <f t="shared" si="438"/>
        <v>0</v>
      </c>
      <c r="J5591" s="14">
        <v>0.81289999999999996</v>
      </c>
      <c r="K5591" s="16">
        <f t="shared" si="439"/>
        <v>0</v>
      </c>
      <c r="L5591" s="16">
        <f>K5591*1000000</f>
        <v>0</v>
      </c>
    </row>
    <row r="5592" spans="1:12" x14ac:dyDescent="0.2">
      <c r="A5592" s="2">
        <v>5666</v>
      </c>
      <c r="B5592" s="6">
        <v>52.846412658699997</v>
      </c>
      <c r="C5592" s="8">
        <f t="shared" si="435"/>
        <v>1.6757487524955605</v>
      </c>
      <c r="D5592">
        <v>8</v>
      </c>
      <c r="E5592" s="9">
        <f t="shared" si="436"/>
        <v>0</v>
      </c>
      <c r="F5592" s="11">
        <v>864</v>
      </c>
      <c r="G5592" s="9">
        <f t="shared" si="437"/>
        <v>0</v>
      </c>
      <c r="H5592" s="4">
        <v>0.05</v>
      </c>
      <c r="I5592" s="16">
        <f t="shared" si="438"/>
        <v>0</v>
      </c>
      <c r="J5592" s="14">
        <v>0.50460000000000005</v>
      </c>
      <c r="K5592" s="16">
        <f t="shared" si="439"/>
        <v>0</v>
      </c>
      <c r="L5592" s="16">
        <f>K5592*1000000</f>
        <v>0</v>
      </c>
    </row>
    <row r="5593" spans="1:12" x14ac:dyDescent="0.2">
      <c r="A5593" s="2">
        <v>5667</v>
      </c>
      <c r="B5593" s="6">
        <v>40.524883270300002</v>
      </c>
      <c r="C5593" s="8">
        <f t="shared" si="435"/>
        <v>1.2850356186675547</v>
      </c>
      <c r="D5593">
        <v>8</v>
      </c>
      <c r="E5593" s="9">
        <f t="shared" si="436"/>
        <v>0</v>
      </c>
      <c r="F5593" s="11">
        <v>864</v>
      </c>
      <c r="G5593" s="9">
        <f t="shared" si="437"/>
        <v>0</v>
      </c>
      <c r="H5593" s="4">
        <v>0.04</v>
      </c>
      <c r="I5593" s="16">
        <f t="shared" si="438"/>
        <v>0</v>
      </c>
      <c r="J5593" s="14">
        <v>0.39250000000000002</v>
      </c>
      <c r="K5593" s="16">
        <f t="shared" si="439"/>
        <v>0</v>
      </c>
      <c r="L5593" s="16">
        <f>K5593*1000000</f>
        <v>0</v>
      </c>
    </row>
    <row r="5594" spans="1:12" x14ac:dyDescent="0.2">
      <c r="A5594" s="2">
        <v>5668</v>
      </c>
      <c r="B5594" s="6">
        <v>39.0313682556</v>
      </c>
      <c r="C5594" s="8">
        <f t="shared" si="435"/>
        <v>1.2376765682267883</v>
      </c>
      <c r="D5594">
        <v>8</v>
      </c>
      <c r="E5594" s="9">
        <f t="shared" si="436"/>
        <v>0</v>
      </c>
      <c r="F5594" s="11">
        <v>864</v>
      </c>
      <c r="G5594" s="9">
        <f t="shared" si="437"/>
        <v>0</v>
      </c>
      <c r="H5594" s="4">
        <v>0.03</v>
      </c>
      <c r="I5594" s="16">
        <f t="shared" si="438"/>
        <v>0</v>
      </c>
      <c r="J5594" s="14">
        <v>0.75690000000000002</v>
      </c>
      <c r="K5594" s="16">
        <f t="shared" si="439"/>
        <v>0</v>
      </c>
      <c r="L5594" s="16">
        <f>K5594*1000000</f>
        <v>0</v>
      </c>
    </row>
    <row r="5595" spans="1:12" x14ac:dyDescent="0.2">
      <c r="A5595" s="2">
        <v>5669</v>
      </c>
      <c r="B5595" s="6">
        <v>37.328353881799998</v>
      </c>
      <c r="C5595" s="8">
        <f t="shared" si="435"/>
        <v>1.1836743366882292</v>
      </c>
      <c r="D5595">
        <v>8</v>
      </c>
      <c r="E5595" s="9">
        <f t="shared" si="436"/>
        <v>0</v>
      </c>
      <c r="F5595" s="11">
        <v>864</v>
      </c>
      <c r="G5595" s="9">
        <f t="shared" si="437"/>
        <v>0</v>
      </c>
      <c r="H5595" s="4">
        <v>0.03</v>
      </c>
      <c r="I5595" s="16">
        <f t="shared" si="438"/>
        <v>0</v>
      </c>
      <c r="J5595" s="14">
        <v>0.78490000000000004</v>
      </c>
      <c r="K5595" s="16">
        <f t="shared" si="439"/>
        <v>0</v>
      </c>
      <c r="L5595" s="16">
        <f>K5595*1000000</f>
        <v>0</v>
      </c>
    </row>
    <row r="5596" spans="1:12" x14ac:dyDescent="0.2">
      <c r="A5596" s="2">
        <v>5670</v>
      </c>
      <c r="B5596" s="6">
        <v>105.468292236</v>
      </c>
      <c r="C5596" s="8">
        <f t="shared" si="435"/>
        <v>3.3443776076864538</v>
      </c>
      <c r="D5596">
        <v>3</v>
      </c>
      <c r="E5596" s="9">
        <f t="shared" si="436"/>
        <v>2.0969247600194064E-3</v>
      </c>
      <c r="F5596" s="11">
        <v>864</v>
      </c>
      <c r="G5596" s="9">
        <f t="shared" si="437"/>
        <v>6.8562152419708556E-4</v>
      </c>
      <c r="H5596" s="4">
        <v>0.09</v>
      </c>
      <c r="I5596" s="16">
        <f t="shared" si="438"/>
        <v>1.3514851647668017E-3</v>
      </c>
      <c r="J5596" s="14">
        <v>0.56069999999999998</v>
      </c>
      <c r="K5596" s="16">
        <f t="shared" si="439"/>
        <v>1.3514851647668017E-3</v>
      </c>
      <c r="L5596" s="16">
        <f>K5596*1000000</f>
        <v>1351.4851647668017</v>
      </c>
    </row>
    <row r="5597" spans="1:12" x14ac:dyDescent="0.2">
      <c r="A5597" s="2">
        <v>5671</v>
      </c>
      <c r="B5597" s="6">
        <v>133.13194274899999</v>
      </c>
      <c r="C5597" s="8">
        <f t="shared" si="435"/>
        <v>4.2215862109652456</v>
      </c>
      <c r="D5597">
        <v>3</v>
      </c>
      <c r="E5597" s="9">
        <f t="shared" si="436"/>
        <v>2.6469345542752092E-3</v>
      </c>
      <c r="F5597" s="11">
        <v>864</v>
      </c>
      <c r="G5597" s="9">
        <f t="shared" si="437"/>
        <v>8.6545561297836327E-4</v>
      </c>
      <c r="H5597" s="4">
        <v>0.12</v>
      </c>
      <c r="I5597" s="16">
        <f t="shared" si="438"/>
        <v>1.6816753640565573E-3</v>
      </c>
      <c r="J5597" s="14">
        <v>0.42049999999999998</v>
      </c>
      <c r="K5597" s="16">
        <f t="shared" si="439"/>
        <v>1.6816753640565573E-3</v>
      </c>
      <c r="L5597" s="16">
        <f>K5597*1000000</f>
        <v>1681.6753640565573</v>
      </c>
    </row>
    <row r="5598" spans="1:12" x14ac:dyDescent="0.2">
      <c r="A5598" s="2">
        <v>5672</v>
      </c>
      <c r="B5598" s="6">
        <v>232.099533081</v>
      </c>
      <c r="C5598" s="8">
        <f t="shared" si="435"/>
        <v>7.359827913527397</v>
      </c>
      <c r="D5598">
        <v>3</v>
      </c>
      <c r="E5598" s="9">
        <f t="shared" si="436"/>
        <v>4.6146121017816774E-3</v>
      </c>
      <c r="F5598" s="11">
        <v>864</v>
      </c>
      <c r="G5598" s="9">
        <f t="shared" si="437"/>
        <v>1.5088177902828474E-3</v>
      </c>
      <c r="H5598" s="4">
        <v>0.2</v>
      </c>
      <c r="I5598" s="16">
        <f t="shared" si="438"/>
        <v>2.9667799419986329E-3</v>
      </c>
      <c r="J5598" s="14">
        <v>0.3644</v>
      </c>
      <c r="K5598" s="16">
        <f t="shared" si="439"/>
        <v>2.9667799419986329E-3</v>
      </c>
      <c r="L5598" s="16">
        <f>K5598*1000000</f>
        <v>2966.7799419986327</v>
      </c>
    </row>
    <row r="5599" spans="1:12" x14ac:dyDescent="0.2">
      <c r="A5599" s="2">
        <v>5673</v>
      </c>
      <c r="B5599" s="6">
        <v>161.90162658700001</v>
      </c>
      <c r="C5599" s="8">
        <f t="shared" si="435"/>
        <v>5.1338669009069005</v>
      </c>
      <c r="D5599">
        <v>3</v>
      </c>
      <c r="E5599" s="9">
        <f t="shared" si="436"/>
        <v>3.2189345468686269E-3</v>
      </c>
      <c r="F5599" s="11">
        <v>864</v>
      </c>
      <c r="G5599" s="9">
        <f t="shared" si="437"/>
        <v>1.0524797324126683E-3</v>
      </c>
      <c r="H5599" s="4">
        <v>0.14000000000000001</v>
      </c>
      <c r="I5599" s="16">
        <f t="shared" si="438"/>
        <v>2.0676249390592909E-3</v>
      </c>
      <c r="J5599" s="14">
        <v>1</v>
      </c>
      <c r="K5599" s="16">
        <f t="shared" si="439"/>
        <v>2.0676249390592909E-3</v>
      </c>
      <c r="L5599" s="16">
        <f>K5599*1000000</f>
        <v>2067.6249390592911</v>
      </c>
    </row>
    <row r="5600" spans="1:12" x14ac:dyDescent="0.2">
      <c r="A5600" s="2">
        <v>5674</v>
      </c>
      <c r="B5600" s="6">
        <v>160.53240966800001</v>
      </c>
      <c r="C5600" s="8">
        <f t="shared" si="435"/>
        <v>5.0904493172247598</v>
      </c>
      <c r="D5600">
        <v>3</v>
      </c>
      <c r="E5600" s="9">
        <f t="shared" si="436"/>
        <v>3.1917117218999247E-3</v>
      </c>
      <c r="F5600" s="11">
        <v>864</v>
      </c>
      <c r="G5600" s="9">
        <f t="shared" si="437"/>
        <v>1.0435788146955158E-3</v>
      </c>
      <c r="H5600" s="4">
        <v>0.14000000000000001</v>
      </c>
      <c r="I5600" s="16">
        <f t="shared" si="438"/>
        <v>2.0456396722979241E-3</v>
      </c>
      <c r="J5600" s="14">
        <v>0.92510000000000003</v>
      </c>
      <c r="K5600" s="16">
        <f t="shared" si="439"/>
        <v>2.0456396722979241E-3</v>
      </c>
      <c r="L5600" s="16">
        <f>K5600*1000000</f>
        <v>2045.6396722979241</v>
      </c>
    </row>
    <row r="5601" spans="1:12" x14ac:dyDescent="0.2">
      <c r="A5601" s="2">
        <v>5675</v>
      </c>
      <c r="B5601" s="6">
        <v>153.533569336</v>
      </c>
      <c r="C5601" s="8">
        <f t="shared" si="435"/>
        <v>4.868517546169457</v>
      </c>
      <c r="D5601">
        <v>3</v>
      </c>
      <c r="E5601" s="9">
        <f t="shared" si="436"/>
        <v>3.0525605014482498E-3</v>
      </c>
      <c r="F5601" s="11">
        <v>864</v>
      </c>
      <c r="G5601" s="9">
        <f t="shared" si="437"/>
        <v>9.9808120139103129E-4</v>
      </c>
      <c r="H5601" s="4">
        <v>0.13</v>
      </c>
      <c r="I5601" s="16">
        <f t="shared" si="438"/>
        <v>1.9712605674358473E-3</v>
      </c>
      <c r="J5601" s="14">
        <v>0.61670000000000003</v>
      </c>
      <c r="K5601" s="16">
        <f t="shared" si="439"/>
        <v>1.9712605674358473E-3</v>
      </c>
      <c r="L5601" s="16">
        <f>K5601*1000000</f>
        <v>1971.2605674358474</v>
      </c>
    </row>
    <row r="5602" spans="1:12" x14ac:dyDescent="0.2">
      <c r="A5602" s="2">
        <v>5676</v>
      </c>
      <c r="B5602" s="6">
        <v>4.5424652099599996</v>
      </c>
      <c r="C5602" s="8">
        <f t="shared" si="435"/>
        <v>0.14404062690131911</v>
      </c>
      <c r="D5602">
        <v>2</v>
      </c>
      <c r="E5602" s="9">
        <f t="shared" si="436"/>
        <v>2.284484342654921E-4</v>
      </c>
      <c r="F5602" s="11">
        <v>864</v>
      </c>
      <c r="G5602" s="9">
        <f t="shared" si="437"/>
        <v>7.4694698964828318E-5</v>
      </c>
      <c r="H5602" s="4">
        <v>0</v>
      </c>
      <c r="I5602" s="16">
        <f t="shared" si="438"/>
        <v>1.8449590644312595E-4</v>
      </c>
      <c r="J5602" s="14">
        <v>0.67279999999999995</v>
      </c>
      <c r="K5602" s="16">
        <f t="shared" si="439"/>
        <v>1.8449590644312595E-4</v>
      </c>
      <c r="L5602" s="16">
        <f>K5602*1000000</f>
        <v>184.49590644312596</v>
      </c>
    </row>
    <row r="5603" spans="1:12" x14ac:dyDescent="0.2">
      <c r="A5603" s="2">
        <v>5677</v>
      </c>
      <c r="B5603" s="6">
        <v>73.496406555199997</v>
      </c>
      <c r="C5603" s="8">
        <f t="shared" si="435"/>
        <v>2.3305557634195839</v>
      </c>
      <c r="D5603">
        <v>2</v>
      </c>
      <c r="E5603" s="9">
        <f t="shared" si="436"/>
        <v>3.6962614407834602E-3</v>
      </c>
      <c r="F5603" s="11">
        <v>864</v>
      </c>
      <c r="G5603" s="9">
        <f t="shared" si="437"/>
        <v>1.2085490386586012E-3</v>
      </c>
      <c r="H5603" s="4">
        <v>0.06</v>
      </c>
      <c r="I5603" s="16">
        <f t="shared" si="438"/>
        <v>2.7571161254867456E-3</v>
      </c>
      <c r="J5603" s="14">
        <v>0.64470000000000005</v>
      </c>
      <c r="K5603" s="16">
        <f t="shared" si="439"/>
        <v>2.7571161254867456E-3</v>
      </c>
      <c r="L5603" s="16">
        <f>K5603*1000000</f>
        <v>2757.1161254867457</v>
      </c>
    </row>
    <row r="5604" spans="1:12" x14ac:dyDescent="0.2">
      <c r="A5604" s="2">
        <v>5678</v>
      </c>
      <c r="B5604" s="6">
        <v>45.519096374500002</v>
      </c>
      <c r="C5604" s="8">
        <f t="shared" si="435"/>
        <v>1.4434010773243278</v>
      </c>
      <c r="D5604">
        <v>2</v>
      </c>
      <c r="E5604" s="9">
        <f t="shared" si="436"/>
        <v>2.289234108636384E-3</v>
      </c>
      <c r="F5604" s="11">
        <v>864</v>
      </c>
      <c r="G5604" s="9">
        <f t="shared" si="437"/>
        <v>7.4849999806035411E-4</v>
      </c>
      <c r="H5604" s="4">
        <v>0.04</v>
      </c>
      <c r="I5604" s="16">
        <f t="shared" si="438"/>
        <v>1.6967949952090748E-3</v>
      </c>
      <c r="J5604" s="14">
        <v>1</v>
      </c>
      <c r="K5604" s="16">
        <f t="shared" si="439"/>
        <v>1.6967949952090748E-3</v>
      </c>
      <c r="L5604" s="16">
        <f>K5604*1000000</f>
        <v>1696.7949952090748</v>
      </c>
    </row>
    <row r="5605" spans="1:12" x14ac:dyDescent="0.2">
      <c r="A5605" s="2">
        <v>5679</v>
      </c>
      <c r="B5605" s="6">
        <v>51.915859222400002</v>
      </c>
      <c r="C5605" s="8">
        <f t="shared" si="435"/>
        <v>1.6462410966007104</v>
      </c>
      <c r="D5605">
        <v>2</v>
      </c>
      <c r="E5605" s="9">
        <f t="shared" si="436"/>
        <v>2.6109383792087266E-3</v>
      </c>
      <c r="F5605" s="11">
        <v>864</v>
      </c>
      <c r="G5605" s="9">
        <f t="shared" si="437"/>
        <v>8.5368611467069935E-4</v>
      </c>
      <c r="H5605" s="4">
        <v>0.04</v>
      </c>
      <c r="I5605" s="16">
        <f t="shared" si="438"/>
        <v>1.9566047032366276E-3</v>
      </c>
      <c r="J5605" s="14">
        <v>1</v>
      </c>
      <c r="K5605" s="16">
        <f t="shared" si="439"/>
        <v>1.9566047032366276E-3</v>
      </c>
      <c r="L5605" s="16">
        <f>K5605*1000000</f>
        <v>1956.6047032366275</v>
      </c>
    </row>
    <row r="5606" spans="1:12" x14ac:dyDescent="0.2">
      <c r="A5606" s="2">
        <v>5680</v>
      </c>
      <c r="B5606" s="6">
        <v>51.341552734399997</v>
      </c>
      <c r="C5606" s="8">
        <f t="shared" si="435"/>
        <v>1.6280299573313037</v>
      </c>
      <c r="D5606">
        <v>2</v>
      </c>
      <c r="E5606" s="9">
        <f t="shared" si="436"/>
        <v>2.582055512327448E-3</v>
      </c>
      <c r="F5606" s="11">
        <v>864</v>
      </c>
      <c r="G5606" s="9">
        <f t="shared" si="437"/>
        <v>8.4424242093791119E-4</v>
      </c>
      <c r="H5606" s="4">
        <v>0.04</v>
      </c>
      <c r="I5606" s="16">
        <f t="shared" si="438"/>
        <v>1.9332787797166409E-3</v>
      </c>
      <c r="J5606" s="14">
        <v>1</v>
      </c>
      <c r="K5606" s="16">
        <f t="shared" si="439"/>
        <v>1.9332787797166409E-3</v>
      </c>
      <c r="L5606" s="16">
        <f>K5606*1000000</f>
        <v>1933.2787797166409</v>
      </c>
    </row>
    <row r="5607" spans="1:12" x14ac:dyDescent="0.2">
      <c r="A5607" s="2">
        <v>5681</v>
      </c>
      <c r="B5607" s="6">
        <v>39.586921691900002</v>
      </c>
      <c r="C5607" s="8">
        <f t="shared" si="435"/>
        <v>1.255293052127727</v>
      </c>
      <c r="D5607">
        <v>2</v>
      </c>
      <c r="E5607" s="9">
        <f t="shared" si="436"/>
        <v>1.9908947806745753E-3</v>
      </c>
      <c r="F5607" s="11">
        <v>864</v>
      </c>
      <c r="G5607" s="9">
        <f t="shared" si="437"/>
        <v>6.5095340570516815E-4</v>
      </c>
      <c r="H5607" s="4">
        <v>0.03</v>
      </c>
      <c r="I5607" s="16">
        <f t="shared" si="438"/>
        <v>1.4938549120917656E-3</v>
      </c>
      <c r="J5607" s="14">
        <v>1</v>
      </c>
      <c r="K5607" s="16">
        <f t="shared" si="439"/>
        <v>1.4938549120917656E-3</v>
      </c>
      <c r="L5607" s="16">
        <f>K5607*1000000</f>
        <v>1493.8549120917655</v>
      </c>
    </row>
    <row r="5608" spans="1:12" x14ac:dyDescent="0.2">
      <c r="A5608" s="2">
        <v>5682</v>
      </c>
      <c r="B5608" s="6">
        <v>34.6675949097</v>
      </c>
      <c r="C5608" s="8">
        <f t="shared" si="435"/>
        <v>1.0993022231640031</v>
      </c>
      <c r="D5608">
        <v>2</v>
      </c>
      <c r="E5608" s="9">
        <f t="shared" si="436"/>
        <v>1.743493325938109E-3</v>
      </c>
      <c r="F5608" s="11">
        <v>864</v>
      </c>
      <c r="G5608" s="9">
        <f t="shared" si="437"/>
        <v>5.7006172770169867E-4</v>
      </c>
      <c r="H5608" s="4">
        <v>0.03</v>
      </c>
      <c r="I5608" s="16">
        <f t="shared" si="438"/>
        <v>1.2940524674231958E-3</v>
      </c>
      <c r="J5608" s="14">
        <v>0.7288</v>
      </c>
      <c r="K5608" s="16">
        <f t="shared" si="439"/>
        <v>1.2940524674231958E-3</v>
      </c>
      <c r="L5608" s="16">
        <f>K5608*1000000</f>
        <v>1294.0524674231958</v>
      </c>
    </row>
    <row r="5609" spans="1:12" x14ac:dyDescent="0.2">
      <c r="A5609" s="2">
        <v>5683</v>
      </c>
      <c r="B5609" s="6">
        <v>91.257759094199997</v>
      </c>
      <c r="C5609" s="8">
        <f t="shared" si="435"/>
        <v>2.8937645577815831</v>
      </c>
      <c r="D5609">
        <v>8</v>
      </c>
      <c r="E5609" s="9">
        <f t="shared" si="436"/>
        <v>0</v>
      </c>
      <c r="F5609" s="11">
        <v>864</v>
      </c>
      <c r="G5609" s="9">
        <f t="shared" si="437"/>
        <v>0</v>
      </c>
      <c r="H5609" s="4">
        <v>0.08</v>
      </c>
      <c r="I5609" s="16">
        <f t="shared" si="438"/>
        <v>0</v>
      </c>
      <c r="J5609" s="14">
        <v>0.33639999999999998</v>
      </c>
      <c r="K5609" s="16">
        <f t="shared" si="439"/>
        <v>0</v>
      </c>
      <c r="L5609" s="16">
        <f>K5609*1000000</f>
        <v>0</v>
      </c>
    </row>
    <row r="5610" spans="1:12" x14ac:dyDescent="0.2">
      <c r="A5610" s="2">
        <v>5684</v>
      </c>
      <c r="B5610" s="6">
        <v>25.528470992999999</v>
      </c>
      <c r="C5610" s="8">
        <f t="shared" si="435"/>
        <v>0.80950250485159825</v>
      </c>
      <c r="D5610">
        <v>2</v>
      </c>
      <c r="E5610" s="9">
        <f t="shared" si="436"/>
        <v>1.283870972694635E-3</v>
      </c>
      <c r="F5610" s="11">
        <v>864</v>
      </c>
      <c r="G5610" s="9">
        <f t="shared" si="437"/>
        <v>4.1978119098710253E-4</v>
      </c>
      <c r="H5610" s="4">
        <v>0.02</v>
      </c>
      <c r="I5610" s="16">
        <f t="shared" si="438"/>
        <v>9.6085954173814327E-4</v>
      </c>
      <c r="J5610" s="14">
        <v>0.75690000000000002</v>
      </c>
      <c r="K5610" s="16">
        <f t="shared" si="439"/>
        <v>9.6085954173814327E-4</v>
      </c>
      <c r="L5610" s="16">
        <f>K5610*1000000</f>
        <v>960.85954173814332</v>
      </c>
    </row>
    <row r="5611" spans="1:12" x14ac:dyDescent="0.2">
      <c r="A5611" s="2">
        <v>5685</v>
      </c>
      <c r="B5611" s="6">
        <v>20.6348381042</v>
      </c>
      <c r="C5611" s="8">
        <f t="shared" si="435"/>
        <v>0.65432642390284124</v>
      </c>
      <c r="D5611">
        <v>2</v>
      </c>
      <c r="E5611" s="9">
        <f t="shared" si="436"/>
        <v>1.0377617083099063E-3</v>
      </c>
      <c r="F5611" s="11">
        <v>864</v>
      </c>
      <c r="G5611" s="9">
        <f t="shared" si="437"/>
        <v>3.3931201432245211E-4</v>
      </c>
      <c r="H5611" s="4">
        <v>0.02</v>
      </c>
      <c r="I5611" s="16">
        <f t="shared" si="438"/>
        <v>7.6210067537645673E-4</v>
      </c>
      <c r="J5611" s="14">
        <v>0.84099999999999997</v>
      </c>
      <c r="K5611" s="16">
        <f t="shared" si="439"/>
        <v>7.6210067537645673E-4</v>
      </c>
      <c r="L5611" s="16">
        <f>K5611*1000000</f>
        <v>762.10067537645671</v>
      </c>
    </row>
    <row r="5612" spans="1:12" x14ac:dyDescent="0.2">
      <c r="A5612" s="2">
        <v>5686</v>
      </c>
      <c r="B5612" s="6">
        <v>21.358333587600001</v>
      </c>
      <c r="C5612" s="8">
        <f t="shared" si="435"/>
        <v>0.67726831518264841</v>
      </c>
      <c r="D5612">
        <v>2</v>
      </c>
      <c r="E5612" s="9">
        <f t="shared" si="436"/>
        <v>1.0741475478796805E-3</v>
      </c>
      <c r="F5612" s="11">
        <v>864</v>
      </c>
      <c r="G5612" s="9">
        <f t="shared" si="437"/>
        <v>3.5120891938107164E-4</v>
      </c>
      <c r="H5612" s="4">
        <v>0.02</v>
      </c>
      <c r="I5612" s="16">
        <f t="shared" si="438"/>
        <v>7.9148603087124706E-4</v>
      </c>
      <c r="J5612" s="14">
        <v>0.67279999999999995</v>
      </c>
      <c r="K5612" s="16">
        <f t="shared" si="439"/>
        <v>7.9148603087124706E-4</v>
      </c>
      <c r="L5612" s="16">
        <f>K5612*1000000</f>
        <v>791.48603087124707</v>
      </c>
    </row>
    <row r="5613" spans="1:12" x14ac:dyDescent="0.2">
      <c r="A5613" s="2">
        <v>5687</v>
      </c>
      <c r="B5613" s="6">
        <v>18.287269592299999</v>
      </c>
      <c r="C5613" s="8">
        <f t="shared" si="435"/>
        <v>0.57988551472285632</v>
      </c>
      <c r="D5613">
        <v>2</v>
      </c>
      <c r="E5613" s="9">
        <f t="shared" si="436"/>
        <v>9.1969842635045021E-4</v>
      </c>
      <c r="F5613" s="11">
        <v>864</v>
      </c>
      <c r="G5613" s="9">
        <f t="shared" si="437"/>
        <v>3.0070942405688463E-4</v>
      </c>
      <c r="H5613" s="4">
        <v>0.02</v>
      </c>
      <c r="I5613" s="16">
        <f t="shared" si="438"/>
        <v>6.6675227742050514E-4</v>
      </c>
      <c r="J5613" s="14">
        <v>0.67279999999999995</v>
      </c>
      <c r="K5613" s="16">
        <f t="shared" si="439"/>
        <v>6.6675227742050514E-4</v>
      </c>
      <c r="L5613" s="16">
        <f>K5613*1000000</f>
        <v>666.75227742050515</v>
      </c>
    </row>
    <row r="5614" spans="1:12" x14ac:dyDescent="0.2">
      <c r="A5614" s="2">
        <v>5688</v>
      </c>
      <c r="B5614" s="6">
        <v>15.526041984600001</v>
      </c>
      <c r="C5614" s="8">
        <f t="shared" si="435"/>
        <v>0.49232756166286151</v>
      </c>
      <c r="D5614">
        <v>2</v>
      </c>
      <c r="E5614" s="9">
        <f t="shared" si="436"/>
        <v>7.8083151279729839E-4</v>
      </c>
      <c r="F5614" s="11">
        <v>864</v>
      </c>
      <c r="G5614" s="9">
        <f t="shared" si="437"/>
        <v>2.5530476922798381E-4</v>
      </c>
      <c r="H5614" s="4">
        <v>0.01</v>
      </c>
      <c r="I5614" s="16">
        <f t="shared" si="438"/>
        <v>5.9260277999312002E-4</v>
      </c>
      <c r="J5614" s="14">
        <v>0.89700000000000002</v>
      </c>
      <c r="K5614" s="16">
        <f t="shared" si="439"/>
        <v>5.9260277999312002E-4</v>
      </c>
      <c r="L5614" s="16">
        <f>K5614*1000000</f>
        <v>592.60277999312007</v>
      </c>
    </row>
    <row r="5615" spans="1:12" x14ac:dyDescent="0.2">
      <c r="A5615" s="2">
        <v>5689</v>
      </c>
      <c r="B5615" s="6">
        <v>12.271875381499999</v>
      </c>
      <c r="C5615" s="8">
        <f t="shared" si="435"/>
        <v>0.38913861559804669</v>
      </c>
      <c r="D5615">
        <v>2</v>
      </c>
      <c r="E5615" s="9">
        <f t="shared" si="436"/>
        <v>6.1717384433850205E-4</v>
      </c>
      <c r="F5615" s="11">
        <v>864</v>
      </c>
      <c r="G5615" s="9">
        <f t="shared" si="437"/>
        <v>2.0179439907325173E-4</v>
      </c>
      <c r="H5615" s="4">
        <v>0.01</v>
      </c>
      <c r="I5615" s="16">
        <f t="shared" si="438"/>
        <v>4.6043216571093178E-4</v>
      </c>
      <c r="J5615" s="14">
        <v>0.84099999999999997</v>
      </c>
      <c r="K5615" s="16">
        <f t="shared" si="439"/>
        <v>4.6043216571093178E-4</v>
      </c>
      <c r="L5615" s="16">
        <f>K5615*1000000</f>
        <v>460.43216571093177</v>
      </c>
    </row>
    <row r="5616" spans="1:12" x14ac:dyDescent="0.2">
      <c r="A5616" s="2">
        <v>5690</v>
      </c>
      <c r="B5616" s="6">
        <v>0.81600463390400002</v>
      </c>
      <c r="C5616" s="8">
        <f t="shared" si="435"/>
        <v>2.5875337198883817E-2</v>
      </c>
      <c r="D5616">
        <v>3</v>
      </c>
      <c r="E5616" s="9">
        <f t="shared" si="436"/>
        <v>1.6223836423700155E-5</v>
      </c>
      <c r="F5616" s="11">
        <v>864</v>
      </c>
      <c r="G5616" s="9">
        <f t="shared" si="437"/>
        <v>5.3046306997865536E-6</v>
      </c>
      <c r="H5616" s="4">
        <v>0</v>
      </c>
      <c r="I5616" s="16">
        <f t="shared" si="438"/>
        <v>1.3102437828472788E-5</v>
      </c>
      <c r="J5616" s="14">
        <v>1</v>
      </c>
      <c r="K5616" s="16">
        <f t="shared" si="439"/>
        <v>1.3102437828472788E-5</v>
      </c>
      <c r="L5616" s="16">
        <f>K5616*1000000</f>
        <v>13.102437828472787</v>
      </c>
    </row>
    <row r="5617" spans="1:12" x14ac:dyDescent="0.2">
      <c r="A5617" s="2">
        <v>5691</v>
      </c>
      <c r="B5617" s="6">
        <v>1.3095369339</v>
      </c>
      <c r="C5617" s="8">
        <f t="shared" si="435"/>
        <v>4.1525143769025878E-2</v>
      </c>
      <c r="D5617">
        <v>3</v>
      </c>
      <c r="E5617" s="9">
        <f t="shared" si="436"/>
        <v>2.6036265143179225E-5</v>
      </c>
      <c r="F5617" s="11">
        <v>864</v>
      </c>
      <c r="G5617" s="9">
        <f t="shared" si="437"/>
        <v>8.5129538895333499E-6</v>
      </c>
      <c r="H5617" s="4">
        <v>0</v>
      </c>
      <c r="I5617" s="16">
        <f t="shared" si="438"/>
        <v>2.1026996107147377E-5</v>
      </c>
      <c r="J5617" s="14">
        <v>1</v>
      </c>
      <c r="K5617" s="16">
        <f t="shared" si="439"/>
        <v>2.1026996107147377E-5</v>
      </c>
      <c r="L5617" s="16">
        <f>K5617*1000000</f>
        <v>21.026996107147376</v>
      </c>
    </row>
    <row r="5618" spans="1:12" x14ac:dyDescent="0.2">
      <c r="A5618" s="2">
        <v>5692</v>
      </c>
      <c r="B5618" s="6">
        <v>12.047338485699999</v>
      </c>
      <c r="C5618" s="8">
        <f t="shared" si="435"/>
        <v>0.38201859733954846</v>
      </c>
      <c r="D5618">
        <v>3</v>
      </c>
      <c r="E5618" s="9">
        <f t="shared" si="436"/>
        <v>2.395256605318969E-4</v>
      </c>
      <c r="F5618" s="11">
        <v>864</v>
      </c>
      <c r="G5618" s="9">
        <f t="shared" si="437"/>
        <v>7.8316566998175475E-5</v>
      </c>
      <c r="H5618" s="4">
        <v>0.01</v>
      </c>
      <c r="I5618" s="16">
        <f t="shared" si="438"/>
        <v>1.5544192048549344E-4</v>
      </c>
      <c r="J5618" s="14">
        <v>1</v>
      </c>
      <c r="K5618" s="16">
        <f t="shared" si="439"/>
        <v>1.5544192048549344E-4</v>
      </c>
      <c r="L5618" s="16">
        <f>K5618*1000000</f>
        <v>155.44192048549345</v>
      </c>
    </row>
    <row r="5619" spans="1:12" x14ac:dyDescent="0.2">
      <c r="A5619" s="2">
        <v>5693</v>
      </c>
      <c r="B5619" s="6">
        <v>134.67361450199999</v>
      </c>
      <c r="C5619" s="8">
        <f t="shared" si="435"/>
        <v>4.2704723015601216</v>
      </c>
      <c r="D5619">
        <v>8</v>
      </c>
      <c r="E5619" s="9">
        <f t="shared" si="436"/>
        <v>0</v>
      </c>
      <c r="F5619" s="11">
        <v>864</v>
      </c>
      <c r="G5619" s="9">
        <f t="shared" si="437"/>
        <v>0</v>
      </c>
      <c r="H5619" s="4">
        <v>0.12</v>
      </c>
      <c r="I5619" s="16">
        <f t="shared" si="438"/>
        <v>0</v>
      </c>
      <c r="J5619" s="14">
        <v>0.44850000000000001</v>
      </c>
      <c r="K5619" s="16">
        <f t="shared" si="439"/>
        <v>0</v>
      </c>
      <c r="L5619" s="16">
        <f>K5619*1000000</f>
        <v>0</v>
      </c>
    </row>
    <row r="5620" spans="1:12" x14ac:dyDescent="0.2">
      <c r="A5620" s="2">
        <v>5694</v>
      </c>
      <c r="B5620" s="6">
        <v>43.659145355200003</v>
      </c>
      <c r="C5620" s="8">
        <f t="shared" si="435"/>
        <v>1.3844224174023338</v>
      </c>
      <c r="D5620">
        <v>8</v>
      </c>
      <c r="E5620" s="9">
        <f t="shared" si="436"/>
        <v>0</v>
      </c>
      <c r="F5620" s="11">
        <v>864</v>
      </c>
      <c r="G5620" s="9">
        <f t="shared" si="437"/>
        <v>0</v>
      </c>
      <c r="H5620" s="4">
        <v>0.04</v>
      </c>
      <c r="I5620" s="16">
        <f t="shared" si="438"/>
        <v>0</v>
      </c>
      <c r="J5620" s="14">
        <v>0.42049999999999998</v>
      </c>
      <c r="K5620" s="16">
        <f t="shared" si="439"/>
        <v>0</v>
      </c>
      <c r="L5620" s="16">
        <f>K5620*1000000</f>
        <v>0</v>
      </c>
    </row>
    <row r="5621" spans="1:12" x14ac:dyDescent="0.2">
      <c r="A5621" s="2">
        <v>5695</v>
      </c>
      <c r="B5621" s="6">
        <v>24.4394664764</v>
      </c>
      <c r="C5621" s="8">
        <f t="shared" si="435"/>
        <v>0.77497039816083202</v>
      </c>
      <c r="D5621">
        <v>4</v>
      </c>
      <c r="E5621" s="9">
        <f t="shared" si="436"/>
        <v>7.3622187825279046E-5</v>
      </c>
      <c r="F5621" s="11">
        <v>864</v>
      </c>
      <c r="G5621" s="9">
        <f t="shared" si="437"/>
        <v>2.4071896900594942E-5</v>
      </c>
      <c r="H5621" s="4">
        <v>0.02</v>
      </c>
      <c r="I5621" s="16">
        <f t="shared" si="438"/>
        <v>-1.6542414655530491E-5</v>
      </c>
      <c r="J5621" s="14">
        <v>0.67279999999999995</v>
      </c>
      <c r="K5621" s="16">
        <f t="shared" si="439"/>
        <v>0</v>
      </c>
      <c r="L5621" s="16">
        <f>K5621*1000000</f>
        <v>0</v>
      </c>
    </row>
    <row r="5622" spans="1:12" x14ac:dyDescent="0.2">
      <c r="A5622" s="2">
        <v>5696</v>
      </c>
      <c r="B5622" s="6">
        <v>15.8974542618</v>
      </c>
      <c r="C5622" s="8">
        <f t="shared" si="435"/>
        <v>0.50410496771308977</v>
      </c>
      <c r="D5622">
        <v>8</v>
      </c>
      <c r="E5622" s="9">
        <f t="shared" si="436"/>
        <v>0</v>
      </c>
      <c r="F5622" s="11">
        <v>864</v>
      </c>
      <c r="G5622" s="9">
        <f t="shared" si="437"/>
        <v>0</v>
      </c>
      <c r="H5622" s="4">
        <v>0.01</v>
      </c>
      <c r="I5622" s="16">
        <f t="shared" si="438"/>
        <v>0</v>
      </c>
      <c r="J5622" s="14">
        <v>0.67279999999999995</v>
      </c>
      <c r="K5622" s="16">
        <f t="shared" si="439"/>
        <v>0</v>
      </c>
      <c r="L5622" s="16">
        <f>K5622*1000000</f>
        <v>0</v>
      </c>
    </row>
    <row r="5623" spans="1:12" x14ac:dyDescent="0.2">
      <c r="A5623" s="2">
        <v>5697</v>
      </c>
      <c r="B5623" s="6">
        <v>12.647106170700001</v>
      </c>
      <c r="C5623" s="8">
        <f t="shared" si="435"/>
        <v>0.40103710586948249</v>
      </c>
      <c r="D5623">
        <v>2</v>
      </c>
      <c r="E5623" s="9">
        <f t="shared" si="436"/>
        <v>6.360448499089993E-4</v>
      </c>
      <c r="F5623" s="11">
        <v>864</v>
      </c>
      <c r="G5623" s="9">
        <f t="shared" si="437"/>
        <v>2.0796456208961871E-4</v>
      </c>
      <c r="H5623" s="4">
        <v>0.01</v>
      </c>
      <c r="I5623" s="16">
        <f t="shared" si="438"/>
        <v>4.7567246836135822E-4</v>
      </c>
      <c r="J5623" s="14">
        <v>0.67279999999999995</v>
      </c>
      <c r="K5623" s="16">
        <f t="shared" si="439"/>
        <v>4.7567246836135822E-4</v>
      </c>
      <c r="L5623" s="16">
        <f>K5623*1000000</f>
        <v>475.6724683613582</v>
      </c>
    </row>
    <row r="5624" spans="1:12" x14ac:dyDescent="0.2">
      <c r="A5624" s="2">
        <v>5698</v>
      </c>
      <c r="B5624" s="6">
        <v>4.67245388031</v>
      </c>
      <c r="C5624" s="8">
        <f t="shared" si="435"/>
        <v>0.14816254059836378</v>
      </c>
      <c r="D5624">
        <v>2</v>
      </c>
      <c r="E5624" s="9">
        <f t="shared" si="436"/>
        <v>2.3498578938900498E-4</v>
      </c>
      <c r="F5624" s="11">
        <v>864</v>
      </c>
      <c r="G5624" s="9">
        <f t="shared" si="437"/>
        <v>7.6832186904051778E-5</v>
      </c>
      <c r="H5624" s="4">
        <v>0</v>
      </c>
      <c r="I5624" s="16">
        <f t="shared" si="438"/>
        <v>1.8977550165300792E-4</v>
      </c>
      <c r="J5624" s="14">
        <v>0.67279999999999995</v>
      </c>
      <c r="K5624" s="16">
        <f t="shared" si="439"/>
        <v>1.8977550165300792E-4</v>
      </c>
      <c r="L5624" s="16">
        <f>K5624*1000000</f>
        <v>189.77550165300792</v>
      </c>
    </row>
    <row r="5625" spans="1:12" x14ac:dyDescent="0.2">
      <c r="A5625" s="2">
        <v>5699</v>
      </c>
      <c r="B5625" s="6">
        <v>40.616203308099998</v>
      </c>
      <c r="C5625" s="8">
        <f t="shared" si="435"/>
        <v>1.2879313580701421</v>
      </c>
      <c r="D5625">
        <v>2</v>
      </c>
      <c r="E5625" s="9">
        <f t="shared" si="436"/>
        <v>2.0426591338992455E-3</v>
      </c>
      <c r="F5625" s="11">
        <v>864</v>
      </c>
      <c r="G5625" s="9">
        <f t="shared" si="437"/>
        <v>6.6787855029483195E-4</v>
      </c>
      <c r="H5625" s="4">
        <v>0.04</v>
      </c>
      <c r="I5625" s="16">
        <f t="shared" si="438"/>
        <v>1.4976600192282349E-3</v>
      </c>
      <c r="J5625" s="14">
        <v>1</v>
      </c>
      <c r="K5625" s="16">
        <f t="shared" si="439"/>
        <v>1.4976600192282349E-3</v>
      </c>
      <c r="L5625" s="16">
        <f>K5625*1000000</f>
        <v>1497.6600192282349</v>
      </c>
    </row>
    <row r="5626" spans="1:12" x14ac:dyDescent="0.2">
      <c r="A5626" s="2">
        <v>5700</v>
      </c>
      <c r="B5626" s="6">
        <v>49.0836830139</v>
      </c>
      <c r="C5626" s="8">
        <f t="shared" si="435"/>
        <v>1.5564333781678081</v>
      </c>
      <c r="D5626">
        <v>2</v>
      </c>
      <c r="E5626" s="9">
        <f t="shared" si="436"/>
        <v>2.4685033377741441E-3</v>
      </c>
      <c r="F5626" s="11">
        <v>864</v>
      </c>
      <c r="G5626" s="9">
        <f t="shared" si="437"/>
        <v>8.0711480602415069E-4</v>
      </c>
      <c r="H5626" s="4">
        <v>0.04</v>
      </c>
      <c r="I5626" s="16">
        <f t="shared" si="438"/>
        <v>1.8415735708796524E-3</v>
      </c>
      <c r="J5626" s="14">
        <v>1</v>
      </c>
      <c r="K5626" s="16">
        <f t="shared" si="439"/>
        <v>1.8415735708796524E-3</v>
      </c>
      <c r="L5626" s="16">
        <f>K5626*1000000</f>
        <v>1841.5735708796524</v>
      </c>
    </row>
    <row r="5627" spans="1:12" x14ac:dyDescent="0.2">
      <c r="A5627" s="2">
        <v>5701</v>
      </c>
      <c r="B5627" s="6">
        <v>46.084259033199999</v>
      </c>
      <c r="C5627" s="8">
        <f t="shared" si="435"/>
        <v>1.4613222676686959</v>
      </c>
      <c r="D5627">
        <v>2</v>
      </c>
      <c r="E5627" s="9">
        <f t="shared" si="436"/>
        <v>2.3176571165225519E-3</v>
      </c>
      <c r="F5627" s="11">
        <v>864</v>
      </c>
      <c r="G5627" s="9">
        <f t="shared" si="437"/>
        <v>7.5779333388276105E-4</v>
      </c>
      <c r="H5627" s="4">
        <v>0.04</v>
      </c>
      <c r="I5627" s="16">
        <f t="shared" si="438"/>
        <v>1.71974953469042E-3</v>
      </c>
      <c r="J5627" s="14">
        <v>0.89700000000000002</v>
      </c>
      <c r="K5627" s="16">
        <f t="shared" si="439"/>
        <v>1.71974953469042E-3</v>
      </c>
      <c r="L5627" s="16">
        <f>K5627*1000000</f>
        <v>1719.74953469042</v>
      </c>
    </row>
    <row r="5628" spans="1:12" x14ac:dyDescent="0.2">
      <c r="A5628" s="2">
        <v>5702</v>
      </c>
      <c r="B5628" s="6">
        <v>44.106941223100002</v>
      </c>
      <c r="C5628" s="8">
        <f t="shared" si="435"/>
        <v>1.3986219312246322</v>
      </c>
      <c r="D5628">
        <v>2</v>
      </c>
      <c r="E5628" s="9">
        <f t="shared" si="436"/>
        <v>2.2182143829222668E-3</v>
      </c>
      <c r="F5628" s="11">
        <v>864</v>
      </c>
      <c r="G5628" s="9">
        <f t="shared" si="437"/>
        <v>7.2527901582934598E-4</v>
      </c>
      <c r="H5628" s="4">
        <v>0.04</v>
      </c>
      <c r="I5628" s="16">
        <f t="shared" si="438"/>
        <v>1.6394391690984847E-3</v>
      </c>
      <c r="J5628" s="14">
        <v>1</v>
      </c>
      <c r="K5628" s="16">
        <f t="shared" si="439"/>
        <v>1.6394391690984847E-3</v>
      </c>
      <c r="L5628" s="16">
        <f>K5628*1000000</f>
        <v>1639.4391690984846</v>
      </c>
    </row>
    <row r="5629" spans="1:12" x14ac:dyDescent="0.2">
      <c r="A5629" s="2">
        <v>5703</v>
      </c>
      <c r="B5629" s="6">
        <v>16.9971065521</v>
      </c>
      <c r="C5629" s="8">
        <f t="shared" si="435"/>
        <v>0.53897471309297307</v>
      </c>
      <c r="D5629">
        <v>8</v>
      </c>
      <c r="E5629" s="9">
        <f t="shared" si="436"/>
        <v>0</v>
      </c>
      <c r="F5629" s="11">
        <v>864</v>
      </c>
      <c r="G5629" s="9">
        <f t="shared" si="437"/>
        <v>0</v>
      </c>
      <c r="H5629" s="4">
        <v>0.01</v>
      </c>
      <c r="I5629" s="16">
        <f t="shared" si="438"/>
        <v>0</v>
      </c>
      <c r="J5629" s="14">
        <v>0.7288</v>
      </c>
      <c r="K5629" s="16">
        <f t="shared" si="439"/>
        <v>0</v>
      </c>
      <c r="L5629" s="16">
        <f>K5629*1000000</f>
        <v>0</v>
      </c>
    </row>
    <row r="5630" spans="1:12" x14ac:dyDescent="0.2">
      <c r="A5630" s="2">
        <v>5704</v>
      </c>
      <c r="B5630" s="6">
        <v>98.744789123499999</v>
      </c>
      <c r="C5630" s="8">
        <f t="shared" si="435"/>
        <v>3.131176722586885</v>
      </c>
      <c r="D5630">
        <v>8</v>
      </c>
      <c r="E5630" s="9">
        <f t="shared" si="436"/>
        <v>0</v>
      </c>
      <c r="F5630" s="11">
        <v>864</v>
      </c>
      <c r="G5630" s="9">
        <f t="shared" si="437"/>
        <v>0</v>
      </c>
      <c r="H5630" s="4">
        <v>0.09</v>
      </c>
      <c r="I5630" s="16">
        <f t="shared" si="438"/>
        <v>0</v>
      </c>
      <c r="J5630" s="14">
        <v>0.53259999999999996</v>
      </c>
      <c r="K5630" s="16">
        <f t="shared" si="439"/>
        <v>0</v>
      </c>
      <c r="L5630" s="16">
        <f>K5630*1000000</f>
        <v>0</v>
      </c>
    </row>
    <row r="5631" spans="1:12" x14ac:dyDescent="0.2">
      <c r="A5631" s="2">
        <v>5705</v>
      </c>
      <c r="B5631" s="6">
        <v>50.022457122799999</v>
      </c>
      <c r="C5631" s="8">
        <f t="shared" si="435"/>
        <v>1.5862017098807712</v>
      </c>
      <c r="D5631">
        <v>2</v>
      </c>
      <c r="E5631" s="9">
        <f t="shared" si="436"/>
        <v>2.5157159118709034E-3</v>
      </c>
      <c r="F5631" s="11">
        <v>859.5</v>
      </c>
      <c r="G5631" s="9">
        <f t="shared" si="437"/>
        <v>8.1826755370459098E-4</v>
      </c>
      <c r="H5631" s="4">
        <v>0.04</v>
      </c>
      <c r="I5631" s="16">
        <f t="shared" si="438"/>
        <v>1.86912085765034E-3</v>
      </c>
      <c r="J5631" s="14">
        <v>0.51549999999999996</v>
      </c>
      <c r="K5631" s="16">
        <f t="shared" si="439"/>
        <v>1.86912085765034E-3</v>
      </c>
      <c r="L5631" s="16">
        <f>K5631*1000000</f>
        <v>1869.12085765034</v>
      </c>
    </row>
    <row r="5632" spans="1:12" x14ac:dyDescent="0.2">
      <c r="A5632" s="2">
        <v>5707</v>
      </c>
      <c r="B5632" s="6">
        <v>119.242584229</v>
      </c>
      <c r="C5632" s="8">
        <f t="shared" si="435"/>
        <v>3.7811575415081178</v>
      </c>
      <c r="D5632">
        <v>2</v>
      </c>
      <c r="E5632" s="9">
        <f t="shared" si="436"/>
        <v>5.9969158608318748E-3</v>
      </c>
      <c r="F5632" s="11">
        <v>859.5</v>
      </c>
      <c r="G5632" s="9">
        <f t="shared" si="437"/>
        <v>1.9505706697883188E-3</v>
      </c>
      <c r="H5632" s="4">
        <v>0.1</v>
      </c>
      <c r="I5632" s="16">
        <f t="shared" si="438"/>
        <v>4.4379095543771478E-3</v>
      </c>
      <c r="J5632" s="14">
        <v>0.57689999999999997</v>
      </c>
      <c r="K5632" s="16">
        <f t="shared" si="439"/>
        <v>4.4379095543771478E-3</v>
      </c>
      <c r="L5632" s="16">
        <f>K5632*1000000</f>
        <v>4437.9095543771482</v>
      </c>
    </row>
    <row r="5633" spans="1:12" x14ac:dyDescent="0.2">
      <c r="A5633" s="2">
        <v>5709</v>
      </c>
      <c r="B5633" s="6">
        <v>17.140707016</v>
      </c>
      <c r="C5633" s="8">
        <f t="shared" si="435"/>
        <v>0.5435282539320142</v>
      </c>
      <c r="D5633">
        <v>8</v>
      </c>
      <c r="E5633" s="9">
        <f t="shared" si="436"/>
        <v>0</v>
      </c>
      <c r="F5633" s="11">
        <v>416.39999390000003</v>
      </c>
      <c r="G5633" s="9">
        <f t="shared" si="437"/>
        <v>0</v>
      </c>
      <c r="H5633" s="4">
        <v>0.04</v>
      </c>
      <c r="I5633" s="16">
        <f t="shared" si="438"/>
        <v>0</v>
      </c>
      <c r="J5633" s="14">
        <v>0.19639999999999999</v>
      </c>
      <c r="K5633" s="16">
        <f t="shared" si="439"/>
        <v>0</v>
      </c>
      <c r="L5633" s="16">
        <f>K5633*1000000</f>
        <v>0</v>
      </c>
    </row>
    <row r="5634" spans="1:12" x14ac:dyDescent="0.2">
      <c r="A5634" s="2">
        <v>5710</v>
      </c>
      <c r="B5634" s="6">
        <v>3.2367773354100002E-2</v>
      </c>
      <c r="C5634" s="8">
        <f t="shared" si="435"/>
        <v>1.0263753600361493E-3</v>
      </c>
      <c r="D5634">
        <v>8</v>
      </c>
      <c r="E5634" s="9">
        <f t="shared" si="436"/>
        <v>0</v>
      </c>
      <c r="F5634" s="11">
        <v>859.5</v>
      </c>
      <c r="G5634" s="9">
        <f t="shared" si="437"/>
        <v>0</v>
      </c>
      <c r="H5634" s="4">
        <v>0</v>
      </c>
      <c r="I5634" s="16">
        <f t="shared" si="438"/>
        <v>0</v>
      </c>
      <c r="J5634" s="14">
        <v>0.8145</v>
      </c>
      <c r="K5634" s="16">
        <f t="shared" si="439"/>
        <v>0</v>
      </c>
      <c r="L5634" s="16">
        <f>K5634*1000000</f>
        <v>0</v>
      </c>
    </row>
    <row r="5635" spans="1:12" x14ac:dyDescent="0.2">
      <c r="A5635" s="2">
        <v>5711</v>
      </c>
      <c r="B5635" s="6">
        <v>1.38347268105</v>
      </c>
      <c r="C5635" s="8">
        <f t="shared" ref="C5635:C5698" si="440">B5635*1000000/(60*60*24*365)</f>
        <v>4.3869630931316593E-2</v>
      </c>
      <c r="D5635">
        <v>8</v>
      </c>
      <c r="E5635" s="9">
        <f t="shared" ref="E5635:E5698" si="441">C5635*(IF(D5635=1,$P$5,IF(D5635=2,$P$6,IF(D5635=3,$P$7,IF(D5635=4,$P$8,IF(D5635=5,$P$9,IF(D5635=6,$P$10,IF(D5635=7,$P$11))))))))*0.001</f>
        <v>0</v>
      </c>
      <c r="F5635" s="11">
        <v>416.39999390000003</v>
      </c>
      <c r="G5635" s="9">
        <f t="shared" ref="G5635:G5698" si="442">E5635*12*0.000000000001*F5635*(60*60*24*365)</f>
        <v>0</v>
      </c>
      <c r="H5635" s="4">
        <v>0</v>
      </c>
      <c r="I5635" s="16">
        <f t="shared" ref="I5635:I5698" si="443">IF(G5635=0,0,0+2.47*G5635-0.0038*H5635)</f>
        <v>0</v>
      </c>
      <c r="J5635" s="14">
        <v>0.95379999999999998</v>
      </c>
      <c r="K5635" s="16">
        <f t="shared" ref="K5635:K5698" si="444">IF(I5635&lt;0,0,I5635)</f>
        <v>0</v>
      </c>
      <c r="L5635" s="16">
        <f>K5635*1000000</f>
        <v>0</v>
      </c>
    </row>
    <row r="5636" spans="1:12" x14ac:dyDescent="0.2">
      <c r="A5636" s="2">
        <v>5712</v>
      </c>
      <c r="B5636" s="6">
        <v>2.5212216377300001</v>
      </c>
      <c r="C5636" s="8">
        <f t="shared" si="440"/>
        <v>7.9947413677384574E-2</v>
      </c>
      <c r="D5636">
        <v>2</v>
      </c>
      <c r="E5636" s="9">
        <f t="shared" si="441"/>
        <v>1.2679659809233194E-4</v>
      </c>
      <c r="F5636" s="11">
        <v>859.5</v>
      </c>
      <c r="G5636" s="9">
        <f t="shared" si="442"/>
        <v>4.1242153634873889E-5</v>
      </c>
      <c r="H5636" s="4">
        <v>0</v>
      </c>
      <c r="I5636" s="16">
        <f t="shared" si="443"/>
        <v>1.0186811947813852E-4</v>
      </c>
      <c r="J5636" s="14">
        <v>1</v>
      </c>
      <c r="K5636" s="16">
        <f t="shared" si="444"/>
        <v>1.0186811947813852E-4</v>
      </c>
      <c r="L5636" s="16">
        <f>K5636*1000000</f>
        <v>101.86811947813852</v>
      </c>
    </row>
    <row r="5637" spans="1:12" x14ac:dyDescent="0.2">
      <c r="A5637" s="2">
        <v>5713</v>
      </c>
      <c r="B5637" s="6">
        <v>3.53360080719</v>
      </c>
      <c r="C5637" s="8">
        <f t="shared" si="440"/>
        <v>0.11204974654965753</v>
      </c>
      <c r="D5637">
        <v>2</v>
      </c>
      <c r="E5637" s="9">
        <f t="shared" si="441"/>
        <v>1.7771089802775687E-4</v>
      </c>
      <c r="F5637" s="11">
        <v>859.5</v>
      </c>
      <c r="G5637" s="9">
        <f t="shared" si="442"/>
        <v>5.780265613841726E-5</v>
      </c>
      <c r="H5637" s="4">
        <v>0</v>
      </c>
      <c r="I5637" s="16">
        <f t="shared" si="443"/>
        <v>1.4277256066189063E-4</v>
      </c>
      <c r="J5637" s="14">
        <v>0.39050000000000001</v>
      </c>
      <c r="K5637" s="16">
        <f t="shared" si="444"/>
        <v>1.4277256066189063E-4</v>
      </c>
      <c r="L5637" s="16">
        <f>K5637*1000000</f>
        <v>142.77256066189062</v>
      </c>
    </row>
    <row r="5638" spans="1:12" x14ac:dyDescent="0.2">
      <c r="A5638" s="2">
        <v>5714</v>
      </c>
      <c r="B5638" s="6">
        <v>6.8427920341500004</v>
      </c>
      <c r="C5638" s="8">
        <f t="shared" si="440"/>
        <v>0.21698351199105786</v>
      </c>
      <c r="D5638">
        <v>2</v>
      </c>
      <c r="E5638" s="9">
        <f t="shared" si="441"/>
        <v>3.4413585001781777E-4</v>
      </c>
      <c r="F5638" s="11">
        <v>859.5</v>
      </c>
      <c r="G5638" s="9">
        <f t="shared" si="442"/>
        <v>1.1193441946579383E-4</v>
      </c>
      <c r="H5638" s="4">
        <v>0.01</v>
      </c>
      <c r="I5638" s="16">
        <f t="shared" si="443"/>
        <v>2.3847801608051081E-4</v>
      </c>
      <c r="J5638" s="14">
        <v>0.8417</v>
      </c>
      <c r="K5638" s="16">
        <f t="shared" si="444"/>
        <v>2.3847801608051081E-4</v>
      </c>
      <c r="L5638" s="16">
        <f>K5638*1000000</f>
        <v>238.47801608051083</v>
      </c>
    </row>
    <row r="5639" spans="1:12" x14ac:dyDescent="0.2">
      <c r="A5639" s="2">
        <v>5715</v>
      </c>
      <c r="B5639" s="6">
        <v>32.920883178700002</v>
      </c>
      <c r="C5639" s="8">
        <f t="shared" si="440"/>
        <v>1.0439143575183918</v>
      </c>
      <c r="D5639">
        <v>2</v>
      </c>
      <c r="E5639" s="9">
        <f t="shared" si="441"/>
        <v>1.6556481710241695E-3</v>
      </c>
      <c r="F5639" s="11">
        <v>859.5</v>
      </c>
      <c r="G5639" s="9">
        <f t="shared" si="442"/>
        <v>5.3851993872070739E-4</v>
      </c>
      <c r="H5639" s="4">
        <v>0.03</v>
      </c>
      <c r="I5639" s="16">
        <f t="shared" si="443"/>
        <v>1.2161442486401475E-3</v>
      </c>
      <c r="J5639" s="14">
        <v>0.7873</v>
      </c>
      <c r="K5639" s="16">
        <f t="shared" si="444"/>
        <v>1.2161442486401475E-3</v>
      </c>
      <c r="L5639" s="16">
        <f>K5639*1000000</f>
        <v>1216.1442486401475</v>
      </c>
    </row>
    <row r="5640" spans="1:12" x14ac:dyDescent="0.2">
      <c r="A5640" s="2">
        <v>5716</v>
      </c>
      <c r="B5640" s="6">
        <v>35.633506774899999</v>
      </c>
      <c r="C5640" s="8">
        <f t="shared" si="440"/>
        <v>1.1299310874841451</v>
      </c>
      <c r="D5640">
        <v>2</v>
      </c>
      <c r="E5640" s="9">
        <f t="shared" si="441"/>
        <v>1.7920707047498542E-3</v>
      </c>
      <c r="F5640" s="11">
        <v>859.5</v>
      </c>
      <c r="G5640" s="9">
        <f t="shared" si="442"/>
        <v>5.828930463578413E-4</v>
      </c>
      <c r="H5640" s="4">
        <v>0.03</v>
      </c>
      <c r="I5640" s="16">
        <f t="shared" si="443"/>
        <v>1.3257458245038681E-3</v>
      </c>
      <c r="J5640" s="14">
        <v>0.70579999999999998</v>
      </c>
      <c r="K5640" s="16">
        <f t="shared" si="444"/>
        <v>1.3257458245038681E-3</v>
      </c>
      <c r="L5640" s="16">
        <f>K5640*1000000</f>
        <v>1325.7458245038681</v>
      </c>
    </row>
    <row r="5641" spans="1:12" x14ac:dyDescent="0.2">
      <c r="A5641" s="2">
        <v>5717</v>
      </c>
      <c r="B5641" s="6">
        <v>36.546943664600001</v>
      </c>
      <c r="C5641" s="8">
        <f t="shared" si="440"/>
        <v>1.1588959812468289</v>
      </c>
      <c r="D5641">
        <v>8</v>
      </c>
      <c r="E5641" s="9">
        <f t="shared" si="441"/>
        <v>0</v>
      </c>
      <c r="F5641" s="11">
        <v>859.5</v>
      </c>
      <c r="G5641" s="9">
        <f t="shared" si="442"/>
        <v>0</v>
      </c>
      <c r="H5641" s="4">
        <v>0.03</v>
      </c>
      <c r="I5641" s="16">
        <f t="shared" si="443"/>
        <v>0</v>
      </c>
      <c r="J5641" s="14">
        <v>0.67859999999999998</v>
      </c>
      <c r="K5641" s="16">
        <f t="shared" si="444"/>
        <v>0</v>
      </c>
      <c r="L5641" s="16">
        <f>K5641*1000000</f>
        <v>0</v>
      </c>
    </row>
    <row r="5642" spans="1:12" x14ac:dyDescent="0.2">
      <c r="A5642" s="2">
        <v>5719</v>
      </c>
      <c r="B5642" s="6">
        <v>57.782722473100002</v>
      </c>
      <c r="C5642" s="8">
        <f t="shared" si="440"/>
        <v>1.8322781098776002</v>
      </c>
      <c r="D5642">
        <v>8</v>
      </c>
      <c r="E5642" s="9">
        <f t="shared" si="441"/>
        <v>0</v>
      </c>
      <c r="F5642" s="11">
        <v>838.09997559999999</v>
      </c>
      <c r="G5642" s="9">
        <f t="shared" si="442"/>
        <v>0</v>
      </c>
      <c r="H5642" s="4">
        <v>0.05</v>
      </c>
      <c r="I5642" s="16">
        <f t="shared" si="443"/>
        <v>0</v>
      </c>
      <c r="J5642" s="14">
        <v>0.81299999999999994</v>
      </c>
      <c r="K5642" s="16">
        <f t="shared" si="444"/>
        <v>0</v>
      </c>
      <c r="L5642" s="16">
        <f>K5642*1000000</f>
        <v>0</v>
      </c>
    </row>
    <row r="5643" spans="1:12" x14ac:dyDescent="0.2">
      <c r="A5643" s="2">
        <v>5720</v>
      </c>
      <c r="B5643" s="6">
        <v>175.20225524899999</v>
      </c>
      <c r="C5643" s="8">
        <f t="shared" si="440"/>
        <v>5.5556270690322167</v>
      </c>
      <c r="D5643">
        <v>8</v>
      </c>
      <c r="E5643" s="9">
        <f t="shared" si="441"/>
        <v>0</v>
      </c>
      <c r="F5643" s="11">
        <v>838.09997559999999</v>
      </c>
      <c r="G5643" s="9">
        <f t="shared" si="442"/>
        <v>0</v>
      </c>
      <c r="H5643" s="4">
        <v>0.15</v>
      </c>
      <c r="I5643" s="16">
        <f t="shared" si="443"/>
        <v>0</v>
      </c>
      <c r="J5643" s="14">
        <v>1</v>
      </c>
      <c r="K5643" s="16">
        <f t="shared" si="444"/>
        <v>0</v>
      </c>
      <c r="L5643" s="16">
        <f>K5643*1000000</f>
        <v>0</v>
      </c>
    </row>
    <row r="5644" spans="1:12" x14ac:dyDescent="0.2">
      <c r="A5644" s="2">
        <v>5721</v>
      </c>
      <c r="B5644" s="6">
        <v>141.49505615199999</v>
      </c>
      <c r="C5644" s="8">
        <f t="shared" si="440"/>
        <v>4.4867787973110094</v>
      </c>
      <c r="D5644">
        <v>3</v>
      </c>
      <c r="E5644" s="9">
        <f t="shared" si="441"/>
        <v>2.8132103059140029E-3</v>
      </c>
      <c r="F5644" s="11">
        <v>838.09997559999999</v>
      </c>
      <c r="G5644" s="9">
        <f t="shared" si="442"/>
        <v>8.9224861138844291E-4</v>
      </c>
      <c r="H5644" s="4">
        <v>0.12</v>
      </c>
      <c r="I5644" s="16">
        <f t="shared" si="443"/>
        <v>1.7478540701294542E-3</v>
      </c>
      <c r="J5644" s="14">
        <v>0.75690000000000002</v>
      </c>
      <c r="K5644" s="16">
        <f t="shared" si="444"/>
        <v>1.7478540701294542E-3</v>
      </c>
      <c r="L5644" s="16">
        <f>K5644*1000000</f>
        <v>1747.8540701294542</v>
      </c>
    </row>
    <row r="5645" spans="1:12" x14ac:dyDescent="0.2">
      <c r="A5645" s="2">
        <v>5722</v>
      </c>
      <c r="B5645" s="6">
        <v>251.29818725600001</v>
      </c>
      <c r="C5645" s="8">
        <f t="shared" si="440"/>
        <v>7.9686132437848816</v>
      </c>
      <c r="D5645">
        <v>3</v>
      </c>
      <c r="E5645" s="9">
        <f t="shared" si="441"/>
        <v>4.996320503853121E-3</v>
      </c>
      <c r="F5645" s="11">
        <v>838.09997559999999</v>
      </c>
      <c r="G5645" s="9">
        <f t="shared" si="442"/>
        <v>1.5846522466674159E-3</v>
      </c>
      <c r="H5645" s="4">
        <v>0.21</v>
      </c>
      <c r="I5645" s="16">
        <f t="shared" si="443"/>
        <v>3.1160910492685177E-3</v>
      </c>
      <c r="J5645" s="14">
        <v>0.47660000000000002</v>
      </c>
      <c r="K5645" s="16">
        <f t="shared" si="444"/>
        <v>3.1160910492685177E-3</v>
      </c>
      <c r="L5645" s="16">
        <f>K5645*1000000</f>
        <v>3116.091049268518</v>
      </c>
    </row>
    <row r="5646" spans="1:12" x14ac:dyDescent="0.2">
      <c r="A5646" s="2">
        <v>5723</v>
      </c>
      <c r="B5646" s="6">
        <v>53.136859893800001</v>
      </c>
      <c r="C5646" s="8">
        <f t="shared" si="440"/>
        <v>1.6849587739028411</v>
      </c>
      <c r="D5646">
        <v>8</v>
      </c>
      <c r="E5646" s="9">
        <f t="shared" si="441"/>
        <v>0</v>
      </c>
      <c r="F5646" s="11">
        <v>838.09997559999999</v>
      </c>
      <c r="G5646" s="9">
        <f t="shared" si="442"/>
        <v>0</v>
      </c>
      <c r="H5646" s="4">
        <v>0.04</v>
      </c>
      <c r="I5646" s="16">
        <f t="shared" si="443"/>
        <v>0</v>
      </c>
      <c r="J5646" s="14">
        <v>0.50460000000000005</v>
      </c>
      <c r="K5646" s="16">
        <f t="shared" si="444"/>
        <v>0</v>
      </c>
      <c r="L5646" s="16">
        <f>K5646*1000000</f>
        <v>0</v>
      </c>
    </row>
    <row r="5647" spans="1:12" x14ac:dyDescent="0.2">
      <c r="A5647" s="2">
        <v>5724</v>
      </c>
      <c r="B5647" s="6">
        <v>6.7037949562100003</v>
      </c>
      <c r="C5647" s="8">
        <f t="shared" si="440"/>
        <v>0.21257594356322934</v>
      </c>
      <c r="D5647">
        <v>8</v>
      </c>
      <c r="E5647" s="9">
        <f t="shared" si="441"/>
        <v>0</v>
      </c>
      <c r="F5647" s="11">
        <v>838.09997559999999</v>
      </c>
      <c r="G5647" s="9">
        <f t="shared" si="442"/>
        <v>0</v>
      </c>
      <c r="H5647" s="4">
        <v>0.01</v>
      </c>
      <c r="I5647" s="16">
        <f t="shared" si="443"/>
        <v>0</v>
      </c>
      <c r="J5647" s="14">
        <v>0.67279999999999995</v>
      </c>
      <c r="K5647" s="16">
        <f t="shared" si="444"/>
        <v>0</v>
      </c>
      <c r="L5647" s="16">
        <f>K5647*1000000</f>
        <v>0</v>
      </c>
    </row>
    <row r="5648" spans="1:12" x14ac:dyDescent="0.2">
      <c r="A5648" s="2">
        <v>5725</v>
      </c>
      <c r="B5648" s="6">
        <v>12.105238914499999</v>
      </c>
      <c r="C5648" s="8">
        <f t="shared" si="440"/>
        <v>0.3838546078925672</v>
      </c>
      <c r="D5648">
        <v>8</v>
      </c>
      <c r="E5648" s="9">
        <f t="shared" si="441"/>
        <v>0</v>
      </c>
      <c r="F5648" s="11">
        <v>838.09997559999999</v>
      </c>
      <c r="G5648" s="9">
        <f t="shared" si="442"/>
        <v>0</v>
      </c>
      <c r="H5648" s="4">
        <v>0.01</v>
      </c>
      <c r="I5648" s="16">
        <f t="shared" si="443"/>
        <v>0</v>
      </c>
      <c r="J5648" s="14">
        <v>1</v>
      </c>
      <c r="K5648" s="16">
        <f t="shared" si="444"/>
        <v>0</v>
      </c>
      <c r="L5648" s="16">
        <f>K5648*1000000</f>
        <v>0</v>
      </c>
    </row>
    <row r="5649" spans="1:12" x14ac:dyDescent="0.2">
      <c r="A5649" s="2">
        <v>5726</v>
      </c>
      <c r="B5649" s="6">
        <v>1.7597066163999999</v>
      </c>
      <c r="C5649" s="8">
        <f t="shared" si="440"/>
        <v>5.579993075849822E-2</v>
      </c>
      <c r="D5649">
        <v>8</v>
      </c>
      <c r="E5649" s="9">
        <f t="shared" si="441"/>
        <v>0</v>
      </c>
      <c r="F5649" s="11">
        <v>838.09997559999999</v>
      </c>
      <c r="G5649" s="9">
        <f t="shared" si="442"/>
        <v>0</v>
      </c>
      <c r="H5649" s="4">
        <v>0</v>
      </c>
      <c r="I5649" s="16">
        <f t="shared" si="443"/>
        <v>0</v>
      </c>
      <c r="J5649" s="14">
        <v>0.33639999999999998</v>
      </c>
      <c r="K5649" s="16">
        <f t="shared" si="444"/>
        <v>0</v>
      </c>
      <c r="L5649" s="16">
        <f>K5649*1000000</f>
        <v>0</v>
      </c>
    </row>
    <row r="5650" spans="1:12" x14ac:dyDescent="0.2">
      <c r="A5650" s="2">
        <v>5727</v>
      </c>
      <c r="B5650" s="6">
        <v>73.084236145000006</v>
      </c>
      <c r="C5650" s="8">
        <f t="shared" si="440"/>
        <v>2.3174859254502795</v>
      </c>
      <c r="D5650">
        <v>8</v>
      </c>
      <c r="E5650" s="9">
        <f t="shared" si="441"/>
        <v>0</v>
      </c>
      <c r="F5650" s="11">
        <v>838.09997559999999</v>
      </c>
      <c r="G5650" s="9">
        <f t="shared" si="442"/>
        <v>0</v>
      </c>
      <c r="H5650" s="4">
        <v>0.06</v>
      </c>
      <c r="I5650" s="16">
        <f t="shared" si="443"/>
        <v>0</v>
      </c>
      <c r="J5650" s="14">
        <v>0.3644</v>
      </c>
      <c r="K5650" s="16">
        <f t="shared" si="444"/>
        <v>0</v>
      </c>
      <c r="L5650" s="16">
        <f>K5650*1000000</f>
        <v>0</v>
      </c>
    </row>
    <row r="5651" spans="1:12" x14ac:dyDescent="0.2">
      <c r="A5651" s="2">
        <v>5728</v>
      </c>
      <c r="B5651" s="6">
        <v>7.9540629386899999</v>
      </c>
      <c r="C5651" s="8">
        <f t="shared" si="440"/>
        <v>0.25222168121163113</v>
      </c>
      <c r="D5651">
        <v>8</v>
      </c>
      <c r="E5651" s="9">
        <f t="shared" si="441"/>
        <v>0</v>
      </c>
      <c r="F5651" s="11">
        <v>838.09997559999999</v>
      </c>
      <c r="G5651" s="9">
        <f t="shared" si="442"/>
        <v>0</v>
      </c>
      <c r="H5651" s="4">
        <v>0.01</v>
      </c>
      <c r="I5651" s="16">
        <f t="shared" si="443"/>
        <v>0</v>
      </c>
      <c r="J5651" s="14">
        <v>0.64480000000000004</v>
      </c>
      <c r="K5651" s="16">
        <f t="shared" si="444"/>
        <v>0</v>
      </c>
      <c r="L5651" s="16">
        <f>K5651*1000000</f>
        <v>0</v>
      </c>
    </row>
    <row r="5652" spans="1:12" x14ac:dyDescent="0.2">
      <c r="A5652" s="2">
        <v>5729</v>
      </c>
      <c r="B5652" s="6">
        <v>86.864341735799997</v>
      </c>
      <c r="C5652" s="8">
        <f t="shared" si="440"/>
        <v>2.7544502072488584</v>
      </c>
      <c r="D5652">
        <v>8</v>
      </c>
      <c r="E5652" s="9">
        <f t="shared" si="441"/>
        <v>0</v>
      </c>
      <c r="F5652" s="11">
        <v>838.09997559999999</v>
      </c>
      <c r="G5652" s="9">
        <f t="shared" si="442"/>
        <v>0</v>
      </c>
      <c r="H5652" s="4">
        <v>7.0000000000000007E-2</v>
      </c>
      <c r="I5652" s="16">
        <f t="shared" si="443"/>
        <v>0</v>
      </c>
      <c r="J5652" s="14">
        <v>0</v>
      </c>
      <c r="K5652" s="16">
        <f t="shared" si="444"/>
        <v>0</v>
      </c>
      <c r="L5652" s="16">
        <f>K5652*1000000</f>
        <v>0</v>
      </c>
    </row>
    <row r="5653" spans="1:12" x14ac:dyDescent="0.2">
      <c r="A5653" s="2">
        <v>5730</v>
      </c>
      <c r="B5653" s="6">
        <v>184.96719360399999</v>
      </c>
      <c r="C5653" s="8">
        <f t="shared" si="440"/>
        <v>5.8652712330035515</v>
      </c>
      <c r="D5653">
        <v>8</v>
      </c>
      <c r="E5653" s="9">
        <f t="shared" si="441"/>
        <v>0</v>
      </c>
      <c r="F5653" s="11">
        <v>838.09997559999999</v>
      </c>
      <c r="G5653" s="9">
        <f t="shared" si="442"/>
        <v>0</v>
      </c>
      <c r="H5653" s="4">
        <v>0.16</v>
      </c>
      <c r="I5653" s="16">
        <f t="shared" si="443"/>
        <v>0</v>
      </c>
      <c r="J5653" s="14">
        <v>0</v>
      </c>
      <c r="K5653" s="16">
        <f t="shared" si="444"/>
        <v>0</v>
      </c>
      <c r="L5653" s="16">
        <f>K5653*1000000</f>
        <v>0</v>
      </c>
    </row>
    <row r="5654" spans="1:12" x14ac:dyDescent="0.2">
      <c r="A5654" s="2">
        <v>5731</v>
      </c>
      <c r="B5654" s="6">
        <v>96.657203674300007</v>
      </c>
      <c r="C5654" s="8">
        <f t="shared" si="440"/>
        <v>3.0649798222444189</v>
      </c>
      <c r="D5654">
        <v>8</v>
      </c>
      <c r="E5654" s="9">
        <f t="shared" si="441"/>
        <v>0</v>
      </c>
      <c r="F5654" s="11">
        <v>838.09997559999999</v>
      </c>
      <c r="G5654" s="9">
        <f t="shared" si="442"/>
        <v>0</v>
      </c>
      <c r="H5654" s="4">
        <v>0.08</v>
      </c>
      <c r="I5654" s="16">
        <f t="shared" si="443"/>
        <v>0</v>
      </c>
      <c r="J5654" s="14">
        <v>0.14019999999999999</v>
      </c>
      <c r="K5654" s="16">
        <f t="shared" si="444"/>
        <v>0</v>
      </c>
      <c r="L5654" s="16">
        <f>K5654*1000000</f>
        <v>0</v>
      </c>
    </row>
    <row r="5655" spans="1:12" x14ac:dyDescent="0.2">
      <c r="A5655" s="2">
        <v>5732</v>
      </c>
      <c r="B5655" s="6">
        <v>1.54677248001</v>
      </c>
      <c r="C5655" s="8">
        <f t="shared" si="440"/>
        <v>4.9047833587328768E-2</v>
      </c>
      <c r="D5655">
        <v>8</v>
      </c>
      <c r="E5655" s="9">
        <f t="shared" si="441"/>
        <v>0</v>
      </c>
      <c r="F5655" s="11">
        <v>838.09997559999999</v>
      </c>
      <c r="G5655" s="9">
        <f t="shared" si="442"/>
        <v>0</v>
      </c>
      <c r="H5655" s="4">
        <v>0</v>
      </c>
      <c r="I5655" s="16">
        <f t="shared" si="443"/>
        <v>0</v>
      </c>
      <c r="J5655" s="14">
        <v>0.2243</v>
      </c>
      <c r="K5655" s="16">
        <f t="shared" si="444"/>
        <v>0</v>
      </c>
      <c r="L5655" s="16">
        <f>K5655*1000000</f>
        <v>0</v>
      </c>
    </row>
    <row r="5656" spans="1:12" x14ac:dyDescent="0.2">
      <c r="A5656" s="2">
        <v>5733</v>
      </c>
      <c r="B5656" s="6">
        <v>30.6914176941</v>
      </c>
      <c r="C5656" s="8">
        <f t="shared" si="440"/>
        <v>0.97321847076674273</v>
      </c>
      <c r="D5656">
        <v>4</v>
      </c>
      <c r="E5656" s="9">
        <f t="shared" si="441"/>
        <v>9.2455754722840574E-5</v>
      </c>
      <c r="F5656" s="11">
        <v>812.09997559999999</v>
      </c>
      <c r="G5656" s="9">
        <f t="shared" si="442"/>
        <v>2.8413929498979146E-5</v>
      </c>
      <c r="H5656" s="4">
        <v>0.02</v>
      </c>
      <c r="I5656" s="16">
        <f t="shared" si="443"/>
        <v>-5.8175941375215049E-6</v>
      </c>
      <c r="J5656" s="14">
        <v>0.67290000000000005</v>
      </c>
      <c r="K5656" s="16">
        <f t="shared" si="444"/>
        <v>0</v>
      </c>
      <c r="L5656" s="16">
        <f>K5656*1000000</f>
        <v>0</v>
      </c>
    </row>
    <row r="5657" spans="1:12" x14ac:dyDescent="0.2">
      <c r="A5657" s="2">
        <v>5734</v>
      </c>
      <c r="B5657" s="6">
        <v>96.144073486300002</v>
      </c>
      <c r="C5657" s="8">
        <f t="shared" si="440"/>
        <v>3.0487085707223494</v>
      </c>
      <c r="D5657">
        <v>2</v>
      </c>
      <c r="E5657" s="9">
        <f t="shared" si="441"/>
        <v>4.8352517931656465E-3</v>
      </c>
      <c r="F5657" s="11">
        <v>812.09997559999999</v>
      </c>
      <c r="G5657" s="9">
        <f t="shared" si="442"/>
        <v>1.4859919101053022E-3</v>
      </c>
      <c r="H5657" s="4">
        <v>0.08</v>
      </c>
      <c r="I5657" s="16">
        <f t="shared" si="443"/>
        <v>3.3664000179600968E-3</v>
      </c>
      <c r="J5657" s="14">
        <v>0.53269999999999995</v>
      </c>
      <c r="K5657" s="16">
        <f t="shared" si="444"/>
        <v>3.3664000179600968E-3</v>
      </c>
      <c r="L5657" s="16">
        <f>K5657*1000000</f>
        <v>3366.4000179600966</v>
      </c>
    </row>
    <row r="5658" spans="1:12" x14ac:dyDescent="0.2">
      <c r="A5658" s="2">
        <v>5735</v>
      </c>
      <c r="B5658" s="6">
        <v>10.8191232681</v>
      </c>
      <c r="C5658" s="8">
        <f t="shared" si="440"/>
        <v>0.34307214827815835</v>
      </c>
      <c r="D5658">
        <v>2</v>
      </c>
      <c r="E5658" s="9">
        <f t="shared" si="441"/>
        <v>5.4411242716915923E-4</v>
      </c>
      <c r="F5658" s="11">
        <v>812.09997559999999</v>
      </c>
      <c r="G5658" s="9">
        <f t="shared" si="442"/>
        <v>1.6721914381045589E-4</v>
      </c>
      <c r="H5658" s="4">
        <v>0.01</v>
      </c>
      <c r="I5658" s="16">
        <f t="shared" si="443"/>
        <v>3.7503128521182606E-4</v>
      </c>
      <c r="J5658" s="14">
        <v>0.58879999999999999</v>
      </c>
      <c r="K5658" s="16">
        <f t="shared" si="444"/>
        <v>3.7503128521182606E-4</v>
      </c>
      <c r="L5658" s="16">
        <f>K5658*1000000</f>
        <v>375.03128521182606</v>
      </c>
    </row>
    <row r="5659" spans="1:12" x14ac:dyDescent="0.2">
      <c r="A5659" s="2">
        <v>5736</v>
      </c>
      <c r="B5659" s="6">
        <v>5.2338752746599999</v>
      </c>
      <c r="C5659" s="8">
        <f t="shared" si="440"/>
        <v>0.16596509622843733</v>
      </c>
      <c r="D5659">
        <v>2</v>
      </c>
      <c r="E5659" s="9">
        <f t="shared" si="441"/>
        <v>2.6322064261830166E-4</v>
      </c>
      <c r="F5659" s="11">
        <v>812.09997559999999</v>
      </c>
      <c r="G5659" s="9">
        <f t="shared" si="442"/>
        <v>8.0894183433502805E-5</v>
      </c>
      <c r="H5659" s="4">
        <v>0</v>
      </c>
      <c r="I5659" s="16">
        <f t="shared" si="443"/>
        <v>1.9980863308075193E-4</v>
      </c>
      <c r="J5659" s="14">
        <v>0.56069999999999998</v>
      </c>
      <c r="K5659" s="16">
        <f t="shared" si="444"/>
        <v>1.9980863308075193E-4</v>
      </c>
      <c r="L5659" s="16">
        <f>K5659*1000000</f>
        <v>199.80863308075195</v>
      </c>
    </row>
    <row r="5660" spans="1:12" x14ac:dyDescent="0.2">
      <c r="A5660" s="2">
        <v>5737</v>
      </c>
      <c r="B5660" s="6">
        <v>0.34782296419100001</v>
      </c>
      <c r="C5660" s="8">
        <f t="shared" si="440"/>
        <v>1.1029393841673008E-2</v>
      </c>
      <c r="D5660">
        <v>2</v>
      </c>
      <c r="E5660" s="9">
        <f t="shared" si="441"/>
        <v>1.7492618632893391E-5</v>
      </c>
      <c r="F5660" s="11">
        <v>812.09997559999999</v>
      </c>
      <c r="G5660" s="9">
        <f t="shared" si="442"/>
        <v>5.375912338583428E-6</v>
      </c>
      <c r="H5660" s="4">
        <v>0</v>
      </c>
      <c r="I5660" s="16">
        <f t="shared" si="443"/>
        <v>1.3278503476301068E-5</v>
      </c>
      <c r="J5660" s="14">
        <v>0.81310000000000004</v>
      </c>
      <c r="K5660" s="16">
        <f t="shared" si="444"/>
        <v>1.3278503476301068E-5</v>
      </c>
      <c r="L5660" s="16">
        <f>K5660*1000000</f>
        <v>13.278503476301069</v>
      </c>
    </row>
    <row r="5661" spans="1:12" x14ac:dyDescent="0.2">
      <c r="A5661" s="2">
        <v>5738</v>
      </c>
      <c r="B5661" s="6">
        <v>5.1703486442599997</v>
      </c>
      <c r="C5661" s="8">
        <f t="shared" si="440"/>
        <v>0.16395067999302382</v>
      </c>
      <c r="D5661">
        <v>2</v>
      </c>
      <c r="E5661" s="9">
        <f t="shared" si="441"/>
        <v>2.6002577846893579E-4</v>
      </c>
      <c r="F5661" s="11">
        <v>812.09997559999999</v>
      </c>
      <c r="G5661" s="9">
        <f t="shared" si="442"/>
        <v>7.9912323029344826E-5</v>
      </c>
      <c r="H5661" s="4">
        <v>0</v>
      </c>
      <c r="I5661" s="16">
        <f t="shared" si="443"/>
        <v>1.9738343788248174E-4</v>
      </c>
      <c r="J5661" s="14">
        <v>1</v>
      </c>
      <c r="K5661" s="16">
        <f t="shared" si="444"/>
        <v>1.9738343788248174E-4</v>
      </c>
      <c r="L5661" s="16">
        <f>K5661*1000000</f>
        <v>197.38343788248173</v>
      </c>
    </row>
    <row r="5662" spans="1:12" x14ac:dyDescent="0.2">
      <c r="A5662" s="2">
        <v>5739</v>
      </c>
      <c r="B5662" s="6">
        <v>103.808158875</v>
      </c>
      <c r="C5662" s="8">
        <f t="shared" si="440"/>
        <v>3.2917351241438357</v>
      </c>
      <c r="D5662">
        <v>3</v>
      </c>
      <c r="E5662" s="9">
        <f t="shared" si="441"/>
        <v>2.063917922838185E-3</v>
      </c>
      <c r="F5662" s="11">
        <v>812.09997559999999</v>
      </c>
      <c r="G5662" s="9">
        <f t="shared" si="442"/>
        <v>6.3429278714996051E-4</v>
      </c>
      <c r="H5662" s="4">
        <v>0.08</v>
      </c>
      <c r="I5662" s="16">
        <f t="shared" si="443"/>
        <v>1.2627031842604025E-3</v>
      </c>
      <c r="J5662" s="14">
        <v>0.39250000000000002</v>
      </c>
      <c r="K5662" s="16">
        <f t="shared" si="444"/>
        <v>1.2627031842604025E-3</v>
      </c>
      <c r="L5662" s="16">
        <f>K5662*1000000</f>
        <v>1262.7031842604026</v>
      </c>
    </row>
    <row r="5663" spans="1:12" x14ac:dyDescent="0.2">
      <c r="A5663" s="2">
        <v>5741</v>
      </c>
      <c r="B5663" s="6">
        <v>139.630584717</v>
      </c>
      <c r="C5663" s="8">
        <f t="shared" si="440"/>
        <v>4.4276567959474891</v>
      </c>
      <c r="D5663">
        <v>8</v>
      </c>
      <c r="E5663" s="9">
        <f t="shared" si="441"/>
        <v>0</v>
      </c>
      <c r="F5663" s="11">
        <v>812.09997559999999</v>
      </c>
      <c r="G5663" s="9">
        <f t="shared" si="442"/>
        <v>0</v>
      </c>
      <c r="H5663" s="4">
        <v>0.11</v>
      </c>
      <c r="I5663" s="16">
        <f t="shared" si="443"/>
        <v>0</v>
      </c>
      <c r="J5663" s="14">
        <v>0.61680000000000001</v>
      </c>
      <c r="K5663" s="16">
        <f t="shared" si="444"/>
        <v>0</v>
      </c>
      <c r="L5663" s="16">
        <f>K5663*1000000</f>
        <v>0</v>
      </c>
    </row>
    <row r="5664" spans="1:12" x14ac:dyDescent="0.2">
      <c r="A5664" s="2">
        <v>5742</v>
      </c>
      <c r="B5664" s="6">
        <v>8.1362276077299995</v>
      </c>
      <c r="C5664" s="8">
        <f t="shared" si="440"/>
        <v>0.25799808497368087</v>
      </c>
      <c r="D5664">
        <v>8</v>
      </c>
      <c r="E5664" s="9">
        <f t="shared" si="441"/>
        <v>0</v>
      </c>
      <c r="F5664" s="11">
        <v>812.09997559999999</v>
      </c>
      <c r="G5664" s="9">
        <f t="shared" si="442"/>
        <v>0</v>
      </c>
      <c r="H5664" s="4">
        <v>0.01</v>
      </c>
      <c r="I5664" s="16">
        <f t="shared" si="443"/>
        <v>0</v>
      </c>
      <c r="J5664" s="14">
        <v>0.47660000000000002</v>
      </c>
      <c r="K5664" s="16">
        <f t="shared" si="444"/>
        <v>0</v>
      </c>
      <c r="L5664" s="16">
        <f>K5664*1000000</f>
        <v>0</v>
      </c>
    </row>
    <row r="5665" spans="1:12" x14ac:dyDescent="0.2">
      <c r="A5665" s="2">
        <v>5743</v>
      </c>
      <c r="B5665" s="6">
        <v>10.592008590700001</v>
      </c>
      <c r="C5665" s="8">
        <f t="shared" si="440"/>
        <v>0.33587038910134454</v>
      </c>
      <c r="D5665">
        <v>8</v>
      </c>
      <c r="E5665" s="9">
        <f t="shared" si="441"/>
        <v>0</v>
      </c>
      <c r="F5665" s="11">
        <v>812.09997559999999</v>
      </c>
      <c r="G5665" s="9">
        <f t="shared" si="442"/>
        <v>0</v>
      </c>
      <c r="H5665" s="4">
        <v>0.01</v>
      </c>
      <c r="I5665" s="16">
        <f t="shared" si="443"/>
        <v>0</v>
      </c>
      <c r="J5665" s="14">
        <v>0.50470000000000004</v>
      </c>
      <c r="K5665" s="16">
        <f t="shared" si="444"/>
        <v>0</v>
      </c>
      <c r="L5665" s="16">
        <f>K5665*1000000</f>
        <v>0</v>
      </c>
    </row>
    <row r="5666" spans="1:12" x14ac:dyDescent="0.2">
      <c r="A5666" s="2">
        <v>5744</v>
      </c>
      <c r="B5666" s="6">
        <v>8.6122150421099999</v>
      </c>
      <c r="C5666" s="8">
        <f t="shared" si="440"/>
        <v>0.27309154750475645</v>
      </c>
      <c r="D5666">
        <v>8</v>
      </c>
      <c r="E5666" s="9">
        <f t="shared" si="441"/>
        <v>0</v>
      </c>
      <c r="F5666" s="11">
        <v>812.09997559999999</v>
      </c>
      <c r="G5666" s="9">
        <f t="shared" si="442"/>
        <v>0</v>
      </c>
      <c r="H5666" s="4">
        <v>0.01</v>
      </c>
      <c r="I5666" s="16">
        <f t="shared" si="443"/>
        <v>0</v>
      </c>
      <c r="J5666" s="14">
        <v>0.50470000000000004</v>
      </c>
      <c r="K5666" s="16">
        <f t="shared" si="444"/>
        <v>0</v>
      </c>
      <c r="L5666" s="16">
        <f>K5666*1000000</f>
        <v>0</v>
      </c>
    </row>
    <row r="5667" spans="1:12" x14ac:dyDescent="0.2">
      <c r="A5667" s="2">
        <v>5745</v>
      </c>
      <c r="B5667" s="6">
        <v>74.375816345199993</v>
      </c>
      <c r="C5667" s="8">
        <f t="shared" si="440"/>
        <v>2.3584416649289697</v>
      </c>
      <c r="D5667">
        <v>8</v>
      </c>
      <c r="E5667" s="9">
        <f t="shared" si="441"/>
        <v>0</v>
      </c>
      <c r="F5667" s="11">
        <v>812.09997559999999</v>
      </c>
      <c r="G5667" s="9">
        <f t="shared" si="442"/>
        <v>0</v>
      </c>
      <c r="H5667" s="4">
        <v>0.06</v>
      </c>
      <c r="I5667" s="16">
        <f t="shared" si="443"/>
        <v>0</v>
      </c>
      <c r="J5667" s="14">
        <v>0.47660000000000002</v>
      </c>
      <c r="K5667" s="16">
        <f t="shared" si="444"/>
        <v>0</v>
      </c>
      <c r="L5667" s="16">
        <f>K5667*1000000</f>
        <v>0</v>
      </c>
    </row>
    <row r="5668" spans="1:12" x14ac:dyDescent="0.2">
      <c r="A5668" s="2">
        <v>5747</v>
      </c>
      <c r="B5668" s="6">
        <v>79.966262817399993</v>
      </c>
      <c r="C5668" s="8">
        <f t="shared" si="440"/>
        <v>2.5357135596588023</v>
      </c>
      <c r="D5668">
        <v>2</v>
      </c>
      <c r="E5668" s="9">
        <f t="shared" si="441"/>
        <v>4.0216417056188614E-3</v>
      </c>
      <c r="F5668" s="11">
        <v>812.09997559999999</v>
      </c>
      <c r="G5668" s="9">
        <f t="shared" si="442"/>
        <v>1.2359495007764917E-3</v>
      </c>
      <c r="H5668" s="4">
        <v>0.06</v>
      </c>
      <c r="I5668" s="16">
        <f t="shared" si="443"/>
        <v>2.824795266917935E-3</v>
      </c>
      <c r="J5668" s="14">
        <v>0.81310000000000004</v>
      </c>
      <c r="K5668" s="16">
        <f t="shared" si="444"/>
        <v>2.824795266917935E-3</v>
      </c>
      <c r="L5668" s="16">
        <f>K5668*1000000</f>
        <v>2824.7952669179349</v>
      </c>
    </row>
    <row r="5669" spans="1:12" x14ac:dyDescent="0.2">
      <c r="A5669" s="2">
        <v>5748</v>
      </c>
      <c r="B5669" s="6">
        <v>65.950500488299994</v>
      </c>
      <c r="C5669" s="8">
        <f t="shared" si="440"/>
        <v>2.0912766517091574</v>
      </c>
      <c r="D5669">
        <v>2</v>
      </c>
      <c r="E5669" s="9">
        <f t="shared" si="441"/>
        <v>3.3167647696107235E-3</v>
      </c>
      <c r="F5669" s="11">
        <v>812.09997559999999</v>
      </c>
      <c r="G5669" s="9">
        <f t="shared" si="442"/>
        <v>1.0193234657045632E-3</v>
      </c>
      <c r="H5669" s="4">
        <v>0.05</v>
      </c>
      <c r="I5669" s="16">
        <f t="shared" si="443"/>
        <v>2.3277289602902712E-3</v>
      </c>
      <c r="J5669" s="14">
        <v>0.81310000000000004</v>
      </c>
      <c r="K5669" s="16">
        <f t="shared" si="444"/>
        <v>2.3277289602902712E-3</v>
      </c>
      <c r="L5669" s="16">
        <f>K5669*1000000</f>
        <v>2327.7289602902711</v>
      </c>
    </row>
    <row r="5670" spans="1:12" x14ac:dyDescent="0.2">
      <c r="A5670" s="2">
        <v>5751</v>
      </c>
      <c r="B5670" s="6">
        <v>118.148506165</v>
      </c>
      <c r="C5670" s="8">
        <f t="shared" si="440"/>
        <v>3.7464645536846781</v>
      </c>
      <c r="D5670">
        <v>2</v>
      </c>
      <c r="E5670" s="9">
        <f t="shared" si="441"/>
        <v>5.9418927821438998E-3</v>
      </c>
      <c r="F5670" s="11">
        <v>812.09997559999999</v>
      </c>
      <c r="G5670" s="9">
        <f t="shared" si="442"/>
        <v>1.8260899292688469E-3</v>
      </c>
      <c r="H5670" s="4">
        <v>0.1</v>
      </c>
      <c r="I5670" s="16">
        <f t="shared" si="443"/>
        <v>4.1304421252940518E-3</v>
      </c>
      <c r="J5670" s="14">
        <v>0.84109999999999996</v>
      </c>
      <c r="K5670" s="16">
        <f t="shared" si="444"/>
        <v>4.1304421252940518E-3</v>
      </c>
      <c r="L5670" s="16">
        <f>K5670*1000000</f>
        <v>4130.4421252940519</v>
      </c>
    </row>
    <row r="5671" spans="1:12" x14ac:dyDescent="0.2">
      <c r="A5671" s="2">
        <v>5752</v>
      </c>
      <c r="B5671" s="6">
        <v>44.258098602300002</v>
      </c>
      <c r="C5671" s="8">
        <f t="shared" si="440"/>
        <v>1.4034151002758752</v>
      </c>
      <c r="D5671">
        <v>2</v>
      </c>
      <c r="E5671" s="9">
        <f t="shared" si="441"/>
        <v>2.2258163490375383E-3</v>
      </c>
      <c r="F5671" s="11">
        <v>812.09997559999999</v>
      </c>
      <c r="G5671" s="9">
        <f t="shared" si="442"/>
        <v>6.8404815913101526E-4</v>
      </c>
      <c r="H5671" s="4">
        <v>0.04</v>
      </c>
      <c r="I5671" s="16">
        <f t="shared" si="443"/>
        <v>1.5375989530536079E-3</v>
      </c>
      <c r="J5671" s="14">
        <v>0.61680000000000001</v>
      </c>
      <c r="K5671" s="16">
        <f t="shared" si="444"/>
        <v>1.5375989530536079E-3</v>
      </c>
      <c r="L5671" s="16">
        <f>K5671*1000000</f>
        <v>1537.5989530536078</v>
      </c>
    </row>
    <row r="5672" spans="1:12" x14ac:dyDescent="0.2">
      <c r="A5672" s="2">
        <v>5753</v>
      </c>
      <c r="B5672" s="6">
        <v>55.5005569458</v>
      </c>
      <c r="C5672" s="8">
        <f t="shared" si="440"/>
        <v>1.7599111157343987</v>
      </c>
      <c r="D5672">
        <v>2</v>
      </c>
      <c r="E5672" s="9">
        <f t="shared" si="441"/>
        <v>2.7912190295547564E-3</v>
      </c>
      <c r="F5672" s="11">
        <v>812.09997559999999</v>
      </c>
      <c r="G5672" s="9">
        <f t="shared" si="442"/>
        <v>8.5781032191806835E-4</v>
      </c>
      <c r="H5672" s="4">
        <v>0.05</v>
      </c>
      <c r="I5672" s="16">
        <f t="shared" si="443"/>
        <v>1.9287914951376288E-3</v>
      </c>
      <c r="J5672" s="14">
        <v>0.8972</v>
      </c>
      <c r="K5672" s="16">
        <f t="shared" si="444"/>
        <v>1.9287914951376288E-3</v>
      </c>
      <c r="L5672" s="16">
        <f>K5672*1000000</f>
        <v>1928.7914951376288</v>
      </c>
    </row>
    <row r="5673" spans="1:12" x14ac:dyDescent="0.2">
      <c r="A5673" s="2">
        <v>5754</v>
      </c>
      <c r="B5673" s="6">
        <v>40.1073760986</v>
      </c>
      <c r="C5673" s="8">
        <f t="shared" si="440"/>
        <v>1.2717965531012176</v>
      </c>
      <c r="D5673">
        <v>2</v>
      </c>
      <c r="E5673" s="9">
        <f t="shared" si="441"/>
        <v>2.0170693332185311E-3</v>
      </c>
      <c r="F5673" s="11">
        <v>812.09997559999999</v>
      </c>
      <c r="G5673" s="9">
        <f t="shared" si="442"/>
        <v>6.1989506224284226E-4</v>
      </c>
      <c r="H5673" s="4">
        <v>0.03</v>
      </c>
      <c r="I5673" s="16">
        <f t="shared" si="443"/>
        <v>1.4171408037398205E-3</v>
      </c>
      <c r="J5673" s="14">
        <v>0.58879999999999999</v>
      </c>
      <c r="K5673" s="16">
        <f t="shared" si="444"/>
        <v>1.4171408037398205E-3</v>
      </c>
      <c r="L5673" s="16">
        <f>K5673*1000000</f>
        <v>1417.1408037398205</v>
      </c>
    </row>
    <row r="5674" spans="1:12" x14ac:dyDescent="0.2">
      <c r="A5674" s="2">
        <v>5755</v>
      </c>
      <c r="B5674" s="6">
        <v>30.183353424100002</v>
      </c>
      <c r="C5674" s="8">
        <f t="shared" si="440"/>
        <v>0.9571078584506596</v>
      </c>
      <c r="D5674">
        <v>2</v>
      </c>
      <c r="E5674" s="9">
        <f t="shared" si="441"/>
        <v>1.5179730635027462E-3</v>
      </c>
      <c r="F5674" s="11">
        <v>812.09997559999999</v>
      </c>
      <c r="G5674" s="9">
        <f t="shared" si="442"/>
        <v>4.6651049182405355E-4</v>
      </c>
      <c r="H5674" s="4">
        <v>0.02</v>
      </c>
      <c r="I5674" s="16">
        <f t="shared" si="443"/>
        <v>1.0762809148054122E-3</v>
      </c>
      <c r="J5674" s="14">
        <v>0.64490000000000003</v>
      </c>
      <c r="K5674" s="16">
        <f t="shared" si="444"/>
        <v>1.0762809148054122E-3</v>
      </c>
      <c r="L5674" s="16">
        <f>K5674*1000000</f>
        <v>1076.2809148054123</v>
      </c>
    </row>
    <row r="5675" spans="1:12" x14ac:dyDescent="0.2">
      <c r="A5675" s="2">
        <v>5756</v>
      </c>
      <c r="B5675" s="6">
        <v>1.5107499361000001</v>
      </c>
      <c r="C5675" s="8">
        <f t="shared" si="440"/>
        <v>4.7905566213216642E-2</v>
      </c>
      <c r="D5675">
        <v>2</v>
      </c>
      <c r="E5675" s="9">
        <f t="shared" si="441"/>
        <v>7.5978228014161598E-5</v>
      </c>
      <c r="F5675" s="11">
        <v>812.09997559999999</v>
      </c>
      <c r="G5675" s="9">
        <f t="shared" si="442"/>
        <v>2.3349979898205546E-5</v>
      </c>
      <c r="H5675" s="4">
        <v>0</v>
      </c>
      <c r="I5675" s="16">
        <f t="shared" si="443"/>
        <v>5.76744503485677E-5</v>
      </c>
      <c r="J5675" s="14">
        <v>1</v>
      </c>
      <c r="K5675" s="16">
        <f t="shared" si="444"/>
        <v>5.76744503485677E-5</v>
      </c>
      <c r="L5675" s="16">
        <f>K5675*1000000</f>
        <v>57.674450348567703</v>
      </c>
    </row>
    <row r="5676" spans="1:12" x14ac:dyDescent="0.2">
      <c r="A5676" s="2">
        <v>5757</v>
      </c>
      <c r="B5676" s="6">
        <v>4.9019947051999999</v>
      </c>
      <c r="C5676" s="8">
        <f t="shared" si="440"/>
        <v>0.1554412324074074</v>
      </c>
      <c r="D5676">
        <v>2</v>
      </c>
      <c r="E5676" s="9">
        <f t="shared" si="441"/>
        <v>2.4652979459814813E-4</v>
      </c>
      <c r="F5676" s="11">
        <v>812.09997559999999</v>
      </c>
      <c r="G5676" s="9">
        <f t="shared" si="442"/>
        <v>7.5764674942176233E-5</v>
      </c>
      <c r="H5676" s="4">
        <v>0</v>
      </c>
      <c r="I5676" s="16">
        <f t="shared" si="443"/>
        <v>1.871387471071753E-4</v>
      </c>
      <c r="J5676" s="14">
        <v>1</v>
      </c>
      <c r="K5676" s="16">
        <f t="shared" si="444"/>
        <v>1.871387471071753E-4</v>
      </c>
      <c r="L5676" s="16">
        <f>K5676*1000000</f>
        <v>187.13874710717531</v>
      </c>
    </row>
    <row r="5677" spans="1:12" x14ac:dyDescent="0.2">
      <c r="A5677" s="2">
        <v>5758</v>
      </c>
      <c r="B5677" s="6">
        <v>10.1209831238</v>
      </c>
      <c r="C5677" s="8">
        <f t="shared" si="440"/>
        <v>0.32093426952688991</v>
      </c>
      <c r="D5677">
        <v>4</v>
      </c>
      <c r="E5677" s="9">
        <f t="shared" si="441"/>
        <v>3.0488755605054546E-5</v>
      </c>
      <c r="F5677" s="11">
        <v>812.09997559999999</v>
      </c>
      <c r="G5677" s="9">
        <f t="shared" si="442"/>
        <v>9.3699451685900324E-6</v>
      </c>
      <c r="H5677" s="4">
        <v>0.01</v>
      </c>
      <c r="I5677" s="16">
        <f t="shared" si="443"/>
        <v>-1.4856235433582621E-5</v>
      </c>
      <c r="J5677" s="14">
        <v>0.2243</v>
      </c>
      <c r="K5677" s="16">
        <f t="shared" si="444"/>
        <v>0</v>
      </c>
      <c r="L5677" s="16">
        <f>K5677*1000000</f>
        <v>0</v>
      </c>
    </row>
    <row r="5678" spans="1:12" x14ac:dyDescent="0.2">
      <c r="A5678" s="2">
        <v>5759</v>
      </c>
      <c r="B5678" s="6">
        <v>36.710628509499998</v>
      </c>
      <c r="C5678" s="8">
        <f t="shared" si="440"/>
        <v>1.1640863936295027</v>
      </c>
      <c r="D5678">
        <v>8</v>
      </c>
      <c r="E5678" s="9">
        <f t="shared" si="441"/>
        <v>0</v>
      </c>
      <c r="F5678" s="11">
        <v>812.09997559999999</v>
      </c>
      <c r="G5678" s="9">
        <f t="shared" si="442"/>
        <v>0</v>
      </c>
      <c r="H5678" s="4">
        <v>0.03</v>
      </c>
      <c r="I5678" s="16">
        <f t="shared" si="443"/>
        <v>0</v>
      </c>
      <c r="J5678" s="14">
        <v>0.1963</v>
      </c>
      <c r="K5678" s="16">
        <f t="shared" si="444"/>
        <v>0</v>
      </c>
      <c r="L5678" s="16">
        <f>K5678*1000000</f>
        <v>0</v>
      </c>
    </row>
    <row r="5679" spans="1:12" x14ac:dyDescent="0.2">
      <c r="A5679" s="2">
        <v>5760</v>
      </c>
      <c r="B5679" s="6">
        <v>4.4826626777599996</v>
      </c>
      <c r="C5679" s="8">
        <f t="shared" si="440"/>
        <v>0.14214430104515471</v>
      </c>
      <c r="D5679">
        <v>2</v>
      </c>
      <c r="E5679" s="9">
        <f t="shared" si="441"/>
        <v>2.2544086145761538E-4</v>
      </c>
      <c r="F5679" s="11">
        <v>812.09997559999999</v>
      </c>
      <c r="G5679" s="9">
        <f t="shared" si="442"/>
        <v>6.9283526621446016E-5</v>
      </c>
      <c r="H5679" s="4">
        <v>0</v>
      </c>
      <c r="I5679" s="16">
        <f t="shared" si="443"/>
        <v>1.7113031075497166E-4</v>
      </c>
      <c r="J5679" s="14">
        <v>0.75700000000000001</v>
      </c>
      <c r="K5679" s="16">
        <f t="shared" si="444"/>
        <v>1.7113031075497166E-4</v>
      </c>
      <c r="L5679" s="16">
        <f>K5679*1000000</f>
        <v>171.13031075497167</v>
      </c>
    </row>
    <row r="5680" spans="1:12" x14ac:dyDescent="0.2">
      <c r="A5680" s="2">
        <v>5761</v>
      </c>
      <c r="B5680" s="6">
        <v>40.6037712097</v>
      </c>
      <c r="C5680" s="8">
        <f t="shared" si="440"/>
        <v>1.2875371388159564</v>
      </c>
      <c r="D5680">
        <v>2</v>
      </c>
      <c r="E5680" s="9">
        <f t="shared" si="441"/>
        <v>2.0420339021621071E-3</v>
      </c>
      <c r="F5680" s="11">
        <v>806.09997559999999</v>
      </c>
      <c r="G5680" s="9">
        <f t="shared" si="442"/>
        <v>6.2293066301414093E-4</v>
      </c>
      <c r="H5680" s="4">
        <v>0.03</v>
      </c>
      <c r="I5680" s="16">
        <f t="shared" si="443"/>
        <v>1.4246387376449282E-3</v>
      </c>
      <c r="J5680" s="14">
        <v>0.84199999999999997</v>
      </c>
      <c r="K5680" s="16">
        <f t="shared" si="444"/>
        <v>1.4246387376449282E-3</v>
      </c>
      <c r="L5680" s="16">
        <f>K5680*1000000</f>
        <v>1424.6387376449281</v>
      </c>
    </row>
    <row r="5681" spans="1:12" x14ac:dyDescent="0.2">
      <c r="A5681" s="2">
        <v>5762</v>
      </c>
      <c r="B5681" s="6">
        <v>39.792953491200002</v>
      </c>
      <c r="C5681" s="8">
        <f t="shared" si="440"/>
        <v>1.2618262776255709</v>
      </c>
      <c r="D5681">
        <v>2</v>
      </c>
      <c r="E5681" s="9">
        <f t="shared" si="441"/>
        <v>2.0012564763141555E-3</v>
      </c>
      <c r="F5681" s="11">
        <v>806.09997559999999</v>
      </c>
      <c r="G5681" s="9">
        <f t="shared" si="442"/>
        <v>6.1049134509068282E-4</v>
      </c>
      <c r="H5681" s="4">
        <v>0.03</v>
      </c>
      <c r="I5681" s="16">
        <f t="shared" si="443"/>
        <v>1.3939136223739866E-3</v>
      </c>
      <c r="J5681" s="14">
        <v>0.82850000000000001</v>
      </c>
      <c r="K5681" s="16">
        <f t="shared" si="444"/>
        <v>1.3939136223739866E-3</v>
      </c>
      <c r="L5681" s="16">
        <f>K5681*1000000</f>
        <v>1393.9136223739868</v>
      </c>
    </row>
    <row r="5682" spans="1:12" x14ac:dyDescent="0.2">
      <c r="A5682" s="2">
        <v>5763</v>
      </c>
      <c r="B5682" s="6">
        <v>57.286937713599997</v>
      </c>
      <c r="C5682" s="8">
        <f t="shared" si="440"/>
        <v>1.8165568782851342</v>
      </c>
      <c r="D5682">
        <v>2</v>
      </c>
      <c r="E5682" s="9">
        <f t="shared" si="441"/>
        <v>2.8810592089602229E-3</v>
      </c>
      <c r="F5682" s="11">
        <v>806.09997559999999</v>
      </c>
      <c r="G5682" s="9">
        <f t="shared" si="442"/>
        <v>8.7887871074048213E-4</v>
      </c>
      <c r="H5682" s="4">
        <v>0.05</v>
      </c>
      <c r="I5682" s="16">
        <f t="shared" si="443"/>
        <v>1.9808304155289908E-3</v>
      </c>
      <c r="J5682" s="14">
        <v>0.9234</v>
      </c>
      <c r="K5682" s="16">
        <f t="shared" si="444"/>
        <v>1.9808304155289908E-3</v>
      </c>
      <c r="L5682" s="16">
        <f>K5682*1000000</f>
        <v>1980.8304155289909</v>
      </c>
    </row>
    <row r="5683" spans="1:12" x14ac:dyDescent="0.2">
      <c r="A5683" s="2">
        <v>5764</v>
      </c>
      <c r="B5683" s="6">
        <v>68.924827575699993</v>
      </c>
      <c r="C5683" s="8">
        <f t="shared" si="440"/>
        <v>2.185591944942288</v>
      </c>
      <c r="D5683">
        <v>2</v>
      </c>
      <c r="E5683" s="9">
        <f t="shared" si="441"/>
        <v>3.4663488246784689E-3</v>
      </c>
      <c r="F5683" s="11">
        <v>806.09997559999999</v>
      </c>
      <c r="G5683" s="9">
        <f t="shared" si="442"/>
        <v>1.0574236643715778E-3</v>
      </c>
      <c r="H5683" s="4">
        <v>0.06</v>
      </c>
      <c r="I5683" s="16">
        <f t="shared" si="443"/>
        <v>2.3838364509977976E-3</v>
      </c>
      <c r="J5683" s="14">
        <v>0.84199999999999997</v>
      </c>
      <c r="K5683" s="16">
        <f t="shared" si="444"/>
        <v>2.3838364509977976E-3</v>
      </c>
      <c r="L5683" s="16">
        <f>K5683*1000000</f>
        <v>2383.8364509977973</v>
      </c>
    </row>
    <row r="5684" spans="1:12" x14ac:dyDescent="0.2">
      <c r="A5684" s="2">
        <v>5765</v>
      </c>
      <c r="B5684" s="6">
        <v>108.790351868</v>
      </c>
      <c r="C5684" s="8">
        <f t="shared" si="440"/>
        <v>3.4497194275748351</v>
      </c>
      <c r="D5684">
        <v>2</v>
      </c>
      <c r="E5684" s="9">
        <f t="shared" si="441"/>
        <v>5.4712550121336894E-3</v>
      </c>
      <c r="F5684" s="11">
        <v>389.7000122</v>
      </c>
      <c r="G5684" s="9">
        <f t="shared" si="442"/>
        <v>8.068730868002425E-4</v>
      </c>
      <c r="H5684" s="4">
        <v>0.04</v>
      </c>
      <c r="I5684" s="16">
        <f t="shared" si="443"/>
        <v>1.8409765243965991E-3</v>
      </c>
      <c r="J5684" s="14">
        <v>0.72940000000000005</v>
      </c>
      <c r="K5684" s="16">
        <f t="shared" si="444"/>
        <v>1.8409765243965991E-3</v>
      </c>
      <c r="L5684" s="16">
        <f>K5684*1000000</f>
        <v>1840.9765243965992</v>
      </c>
    </row>
    <row r="5685" spans="1:12" x14ac:dyDescent="0.2">
      <c r="A5685" s="2">
        <v>5766</v>
      </c>
      <c r="B5685" s="6">
        <v>28.187580108599999</v>
      </c>
      <c r="C5685" s="8">
        <f t="shared" si="440"/>
        <v>0.89382230176940636</v>
      </c>
      <c r="D5685">
        <v>2</v>
      </c>
      <c r="E5685" s="9">
        <f t="shared" si="441"/>
        <v>1.4176021706062785E-3</v>
      </c>
      <c r="F5685" s="11">
        <v>389.7000122</v>
      </c>
      <c r="G5685" s="9">
        <f t="shared" si="442"/>
        <v>2.0906081634197872E-4</v>
      </c>
      <c r="H5685" s="4">
        <v>0.01</v>
      </c>
      <c r="I5685" s="16">
        <f t="shared" si="443"/>
        <v>4.7838021636468743E-4</v>
      </c>
      <c r="J5685" s="14">
        <v>0.86960000000000004</v>
      </c>
      <c r="K5685" s="16">
        <f t="shared" si="444"/>
        <v>4.7838021636468743E-4</v>
      </c>
      <c r="L5685" s="16">
        <f>K5685*1000000</f>
        <v>478.38021636468744</v>
      </c>
    </row>
    <row r="5686" spans="1:12" x14ac:dyDescent="0.2">
      <c r="A5686" s="2">
        <v>5767</v>
      </c>
      <c r="B5686" s="6">
        <v>49.0920524597</v>
      </c>
      <c r="C5686" s="8">
        <f t="shared" si="440"/>
        <v>1.5566987715531457</v>
      </c>
      <c r="D5686">
        <v>3</v>
      </c>
      <c r="E5686" s="9">
        <f t="shared" si="441"/>
        <v>9.7605012976382231E-4</v>
      </c>
      <c r="F5686" s="11">
        <v>806.09997559999999</v>
      </c>
      <c r="G5686" s="9">
        <f t="shared" si="442"/>
        <v>2.9774802162934374E-4</v>
      </c>
      <c r="H5686" s="4">
        <v>0.04</v>
      </c>
      <c r="I5686" s="16">
        <f t="shared" si="443"/>
        <v>5.8343761342447909E-4</v>
      </c>
      <c r="J5686" s="14">
        <v>0.9234</v>
      </c>
      <c r="K5686" s="16">
        <f t="shared" si="444"/>
        <v>5.8343761342447909E-4</v>
      </c>
      <c r="L5686" s="16">
        <f>K5686*1000000</f>
        <v>583.43761342447908</v>
      </c>
    </row>
    <row r="5687" spans="1:12" x14ac:dyDescent="0.2">
      <c r="A5687" s="2">
        <v>5768</v>
      </c>
      <c r="B5687" s="6">
        <v>68.131118774399994</v>
      </c>
      <c r="C5687" s="8">
        <f t="shared" si="440"/>
        <v>2.1604236039573821</v>
      </c>
      <c r="D5687">
        <v>3</v>
      </c>
      <c r="E5687" s="9">
        <f t="shared" si="441"/>
        <v>1.3545855996812785E-3</v>
      </c>
      <c r="F5687" s="11">
        <v>389.7000122</v>
      </c>
      <c r="G5687" s="9">
        <f t="shared" si="442"/>
        <v>1.9976745037949696E-4</v>
      </c>
      <c r="H5687" s="4">
        <v>0.03</v>
      </c>
      <c r="I5687" s="16">
        <f t="shared" si="443"/>
        <v>3.7942560243735751E-4</v>
      </c>
      <c r="J5687" s="14">
        <v>0.95379999999999998</v>
      </c>
      <c r="K5687" s="16">
        <f t="shared" si="444"/>
        <v>3.7942560243735751E-4</v>
      </c>
      <c r="L5687" s="16">
        <f>K5687*1000000</f>
        <v>379.4256024373575</v>
      </c>
    </row>
    <row r="5688" spans="1:12" x14ac:dyDescent="0.2">
      <c r="A5688" s="2">
        <v>5769</v>
      </c>
      <c r="B5688" s="6">
        <v>0</v>
      </c>
      <c r="C5688" s="8">
        <f t="shared" si="440"/>
        <v>0</v>
      </c>
      <c r="D5688">
        <v>3</v>
      </c>
      <c r="E5688" s="9">
        <f t="shared" si="441"/>
        <v>0</v>
      </c>
      <c r="F5688" s="11">
        <v>389.7000122</v>
      </c>
      <c r="G5688" s="9">
        <f t="shared" si="442"/>
        <v>0</v>
      </c>
      <c r="H5688" s="4">
        <v>0</v>
      </c>
      <c r="I5688" s="16">
        <f t="shared" si="443"/>
        <v>0</v>
      </c>
      <c r="J5688" s="14">
        <v>0.86960000000000004</v>
      </c>
      <c r="K5688" s="16">
        <f t="shared" si="444"/>
        <v>0</v>
      </c>
      <c r="L5688" s="16">
        <f>K5688*1000000</f>
        <v>0</v>
      </c>
    </row>
    <row r="5689" spans="1:12" x14ac:dyDescent="0.2">
      <c r="A5689" s="2">
        <v>5770</v>
      </c>
      <c r="B5689" s="6">
        <v>0</v>
      </c>
      <c r="C5689" s="8">
        <f t="shared" si="440"/>
        <v>0</v>
      </c>
      <c r="D5689">
        <v>3</v>
      </c>
      <c r="E5689" s="9">
        <f t="shared" si="441"/>
        <v>0</v>
      </c>
      <c r="F5689" s="11">
        <v>389.7000122</v>
      </c>
      <c r="G5689" s="9">
        <f t="shared" si="442"/>
        <v>0</v>
      </c>
      <c r="H5689" s="4">
        <v>0</v>
      </c>
      <c r="I5689" s="16">
        <f t="shared" si="443"/>
        <v>0</v>
      </c>
      <c r="J5689" s="14">
        <v>0.84160000000000001</v>
      </c>
      <c r="K5689" s="16">
        <f t="shared" si="444"/>
        <v>0</v>
      </c>
      <c r="L5689" s="16">
        <f>K5689*1000000</f>
        <v>0</v>
      </c>
    </row>
    <row r="5690" spans="1:12" x14ac:dyDescent="0.2">
      <c r="A5690" s="2">
        <v>5771</v>
      </c>
      <c r="B5690" s="6">
        <v>0</v>
      </c>
      <c r="C5690" s="8">
        <f t="shared" si="440"/>
        <v>0</v>
      </c>
      <c r="D5690">
        <v>3</v>
      </c>
      <c r="E5690" s="9">
        <f t="shared" si="441"/>
        <v>0</v>
      </c>
      <c r="F5690" s="11">
        <v>389.7000122</v>
      </c>
      <c r="G5690" s="9">
        <f t="shared" si="442"/>
        <v>0</v>
      </c>
      <c r="H5690" s="4">
        <v>0</v>
      </c>
      <c r="I5690" s="16">
        <f t="shared" si="443"/>
        <v>0</v>
      </c>
      <c r="J5690" s="14">
        <v>0.84160000000000001</v>
      </c>
      <c r="K5690" s="16">
        <f t="shared" si="444"/>
        <v>0</v>
      </c>
      <c r="L5690" s="16">
        <f>K5690*1000000</f>
        <v>0</v>
      </c>
    </row>
    <row r="5691" spans="1:12" x14ac:dyDescent="0.2">
      <c r="A5691" s="2">
        <v>5772</v>
      </c>
      <c r="B5691" s="6">
        <v>0.17645008862</v>
      </c>
      <c r="C5691" s="8">
        <f t="shared" si="440"/>
        <v>5.595195605657027E-3</v>
      </c>
      <c r="D5691">
        <v>3</v>
      </c>
      <c r="E5691" s="9">
        <f t="shared" si="441"/>
        <v>3.5081876447469558E-6</v>
      </c>
      <c r="F5691" s="11">
        <v>389.7000122</v>
      </c>
      <c r="G5691" s="9">
        <f t="shared" si="442"/>
        <v>5.1736981509979784E-7</v>
      </c>
      <c r="H5691" s="4">
        <v>0</v>
      </c>
      <c r="I5691" s="16">
        <f t="shared" si="443"/>
        <v>1.2779034432965007E-6</v>
      </c>
      <c r="J5691" s="14">
        <v>0.95379999999999998</v>
      </c>
      <c r="K5691" s="16">
        <f t="shared" si="444"/>
        <v>1.2779034432965007E-6</v>
      </c>
      <c r="L5691" s="16">
        <f>K5691*1000000</f>
        <v>1.2779034432965006</v>
      </c>
    </row>
    <row r="5692" spans="1:12" x14ac:dyDescent="0.2">
      <c r="A5692" s="2">
        <v>5773</v>
      </c>
      <c r="B5692" s="6">
        <v>26.886064529399999</v>
      </c>
      <c r="C5692" s="8">
        <f t="shared" si="440"/>
        <v>0.85255151348934544</v>
      </c>
      <c r="D5692">
        <v>2</v>
      </c>
      <c r="E5692" s="9">
        <f t="shared" si="441"/>
        <v>1.3521467003941019E-3</v>
      </c>
      <c r="F5692" s="11">
        <v>389.7000122</v>
      </c>
      <c r="G5692" s="9">
        <f t="shared" si="442"/>
        <v>1.9940777381682989E-4</v>
      </c>
      <c r="H5692" s="4">
        <v>0.01</v>
      </c>
      <c r="I5692" s="16">
        <f t="shared" si="443"/>
        <v>4.5453720132756988E-4</v>
      </c>
      <c r="J5692" s="14">
        <v>0.98180000000000001</v>
      </c>
      <c r="K5692" s="16">
        <f t="shared" si="444"/>
        <v>4.5453720132756988E-4</v>
      </c>
      <c r="L5692" s="16">
        <f>K5692*1000000</f>
        <v>454.5372013275699</v>
      </c>
    </row>
    <row r="5693" spans="1:12" x14ac:dyDescent="0.2">
      <c r="A5693" s="2">
        <v>5774</v>
      </c>
      <c r="B5693" s="6">
        <v>1.1847009882300001E-2</v>
      </c>
      <c r="C5693" s="8">
        <f t="shared" si="440"/>
        <v>3.7566621899733641E-4</v>
      </c>
      <c r="D5693">
        <v>2</v>
      </c>
      <c r="E5693" s="9">
        <f t="shared" si="441"/>
        <v>5.9580662332977551E-7</v>
      </c>
      <c r="F5693" s="11">
        <v>389.7000122</v>
      </c>
      <c r="G5693" s="9">
        <f t="shared" si="442"/>
        <v>8.7866554974312087E-8</v>
      </c>
      <c r="H5693" s="4">
        <v>0</v>
      </c>
      <c r="I5693" s="16">
        <f t="shared" si="443"/>
        <v>2.1703039078655087E-7</v>
      </c>
      <c r="J5693" s="14">
        <v>0.92569999999999997</v>
      </c>
      <c r="K5693" s="16">
        <f t="shared" si="444"/>
        <v>2.1703039078655087E-7</v>
      </c>
      <c r="L5693" s="16">
        <f>K5693*1000000</f>
        <v>0.21703039078655087</v>
      </c>
    </row>
    <row r="5694" spans="1:12" x14ac:dyDescent="0.2">
      <c r="A5694" s="2">
        <v>5775</v>
      </c>
      <c r="B5694" s="6">
        <v>0</v>
      </c>
      <c r="C5694" s="8">
        <f t="shared" si="440"/>
        <v>0</v>
      </c>
      <c r="D5694">
        <v>2</v>
      </c>
      <c r="E5694" s="9">
        <f t="shared" si="441"/>
        <v>0</v>
      </c>
      <c r="F5694" s="11">
        <v>389.7000122</v>
      </c>
      <c r="G5694" s="9">
        <f t="shared" si="442"/>
        <v>0</v>
      </c>
      <c r="H5694" s="4">
        <v>0</v>
      </c>
      <c r="I5694" s="16">
        <f t="shared" si="443"/>
        <v>0</v>
      </c>
      <c r="J5694" s="14">
        <v>1</v>
      </c>
      <c r="K5694" s="16">
        <f t="shared" si="444"/>
        <v>0</v>
      </c>
      <c r="L5694" s="16">
        <f>K5694*1000000</f>
        <v>0</v>
      </c>
    </row>
    <row r="5695" spans="1:12" x14ac:dyDescent="0.2">
      <c r="A5695" s="2">
        <v>5776</v>
      </c>
      <c r="B5695" s="6">
        <v>50.965354919399999</v>
      </c>
      <c r="C5695" s="8">
        <f t="shared" si="440"/>
        <v>1.6161008028729071</v>
      </c>
      <c r="D5695">
        <v>2</v>
      </c>
      <c r="E5695" s="9">
        <f t="shared" si="441"/>
        <v>2.5631358733564308E-3</v>
      </c>
      <c r="F5695" s="11">
        <v>389.7000122</v>
      </c>
      <c r="G5695" s="9">
        <f t="shared" si="442"/>
        <v>3.7799834762536648E-4</v>
      </c>
      <c r="H5695" s="4">
        <v>0.02</v>
      </c>
      <c r="I5695" s="16">
        <f t="shared" si="443"/>
        <v>8.5765591863465524E-4</v>
      </c>
      <c r="J5695" s="14">
        <v>1</v>
      </c>
      <c r="K5695" s="16">
        <f t="shared" si="444"/>
        <v>8.5765591863465524E-4</v>
      </c>
      <c r="L5695" s="16">
        <f>K5695*1000000</f>
        <v>857.65591863465522</v>
      </c>
    </row>
    <row r="5696" spans="1:12" x14ac:dyDescent="0.2">
      <c r="A5696" s="2">
        <v>5777</v>
      </c>
      <c r="B5696" s="6">
        <v>0</v>
      </c>
      <c r="C5696" s="8">
        <f t="shared" si="440"/>
        <v>0</v>
      </c>
      <c r="D5696">
        <v>2</v>
      </c>
      <c r="E5696" s="9">
        <f t="shared" si="441"/>
        <v>0</v>
      </c>
      <c r="F5696" s="11">
        <v>389.7000122</v>
      </c>
      <c r="G5696" s="9">
        <f t="shared" si="442"/>
        <v>0</v>
      </c>
      <c r="H5696" s="4">
        <v>0</v>
      </c>
      <c r="I5696" s="16">
        <f t="shared" si="443"/>
        <v>0</v>
      </c>
      <c r="J5696" s="14">
        <v>1</v>
      </c>
      <c r="K5696" s="16">
        <f t="shared" si="444"/>
        <v>0</v>
      </c>
      <c r="L5696" s="16">
        <f>K5696*1000000</f>
        <v>0</v>
      </c>
    </row>
    <row r="5697" spans="1:12" x14ac:dyDescent="0.2">
      <c r="A5697" s="2">
        <v>5778</v>
      </c>
      <c r="B5697" s="6">
        <v>42.633049011200001</v>
      </c>
      <c r="C5697" s="8">
        <f t="shared" si="440"/>
        <v>1.3518851157787926</v>
      </c>
      <c r="D5697">
        <v>2</v>
      </c>
      <c r="E5697" s="9">
        <f t="shared" si="441"/>
        <v>2.1440897936251652E-3</v>
      </c>
      <c r="F5697" s="11">
        <v>389.7000122</v>
      </c>
      <c r="G5697" s="9">
        <f t="shared" si="442"/>
        <v>3.1619954586700218E-4</v>
      </c>
      <c r="H5697" s="4">
        <v>0.02</v>
      </c>
      <c r="I5697" s="16">
        <f t="shared" si="443"/>
        <v>7.0501287829149539E-4</v>
      </c>
      <c r="J5697" s="14">
        <v>0.70130000000000003</v>
      </c>
      <c r="K5697" s="16">
        <f t="shared" si="444"/>
        <v>7.0501287829149539E-4</v>
      </c>
      <c r="L5697" s="16">
        <f>K5697*1000000</f>
        <v>705.01287829149544</v>
      </c>
    </row>
    <row r="5698" spans="1:12" x14ac:dyDescent="0.2">
      <c r="A5698" s="2">
        <v>5779</v>
      </c>
      <c r="B5698" s="6">
        <v>47.007442474400001</v>
      </c>
      <c r="C5698" s="8">
        <f t="shared" si="440"/>
        <v>1.490596222552004</v>
      </c>
      <c r="D5698">
        <v>2</v>
      </c>
      <c r="E5698" s="9">
        <f t="shared" si="441"/>
        <v>2.3640856089674786E-3</v>
      </c>
      <c r="F5698" s="11">
        <v>389.7000122</v>
      </c>
      <c r="G5698" s="9">
        <f t="shared" si="442"/>
        <v>3.4864341883850955E-4</v>
      </c>
      <c r="H5698" s="4">
        <v>0.02</v>
      </c>
      <c r="I5698" s="16">
        <f t="shared" si="443"/>
        <v>7.8514924453111862E-4</v>
      </c>
      <c r="J5698" s="14">
        <v>0.61719999999999997</v>
      </c>
      <c r="K5698" s="16">
        <f t="shared" si="444"/>
        <v>7.8514924453111862E-4</v>
      </c>
      <c r="L5698" s="16">
        <f>K5698*1000000</f>
        <v>785.1492445311186</v>
      </c>
    </row>
    <row r="5699" spans="1:12" x14ac:dyDescent="0.2">
      <c r="A5699" s="2">
        <v>5780</v>
      </c>
      <c r="B5699" s="6">
        <v>44.819862365699997</v>
      </c>
      <c r="C5699" s="8">
        <f t="shared" ref="C5699:C5762" si="445">B5699*1000000/(60*60*24*365)</f>
        <v>1.4212285123573059</v>
      </c>
      <c r="D5699">
        <v>2</v>
      </c>
      <c r="E5699" s="9">
        <f t="shared" ref="E5699:E5762" si="446">C5699*(IF(D5699=1,$P$5,IF(D5699=2,$P$6,IF(D5699=3,$P$7,IF(D5699=4,$P$8,IF(D5699=5,$P$9,IF(D5699=6,$P$10,IF(D5699=7,$P$11))))))))*0.001</f>
        <v>2.2540684205986871E-3</v>
      </c>
      <c r="F5699" s="11">
        <v>389.7000122</v>
      </c>
      <c r="G5699" s="9">
        <f t="shared" ref="G5699:G5762" si="447">E5699*12*0.000000000001*F5699*(60*60*24*365)</f>
        <v>3.3241863893273947E-4</v>
      </c>
      <c r="H5699" s="4">
        <v>0.03</v>
      </c>
      <c r="I5699" s="16">
        <f t="shared" ref="I5699:I5762" si="448">IF(G5699=0,0,0+2.47*G5699-0.0038*H5699)</f>
        <v>7.0707403816386663E-4</v>
      </c>
      <c r="J5699" s="14">
        <v>0.50490000000000002</v>
      </c>
      <c r="K5699" s="16">
        <f t="shared" ref="K5699:K5762" si="449">IF(I5699&lt;0,0,I5699)</f>
        <v>7.0707403816386663E-4</v>
      </c>
      <c r="L5699" s="16">
        <f>K5699*1000000</f>
        <v>707.07403816386659</v>
      </c>
    </row>
    <row r="5700" spans="1:12" x14ac:dyDescent="0.2">
      <c r="A5700" s="2">
        <v>5781</v>
      </c>
      <c r="B5700" s="6">
        <v>46.101894378700003</v>
      </c>
      <c r="C5700" s="8">
        <f t="shared" si="445"/>
        <v>1.4618814808060629</v>
      </c>
      <c r="D5700">
        <v>2</v>
      </c>
      <c r="E5700" s="9">
        <f t="shared" si="446"/>
        <v>2.3185440285584157E-3</v>
      </c>
      <c r="F5700" s="11">
        <v>786.09997559999999</v>
      </c>
      <c r="G5700" s="9">
        <f t="shared" si="447"/>
        <v>6.897329652154658E-4</v>
      </c>
      <c r="H5700" s="4">
        <v>0.04</v>
      </c>
      <c r="I5700" s="16">
        <f t="shared" si="448"/>
        <v>1.5516404240822007E-3</v>
      </c>
      <c r="J5700" s="14">
        <v>0.70089999999999997</v>
      </c>
      <c r="K5700" s="16">
        <f t="shared" si="449"/>
        <v>1.5516404240822007E-3</v>
      </c>
      <c r="L5700" s="16">
        <f>K5700*1000000</f>
        <v>1551.6404240822008</v>
      </c>
    </row>
    <row r="5701" spans="1:12" x14ac:dyDescent="0.2">
      <c r="A5701" s="2">
        <v>5782</v>
      </c>
      <c r="B5701" s="6">
        <v>54.094516754200001</v>
      </c>
      <c r="C5701" s="8">
        <f t="shared" si="445"/>
        <v>1.7153258737379504</v>
      </c>
      <c r="D5701">
        <v>2</v>
      </c>
      <c r="E5701" s="9">
        <f t="shared" si="446"/>
        <v>2.7205068357483895E-3</v>
      </c>
      <c r="F5701" s="11">
        <v>786.09997559999999</v>
      </c>
      <c r="G5701" s="9">
        <f t="shared" si="447"/>
        <v>8.0931102605645599E-4</v>
      </c>
      <c r="H5701" s="4">
        <v>0.04</v>
      </c>
      <c r="I5701" s="16">
        <f t="shared" si="448"/>
        <v>1.8469982343594464E-3</v>
      </c>
      <c r="J5701" s="14">
        <v>1</v>
      </c>
      <c r="K5701" s="16">
        <f t="shared" si="449"/>
        <v>1.8469982343594464E-3</v>
      </c>
      <c r="L5701" s="16">
        <f>K5701*1000000</f>
        <v>1846.9982343594465</v>
      </c>
    </row>
    <row r="5702" spans="1:12" x14ac:dyDescent="0.2">
      <c r="A5702" s="2">
        <v>5783</v>
      </c>
      <c r="B5702" s="6">
        <v>32.534538269000002</v>
      </c>
      <c r="C5702" s="8">
        <f t="shared" si="445"/>
        <v>1.0316634407978185</v>
      </c>
      <c r="D5702">
        <v>2</v>
      </c>
      <c r="E5702" s="9">
        <f t="shared" si="446"/>
        <v>1.63621821710534E-3</v>
      </c>
      <c r="F5702" s="11">
        <v>786.09997559999999</v>
      </c>
      <c r="G5702" s="9">
        <f t="shared" si="447"/>
        <v>4.8675100784060653E-4</v>
      </c>
      <c r="H5702" s="4">
        <v>0.03</v>
      </c>
      <c r="I5702" s="16">
        <f t="shared" si="448"/>
        <v>1.0882749893662983E-3</v>
      </c>
      <c r="J5702" s="14">
        <v>1</v>
      </c>
      <c r="K5702" s="16">
        <f t="shared" si="449"/>
        <v>1.0882749893662983E-3</v>
      </c>
      <c r="L5702" s="16">
        <f>K5702*1000000</f>
        <v>1088.2749893662983</v>
      </c>
    </row>
    <row r="5703" spans="1:12" x14ac:dyDescent="0.2">
      <c r="A5703" s="2">
        <v>5784</v>
      </c>
      <c r="B5703" s="6">
        <v>14.004324913</v>
      </c>
      <c r="C5703" s="8">
        <f t="shared" si="445"/>
        <v>0.44407422986428208</v>
      </c>
      <c r="D5703">
        <v>2</v>
      </c>
      <c r="E5703" s="9">
        <f t="shared" si="446"/>
        <v>7.0430172856475134E-4</v>
      </c>
      <c r="F5703" s="11">
        <v>786.09997559999999</v>
      </c>
      <c r="G5703" s="9">
        <f t="shared" si="447"/>
        <v>2.095194715587886E-4</v>
      </c>
      <c r="H5703" s="4">
        <v>0.01</v>
      </c>
      <c r="I5703" s="16">
        <f t="shared" si="448"/>
        <v>4.7951309475020783E-4</v>
      </c>
      <c r="J5703" s="14">
        <v>1</v>
      </c>
      <c r="K5703" s="16">
        <f t="shared" si="449"/>
        <v>4.7951309475020783E-4</v>
      </c>
      <c r="L5703" s="16">
        <f>K5703*1000000</f>
        <v>479.51309475020781</v>
      </c>
    </row>
    <row r="5704" spans="1:12" x14ac:dyDescent="0.2">
      <c r="A5704" s="2">
        <v>5785</v>
      </c>
      <c r="B5704" s="6">
        <v>17.5138015747</v>
      </c>
      <c r="C5704" s="8">
        <f t="shared" si="445"/>
        <v>0.55535900477866573</v>
      </c>
      <c r="D5704">
        <v>2</v>
      </c>
      <c r="E5704" s="9">
        <f t="shared" si="446"/>
        <v>8.8079938157896388E-4</v>
      </c>
      <c r="F5704" s="11">
        <v>786.09997559999999</v>
      </c>
      <c r="G5704" s="9">
        <f t="shared" si="447"/>
        <v>2.6202494398786051E-4</v>
      </c>
      <c r="H5704" s="4">
        <v>0.01</v>
      </c>
      <c r="I5704" s="16">
        <f t="shared" si="448"/>
        <v>6.0920161165001555E-4</v>
      </c>
      <c r="J5704" s="14">
        <v>1</v>
      </c>
      <c r="K5704" s="16">
        <f t="shared" si="449"/>
        <v>6.0920161165001555E-4</v>
      </c>
      <c r="L5704" s="16">
        <f>K5704*1000000</f>
        <v>609.20161165001559</v>
      </c>
    </row>
    <row r="5705" spans="1:12" x14ac:dyDescent="0.2">
      <c r="A5705" s="2">
        <v>5786</v>
      </c>
      <c r="B5705" s="6">
        <v>29.168045043900001</v>
      </c>
      <c r="C5705" s="8">
        <f t="shared" si="445"/>
        <v>0.92491264091514469</v>
      </c>
      <c r="D5705">
        <v>8</v>
      </c>
      <c r="E5705" s="9">
        <f t="shared" si="446"/>
        <v>0</v>
      </c>
      <c r="F5705" s="11">
        <v>786.09997559999999</v>
      </c>
      <c r="G5705" s="9">
        <f t="shared" si="447"/>
        <v>0</v>
      </c>
      <c r="H5705" s="4">
        <v>0.02</v>
      </c>
      <c r="I5705" s="16">
        <f t="shared" si="448"/>
        <v>0</v>
      </c>
      <c r="J5705" s="14">
        <v>2.8000000000000001E-2</v>
      </c>
      <c r="K5705" s="16">
        <f t="shared" si="449"/>
        <v>0</v>
      </c>
      <c r="L5705" s="16">
        <f>K5705*1000000</f>
        <v>0</v>
      </c>
    </row>
    <row r="5706" spans="1:12" x14ac:dyDescent="0.2">
      <c r="A5706" s="2">
        <v>5787</v>
      </c>
      <c r="B5706" s="6">
        <v>4.62811326981</v>
      </c>
      <c r="C5706" s="8">
        <f t="shared" si="445"/>
        <v>0.14675650906297566</v>
      </c>
      <c r="D5706">
        <v>2</v>
      </c>
      <c r="E5706" s="9">
        <f t="shared" si="446"/>
        <v>2.327558233738794E-4</v>
      </c>
      <c r="F5706" s="11">
        <v>786.09997559999999</v>
      </c>
      <c r="G5706" s="9">
        <f t="shared" si="447"/>
        <v>6.9241455952272977E-5</v>
      </c>
      <c r="H5706" s="4">
        <v>0</v>
      </c>
      <c r="I5706" s="16">
        <f t="shared" si="448"/>
        <v>1.7102639620211426E-4</v>
      </c>
      <c r="J5706" s="14">
        <v>0.95330000000000004</v>
      </c>
      <c r="K5706" s="16">
        <f t="shared" si="449"/>
        <v>1.7102639620211426E-4</v>
      </c>
      <c r="L5706" s="16">
        <f>K5706*1000000</f>
        <v>171.02639620211426</v>
      </c>
    </row>
    <row r="5707" spans="1:12" x14ac:dyDescent="0.2">
      <c r="A5707" s="2">
        <v>5788</v>
      </c>
      <c r="B5707" s="6">
        <v>3.1534031033499998E-2</v>
      </c>
      <c r="C5707" s="8">
        <f t="shared" si="445"/>
        <v>9.9993756448186208E-4</v>
      </c>
      <c r="D5707">
        <v>2</v>
      </c>
      <c r="E5707" s="9">
        <f t="shared" si="446"/>
        <v>1.5859009772682333E-6</v>
      </c>
      <c r="F5707" s="11">
        <v>786.09997559999999</v>
      </c>
      <c r="G5707" s="9">
        <f t="shared" si="447"/>
        <v>4.7178236432690798E-7</v>
      </c>
      <c r="H5707" s="4">
        <v>0</v>
      </c>
      <c r="I5707" s="16">
        <f t="shared" si="448"/>
        <v>1.1653024398874628E-6</v>
      </c>
      <c r="J5707" s="14">
        <v>0.78510000000000002</v>
      </c>
      <c r="K5707" s="16">
        <f t="shared" si="449"/>
        <v>1.1653024398874628E-6</v>
      </c>
      <c r="L5707" s="16">
        <f>K5707*1000000</f>
        <v>1.1653024398874627</v>
      </c>
    </row>
    <row r="5708" spans="1:12" x14ac:dyDescent="0.2">
      <c r="A5708" s="2">
        <v>5789</v>
      </c>
      <c r="B5708" s="6">
        <v>1.3567866087</v>
      </c>
      <c r="C5708" s="8">
        <f t="shared" si="445"/>
        <v>4.3023421128234401E-2</v>
      </c>
      <c r="D5708">
        <v>2</v>
      </c>
      <c r="E5708" s="9">
        <f t="shared" si="446"/>
        <v>6.8235145909379766E-5</v>
      </c>
      <c r="F5708" s="11">
        <v>786.09997559999999</v>
      </c>
      <c r="G5708" s="9">
        <f t="shared" si="447"/>
        <v>2.029895871731585E-5</v>
      </c>
      <c r="H5708" s="4">
        <v>0</v>
      </c>
      <c r="I5708" s="16">
        <f t="shared" si="448"/>
        <v>5.0138428031770157E-5</v>
      </c>
      <c r="J5708" s="14">
        <v>0.8972</v>
      </c>
      <c r="K5708" s="16">
        <f t="shared" si="449"/>
        <v>5.0138428031770157E-5</v>
      </c>
      <c r="L5708" s="16">
        <f>K5708*1000000</f>
        <v>50.138428031770154</v>
      </c>
    </row>
    <row r="5709" spans="1:12" x14ac:dyDescent="0.2">
      <c r="A5709" s="2">
        <v>5790</v>
      </c>
      <c r="B5709" s="6">
        <v>0.12263402342800001</v>
      </c>
      <c r="C5709" s="8">
        <f t="shared" si="445"/>
        <v>3.8886993730339928E-3</v>
      </c>
      <c r="D5709">
        <v>3</v>
      </c>
      <c r="E5709" s="9">
        <f t="shared" si="446"/>
        <v>2.4382145068923133E-6</v>
      </c>
      <c r="F5709" s="11">
        <v>786.09997559999999</v>
      </c>
      <c r="G5709" s="9">
        <f t="shared" si="447"/>
        <v>7.2533318365139221E-7</v>
      </c>
      <c r="H5709" s="4">
        <v>0</v>
      </c>
      <c r="I5709" s="16">
        <f t="shared" si="448"/>
        <v>1.7915729636189388E-6</v>
      </c>
      <c r="J5709" s="14">
        <v>0.84109999999999996</v>
      </c>
      <c r="K5709" s="16">
        <f t="shared" si="449"/>
        <v>1.7915729636189388E-6</v>
      </c>
      <c r="L5709" s="16">
        <f>K5709*1000000</f>
        <v>1.7915729636189388</v>
      </c>
    </row>
    <row r="5710" spans="1:12" x14ac:dyDescent="0.2">
      <c r="A5710" s="2">
        <v>5791</v>
      </c>
      <c r="B5710" s="6">
        <v>7.4887804984999997</v>
      </c>
      <c r="C5710" s="8">
        <f t="shared" si="445"/>
        <v>0.23746767181950787</v>
      </c>
      <c r="D5710">
        <v>3</v>
      </c>
      <c r="E5710" s="9">
        <f t="shared" si="446"/>
        <v>1.4889223023083144E-4</v>
      </c>
      <c r="F5710" s="11">
        <v>786.09997559999999</v>
      </c>
      <c r="G5710" s="9">
        <f t="shared" si="447"/>
        <v>4.4293262577596023E-5</v>
      </c>
      <c r="H5710" s="4">
        <v>0.01</v>
      </c>
      <c r="I5710" s="16">
        <f t="shared" si="448"/>
        <v>7.1404358566662184E-5</v>
      </c>
      <c r="J5710" s="14">
        <v>0.67290000000000005</v>
      </c>
      <c r="K5710" s="16">
        <f t="shared" si="449"/>
        <v>7.1404358566662184E-5</v>
      </c>
      <c r="L5710" s="16">
        <f>K5710*1000000</f>
        <v>71.404358566662182</v>
      </c>
    </row>
    <row r="5711" spans="1:12" x14ac:dyDescent="0.2">
      <c r="A5711" s="2">
        <v>5792</v>
      </c>
      <c r="B5711" s="6">
        <v>44.816436767600003</v>
      </c>
      <c r="C5711" s="8">
        <f t="shared" si="445"/>
        <v>1.4211198873541349</v>
      </c>
      <c r="D5711">
        <v>3</v>
      </c>
      <c r="E5711" s="9">
        <f t="shared" si="446"/>
        <v>8.9104216937104257E-4</v>
      </c>
      <c r="F5711" s="11">
        <v>786.09997559999999</v>
      </c>
      <c r="G5711" s="9">
        <f t="shared" si="447"/>
        <v>2.6507202366755748E-4</v>
      </c>
      <c r="H5711" s="4">
        <v>0.04</v>
      </c>
      <c r="I5711" s="16">
        <f t="shared" si="448"/>
        <v>5.02727898458867E-4</v>
      </c>
      <c r="J5711" s="14">
        <v>0.61680000000000001</v>
      </c>
      <c r="K5711" s="16">
        <f t="shared" si="449"/>
        <v>5.02727898458867E-4</v>
      </c>
      <c r="L5711" s="16">
        <f>K5711*1000000</f>
        <v>502.727898458867</v>
      </c>
    </row>
    <row r="5712" spans="1:12" x14ac:dyDescent="0.2">
      <c r="A5712" s="2">
        <v>5793</v>
      </c>
      <c r="B5712" s="6">
        <v>131.415847778</v>
      </c>
      <c r="C5712" s="8">
        <f t="shared" si="445"/>
        <v>4.1671691964104518</v>
      </c>
      <c r="D5712">
        <v>8</v>
      </c>
      <c r="E5712" s="9">
        <f t="shared" si="446"/>
        <v>0</v>
      </c>
      <c r="F5712" s="11">
        <v>786.09997559999999</v>
      </c>
      <c r="G5712" s="9">
        <f t="shared" si="447"/>
        <v>0</v>
      </c>
      <c r="H5712" s="4">
        <v>0.1</v>
      </c>
      <c r="I5712" s="16">
        <f t="shared" si="448"/>
        <v>0</v>
      </c>
      <c r="J5712" s="14">
        <v>0.72899999999999998</v>
      </c>
      <c r="K5712" s="16">
        <f t="shared" si="449"/>
        <v>0</v>
      </c>
      <c r="L5712" s="16">
        <f>K5712*1000000</f>
        <v>0</v>
      </c>
    </row>
    <row r="5713" spans="1:12" x14ac:dyDescent="0.2">
      <c r="A5713" s="2">
        <v>5794</v>
      </c>
      <c r="B5713" s="6">
        <v>20.887546539300001</v>
      </c>
      <c r="C5713" s="8">
        <f t="shared" si="445"/>
        <v>0.6623397558124049</v>
      </c>
      <c r="D5713">
        <v>2</v>
      </c>
      <c r="E5713" s="9">
        <f t="shared" si="446"/>
        <v>1.0504708527184744E-3</v>
      </c>
      <c r="F5713" s="11">
        <v>786.09997559999999</v>
      </c>
      <c r="G5713" s="9">
        <f t="shared" si="447"/>
        <v>3.1249972706726077E-4</v>
      </c>
      <c r="H5713" s="4">
        <v>0.02</v>
      </c>
      <c r="I5713" s="16">
        <f t="shared" si="448"/>
        <v>6.9587432585613415E-4</v>
      </c>
      <c r="J5713" s="14">
        <v>1</v>
      </c>
      <c r="K5713" s="16">
        <f t="shared" si="449"/>
        <v>6.9587432585613415E-4</v>
      </c>
      <c r="L5713" s="16">
        <f>K5713*1000000</f>
        <v>695.87432585613419</v>
      </c>
    </row>
    <row r="5714" spans="1:12" x14ac:dyDescent="0.2">
      <c r="A5714" s="2">
        <v>5795</v>
      </c>
      <c r="B5714" s="6">
        <v>39.248188018800001</v>
      </c>
      <c r="C5714" s="8">
        <f t="shared" si="445"/>
        <v>1.2445518778158295</v>
      </c>
      <c r="D5714">
        <v>2</v>
      </c>
      <c r="E5714" s="9">
        <f t="shared" si="446"/>
        <v>1.9738592782159057E-3</v>
      </c>
      <c r="F5714" s="11">
        <v>786.09997559999999</v>
      </c>
      <c r="G5714" s="9">
        <f t="shared" si="447"/>
        <v>5.8719428922314042E-4</v>
      </c>
      <c r="H5714" s="4">
        <v>0.03</v>
      </c>
      <c r="I5714" s="16">
        <f t="shared" si="448"/>
        <v>1.336369894381157E-3</v>
      </c>
      <c r="J5714" s="14">
        <v>1</v>
      </c>
      <c r="K5714" s="16">
        <f t="shared" si="449"/>
        <v>1.336369894381157E-3</v>
      </c>
      <c r="L5714" s="16">
        <f>K5714*1000000</f>
        <v>1336.3698943811571</v>
      </c>
    </row>
    <row r="5715" spans="1:12" x14ac:dyDescent="0.2">
      <c r="A5715" s="2">
        <v>5796</v>
      </c>
      <c r="B5715" s="6">
        <v>33.223892211900001</v>
      </c>
      <c r="C5715" s="8">
        <f t="shared" si="445"/>
        <v>1.0535227109303653</v>
      </c>
      <c r="D5715">
        <v>2</v>
      </c>
      <c r="E5715" s="9">
        <f t="shared" si="446"/>
        <v>1.6708870195355594E-3</v>
      </c>
      <c r="F5715" s="11">
        <v>786.09997559999999</v>
      </c>
      <c r="G5715" s="9">
        <f t="shared" si="447"/>
        <v>4.970644699125484E-4</v>
      </c>
      <c r="H5715" s="4">
        <v>0.03</v>
      </c>
      <c r="I5715" s="16">
        <f t="shared" si="448"/>
        <v>1.1137492406839947E-3</v>
      </c>
      <c r="J5715" s="14">
        <v>1</v>
      </c>
      <c r="K5715" s="16">
        <f t="shared" si="449"/>
        <v>1.1137492406839947E-3</v>
      </c>
      <c r="L5715" s="16">
        <f>K5715*1000000</f>
        <v>1113.7492406839947</v>
      </c>
    </row>
    <row r="5716" spans="1:12" x14ac:dyDescent="0.2">
      <c r="A5716" s="2">
        <v>5797</v>
      </c>
      <c r="B5716" s="6">
        <v>32.2943649292</v>
      </c>
      <c r="C5716" s="8">
        <f t="shared" si="445"/>
        <v>1.0240475941527143</v>
      </c>
      <c r="D5716">
        <v>2</v>
      </c>
      <c r="E5716" s="9">
        <f t="shared" si="446"/>
        <v>1.6241394843262049E-3</v>
      </c>
      <c r="F5716" s="11">
        <v>786.09997559999999</v>
      </c>
      <c r="G5716" s="9">
        <f t="shared" si="447"/>
        <v>4.8315776135782228E-4</v>
      </c>
      <c r="H5716" s="4">
        <v>0.03</v>
      </c>
      <c r="I5716" s="16">
        <f t="shared" si="448"/>
        <v>1.0793996705538212E-3</v>
      </c>
      <c r="J5716" s="14">
        <v>1</v>
      </c>
      <c r="K5716" s="16">
        <f t="shared" si="449"/>
        <v>1.0793996705538212E-3</v>
      </c>
      <c r="L5716" s="16">
        <f>K5716*1000000</f>
        <v>1079.3996705538211</v>
      </c>
    </row>
    <row r="5717" spans="1:12" x14ac:dyDescent="0.2">
      <c r="A5717" s="2">
        <v>5798</v>
      </c>
      <c r="B5717" s="6">
        <v>59.008014678999999</v>
      </c>
      <c r="C5717" s="8">
        <f t="shared" si="445"/>
        <v>1.8711318708460172</v>
      </c>
      <c r="D5717">
        <v>3</v>
      </c>
      <c r="E5717" s="9">
        <f t="shared" si="446"/>
        <v>1.1731996830204527E-3</v>
      </c>
      <c r="F5717" s="11">
        <v>786.09997559999999</v>
      </c>
      <c r="G5717" s="9">
        <f t="shared" si="447"/>
        <v>3.4900976051883232E-4</v>
      </c>
      <c r="H5717" s="4">
        <v>0.05</v>
      </c>
      <c r="I5717" s="16">
        <f t="shared" si="448"/>
        <v>6.7205410848151593E-4</v>
      </c>
      <c r="J5717" s="14">
        <v>0.50470000000000004</v>
      </c>
      <c r="K5717" s="16">
        <f t="shared" si="449"/>
        <v>6.7205410848151593E-4</v>
      </c>
      <c r="L5717" s="16">
        <f>K5717*1000000</f>
        <v>672.05410848151587</v>
      </c>
    </row>
    <row r="5718" spans="1:12" x14ac:dyDescent="0.2">
      <c r="A5718" s="2">
        <v>5799</v>
      </c>
      <c r="B5718" s="6">
        <v>56.400585174600003</v>
      </c>
      <c r="C5718" s="8">
        <f t="shared" si="445"/>
        <v>1.788450823649163</v>
      </c>
      <c r="D5718">
        <v>3</v>
      </c>
      <c r="E5718" s="9">
        <f t="shared" si="446"/>
        <v>1.1213586664280252E-3</v>
      </c>
      <c r="F5718" s="11">
        <v>786.09997559999999</v>
      </c>
      <c r="G5718" s="9">
        <f t="shared" si="447"/>
        <v>3.3358781568895083E-4</v>
      </c>
      <c r="H5718" s="4">
        <v>0.04</v>
      </c>
      <c r="I5718" s="16">
        <f t="shared" si="448"/>
        <v>6.7196190475170866E-4</v>
      </c>
      <c r="J5718" s="14">
        <v>0.50470000000000004</v>
      </c>
      <c r="K5718" s="16">
        <f t="shared" si="449"/>
        <v>6.7196190475170866E-4</v>
      </c>
      <c r="L5718" s="16">
        <f>K5718*1000000</f>
        <v>671.96190475170863</v>
      </c>
    </row>
    <row r="5719" spans="1:12" x14ac:dyDescent="0.2">
      <c r="A5719" s="2">
        <v>5800</v>
      </c>
      <c r="B5719" s="6">
        <v>59.7785263062</v>
      </c>
      <c r="C5719" s="8">
        <f t="shared" si="445"/>
        <v>1.8955646342656012</v>
      </c>
      <c r="D5719">
        <v>3</v>
      </c>
      <c r="E5719" s="9">
        <f t="shared" si="446"/>
        <v>1.1885190256845321E-3</v>
      </c>
      <c r="F5719" s="11">
        <v>786.09997559999999</v>
      </c>
      <c r="G5719" s="9">
        <f t="shared" si="447"/>
        <v>3.5356704108400534E-4</v>
      </c>
      <c r="H5719" s="4">
        <v>0.05</v>
      </c>
      <c r="I5719" s="16">
        <f t="shared" si="448"/>
        <v>6.8331059147749319E-4</v>
      </c>
      <c r="J5719" s="14">
        <v>0.39250000000000002</v>
      </c>
      <c r="K5719" s="16">
        <f t="shared" si="449"/>
        <v>6.8331059147749319E-4</v>
      </c>
      <c r="L5719" s="16">
        <f>K5719*1000000</f>
        <v>683.31059147749318</v>
      </c>
    </row>
    <row r="5720" spans="1:12" x14ac:dyDescent="0.2">
      <c r="A5720" s="2">
        <v>5801</v>
      </c>
      <c r="B5720" s="6">
        <v>9.0356826782200006</v>
      </c>
      <c r="C5720" s="8">
        <f t="shared" si="445"/>
        <v>0.28651961815766108</v>
      </c>
      <c r="D5720">
        <v>3</v>
      </c>
      <c r="E5720" s="9">
        <f t="shared" si="446"/>
        <v>1.7964780058485349E-4</v>
      </c>
      <c r="F5720" s="11">
        <v>786.09997559999999</v>
      </c>
      <c r="G5720" s="9">
        <f t="shared" si="447"/>
        <v>5.3442595294974706E-5</v>
      </c>
      <c r="H5720" s="4">
        <v>0.01</v>
      </c>
      <c r="I5720" s="16">
        <f t="shared" si="448"/>
        <v>9.4003210378587544E-5</v>
      </c>
      <c r="J5720" s="14">
        <v>0.84109999999999996</v>
      </c>
      <c r="K5720" s="16">
        <f t="shared" si="449"/>
        <v>9.4003210378587544E-5</v>
      </c>
      <c r="L5720" s="16">
        <f>K5720*1000000</f>
        <v>94.003210378587539</v>
      </c>
    </row>
    <row r="5721" spans="1:12" x14ac:dyDescent="0.2">
      <c r="A5721" s="2">
        <v>5802</v>
      </c>
      <c r="B5721" s="6">
        <v>7.7077221870399999</v>
      </c>
      <c r="C5721" s="8">
        <f t="shared" si="445"/>
        <v>0.24441026721968545</v>
      </c>
      <c r="D5721">
        <v>3</v>
      </c>
      <c r="E5721" s="9">
        <f t="shared" si="446"/>
        <v>1.5324523754674276E-4</v>
      </c>
      <c r="F5721" s="11">
        <v>786.09997559999999</v>
      </c>
      <c r="G5721" s="9">
        <f t="shared" si="447"/>
        <v>4.5588218639083839E-5</v>
      </c>
      <c r="H5721" s="4">
        <v>0.01</v>
      </c>
      <c r="I5721" s="16">
        <f t="shared" si="448"/>
        <v>7.4602900038537082E-5</v>
      </c>
      <c r="J5721" s="14">
        <v>0.84109999999999996</v>
      </c>
      <c r="K5721" s="16">
        <f t="shared" si="449"/>
        <v>7.4602900038537082E-5</v>
      </c>
      <c r="L5721" s="16">
        <f>K5721*1000000</f>
        <v>74.602900038537086</v>
      </c>
    </row>
    <row r="5722" spans="1:12" x14ac:dyDescent="0.2">
      <c r="A5722" s="2">
        <v>5803</v>
      </c>
      <c r="B5722" s="6">
        <v>11.297100067100001</v>
      </c>
      <c r="C5722" s="8">
        <f t="shared" si="445"/>
        <v>0.35822869314751399</v>
      </c>
      <c r="D5722">
        <v>3</v>
      </c>
      <c r="E5722" s="9">
        <f t="shared" si="446"/>
        <v>2.2460939060349127E-4</v>
      </c>
      <c r="F5722" s="11">
        <v>786.09997559999999</v>
      </c>
      <c r="G5722" s="9">
        <f t="shared" si="447"/>
        <v>6.6818011255325878E-5</v>
      </c>
      <c r="H5722" s="4">
        <v>0.01</v>
      </c>
      <c r="I5722" s="16">
        <f t="shared" si="448"/>
        <v>1.2704048780065493E-4</v>
      </c>
      <c r="J5722" s="14">
        <v>0.75700000000000001</v>
      </c>
      <c r="K5722" s="16">
        <f t="shared" si="449"/>
        <v>1.2704048780065493E-4</v>
      </c>
      <c r="L5722" s="16">
        <f>K5722*1000000</f>
        <v>127.04048780065493</v>
      </c>
    </row>
    <row r="5723" spans="1:12" x14ac:dyDescent="0.2">
      <c r="A5723" s="2">
        <v>5804</v>
      </c>
      <c r="B5723" s="6">
        <v>9.9231395721400002</v>
      </c>
      <c r="C5723" s="8">
        <f t="shared" si="445"/>
        <v>0.31466069165842214</v>
      </c>
      <c r="D5723">
        <v>8</v>
      </c>
      <c r="E5723" s="9">
        <f t="shared" si="446"/>
        <v>0</v>
      </c>
      <c r="F5723" s="11">
        <v>786.09997559999999</v>
      </c>
      <c r="G5723" s="9">
        <f t="shared" si="447"/>
        <v>0</v>
      </c>
      <c r="H5723" s="4">
        <v>0.01</v>
      </c>
      <c r="I5723" s="16">
        <f t="shared" si="448"/>
        <v>0</v>
      </c>
      <c r="J5723" s="14">
        <v>0.64490000000000003</v>
      </c>
      <c r="K5723" s="16">
        <f t="shared" si="449"/>
        <v>0</v>
      </c>
      <c r="L5723" s="16">
        <f>K5723*1000000</f>
        <v>0</v>
      </c>
    </row>
    <row r="5724" spans="1:12" x14ac:dyDescent="0.2">
      <c r="A5724" s="2">
        <v>5805</v>
      </c>
      <c r="B5724" s="6">
        <v>12.133928299000001</v>
      </c>
      <c r="C5724" s="8">
        <f t="shared" si="445"/>
        <v>0.38476434230720447</v>
      </c>
      <c r="D5724">
        <v>3</v>
      </c>
      <c r="E5724" s="9">
        <f t="shared" si="446"/>
        <v>2.4124724262661722E-4</v>
      </c>
      <c r="F5724" s="11">
        <v>786.09997559999999</v>
      </c>
      <c r="G5724" s="9">
        <f t="shared" si="447"/>
        <v>7.1767529086074993E-5</v>
      </c>
      <c r="H5724" s="4">
        <v>0.01</v>
      </c>
      <c r="I5724" s="16">
        <f t="shared" si="448"/>
        <v>1.3926579684260523E-4</v>
      </c>
      <c r="J5724" s="14">
        <v>0.98129999999999995</v>
      </c>
      <c r="K5724" s="16">
        <f t="shared" si="449"/>
        <v>1.3926579684260523E-4</v>
      </c>
      <c r="L5724" s="16">
        <f>K5724*1000000</f>
        <v>139.26579684260523</v>
      </c>
    </row>
    <row r="5725" spans="1:12" x14ac:dyDescent="0.2">
      <c r="A5725" s="2">
        <v>5806</v>
      </c>
      <c r="B5725" s="6">
        <v>16.5929279327</v>
      </c>
      <c r="C5725" s="8">
        <f t="shared" si="445"/>
        <v>0.52615829314751394</v>
      </c>
      <c r="D5725">
        <v>3</v>
      </c>
      <c r="E5725" s="9">
        <f t="shared" si="446"/>
        <v>3.2990124980349122E-4</v>
      </c>
      <c r="F5725" s="11">
        <v>786.09997559999999</v>
      </c>
      <c r="G5725" s="9">
        <f t="shared" si="447"/>
        <v>9.8140800628542879E-5</v>
      </c>
      <c r="H5725" s="4">
        <v>0.01</v>
      </c>
      <c r="I5725" s="16">
        <f t="shared" si="448"/>
        <v>2.0440777755250094E-4</v>
      </c>
      <c r="J5725" s="14">
        <v>0.86919999999999997</v>
      </c>
      <c r="K5725" s="16">
        <f t="shared" si="449"/>
        <v>2.0440777755250094E-4</v>
      </c>
      <c r="L5725" s="16">
        <f>K5725*1000000</f>
        <v>204.40777755250093</v>
      </c>
    </row>
    <row r="5726" spans="1:12" x14ac:dyDescent="0.2">
      <c r="A5726" s="2">
        <v>5807</v>
      </c>
      <c r="B5726" s="6">
        <v>11.2977361679</v>
      </c>
      <c r="C5726" s="8">
        <f t="shared" si="445"/>
        <v>0.35824886377156268</v>
      </c>
      <c r="D5726">
        <v>3</v>
      </c>
      <c r="E5726" s="9">
        <f t="shared" si="446"/>
        <v>2.246220375847698E-4</v>
      </c>
      <c r="F5726" s="11">
        <v>786.09997559999999</v>
      </c>
      <c r="G5726" s="9">
        <f t="shared" si="447"/>
        <v>6.6821773547432817E-5</v>
      </c>
      <c r="H5726" s="4">
        <v>0.01</v>
      </c>
      <c r="I5726" s="16">
        <f t="shared" si="448"/>
        <v>1.2704978066215906E-4</v>
      </c>
      <c r="J5726" s="14">
        <v>0.8972</v>
      </c>
      <c r="K5726" s="16">
        <f t="shared" si="449"/>
        <v>1.2704978066215906E-4</v>
      </c>
      <c r="L5726" s="16">
        <f>K5726*1000000</f>
        <v>127.04978066215905</v>
      </c>
    </row>
    <row r="5727" spans="1:12" x14ac:dyDescent="0.2">
      <c r="A5727" s="2">
        <v>5808</v>
      </c>
      <c r="B5727" s="6">
        <v>12.729932785000001</v>
      </c>
      <c r="C5727" s="8">
        <f t="shared" si="445"/>
        <v>0.40366352057965499</v>
      </c>
      <c r="D5727">
        <v>3</v>
      </c>
      <c r="E5727" s="9">
        <f t="shared" si="446"/>
        <v>2.530970274034437E-4</v>
      </c>
      <c r="F5727" s="11">
        <v>786.09997559999999</v>
      </c>
      <c r="G5727" s="9">
        <f t="shared" si="447"/>
        <v>7.5292666884026324E-5</v>
      </c>
      <c r="H5727" s="4">
        <v>0.01</v>
      </c>
      <c r="I5727" s="16">
        <f t="shared" si="448"/>
        <v>1.4797288720354504E-4</v>
      </c>
      <c r="J5727" s="14">
        <v>0.67290000000000005</v>
      </c>
      <c r="K5727" s="16">
        <f t="shared" si="449"/>
        <v>1.4797288720354504E-4</v>
      </c>
      <c r="L5727" s="16">
        <f>K5727*1000000</f>
        <v>147.97288720354504</v>
      </c>
    </row>
    <row r="5728" spans="1:12" x14ac:dyDescent="0.2">
      <c r="A5728" s="2">
        <v>5809</v>
      </c>
      <c r="B5728" s="6">
        <v>10.696704864499999</v>
      </c>
      <c r="C5728" s="8">
        <f t="shared" si="445"/>
        <v>0.33919028616501773</v>
      </c>
      <c r="D5728">
        <v>3</v>
      </c>
      <c r="E5728" s="9">
        <f t="shared" si="446"/>
        <v>2.1267230942546611E-4</v>
      </c>
      <c r="F5728" s="11">
        <v>786.09997559999999</v>
      </c>
      <c r="G5728" s="9">
        <f t="shared" si="447"/>
        <v>6.3266904053770498E-5</v>
      </c>
      <c r="H5728" s="4">
        <v>0.01</v>
      </c>
      <c r="I5728" s="16">
        <f t="shared" si="448"/>
        <v>1.1826925301281315E-4</v>
      </c>
      <c r="J5728" s="14">
        <v>0.70089999999999997</v>
      </c>
      <c r="K5728" s="16">
        <f t="shared" si="449"/>
        <v>1.1826925301281315E-4</v>
      </c>
      <c r="L5728" s="16">
        <f>K5728*1000000</f>
        <v>118.26925301281315</v>
      </c>
    </row>
    <row r="5729" spans="1:12" x14ac:dyDescent="0.2">
      <c r="A5729" s="2">
        <v>5810</v>
      </c>
      <c r="B5729" s="6">
        <v>11.011831283599999</v>
      </c>
      <c r="C5729" s="8">
        <f t="shared" si="445"/>
        <v>0.34918287936326736</v>
      </c>
      <c r="D5729">
        <v>3</v>
      </c>
      <c r="E5729" s="9">
        <f t="shared" si="446"/>
        <v>2.1893766536076865E-4</v>
      </c>
      <c r="F5729" s="11">
        <v>786.09997559999999</v>
      </c>
      <c r="G5729" s="9">
        <f t="shared" si="447"/>
        <v>6.5130755882399948E-5</v>
      </c>
      <c r="H5729" s="4">
        <v>0.01</v>
      </c>
      <c r="I5729" s="16">
        <f t="shared" si="448"/>
        <v>1.2287296702952788E-4</v>
      </c>
      <c r="J5729" s="14">
        <v>1</v>
      </c>
      <c r="K5729" s="16">
        <f t="shared" si="449"/>
        <v>1.2287296702952788E-4</v>
      </c>
      <c r="L5729" s="16">
        <f>K5729*1000000</f>
        <v>122.87296702952787</v>
      </c>
    </row>
    <row r="5730" spans="1:12" x14ac:dyDescent="0.2">
      <c r="A5730" s="2">
        <v>5811</v>
      </c>
      <c r="B5730" s="6">
        <v>21.853580474899999</v>
      </c>
      <c r="C5730" s="8">
        <f t="shared" si="445"/>
        <v>0.69297249095953828</v>
      </c>
      <c r="D5730">
        <v>3</v>
      </c>
      <c r="E5730" s="9">
        <f t="shared" si="446"/>
        <v>4.3449375183163052E-4</v>
      </c>
      <c r="F5730" s="11">
        <v>786.09997559999999</v>
      </c>
      <c r="G5730" s="9">
        <f t="shared" si="447"/>
        <v>1.2925554146356062E-4</v>
      </c>
      <c r="H5730" s="4">
        <v>0.02</v>
      </c>
      <c r="I5730" s="16">
        <f t="shared" si="448"/>
        <v>2.4326118741499475E-4</v>
      </c>
      <c r="J5730" s="14">
        <v>1</v>
      </c>
      <c r="K5730" s="16">
        <f t="shared" si="449"/>
        <v>2.4326118741499475E-4</v>
      </c>
      <c r="L5730" s="16">
        <f>K5730*1000000</f>
        <v>243.26118741499477</v>
      </c>
    </row>
    <row r="5731" spans="1:12" x14ac:dyDescent="0.2">
      <c r="A5731" s="2">
        <v>5812</v>
      </c>
      <c r="B5731" s="6">
        <v>22.466354370099999</v>
      </c>
      <c r="C5731" s="8">
        <f t="shared" si="445"/>
        <v>0.71240342370941145</v>
      </c>
      <c r="D5731">
        <v>3</v>
      </c>
      <c r="E5731" s="9">
        <f t="shared" si="446"/>
        <v>4.46676946665801E-4</v>
      </c>
      <c r="F5731" s="11">
        <v>786.09997559999999</v>
      </c>
      <c r="G5731" s="9">
        <f t="shared" si="447"/>
        <v>1.32879863881106E-4</v>
      </c>
      <c r="H5731" s="4">
        <v>0.02</v>
      </c>
      <c r="I5731" s="16">
        <f t="shared" si="448"/>
        <v>2.5221326378633185E-4</v>
      </c>
      <c r="J5731" s="14">
        <v>1</v>
      </c>
      <c r="K5731" s="16">
        <f t="shared" si="449"/>
        <v>2.5221326378633185E-4</v>
      </c>
      <c r="L5731" s="16">
        <f>K5731*1000000</f>
        <v>252.21326378633185</v>
      </c>
    </row>
    <row r="5732" spans="1:12" x14ac:dyDescent="0.2">
      <c r="A5732" s="2">
        <v>5813</v>
      </c>
      <c r="B5732" s="6">
        <v>15.6441936493</v>
      </c>
      <c r="C5732" s="8">
        <f t="shared" si="445"/>
        <v>0.496074126373034</v>
      </c>
      <c r="D5732">
        <v>3</v>
      </c>
      <c r="E5732" s="9">
        <f t="shared" si="446"/>
        <v>3.1103847723589232E-4</v>
      </c>
      <c r="F5732" s="11">
        <v>786.09997559999999</v>
      </c>
      <c r="G5732" s="9">
        <f t="shared" si="447"/>
        <v>9.2529401450876944E-5</v>
      </c>
      <c r="H5732" s="4">
        <v>0.01</v>
      </c>
      <c r="I5732" s="16">
        <f t="shared" si="448"/>
        <v>1.9054762158366608E-4</v>
      </c>
      <c r="J5732" s="14">
        <v>1</v>
      </c>
      <c r="K5732" s="16">
        <f t="shared" si="449"/>
        <v>1.9054762158366608E-4</v>
      </c>
      <c r="L5732" s="16">
        <f>K5732*1000000</f>
        <v>190.54762158366609</v>
      </c>
    </row>
    <row r="5733" spans="1:12" x14ac:dyDescent="0.2">
      <c r="A5733" s="2">
        <v>5814</v>
      </c>
      <c r="B5733" s="6">
        <v>10.936229705800001</v>
      </c>
      <c r="C5733" s="8">
        <f t="shared" si="445"/>
        <v>0.34678556905758501</v>
      </c>
      <c r="D5733">
        <v>3</v>
      </c>
      <c r="E5733" s="9">
        <f t="shared" si="446"/>
        <v>2.1743455179910583E-4</v>
      </c>
      <c r="F5733" s="11">
        <v>786.09997559999999</v>
      </c>
      <c r="G5733" s="9">
        <f t="shared" si="447"/>
        <v>6.4683601564357576E-5</v>
      </c>
      <c r="H5733" s="4">
        <v>0.01</v>
      </c>
      <c r="I5733" s="16">
        <f t="shared" si="448"/>
        <v>1.2176849586396322E-4</v>
      </c>
      <c r="J5733" s="14">
        <v>1</v>
      </c>
      <c r="K5733" s="16">
        <f t="shared" si="449"/>
        <v>1.2176849586396322E-4</v>
      </c>
      <c r="L5733" s="16">
        <f>K5733*1000000</f>
        <v>121.76849586396321</v>
      </c>
    </row>
    <row r="5734" spans="1:12" x14ac:dyDescent="0.2">
      <c r="A5734" s="2">
        <v>5815</v>
      </c>
      <c r="B5734" s="6">
        <v>25.8934001923</v>
      </c>
      <c r="C5734" s="8">
        <f t="shared" si="445"/>
        <v>0.8210743338502029</v>
      </c>
      <c r="D5734">
        <v>3</v>
      </c>
      <c r="E5734" s="9">
        <f t="shared" si="446"/>
        <v>5.1481360732407724E-4</v>
      </c>
      <c r="F5734" s="11">
        <v>786.09997559999999</v>
      </c>
      <c r="G5734" s="9">
        <f t="shared" si="447"/>
        <v>1.5314952467548532E-4</v>
      </c>
      <c r="H5734" s="4">
        <v>0.02</v>
      </c>
      <c r="I5734" s="16">
        <f t="shared" si="448"/>
        <v>3.0227932594844876E-4</v>
      </c>
      <c r="J5734" s="14">
        <v>1</v>
      </c>
      <c r="K5734" s="16">
        <f t="shared" si="449"/>
        <v>3.0227932594844876E-4</v>
      </c>
      <c r="L5734" s="16">
        <f>K5734*1000000</f>
        <v>302.27932594844873</v>
      </c>
    </row>
    <row r="5735" spans="1:12" x14ac:dyDescent="0.2">
      <c r="A5735" s="2">
        <v>5816</v>
      </c>
      <c r="B5735" s="6">
        <v>17.9980926514</v>
      </c>
      <c r="C5735" s="8">
        <f t="shared" si="445"/>
        <v>0.57071577408041607</v>
      </c>
      <c r="D5735">
        <v>3</v>
      </c>
      <c r="E5735" s="9">
        <f t="shared" si="446"/>
        <v>3.5783879034842085E-4</v>
      </c>
      <c r="F5735" s="11">
        <v>786.09997559999999</v>
      </c>
      <c r="G5735" s="9">
        <f t="shared" si="447"/>
        <v>1.0645181066049926E-4</v>
      </c>
      <c r="H5735" s="4">
        <v>0.01</v>
      </c>
      <c r="I5735" s="16">
        <f t="shared" si="448"/>
        <v>2.249359723314332E-4</v>
      </c>
      <c r="J5735" s="14">
        <v>1</v>
      </c>
      <c r="K5735" s="16">
        <f t="shared" si="449"/>
        <v>2.249359723314332E-4</v>
      </c>
      <c r="L5735" s="16">
        <f>K5735*1000000</f>
        <v>224.93597233143319</v>
      </c>
    </row>
    <row r="5736" spans="1:12" x14ac:dyDescent="0.2">
      <c r="A5736" s="2">
        <v>5817</v>
      </c>
      <c r="B5736" s="6">
        <v>33.079887390099998</v>
      </c>
      <c r="C5736" s="8">
        <f t="shared" si="445"/>
        <v>1.0489563479864281</v>
      </c>
      <c r="D5736">
        <v>3</v>
      </c>
      <c r="E5736" s="9">
        <f t="shared" si="446"/>
        <v>6.5769563018749043E-4</v>
      </c>
      <c r="F5736" s="11">
        <v>786.09997559999999</v>
      </c>
      <c r="G5736" s="9">
        <f t="shared" si="447"/>
        <v>1.9565483839464765E-4</v>
      </c>
      <c r="H5736" s="4">
        <v>0.03</v>
      </c>
      <c r="I5736" s="16">
        <f t="shared" si="448"/>
        <v>3.6926745083477972E-4</v>
      </c>
      <c r="J5736" s="14">
        <v>0.58879999999999999</v>
      </c>
      <c r="K5736" s="16">
        <f t="shared" si="449"/>
        <v>3.6926745083477972E-4</v>
      </c>
      <c r="L5736" s="16">
        <f>K5736*1000000</f>
        <v>369.26745083477971</v>
      </c>
    </row>
    <row r="5737" spans="1:12" x14ac:dyDescent="0.2">
      <c r="A5737" s="2">
        <v>5818</v>
      </c>
      <c r="B5737" s="6">
        <v>50.226181030299998</v>
      </c>
      <c r="C5737" s="8">
        <f t="shared" si="445"/>
        <v>1.5926617526097158</v>
      </c>
      <c r="D5737">
        <v>8</v>
      </c>
      <c r="E5737" s="9">
        <f t="shared" si="446"/>
        <v>0</v>
      </c>
      <c r="F5737" s="11">
        <v>786.09997559999999</v>
      </c>
      <c r="G5737" s="9">
        <f t="shared" si="447"/>
        <v>0</v>
      </c>
      <c r="H5737" s="4">
        <v>0.04</v>
      </c>
      <c r="I5737" s="16">
        <f t="shared" si="448"/>
        <v>0</v>
      </c>
      <c r="J5737" s="14">
        <v>0.78510000000000002</v>
      </c>
      <c r="K5737" s="16">
        <f t="shared" si="449"/>
        <v>0</v>
      </c>
      <c r="L5737" s="16">
        <f>K5737*1000000</f>
        <v>0</v>
      </c>
    </row>
    <row r="5738" spans="1:12" x14ac:dyDescent="0.2">
      <c r="A5738" s="2">
        <v>5822</v>
      </c>
      <c r="B5738" s="6">
        <v>147.28788757300001</v>
      </c>
      <c r="C5738" s="8">
        <f t="shared" si="445"/>
        <v>4.6704682766679353</v>
      </c>
      <c r="D5738">
        <v>8</v>
      </c>
      <c r="E5738" s="9">
        <f t="shared" si="446"/>
        <v>0</v>
      </c>
      <c r="F5738" s="11">
        <v>786.09997559999999</v>
      </c>
      <c r="G5738" s="9">
        <f t="shared" si="447"/>
        <v>0</v>
      </c>
      <c r="H5738" s="4">
        <v>0.12</v>
      </c>
      <c r="I5738" s="16">
        <f t="shared" si="448"/>
        <v>0</v>
      </c>
      <c r="J5738" s="14">
        <v>0</v>
      </c>
      <c r="K5738" s="16">
        <f t="shared" si="449"/>
        <v>0</v>
      </c>
      <c r="L5738" s="16">
        <f>K5738*1000000</f>
        <v>0</v>
      </c>
    </row>
    <row r="5739" spans="1:12" x14ac:dyDescent="0.2">
      <c r="A5739" s="2">
        <v>5823</v>
      </c>
      <c r="B5739" s="6">
        <v>98.336860656699997</v>
      </c>
      <c r="C5739" s="8">
        <f t="shared" si="445"/>
        <v>3.1182413957604007</v>
      </c>
      <c r="D5739">
        <v>8</v>
      </c>
      <c r="E5739" s="9">
        <f t="shared" si="446"/>
        <v>0</v>
      </c>
      <c r="F5739" s="11">
        <v>786.09997559999999</v>
      </c>
      <c r="G5739" s="9">
        <f t="shared" si="447"/>
        <v>0</v>
      </c>
      <c r="H5739" s="4">
        <v>0.08</v>
      </c>
      <c r="I5739" s="16">
        <f t="shared" si="448"/>
        <v>0</v>
      </c>
      <c r="J5739" s="14">
        <v>0</v>
      </c>
      <c r="K5739" s="16">
        <f t="shared" si="449"/>
        <v>0</v>
      </c>
      <c r="L5739" s="16">
        <f>K5739*1000000</f>
        <v>0</v>
      </c>
    </row>
    <row r="5740" spans="1:12" x14ac:dyDescent="0.2">
      <c r="A5740" s="2">
        <v>5824</v>
      </c>
      <c r="B5740" s="6">
        <v>119.75944518999999</v>
      </c>
      <c r="C5740" s="8">
        <f t="shared" si="445"/>
        <v>3.7975470950659562</v>
      </c>
      <c r="D5740">
        <v>8</v>
      </c>
      <c r="E5740" s="9">
        <f t="shared" si="446"/>
        <v>0</v>
      </c>
      <c r="F5740" s="11">
        <v>786.09997559999999</v>
      </c>
      <c r="G5740" s="9">
        <f t="shared" si="447"/>
        <v>0</v>
      </c>
      <c r="H5740" s="4">
        <v>0.09</v>
      </c>
      <c r="I5740" s="16">
        <f t="shared" si="448"/>
        <v>0</v>
      </c>
      <c r="J5740" s="14">
        <v>0</v>
      </c>
      <c r="K5740" s="16">
        <f t="shared" si="449"/>
        <v>0</v>
      </c>
      <c r="L5740" s="16">
        <f>K5740*1000000</f>
        <v>0</v>
      </c>
    </row>
    <row r="5741" spans="1:12" x14ac:dyDescent="0.2">
      <c r="A5741" s="2">
        <v>5828</v>
      </c>
      <c r="B5741" s="6">
        <v>118.155197144</v>
      </c>
      <c r="C5741" s="8">
        <f t="shared" si="445"/>
        <v>3.7466767232369356</v>
      </c>
      <c r="D5741">
        <v>2</v>
      </c>
      <c r="E5741" s="9">
        <f t="shared" si="446"/>
        <v>5.9422292830537795E-3</v>
      </c>
      <c r="F5741" s="11">
        <v>786.09997559999999</v>
      </c>
      <c r="G5741" s="9">
        <f t="shared" si="447"/>
        <v>1.7677263717692615E-3</v>
      </c>
      <c r="H5741" s="4">
        <v>0.09</v>
      </c>
      <c r="I5741" s="16">
        <f t="shared" si="448"/>
        <v>4.0242841382700763E-3</v>
      </c>
      <c r="J5741" s="14">
        <v>1</v>
      </c>
      <c r="K5741" s="16">
        <f t="shared" si="449"/>
        <v>4.0242841382700763E-3</v>
      </c>
      <c r="L5741" s="16">
        <f>K5741*1000000</f>
        <v>4024.2841382700763</v>
      </c>
    </row>
    <row r="5742" spans="1:12" x14ac:dyDescent="0.2">
      <c r="A5742" s="2">
        <v>5829</v>
      </c>
      <c r="B5742" s="6">
        <v>112.49345397899999</v>
      </c>
      <c r="C5742" s="8">
        <f t="shared" si="445"/>
        <v>3.5671440252092843</v>
      </c>
      <c r="D5742">
        <v>2</v>
      </c>
      <c r="E5742" s="9">
        <f t="shared" si="446"/>
        <v>5.6574904239819254E-3</v>
      </c>
      <c r="F5742" s="11">
        <v>786.09997559999999</v>
      </c>
      <c r="G5742" s="9">
        <f t="shared" si="447"/>
        <v>1.6830207223786783E-3</v>
      </c>
      <c r="H5742" s="4">
        <v>0.09</v>
      </c>
      <c r="I5742" s="16">
        <f t="shared" si="448"/>
        <v>3.8150611842753357E-3</v>
      </c>
      <c r="J5742" s="14">
        <v>1</v>
      </c>
      <c r="K5742" s="16">
        <f t="shared" si="449"/>
        <v>3.8150611842753357E-3</v>
      </c>
      <c r="L5742" s="16">
        <f>K5742*1000000</f>
        <v>3815.0611842753356</v>
      </c>
    </row>
    <row r="5743" spans="1:12" x14ac:dyDescent="0.2">
      <c r="A5743" s="2">
        <v>5830</v>
      </c>
      <c r="B5743" s="6">
        <v>110.601203918</v>
      </c>
      <c r="C5743" s="8">
        <f t="shared" si="445"/>
        <v>3.5071411693937087</v>
      </c>
      <c r="D5743">
        <v>2</v>
      </c>
      <c r="E5743" s="9">
        <f t="shared" si="446"/>
        <v>5.5623258946584228E-3</v>
      </c>
      <c r="F5743" s="11">
        <v>786.09997559999999</v>
      </c>
      <c r="G5743" s="9">
        <f t="shared" si="447"/>
        <v>1.6547106656425786E-3</v>
      </c>
      <c r="H5743" s="4">
        <v>0.09</v>
      </c>
      <c r="I5743" s="16">
        <f t="shared" si="448"/>
        <v>3.7451353441371698E-3</v>
      </c>
      <c r="J5743" s="14">
        <v>1</v>
      </c>
      <c r="K5743" s="16">
        <f t="shared" si="449"/>
        <v>3.7451353441371698E-3</v>
      </c>
      <c r="L5743" s="16">
        <f>K5743*1000000</f>
        <v>3745.1353441371698</v>
      </c>
    </row>
    <row r="5744" spans="1:12" x14ac:dyDescent="0.2">
      <c r="A5744" s="2">
        <v>5831</v>
      </c>
      <c r="B5744" s="6">
        <v>22.357843399</v>
      </c>
      <c r="C5744" s="8">
        <f t="shared" si="445"/>
        <v>0.70896256338787422</v>
      </c>
      <c r="D5744">
        <v>2</v>
      </c>
      <c r="E5744" s="9">
        <f t="shared" si="446"/>
        <v>1.1244146255331687E-3</v>
      </c>
      <c r="F5744" s="11">
        <v>786.09997559999999</v>
      </c>
      <c r="G5744" s="9">
        <f t="shared" si="447"/>
        <v>3.3449691886284149E-4</v>
      </c>
      <c r="H5744" s="4">
        <v>0.02</v>
      </c>
      <c r="I5744" s="16">
        <f t="shared" si="448"/>
        <v>7.5020738959121857E-4</v>
      </c>
      <c r="J5744" s="14">
        <v>1</v>
      </c>
      <c r="K5744" s="16">
        <f t="shared" si="449"/>
        <v>7.5020738959121857E-4</v>
      </c>
      <c r="L5744" s="16">
        <f>K5744*1000000</f>
        <v>750.20738959121854</v>
      </c>
    </row>
    <row r="5745" spans="1:12" x14ac:dyDescent="0.2">
      <c r="A5745" s="2">
        <v>5832</v>
      </c>
      <c r="B5745" s="6">
        <v>23.9166793823</v>
      </c>
      <c r="C5745" s="8">
        <f t="shared" si="445"/>
        <v>0.75839292815512427</v>
      </c>
      <c r="D5745">
        <v>2</v>
      </c>
      <c r="E5745" s="9">
        <f t="shared" si="446"/>
        <v>1.2028111840540273E-3</v>
      </c>
      <c r="F5745" s="11">
        <v>786.09997559999999</v>
      </c>
      <c r="G5745" s="9">
        <f t="shared" si="447"/>
        <v>3.5781874933284554E-4</v>
      </c>
      <c r="H5745" s="4">
        <v>0.02</v>
      </c>
      <c r="I5745" s="16">
        <f t="shared" si="448"/>
        <v>8.0781231085212853E-4</v>
      </c>
      <c r="J5745" s="14">
        <v>1</v>
      </c>
      <c r="K5745" s="16">
        <f t="shared" si="449"/>
        <v>8.0781231085212853E-4</v>
      </c>
      <c r="L5745" s="16">
        <f>K5745*1000000</f>
        <v>807.81231085212858</v>
      </c>
    </row>
    <row r="5746" spans="1:12" x14ac:dyDescent="0.2">
      <c r="A5746" s="2">
        <v>5833</v>
      </c>
      <c r="B5746" s="6">
        <v>43.577537536599998</v>
      </c>
      <c r="C5746" s="8">
        <f t="shared" si="445"/>
        <v>1.381834650450279</v>
      </c>
      <c r="D5746">
        <v>2</v>
      </c>
      <c r="E5746" s="9">
        <f t="shared" si="446"/>
        <v>2.1915897556141423E-3</v>
      </c>
      <c r="F5746" s="11">
        <v>786.09997559999999</v>
      </c>
      <c r="G5746" s="9">
        <f t="shared" si="447"/>
        <v>6.5196592432857278E-4</v>
      </c>
      <c r="H5746" s="4">
        <v>0.03</v>
      </c>
      <c r="I5746" s="16">
        <f t="shared" si="448"/>
        <v>1.4963558330915749E-3</v>
      </c>
      <c r="J5746" s="14">
        <v>1</v>
      </c>
      <c r="K5746" s="16">
        <f t="shared" si="449"/>
        <v>1.4963558330915749E-3</v>
      </c>
      <c r="L5746" s="16">
        <f>K5746*1000000</f>
        <v>1496.3558330915748</v>
      </c>
    </row>
    <row r="5747" spans="1:12" x14ac:dyDescent="0.2">
      <c r="A5747" s="2">
        <v>5834</v>
      </c>
      <c r="B5747" s="6">
        <v>5.4876985549899997</v>
      </c>
      <c r="C5747" s="8">
        <f t="shared" si="445"/>
        <v>0.17401377964833842</v>
      </c>
      <c r="D5747">
        <v>2</v>
      </c>
      <c r="E5747" s="9">
        <f t="shared" si="446"/>
        <v>2.7598585452226476E-4</v>
      </c>
      <c r="F5747" s="11">
        <v>786.09997559999999</v>
      </c>
      <c r="G5747" s="9">
        <f t="shared" si="447"/>
        <v>8.2101758453783792E-5</v>
      </c>
      <c r="H5747" s="4">
        <v>0</v>
      </c>
      <c r="I5747" s="16">
        <f t="shared" si="448"/>
        <v>2.0279134338084599E-4</v>
      </c>
      <c r="J5747" s="14">
        <v>1</v>
      </c>
      <c r="K5747" s="16">
        <f t="shared" si="449"/>
        <v>2.0279134338084599E-4</v>
      </c>
      <c r="L5747" s="16">
        <f>K5747*1000000</f>
        <v>202.791343380846</v>
      </c>
    </row>
    <row r="5748" spans="1:12" x14ac:dyDescent="0.2">
      <c r="A5748" s="2">
        <v>5835</v>
      </c>
      <c r="B5748" s="6">
        <v>5.3200869560199999</v>
      </c>
      <c r="C5748" s="8">
        <f t="shared" si="445"/>
        <v>0.16869885071093352</v>
      </c>
      <c r="D5748">
        <v>2</v>
      </c>
      <c r="E5748" s="9">
        <f t="shared" si="446"/>
        <v>2.6755637722754056E-4</v>
      </c>
      <c r="F5748" s="11">
        <v>786.09997559999999</v>
      </c>
      <c r="G5748" s="9">
        <f t="shared" si="447"/>
        <v>7.959411214726894E-5</v>
      </c>
      <c r="H5748" s="4">
        <v>0</v>
      </c>
      <c r="I5748" s="16">
        <f t="shared" si="448"/>
        <v>1.965974570037543E-4</v>
      </c>
      <c r="J5748" s="14">
        <v>1</v>
      </c>
      <c r="K5748" s="16">
        <f t="shared" si="449"/>
        <v>1.965974570037543E-4</v>
      </c>
      <c r="L5748" s="16">
        <f>K5748*1000000</f>
        <v>196.5974570037543</v>
      </c>
    </row>
    <row r="5749" spans="1:12" x14ac:dyDescent="0.2">
      <c r="A5749" s="2">
        <v>5836</v>
      </c>
      <c r="B5749" s="6">
        <v>5.3220205306999997</v>
      </c>
      <c r="C5749" s="8">
        <f t="shared" si="445"/>
        <v>0.16876016396182142</v>
      </c>
      <c r="D5749">
        <v>2</v>
      </c>
      <c r="E5749" s="9">
        <f t="shared" si="446"/>
        <v>2.6765362004344879E-4</v>
      </c>
      <c r="F5749" s="11">
        <v>786.09997559999999</v>
      </c>
      <c r="G5749" s="9">
        <f t="shared" si="447"/>
        <v>7.9623040463891847E-5</v>
      </c>
      <c r="H5749" s="4">
        <v>0</v>
      </c>
      <c r="I5749" s="16">
        <f t="shared" si="448"/>
        <v>1.9666890994581287E-4</v>
      </c>
      <c r="J5749" s="14">
        <v>0.98129999999999995</v>
      </c>
      <c r="K5749" s="16">
        <f t="shared" si="449"/>
        <v>1.9666890994581287E-4</v>
      </c>
      <c r="L5749" s="16">
        <f>K5749*1000000</f>
        <v>196.66890994581286</v>
      </c>
    </row>
    <row r="5750" spans="1:12" x14ac:dyDescent="0.2">
      <c r="A5750" s="2">
        <v>5837</v>
      </c>
      <c r="B5750" s="6">
        <v>6.4712634086599996</v>
      </c>
      <c r="C5750" s="8">
        <f t="shared" si="445"/>
        <v>0.20520241656075594</v>
      </c>
      <c r="D5750">
        <v>2</v>
      </c>
      <c r="E5750" s="9">
        <f t="shared" si="446"/>
        <v>3.2545103266535895E-4</v>
      </c>
      <c r="F5750" s="11">
        <v>786.09997559999999</v>
      </c>
      <c r="G5750" s="9">
        <f t="shared" si="447"/>
        <v>9.6816926065571926E-5</v>
      </c>
      <c r="H5750" s="4">
        <v>0.01</v>
      </c>
      <c r="I5750" s="16">
        <f t="shared" si="448"/>
        <v>2.0113780738196269E-4</v>
      </c>
      <c r="J5750" s="14">
        <v>1</v>
      </c>
      <c r="K5750" s="16">
        <f t="shared" si="449"/>
        <v>2.0113780738196269E-4</v>
      </c>
      <c r="L5750" s="16">
        <f>K5750*1000000</f>
        <v>201.13780738196269</v>
      </c>
    </row>
    <row r="5751" spans="1:12" x14ac:dyDescent="0.2">
      <c r="A5751" s="2">
        <v>5838</v>
      </c>
      <c r="B5751" s="6">
        <v>5.6035366058299996</v>
      </c>
      <c r="C5751" s="8">
        <f t="shared" si="445"/>
        <v>0.17768698014427955</v>
      </c>
      <c r="D5751">
        <v>2</v>
      </c>
      <c r="E5751" s="9">
        <f t="shared" si="446"/>
        <v>2.8181155050882741E-4</v>
      </c>
      <c r="F5751" s="11">
        <v>786.09997559999999</v>
      </c>
      <c r="G5751" s="9">
        <f t="shared" si="447"/>
        <v>8.3834817872868467E-5</v>
      </c>
      <c r="H5751" s="4">
        <v>0</v>
      </c>
      <c r="I5751" s="16">
        <f t="shared" si="448"/>
        <v>2.0707200014598512E-4</v>
      </c>
      <c r="J5751" s="14">
        <v>1</v>
      </c>
      <c r="K5751" s="16">
        <f t="shared" si="449"/>
        <v>2.0707200014598512E-4</v>
      </c>
      <c r="L5751" s="16">
        <f>K5751*1000000</f>
        <v>207.07200014598513</v>
      </c>
    </row>
    <row r="5752" spans="1:12" x14ac:dyDescent="0.2">
      <c r="A5752" s="2">
        <v>5839</v>
      </c>
      <c r="B5752" s="6">
        <v>7.3095536232000002</v>
      </c>
      <c r="C5752" s="8">
        <f t="shared" si="445"/>
        <v>0.23178442488584475</v>
      </c>
      <c r="D5752">
        <v>2</v>
      </c>
      <c r="E5752" s="9">
        <f t="shared" si="446"/>
        <v>3.676100978689498E-4</v>
      </c>
      <c r="F5752" s="11">
        <v>786.09997559999999</v>
      </c>
      <c r="G5752" s="9">
        <f t="shared" si="447"/>
        <v>1.0935863184963885E-4</v>
      </c>
      <c r="H5752" s="4">
        <v>0.01</v>
      </c>
      <c r="I5752" s="16">
        <f t="shared" si="448"/>
        <v>2.3211582066860796E-4</v>
      </c>
      <c r="J5752" s="14">
        <v>0.95330000000000004</v>
      </c>
      <c r="K5752" s="16">
        <f t="shared" si="449"/>
        <v>2.3211582066860796E-4</v>
      </c>
      <c r="L5752" s="16">
        <f>K5752*1000000</f>
        <v>232.11582066860797</v>
      </c>
    </row>
    <row r="5753" spans="1:12" x14ac:dyDescent="0.2">
      <c r="A5753" s="2">
        <v>5840</v>
      </c>
      <c r="B5753" s="6">
        <v>1.5663655996300001</v>
      </c>
      <c r="C5753" s="8">
        <f t="shared" si="445"/>
        <v>4.9669127334791986E-2</v>
      </c>
      <c r="D5753">
        <v>2</v>
      </c>
      <c r="E5753" s="9">
        <f t="shared" si="446"/>
        <v>7.8775235952980099E-5</v>
      </c>
      <c r="F5753" s="11">
        <v>786.09997559999999</v>
      </c>
      <c r="G5753" s="9">
        <f t="shared" si="447"/>
        <v>2.3434481472055424E-5</v>
      </c>
      <c r="H5753" s="4">
        <v>0</v>
      </c>
      <c r="I5753" s="16">
        <f t="shared" si="448"/>
        <v>5.7883169235976905E-5</v>
      </c>
      <c r="J5753" s="14">
        <v>1</v>
      </c>
      <c r="K5753" s="16">
        <f t="shared" si="449"/>
        <v>5.7883169235976905E-5</v>
      </c>
      <c r="L5753" s="16">
        <f>K5753*1000000</f>
        <v>57.883169235976908</v>
      </c>
    </row>
    <row r="5754" spans="1:12" x14ac:dyDescent="0.2">
      <c r="A5754" s="2">
        <v>5841</v>
      </c>
      <c r="B5754" s="6">
        <v>1.61633384228</v>
      </c>
      <c r="C5754" s="8">
        <f t="shared" si="445"/>
        <v>5.1253609915017755E-2</v>
      </c>
      <c r="D5754">
        <v>2</v>
      </c>
      <c r="E5754" s="9">
        <f t="shared" si="446"/>
        <v>8.1288225325218172E-5</v>
      </c>
      <c r="F5754" s="11">
        <v>786.09997559999999</v>
      </c>
      <c r="G5754" s="9">
        <f t="shared" si="447"/>
        <v>2.4182059085384771E-5</v>
      </c>
      <c r="H5754" s="4">
        <v>0</v>
      </c>
      <c r="I5754" s="16">
        <f t="shared" si="448"/>
        <v>5.972968594090039E-5</v>
      </c>
      <c r="J5754" s="14">
        <v>1</v>
      </c>
      <c r="K5754" s="16">
        <f t="shared" si="449"/>
        <v>5.972968594090039E-5</v>
      </c>
      <c r="L5754" s="16">
        <f>K5754*1000000</f>
        <v>59.729685940900389</v>
      </c>
    </row>
    <row r="5755" spans="1:12" x14ac:dyDescent="0.2">
      <c r="A5755" s="2">
        <v>5842</v>
      </c>
      <c r="B5755" s="6">
        <v>5.1981430053700004</v>
      </c>
      <c r="C5755" s="8">
        <f t="shared" si="445"/>
        <v>0.16483203340214359</v>
      </c>
      <c r="D5755">
        <v>2</v>
      </c>
      <c r="E5755" s="9">
        <f t="shared" si="446"/>
        <v>2.6142360497579976E-4</v>
      </c>
      <c r="F5755" s="11">
        <v>786.09997559999999</v>
      </c>
      <c r="G5755" s="9">
        <f t="shared" si="447"/>
        <v>7.7769702026916682E-5</v>
      </c>
      <c r="H5755" s="4">
        <v>0</v>
      </c>
      <c r="I5755" s="16">
        <f t="shared" si="448"/>
        <v>1.9209116400648423E-4</v>
      </c>
      <c r="J5755" s="14">
        <v>1</v>
      </c>
      <c r="K5755" s="16">
        <f t="shared" si="449"/>
        <v>1.9209116400648423E-4</v>
      </c>
      <c r="L5755" s="16">
        <f>K5755*1000000</f>
        <v>192.09116400648423</v>
      </c>
    </row>
    <row r="5756" spans="1:12" x14ac:dyDescent="0.2">
      <c r="A5756" s="2">
        <v>5843</v>
      </c>
      <c r="B5756" s="6">
        <v>18.754356384299999</v>
      </c>
      <c r="C5756" s="8">
        <f t="shared" si="445"/>
        <v>0.59469673973554038</v>
      </c>
      <c r="D5756">
        <v>8</v>
      </c>
      <c r="E5756" s="9">
        <f t="shared" si="446"/>
        <v>0</v>
      </c>
      <c r="F5756" s="11">
        <v>786.09997559999999</v>
      </c>
      <c r="G5756" s="9">
        <f t="shared" si="447"/>
        <v>0</v>
      </c>
      <c r="H5756" s="4">
        <v>0.01</v>
      </c>
      <c r="I5756" s="16">
        <f t="shared" si="448"/>
        <v>0</v>
      </c>
      <c r="J5756" s="14">
        <v>0.28039999999999998</v>
      </c>
      <c r="K5756" s="16">
        <f t="shared" si="449"/>
        <v>0</v>
      </c>
      <c r="L5756" s="16">
        <f>K5756*1000000</f>
        <v>0</v>
      </c>
    </row>
    <row r="5757" spans="1:12" x14ac:dyDescent="0.2">
      <c r="A5757" s="2">
        <v>5844</v>
      </c>
      <c r="B5757" s="6">
        <v>30.997838974</v>
      </c>
      <c r="C5757" s="8">
        <f t="shared" si="445"/>
        <v>0.98293502581177061</v>
      </c>
      <c r="D5757">
        <v>8</v>
      </c>
      <c r="E5757" s="9">
        <f t="shared" si="446"/>
        <v>0</v>
      </c>
      <c r="F5757" s="11">
        <v>786.09997559999999</v>
      </c>
      <c r="G5757" s="9">
        <f t="shared" si="447"/>
        <v>0</v>
      </c>
      <c r="H5757" s="4">
        <v>0.02</v>
      </c>
      <c r="I5757" s="16">
        <f t="shared" si="448"/>
        <v>0</v>
      </c>
      <c r="J5757" s="14">
        <v>0.28039999999999998</v>
      </c>
      <c r="K5757" s="16">
        <f t="shared" si="449"/>
        <v>0</v>
      </c>
      <c r="L5757" s="16">
        <f>K5757*1000000</f>
        <v>0</v>
      </c>
    </row>
    <row r="5758" spans="1:12" x14ac:dyDescent="0.2">
      <c r="A5758" s="2">
        <v>5845</v>
      </c>
      <c r="B5758" s="6">
        <v>94.318794250500005</v>
      </c>
      <c r="C5758" s="8">
        <f t="shared" si="445"/>
        <v>2.9908293458428465</v>
      </c>
      <c r="D5758">
        <v>8</v>
      </c>
      <c r="E5758" s="9">
        <f t="shared" si="446"/>
        <v>0</v>
      </c>
      <c r="F5758" s="11">
        <v>786.09997559999999</v>
      </c>
      <c r="G5758" s="9">
        <f t="shared" si="447"/>
        <v>0</v>
      </c>
      <c r="H5758" s="4">
        <v>7.0000000000000007E-2</v>
      </c>
      <c r="I5758" s="16">
        <f t="shared" si="448"/>
        <v>0</v>
      </c>
      <c r="J5758" s="14">
        <v>0.53269999999999995</v>
      </c>
      <c r="K5758" s="16">
        <f t="shared" si="449"/>
        <v>0</v>
      </c>
      <c r="L5758" s="16">
        <f>K5758*1000000</f>
        <v>0</v>
      </c>
    </row>
    <row r="5759" spans="1:12" x14ac:dyDescent="0.2">
      <c r="A5759" s="2">
        <v>5846</v>
      </c>
      <c r="B5759" s="6">
        <v>74.675231933600003</v>
      </c>
      <c r="C5759" s="8">
        <f t="shared" si="445"/>
        <v>2.3679360709538306</v>
      </c>
      <c r="D5759">
        <v>8</v>
      </c>
      <c r="E5759" s="9">
        <f t="shared" si="446"/>
        <v>0</v>
      </c>
      <c r="F5759" s="11">
        <v>786.09997559999999</v>
      </c>
      <c r="G5759" s="9">
        <f t="shared" si="447"/>
        <v>0</v>
      </c>
      <c r="H5759" s="4">
        <v>0.06</v>
      </c>
      <c r="I5759" s="16">
        <f t="shared" si="448"/>
        <v>0</v>
      </c>
      <c r="J5759" s="14">
        <v>0.11219999999999999</v>
      </c>
      <c r="K5759" s="16">
        <f t="shared" si="449"/>
        <v>0</v>
      </c>
      <c r="L5759" s="16">
        <f>K5759*1000000</f>
        <v>0</v>
      </c>
    </row>
    <row r="5760" spans="1:12" x14ac:dyDescent="0.2">
      <c r="A5760" s="2">
        <v>5847</v>
      </c>
      <c r="B5760" s="6">
        <v>50.375</v>
      </c>
      <c r="C5760" s="8">
        <f t="shared" si="445"/>
        <v>1.5973807711821411</v>
      </c>
      <c r="D5760">
        <v>8</v>
      </c>
      <c r="E5760" s="9">
        <f t="shared" si="446"/>
        <v>0</v>
      </c>
      <c r="F5760" s="11">
        <v>760</v>
      </c>
      <c r="G5760" s="9">
        <f t="shared" si="447"/>
        <v>0</v>
      </c>
      <c r="H5760" s="4">
        <v>0.04</v>
      </c>
      <c r="I5760" s="16">
        <f t="shared" si="448"/>
        <v>0</v>
      </c>
      <c r="J5760" s="14">
        <v>0.81320000000000003</v>
      </c>
      <c r="K5760" s="16">
        <f t="shared" si="449"/>
        <v>0</v>
      </c>
      <c r="L5760" s="16">
        <f>K5760*1000000</f>
        <v>0</v>
      </c>
    </row>
    <row r="5761" spans="1:12" x14ac:dyDescent="0.2">
      <c r="A5761" s="2">
        <v>5848</v>
      </c>
      <c r="B5761" s="6">
        <v>15.3051319122</v>
      </c>
      <c r="C5761" s="8">
        <f t="shared" si="445"/>
        <v>0.48532254921993911</v>
      </c>
      <c r="D5761">
        <v>2</v>
      </c>
      <c r="E5761" s="9">
        <f t="shared" si="446"/>
        <v>7.6972156306282348E-4</v>
      </c>
      <c r="F5761" s="11">
        <v>760</v>
      </c>
      <c r="G5761" s="9">
        <f t="shared" si="447"/>
        <v>2.2137832562027274E-4</v>
      </c>
      <c r="H5761" s="4">
        <v>0.01</v>
      </c>
      <c r="I5761" s="16">
        <f t="shared" si="448"/>
        <v>5.0880446428207379E-4</v>
      </c>
      <c r="J5761" s="14">
        <v>0.58879999999999999</v>
      </c>
      <c r="K5761" s="16">
        <f t="shared" si="449"/>
        <v>5.0880446428207379E-4</v>
      </c>
      <c r="L5761" s="16">
        <f>K5761*1000000</f>
        <v>508.80446428207381</v>
      </c>
    </row>
    <row r="5762" spans="1:12" x14ac:dyDescent="0.2">
      <c r="A5762" s="2">
        <v>5849</v>
      </c>
      <c r="B5762" s="6">
        <v>14.964604377700001</v>
      </c>
      <c r="C5762" s="8">
        <f t="shared" si="445"/>
        <v>0.47452449193619994</v>
      </c>
      <c r="D5762">
        <v>2</v>
      </c>
      <c r="E5762" s="9">
        <f t="shared" si="446"/>
        <v>7.5259584421081313E-4</v>
      </c>
      <c r="F5762" s="11">
        <v>760</v>
      </c>
      <c r="G5762" s="9">
        <f t="shared" si="447"/>
        <v>2.1645282639245366E-4</v>
      </c>
      <c r="H5762" s="4">
        <v>0.01</v>
      </c>
      <c r="I5762" s="16">
        <f t="shared" si="448"/>
        <v>4.9663848118936048E-4</v>
      </c>
      <c r="J5762" s="14">
        <v>0.81320000000000003</v>
      </c>
      <c r="K5762" s="16">
        <f t="shared" si="449"/>
        <v>4.9663848118936048E-4</v>
      </c>
      <c r="L5762" s="16">
        <f>K5762*1000000</f>
        <v>496.6384811893605</v>
      </c>
    </row>
    <row r="5763" spans="1:12" x14ac:dyDescent="0.2">
      <c r="A5763" s="2">
        <v>5850</v>
      </c>
      <c r="B5763" s="6">
        <v>16.160394668599999</v>
      </c>
      <c r="C5763" s="8">
        <f t="shared" ref="C5763:C5826" si="450">B5763*1000000/(60*60*24*365)</f>
        <v>0.51244275331684419</v>
      </c>
      <c r="D5763">
        <v>2</v>
      </c>
      <c r="E5763" s="9">
        <f t="shared" ref="E5763:E5826" si="451">C5763*(IF(D5763=1,$P$5,IF(D5763=2,$P$6,IF(D5763=3,$P$7,IF(D5763=4,$P$8,IF(D5763=5,$P$9,IF(D5763=6,$P$10,IF(D5763=7,$P$11))))))))*0.001</f>
        <v>8.1273420676051492E-4</v>
      </c>
      <c r="F5763" s="11">
        <v>760</v>
      </c>
      <c r="G5763" s="9">
        <f t="shared" ref="G5763:G5826" si="452">E5763*12*0.000000000001*F5763*(60*60*24*365)</f>
        <v>2.3374911981292434E-4</v>
      </c>
      <c r="H5763" s="4">
        <v>0.01</v>
      </c>
      <c r="I5763" s="16">
        <f t="shared" ref="I5763:I5826" si="453">IF(G5763=0,0,0+2.47*G5763-0.0038*H5763)</f>
        <v>5.3936032593792315E-4</v>
      </c>
      <c r="J5763" s="14">
        <v>0.56079999999999997</v>
      </c>
      <c r="K5763" s="16">
        <f t="shared" ref="K5763:K5826" si="454">IF(I5763&lt;0,0,I5763)</f>
        <v>5.3936032593792315E-4</v>
      </c>
      <c r="L5763" s="16">
        <f>K5763*1000000</f>
        <v>539.36032593792311</v>
      </c>
    </row>
    <row r="5764" spans="1:12" x14ac:dyDescent="0.2">
      <c r="A5764" s="2">
        <v>5851</v>
      </c>
      <c r="B5764" s="6">
        <v>11.2981710434</v>
      </c>
      <c r="C5764" s="8">
        <f t="shared" si="450"/>
        <v>0.35826265358320653</v>
      </c>
      <c r="D5764">
        <v>2</v>
      </c>
      <c r="E5764" s="9">
        <f t="shared" si="451"/>
        <v>5.6820456858296554E-4</v>
      </c>
      <c r="F5764" s="11">
        <v>760</v>
      </c>
      <c r="G5764" s="9">
        <f t="shared" si="452"/>
        <v>1.6342036138647151E-4</v>
      </c>
      <c r="H5764" s="4">
        <v>0.01</v>
      </c>
      <c r="I5764" s="16">
        <f t="shared" si="453"/>
        <v>3.6564829262458466E-4</v>
      </c>
      <c r="J5764" s="14">
        <v>0.7571</v>
      </c>
      <c r="K5764" s="16">
        <f t="shared" si="454"/>
        <v>3.6564829262458466E-4</v>
      </c>
      <c r="L5764" s="16">
        <f>K5764*1000000</f>
        <v>365.64829262458466</v>
      </c>
    </row>
    <row r="5765" spans="1:12" x14ac:dyDescent="0.2">
      <c r="A5765" s="2">
        <v>5852</v>
      </c>
      <c r="B5765" s="6">
        <v>69.324996948199995</v>
      </c>
      <c r="C5765" s="8">
        <f t="shared" si="450"/>
        <v>2.1982812325025369</v>
      </c>
      <c r="D5765">
        <v>2</v>
      </c>
      <c r="E5765" s="9">
        <f t="shared" si="451"/>
        <v>3.4864740347490242E-3</v>
      </c>
      <c r="F5765" s="11">
        <v>760</v>
      </c>
      <c r="G5765" s="9">
        <f t="shared" si="452"/>
        <v>1.0027389398577886E-3</v>
      </c>
      <c r="H5765" s="4">
        <v>0.05</v>
      </c>
      <c r="I5765" s="16">
        <f t="shared" si="453"/>
        <v>2.286765181448738E-3</v>
      </c>
      <c r="J5765" s="14">
        <v>0.72899999999999998</v>
      </c>
      <c r="K5765" s="16">
        <f t="shared" si="454"/>
        <v>2.286765181448738E-3</v>
      </c>
      <c r="L5765" s="16">
        <f>K5765*1000000</f>
        <v>2286.7651814487381</v>
      </c>
    </row>
    <row r="5766" spans="1:12" x14ac:dyDescent="0.2">
      <c r="A5766" s="2">
        <v>5853</v>
      </c>
      <c r="B5766" s="6">
        <v>89.1790847778</v>
      </c>
      <c r="C5766" s="8">
        <f t="shared" si="450"/>
        <v>2.8278502276065449</v>
      </c>
      <c r="D5766">
        <v>3</v>
      </c>
      <c r="E5766" s="9">
        <f t="shared" si="451"/>
        <v>1.7730620927093037E-3</v>
      </c>
      <c r="F5766" s="11">
        <v>760</v>
      </c>
      <c r="G5766" s="9">
        <f t="shared" si="452"/>
        <v>5.0994740973980715E-4</v>
      </c>
      <c r="H5766" s="4">
        <v>7.0000000000000007E-2</v>
      </c>
      <c r="I5766" s="16">
        <f t="shared" si="453"/>
        <v>9.9357010205732379E-4</v>
      </c>
      <c r="J5766" s="14">
        <v>0.89729999999999999</v>
      </c>
      <c r="K5766" s="16">
        <f t="shared" si="454"/>
        <v>9.9357010205732379E-4</v>
      </c>
      <c r="L5766" s="16">
        <f>K5766*1000000</f>
        <v>993.57010205732377</v>
      </c>
    </row>
    <row r="5767" spans="1:12" x14ac:dyDescent="0.2">
      <c r="A5767" s="2">
        <v>5854</v>
      </c>
      <c r="B5767" s="6">
        <v>82.686576843300003</v>
      </c>
      <c r="C5767" s="8">
        <f t="shared" si="450"/>
        <v>2.6219741515506088</v>
      </c>
      <c r="D5767">
        <v>3</v>
      </c>
      <c r="E5767" s="9">
        <f t="shared" si="451"/>
        <v>1.6439777930222317E-3</v>
      </c>
      <c r="F5767" s="11">
        <v>760</v>
      </c>
      <c r="G5767" s="9">
        <f t="shared" si="452"/>
        <v>4.7282169116843179E-4</v>
      </c>
      <c r="H5767" s="4">
        <v>0.06</v>
      </c>
      <c r="I5767" s="16">
        <f t="shared" si="453"/>
        <v>9.3986957718602659E-4</v>
      </c>
      <c r="J5767" s="14">
        <v>0.50470000000000004</v>
      </c>
      <c r="K5767" s="16">
        <f t="shared" si="454"/>
        <v>9.3986957718602659E-4</v>
      </c>
      <c r="L5767" s="16">
        <f>K5767*1000000</f>
        <v>939.86957718602662</v>
      </c>
    </row>
    <row r="5768" spans="1:12" x14ac:dyDescent="0.2">
      <c r="A5768" s="2">
        <v>5855</v>
      </c>
      <c r="B5768" s="6">
        <v>32.250263214100002</v>
      </c>
      <c r="C5768" s="8">
        <f t="shared" si="450"/>
        <v>1.0226491379407663</v>
      </c>
      <c r="D5768">
        <v>2</v>
      </c>
      <c r="E5768" s="9">
        <f t="shared" si="451"/>
        <v>1.6219215327740555E-3</v>
      </c>
      <c r="F5768" s="11">
        <v>760</v>
      </c>
      <c r="G5768" s="9">
        <f t="shared" si="452"/>
        <v>4.6647812721297094E-4</v>
      </c>
      <c r="H5768" s="4">
        <v>0.02</v>
      </c>
      <c r="I5768" s="16">
        <f t="shared" si="453"/>
        <v>1.0762009742160384E-3</v>
      </c>
      <c r="J5768" s="14">
        <v>0.95340000000000003</v>
      </c>
      <c r="K5768" s="16">
        <f t="shared" si="454"/>
        <v>1.0762009742160384E-3</v>
      </c>
      <c r="L5768" s="16">
        <f>K5768*1000000</f>
        <v>1076.2009742160383</v>
      </c>
    </row>
    <row r="5769" spans="1:12" x14ac:dyDescent="0.2">
      <c r="A5769" s="2">
        <v>5856</v>
      </c>
      <c r="B5769" s="6">
        <v>5.2920260429399999</v>
      </c>
      <c r="C5769" s="8">
        <f t="shared" si="450"/>
        <v>0.16780904499429225</v>
      </c>
      <c r="D5769">
        <v>2</v>
      </c>
      <c r="E5769" s="9">
        <f t="shared" si="451"/>
        <v>2.6614514536094753E-4</v>
      </c>
      <c r="F5769" s="11">
        <v>760</v>
      </c>
      <c r="G5769" s="9">
        <f t="shared" si="452"/>
        <v>7.6545558133417907E-5</v>
      </c>
      <c r="H5769" s="4">
        <v>0</v>
      </c>
      <c r="I5769" s="16">
        <f t="shared" si="453"/>
        <v>1.8906752858954224E-4</v>
      </c>
      <c r="J5769" s="14">
        <v>1</v>
      </c>
      <c r="K5769" s="16">
        <f t="shared" si="454"/>
        <v>1.8906752858954224E-4</v>
      </c>
      <c r="L5769" s="16">
        <f>K5769*1000000</f>
        <v>189.06752858954223</v>
      </c>
    </row>
    <row r="5770" spans="1:12" x14ac:dyDescent="0.2">
      <c r="A5770" s="2">
        <v>5857</v>
      </c>
      <c r="B5770" s="6">
        <v>5.3331580161999996</v>
      </c>
      <c r="C5770" s="8">
        <f t="shared" si="450"/>
        <v>0.16911333131024858</v>
      </c>
      <c r="D5770">
        <v>2</v>
      </c>
      <c r="E5770" s="9">
        <f t="shared" si="451"/>
        <v>2.6821374345805429E-4</v>
      </c>
      <c r="F5770" s="11">
        <v>760</v>
      </c>
      <c r="G5770" s="9">
        <f t="shared" si="452"/>
        <v>7.7140504156881983E-5</v>
      </c>
      <c r="H5770" s="4">
        <v>0</v>
      </c>
      <c r="I5770" s="16">
        <f t="shared" si="453"/>
        <v>1.9053704526749853E-4</v>
      </c>
      <c r="J5770" s="14">
        <v>0.84119999999999995</v>
      </c>
      <c r="K5770" s="16">
        <f t="shared" si="454"/>
        <v>1.9053704526749853E-4</v>
      </c>
      <c r="L5770" s="16">
        <f>K5770*1000000</f>
        <v>190.53704526749851</v>
      </c>
    </row>
    <row r="5771" spans="1:12" x14ac:dyDescent="0.2">
      <c r="A5771" s="2">
        <v>5858</v>
      </c>
      <c r="B5771" s="6">
        <v>3.96730266511E-2</v>
      </c>
      <c r="C5771" s="8">
        <f t="shared" si="450"/>
        <v>1.2580234224727296E-3</v>
      </c>
      <c r="D5771">
        <v>2</v>
      </c>
      <c r="E5771" s="9">
        <f t="shared" si="451"/>
        <v>1.9952251480417491E-6</v>
      </c>
      <c r="F5771" s="11">
        <v>760</v>
      </c>
      <c r="G5771" s="9">
        <f t="shared" si="452"/>
        <v>5.7384335285003879E-7</v>
      </c>
      <c r="H5771" s="4">
        <v>0</v>
      </c>
      <c r="I5771" s="16">
        <f t="shared" si="453"/>
        <v>1.417393081539596E-6</v>
      </c>
      <c r="J5771" s="14">
        <v>0.56079999999999997</v>
      </c>
      <c r="K5771" s="16">
        <f t="shared" si="454"/>
        <v>1.417393081539596E-6</v>
      </c>
      <c r="L5771" s="16">
        <f>K5771*1000000</f>
        <v>1.4173930815395959</v>
      </c>
    </row>
    <row r="5772" spans="1:12" x14ac:dyDescent="0.2">
      <c r="A5772" s="2">
        <v>5859</v>
      </c>
      <c r="B5772" s="6">
        <v>0</v>
      </c>
      <c r="C5772" s="8">
        <f t="shared" si="450"/>
        <v>0</v>
      </c>
      <c r="D5772">
        <v>2</v>
      </c>
      <c r="E5772" s="9">
        <f t="shared" si="451"/>
        <v>0</v>
      </c>
      <c r="F5772" s="11">
        <v>760</v>
      </c>
      <c r="G5772" s="9">
        <f t="shared" si="452"/>
        <v>0</v>
      </c>
      <c r="H5772" s="4">
        <v>0</v>
      </c>
      <c r="I5772" s="16">
        <f t="shared" si="453"/>
        <v>0</v>
      </c>
      <c r="J5772" s="14">
        <v>0.86919999999999997</v>
      </c>
      <c r="K5772" s="16">
        <f t="shared" si="454"/>
        <v>0</v>
      </c>
      <c r="L5772" s="16">
        <f>K5772*1000000</f>
        <v>0</v>
      </c>
    </row>
    <row r="5773" spans="1:12" x14ac:dyDescent="0.2">
      <c r="A5773" s="2">
        <v>5860</v>
      </c>
      <c r="B5773" s="6">
        <v>9.9481315612800003</v>
      </c>
      <c r="C5773" s="8">
        <f t="shared" si="450"/>
        <v>0.31545318243531206</v>
      </c>
      <c r="D5773">
        <v>3</v>
      </c>
      <c r="E5773" s="9">
        <f t="shared" si="451"/>
        <v>1.9778914538694069E-4</v>
      </c>
      <c r="F5773" s="11">
        <v>760</v>
      </c>
      <c r="G5773" s="9">
        <f t="shared" si="452"/>
        <v>5.6885803818973766E-5</v>
      </c>
      <c r="H5773" s="4">
        <v>0.01</v>
      </c>
      <c r="I5773" s="16">
        <f t="shared" si="453"/>
        <v>1.025079354328652E-4</v>
      </c>
      <c r="J5773" s="14">
        <v>0.47670000000000001</v>
      </c>
      <c r="K5773" s="16">
        <f t="shared" si="454"/>
        <v>1.025079354328652E-4</v>
      </c>
      <c r="L5773" s="16">
        <f>K5773*1000000</f>
        <v>102.5079354328652</v>
      </c>
    </row>
    <row r="5774" spans="1:12" x14ac:dyDescent="0.2">
      <c r="A5774" s="2">
        <v>5861</v>
      </c>
      <c r="B5774" s="6">
        <v>9.9236183166499998</v>
      </c>
      <c r="C5774" s="8">
        <f t="shared" si="450"/>
        <v>0.31467587254724755</v>
      </c>
      <c r="D5774">
        <v>3</v>
      </c>
      <c r="E5774" s="9">
        <f t="shared" si="451"/>
        <v>1.973017720871242E-4</v>
      </c>
      <c r="F5774" s="11">
        <v>760</v>
      </c>
      <c r="G5774" s="9">
        <f t="shared" si="452"/>
        <v>5.6745631203000681E-5</v>
      </c>
      <c r="H5774" s="4">
        <v>0.01</v>
      </c>
      <c r="I5774" s="16">
        <f t="shared" si="453"/>
        <v>1.0216170907141169E-4</v>
      </c>
      <c r="J5774" s="14">
        <v>0.64490000000000003</v>
      </c>
      <c r="K5774" s="16">
        <f t="shared" si="454"/>
        <v>1.0216170907141169E-4</v>
      </c>
      <c r="L5774" s="16">
        <f>K5774*1000000</f>
        <v>102.16170907141169</v>
      </c>
    </row>
    <row r="5775" spans="1:12" x14ac:dyDescent="0.2">
      <c r="A5775" s="2">
        <v>5862</v>
      </c>
      <c r="B5775" s="6">
        <v>8.5203027725199991</v>
      </c>
      <c r="C5775" s="8">
        <f t="shared" si="450"/>
        <v>0.27017702855530185</v>
      </c>
      <c r="D5775">
        <v>3</v>
      </c>
      <c r="E5775" s="9">
        <f t="shared" si="451"/>
        <v>1.6940099690417425E-4</v>
      </c>
      <c r="F5775" s="11">
        <v>760</v>
      </c>
      <c r="G5775" s="9">
        <f t="shared" si="452"/>
        <v>4.8721136125934753E-5</v>
      </c>
      <c r="H5775" s="4">
        <v>0.01</v>
      </c>
      <c r="I5775" s="16">
        <f t="shared" si="453"/>
        <v>8.2341206231058845E-5</v>
      </c>
      <c r="J5775" s="14">
        <v>0.53280000000000005</v>
      </c>
      <c r="K5775" s="16">
        <f t="shared" si="454"/>
        <v>8.2341206231058845E-5</v>
      </c>
      <c r="L5775" s="16">
        <f>K5775*1000000</f>
        <v>82.341206231058848</v>
      </c>
    </row>
    <row r="5776" spans="1:12" x14ac:dyDescent="0.2">
      <c r="A5776" s="2">
        <v>5863</v>
      </c>
      <c r="B5776" s="6">
        <v>73.408813476600002</v>
      </c>
      <c r="C5776" s="8">
        <f t="shared" si="450"/>
        <v>2.3277782051179607</v>
      </c>
      <c r="D5776">
        <v>3</v>
      </c>
      <c r="E5776" s="9">
        <f t="shared" si="451"/>
        <v>1.4595169346089613E-3</v>
      </c>
      <c r="F5776" s="11">
        <v>760</v>
      </c>
      <c r="G5776" s="9">
        <f t="shared" si="452"/>
        <v>4.1976921357443316E-4</v>
      </c>
      <c r="H5776" s="4">
        <v>0.06</v>
      </c>
      <c r="I5776" s="16">
        <f t="shared" si="453"/>
        <v>8.0882995752885E-4</v>
      </c>
      <c r="J5776" s="14">
        <v>0.28039999999999998</v>
      </c>
      <c r="K5776" s="16">
        <f t="shared" si="454"/>
        <v>8.0882995752885E-4</v>
      </c>
      <c r="L5776" s="16">
        <f>K5776*1000000</f>
        <v>808.82995752884995</v>
      </c>
    </row>
    <row r="5777" spans="1:12" x14ac:dyDescent="0.2">
      <c r="A5777" s="2">
        <v>5864</v>
      </c>
      <c r="B5777" s="6">
        <v>10.038184166000001</v>
      </c>
      <c r="C5777" s="8">
        <f t="shared" si="450"/>
        <v>0.31830873179857944</v>
      </c>
      <c r="D5777">
        <v>3</v>
      </c>
      <c r="E5777" s="9">
        <f t="shared" si="451"/>
        <v>1.995795748377093E-4</v>
      </c>
      <c r="F5777" s="11">
        <v>760</v>
      </c>
      <c r="G5777" s="9">
        <f t="shared" si="452"/>
        <v>5.7400746225387844E-5</v>
      </c>
      <c r="H5777" s="4">
        <v>0.01</v>
      </c>
      <c r="I5777" s="16">
        <f t="shared" si="453"/>
        <v>1.0377984317670798E-4</v>
      </c>
      <c r="J5777" s="14">
        <v>0.67300000000000004</v>
      </c>
      <c r="K5777" s="16">
        <f t="shared" si="454"/>
        <v>1.0377984317670798E-4</v>
      </c>
      <c r="L5777" s="16">
        <f>K5777*1000000</f>
        <v>103.77984317670797</v>
      </c>
    </row>
    <row r="5778" spans="1:12" x14ac:dyDescent="0.2">
      <c r="A5778" s="2">
        <v>5865</v>
      </c>
      <c r="B5778" s="6">
        <v>12.700223922699999</v>
      </c>
      <c r="C5778" s="8">
        <f t="shared" si="450"/>
        <v>0.40272145873604764</v>
      </c>
      <c r="D5778">
        <v>3</v>
      </c>
      <c r="E5778" s="9">
        <f t="shared" si="451"/>
        <v>2.525063546275019E-4</v>
      </c>
      <c r="F5778" s="11">
        <v>760</v>
      </c>
      <c r="G5778" s="9">
        <f t="shared" si="452"/>
        <v>7.2622928443740058E-5</v>
      </c>
      <c r="H5778" s="4">
        <v>0.01</v>
      </c>
      <c r="I5778" s="16">
        <f t="shared" si="453"/>
        <v>1.4137863325603797E-4</v>
      </c>
      <c r="J5778" s="14">
        <v>0.95340000000000003</v>
      </c>
      <c r="K5778" s="16">
        <f t="shared" si="454"/>
        <v>1.4137863325603797E-4</v>
      </c>
      <c r="L5778" s="16">
        <f>K5778*1000000</f>
        <v>141.37863325603797</v>
      </c>
    </row>
    <row r="5779" spans="1:12" x14ac:dyDescent="0.2">
      <c r="A5779" s="2">
        <v>5866</v>
      </c>
      <c r="B5779" s="6">
        <v>8.8268556594799996</v>
      </c>
      <c r="C5779" s="8">
        <f t="shared" si="450"/>
        <v>0.27989775683282597</v>
      </c>
      <c r="D5779">
        <v>3</v>
      </c>
      <c r="E5779" s="9">
        <f t="shared" si="451"/>
        <v>1.7549589353418188E-4</v>
      </c>
      <c r="F5779" s="11">
        <v>760</v>
      </c>
      <c r="G5779" s="9">
        <f t="shared" si="452"/>
        <v>5.0474079106264912E-5</v>
      </c>
      <c r="H5779" s="4">
        <v>0.01</v>
      </c>
      <c r="I5779" s="16">
        <f t="shared" si="453"/>
        <v>8.6670975392474345E-5</v>
      </c>
      <c r="J5779" s="14">
        <v>1</v>
      </c>
      <c r="K5779" s="16">
        <f t="shared" si="454"/>
        <v>8.6670975392474345E-5</v>
      </c>
      <c r="L5779" s="16">
        <f>K5779*1000000</f>
        <v>86.670975392474347</v>
      </c>
    </row>
    <row r="5780" spans="1:12" x14ac:dyDescent="0.2">
      <c r="A5780" s="2">
        <v>5867</v>
      </c>
      <c r="B5780" s="6">
        <v>72.664215087900004</v>
      </c>
      <c r="C5780" s="8">
        <f t="shared" si="450"/>
        <v>2.3041671451008372</v>
      </c>
      <c r="D5780">
        <v>3</v>
      </c>
      <c r="E5780" s="9">
        <f t="shared" si="451"/>
        <v>1.4447127999782251E-3</v>
      </c>
      <c r="F5780" s="11">
        <v>760</v>
      </c>
      <c r="G5780" s="9">
        <f t="shared" si="452"/>
        <v>4.1551142128423338E-4</v>
      </c>
      <c r="H5780" s="4">
        <v>0.06</v>
      </c>
      <c r="I5780" s="16">
        <f t="shared" si="453"/>
        <v>7.9831321057205658E-4</v>
      </c>
      <c r="J5780" s="14">
        <v>0.33650000000000002</v>
      </c>
      <c r="K5780" s="16">
        <f t="shared" si="454"/>
        <v>7.9831321057205658E-4</v>
      </c>
      <c r="L5780" s="16">
        <f>K5780*1000000</f>
        <v>798.31321057205662</v>
      </c>
    </row>
    <row r="5781" spans="1:12" x14ac:dyDescent="0.2">
      <c r="A5781" s="2">
        <v>5868</v>
      </c>
      <c r="B5781" s="6">
        <v>11.2018814087</v>
      </c>
      <c r="C5781" s="8">
        <f t="shared" si="450"/>
        <v>0.35520932929667681</v>
      </c>
      <c r="D5781">
        <v>3</v>
      </c>
      <c r="E5781" s="9">
        <f t="shared" si="451"/>
        <v>2.2271624946901635E-4</v>
      </c>
      <c r="F5781" s="11">
        <v>760</v>
      </c>
      <c r="G5781" s="9">
        <f t="shared" si="452"/>
        <v>6.405504634648467E-5</v>
      </c>
      <c r="H5781" s="4">
        <v>0.01</v>
      </c>
      <c r="I5781" s="16">
        <f t="shared" si="453"/>
        <v>1.2021596447581715E-4</v>
      </c>
      <c r="J5781" s="14">
        <v>0.53280000000000005</v>
      </c>
      <c r="K5781" s="16">
        <f t="shared" si="454"/>
        <v>1.2021596447581715E-4</v>
      </c>
      <c r="L5781" s="16">
        <f>K5781*1000000</f>
        <v>120.21596447581715</v>
      </c>
    </row>
    <row r="5782" spans="1:12" x14ac:dyDescent="0.2">
      <c r="A5782" s="2">
        <v>5869</v>
      </c>
      <c r="B5782" s="6">
        <v>15.5827636719</v>
      </c>
      <c r="C5782" s="8">
        <f t="shared" si="450"/>
        <v>0.49412619456811263</v>
      </c>
      <c r="D5782">
        <v>3</v>
      </c>
      <c r="E5782" s="9">
        <f t="shared" si="451"/>
        <v>3.0981712399420666E-4</v>
      </c>
      <c r="F5782" s="11">
        <v>760</v>
      </c>
      <c r="G5782" s="9">
        <f t="shared" si="452"/>
        <v>8.9105982539205468E-5</v>
      </c>
      <c r="H5782" s="4">
        <v>0.01</v>
      </c>
      <c r="I5782" s="16">
        <f t="shared" si="453"/>
        <v>1.8209177687183753E-4</v>
      </c>
      <c r="J5782" s="14">
        <v>0.89729999999999999</v>
      </c>
      <c r="K5782" s="16">
        <f t="shared" si="454"/>
        <v>1.8209177687183753E-4</v>
      </c>
      <c r="L5782" s="16">
        <f>K5782*1000000</f>
        <v>182.09177687183754</v>
      </c>
    </row>
    <row r="5783" spans="1:12" x14ac:dyDescent="0.2">
      <c r="A5783" s="2">
        <v>5870</v>
      </c>
      <c r="B5783" s="6">
        <v>13.5559206009</v>
      </c>
      <c r="C5783" s="8">
        <f t="shared" si="450"/>
        <v>0.42985542240296803</v>
      </c>
      <c r="D5783">
        <v>3</v>
      </c>
      <c r="E5783" s="9">
        <f t="shared" si="451"/>
        <v>2.6951934984666099E-4</v>
      </c>
      <c r="F5783" s="11">
        <v>760</v>
      </c>
      <c r="G5783" s="9">
        <f t="shared" si="452"/>
        <v>7.7516007416890433E-5</v>
      </c>
      <c r="H5783" s="4">
        <v>0.01</v>
      </c>
      <c r="I5783" s="16">
        <f t="shared" si="453"/>
        <v>1.5346453831971939E-4</v>
      </c>
      <c r="J5783" s="14">
        <v>1</v>
      </c>
      <c r="K5783" s="16">
        <f t="shared" si="454"/>
        <v>1.5346453831971939E-4</v>
      </c>
      <c r="L5783" s="16">
        <f>K5783*1000000</f>
        <v>153.4645383197194</v>
      </c>
    </row>
    <row r="5784" spans="1:12" x14ac:dyDescent="0.2">
      <c r="A5784" s="2">
        <v>5871</v>
      </c>
      <c r="B5784" s="6">
        <v>20.5551319122</v>
      </c>
      <c r="C5784" s="8">
        <f t="shared" si="450"/>
        <v>0.65179895713470315</v>
      </c>
      <c r="D5784">
        <v>3</v>
      </c>
      <c r="E5784" s="9">
        <f t="shared" si="451"/>
        <v>4.0867794612345885E-4</v>
      </c>
      <c r="F5784" s="11">
        <v>760</v>
      </c>
      <c r="G5784" s="9">
        <f t="shared" si="452"/>
        <v>1.1753917750561852E-4</v>
      </c>
      <c r="H5784" s="4">
        <v>0.02</v>
      </c>
      <c r="I5784" s="16">
        <f t="shared" si="453"/>
        <v>2.1432176843887775E-4</v>
      </c>
      <c r="J5784" s="14">
        <v>1</v>
      </c>
      <c r="K5784" s="16">
        <f t="shared" si="454"/>
        <v>2.1432176843887775E-4</v>
      </c>
      <c r="L5784" s="16">
        <f>K5784*1000000</f>
        <v>214.32176843887774</v>
      </c>
    </row>
    <row r="5785" spans="1:12" x14ac:dyDescent="0.2">
      <c r="A5785" s="2">
        <v>5872</v>
      </c>
      <c r="B5785" s="6">
        <v>23.971578598000001</v>
      </c>
      <c r="C5785" s="8">
        <f t="shared" si="450"/>
        <v>0.76013377086504319</v>
      </c>
      <c r="D5785">
        <v>3</v>
      </c>
      <c r="E5785" s="9">
        <f t="shared" si="451"/>
        <v>4.7660387433238213E-4</v>
      </c>
      <c r="F5785" s="11">
        <v>760</v>
      </c>
      <c r="G5785" s="9">
        <f t="shared" si="452"/>
        <v>1.3707523960222756E-4</v>
      </c>
      <c r="H5785" s="4">
        <v>0.02</v>
      </c>
      <c r="I5785" s="16">
        <f t="shared" si="453"/>
        <v>2.6257584181750207E-4</v>
      </c>
      <c r="J5785" s="14">
        <v>1</v>
      </c>
      <c r="K5785" s="16">
        <f t="shared" si="454"/>
        <v>2.6257584181750207E-4</v>
      </c>
      <c r="L5785" s="16">
        <f>K5785*1000000</f>
        <v>262.57584181750207</v>
      </c>
    </row>
    <row r="5786" spans="1:12" x14ac:dyDescent="0.2">
      <c r="A5786" s="2">
        <v>5873</v>
      </c>
      <c r="B5786" s="6">
        <v>23.173553466800001</v>
      </c>
      <c r="C5786" s="8">
        <f t="shared" si="450"/>
        <v>0.73482855995687468</v>
      </c>
      <c r="D5786">
        <v>3</v>
      </c>
      <c r="E5786" s="9">
        <f t="shared" si="451"/>
        <v>4.6073750709296041E-4</v>
      </c>
      <c r="F5786" s="11">
        <v>760</v>
      </c>
      <c r="G5786" s="9">
        <f t="shared" si="452"/>
        <v>1.3251194037599442E-4</v>
      </c>
      <c r="H5786" s="4">
        <v>0.02</v>
      </c>
      <c r="I5786" s="16">
        <f t="shared" si="453"/>
        <v>2.5130449272870624E-4</v>
      </c>
      <c r="J5786" s="14">
        <v>0.92530000000000001</v>
      </c>
      <c r="K5786" s="16">
        <f t="shared" si="454"/>
        <v>2.5130449272870624E-4</v>
      </c>
      <c r="L5786" s="16">
        <f>K5786*1000000</f>
        <v>251.30449272870624</v>
      </c>
    </row>
    <row r="5787" spans="1:12" x14ac:dyDescent="0.2">
      <c r="A5787" s="2">
        <v>5874</v>
      </c>
      <c r="B5787" s="6">
        <v>91.771713256799998</v>
      </c>
      <c r="C5787" s="8">
        <f t="shared" si="450"/>
        <v>2.9100619373668186</v>
      </c>
      <c r="D5787">
        <v>3</v>
      </c>
      <c r="E5787" s="9">
        <f t="shared" si="451"/>
        <v>1.8246088347289953E-3</v>
      </c>
      <c r="F5787" s="11">
        <v>760</v>
      </c>
      <c r="G5787" s="9">
        <f t="shared" si="452"/>
        <v>5.2477268161356405E-4</v>
      </c>
      <c r="H5787" s="4">
        <v>7.0000000000000007E-2</v>
      </c>
      <c r="I5787" s="16">
        <f t="shared" si="453"/>
        <v>1.0301885235855033E-3</v>
      </c>
      <c r="J5787" s="14">
        <v>0.30840000000000001</v>
      </c>
      <c r="K5787" s="16">
        <f t="shared" si="454"/>
        <v>1.0301885235855033E-3</v>
      </c>
      <c r="L5787" s="16">
        <f>K5787*1000000</f>
        <v>1030.1885235855034</v>
      </c>
    </row>
    <row r="5788" spans="1:12" x14ac:dyDescent="0.2">
      <c r="A5788" s="2">
        <v>5875</v>
      </c>
      <c r="B5788" s="6">
        <v>82.468284606899999</v>
      </c>
      <c r="C5788" s="8">
        <f t="shared" si="450"/>
        <v>2.6150521501426942</v>
      </c>
      <c r="D5788">
        <v>3</v>
      </c>
      <c r="E5788" s="9">
        <f t="shared" si="451"/>
        <v>1.6396376981394694E-3</v>
      </c>
      <c r="F5788" s="11">
        <v>760</v>
      </c>
      <c r="G5788" s="9">
        <f t="shared" si="452"/>
        <v>4.7157344377055994E-4</v>
      </c>
      <c r="H5788" s="4">
        <v>0.06</v>
      </c>
      <c r="I5788" s="16">
        <f t="shared" si="453"/>
        <v>9.3678640611328308E-4</v>
      </c>
      <c r="J5788" s="14">
        <v>0.92530000000000001</v>
      </c>
      <c r="K5788" s="16">
        <f t="shared" si="454"/>
        <v>9.3678640611328308E-4</v>
      </c>
      <c r="L5788" s="16">
        <f>K5788*1000000</f>
        <v>936.78640611328308</v>
      </c>
    </row>
    <row r="5789" spans="1:12" x14ac:dyDescent="0.2">
      <c r="A5789" s="2">
        <v>5876</v>
      </c>
      <c r="B5789" s="6">
        <v>80.705657959000007</v>
      </c>
      <c r="C5789" s="8">
        <f t="shared" si="450"/>
        <v>2.5591596257927449</v>
      </c>
      <c r="D5789">
        <v>3</v>
      </c>
      <c r="E5789" s="9">
        <f t="shared" si="451"/>
        <v>1.6045930853720511E-3</v>
      </c>
      <c r="F5789" s="11">
        <v>760</v>
      </c>
      <c r="G5789" s="9">
        <f t="shared" si="452"/>
        <v>4.6149432156747215E-4</v>
      </c>
      <c r="H5789" s="4">
        <v>0.06</v>
      </c>
      <c r="I5789" s="16">
        <f t="shared" si="453"/>
        <v>9.1189097427165635E-4</v>
      </c>
      <c r="J5789" s="14">
        <v>0.95340000000000003</v>
      </c>
      <c r="K5789" s="16">
        <f t="shared" si="454"/>
        <v>9.1189097427165635E-4</v>
      </c>
      <c r="L5789" s="16">
        <f>K5789*1000000</f>
        <v>911.89097427165632</v>
      </c>
    </row>
    <row r="5790" spans="1:12" x14ac:dyDescent="0.2">
      <c r="A5790" s="2">
        <v>5877</v>
      </c>
      <c r="B5790" s="6">
        <v>84.826713561999995</v>
      </c>
      <c r="C5790" s="8">
        <f t="shared" si="450"/>
        <v>2.689837441717402</v>
      </c>
      <c r="D5790">
        <v>3</v>
      </c>
      <c r="E5790" s="9">
        <f t="shared" si="451"/>
        <v>1.6865280759568112E-3</v>
      </c>
      <c r="F5790" s="11">
        <v>760</v>
      </c>
      <c r="G5790" s="9">
        <f t="shared" si="452"/>
        <v>4.8505950655877082E-4</v>
      </c>
      <c r="H5790" s="4">
        <v>0.06</v>
      </c>
      <c r="I5790" s="16">
        <f t="shared" si="453"/>
        <v>9.7009698120016391E-4</v>
      </c>
      <c r="J5790" s="14">
        <v>0.7571</v>
      </c>
      <c r="K5790" s="16">
        <f t="shared" si="454"/>
        <v>9.7009698120016391E-4</v>
      </c>
      <c r="L5790" s="16">
        <f>K5790*1000000</f>
        <v>970.0969812001639</v>
      </c>
    </row>
    <row r="5791" spans="1:12" x14ac:dyDescent="0.2">
      <c r="A5791" s="2">
        <v>5878</v>
      </c>
      <c r="B5791" s="6">
        <v>84.741188049300007</v>
      </c>
      <c r="C5791" s="8">
        <f t="shared" si="450"/>
        <v>2.6871254455003806</v>
      </c>
      <c r="D5791">
        <v>3</v>
      </c>
      <c r="E5791" s="9">
        <f t="shared" si="451"/>
        <v>1.6848276543287386E-3</v>
      </c>
      <c r="F5791" s="11">
        <v>760</v>
      </c>
      <c r="G5791" s="9">
        <f t="shared" si="452"/>
        <v>4.8457045115102922E-4</v>
      </c>
      <c r="H5791" s="4">
        <v>0.06</v>
      </c>
      <c r="I5791" s="16">
        <f t="shared" si="453"/>
        <v>9.6888901434304218E-4</v>
      </c>
      <c r="J5791" s="14">
        <v>1</v>
      </c>
      <c r="K5791" s="16">
        <f t="shared" si="454"/>
        <v>9.6888901434304218E-4</v>
      </c>
      <c r="L5791" s="16">
        <f>K5791*1000000</f>
        <v>968.88901434304216</v>
      </c>
    </row>
    <row r="5792" spans="1:12" x14ac:dyDescent="0.2">
      <c r="A5792" s="2">
        <v>5879</v>
      </c>
      <c r="B5792" s="6">
        <v>82.9560546875</v>
      </c>
      <c r="C5792" s="8">
        <f t="shared" si="450"/>
        <v>2.6305192379344242</v>
      </c>
      <c r="D5792">
        <v>3</v>
      </c>
      <c r="E5792" s="9">
        <f t="shared" si="451"/>
        <v>1.649335562184884E-3</v>
      </c>
      <c r="F5792" s="11">
        <v>760</v>
      </c>
      <c r="G5792" s="9">
        <f t="shared" si="452"/>
        <v>4.7436263015624997E-4</v>
      </c>
      <c r="H5792" s="4">
        <v>0.06</v>
      </c>
      <c r="I5792" s="16">
        <f t="shared" si="453"/>
        <v>9.4367569648593755E-4</v>
      </c>
      <c r="J5792" s="14">
        <v>1</v>
      </c>
      <c r="K5792" s="16">
        <f t="shared" si="454"/>
        <v>9.4367569648593755E-4</v>
      </c>
      <c r="L5792" s="16">
        <f>K5792*1000000</f>
        <v>943.67569648593758</v>
      </c>
    </row>
    <row r="5793" spans="1:12" x14ac:dyDescent="0.2">
      <c r="A5793" s="2">
        <v>5880</v>
      </c>
      <c r="B5793" s="6">
        <v>85.813812255900004</v>
      </c>
      <c r="C5793" s="8">
        <f t="shared" si="450"/>
        <v>2.7211381359684172</v>
      </c>
      <c r="D5793">
        <v>3</v>
      </c>
      <c r="E5793" s="9">
        <f t="shared" si="451"/>
        <v>1.7061536112521977E-3</v>
      </c>
      <c r="F5793" s="11">
        <v>760</v>
      </c>
      <c r="G5793" s="9">
        <f t="shared" si="452"/>
        <v>4.9070397379417767E-4</v>
      </c>
      <c r="H5793" s="4">
        <v>7.0000000000000007E-2</v>
      </c>
      <c r="I5793" s="16">
        <f t="shared" si="453"/>
        <v>9.4603881527161905E-4</v>
      </c>
      <c r="J5793" s="14">
        <v>0.98140000000000005</v>
      </c>
      <c r="K5793" s="16">
        <f t="shared" si="454"/>
        <v>9.4603881527161905E-4</v>
      </c>
      <c r="L5793" s="16">
        <f>K5793*1000000</f>
        <v>946.038815271619</v>
      </c>
    </row>
    <row r="5794" spans="1:12" x14ac:dyDescent="0.2">
      <c r="A5794" s="2">
        <v>5881</v>
      </c>
      <c r="B5794" s="6">
        <v>87.216712951700003</v>
      </c>
      <c r="C5794" s="8">
        <f t="shared" si="450"/>
        <v>2.7656238252061138</v>
      </c>
      <c r="D5794">
        <v>3</v>
      </c>
      <c r="E5794" s="9">
        <f t="shared" si="451"/>
        <v>1.7340461384042333E-3</v>
      </c>
      <c r="F5794" s="11">
        <v>760</v>
      </c>
      <c r="G5794" s="9">
        <f t="shared" si="452"/>
        <v>4.9872609666892906E-4</v>
      </c>
      <c r="H5794" s="4">
        <v>7.0000000000000007E-2</v>
      </c>
      <c r="I5794" s="16">
        <f t="shared" si="453"/>
        <v>9.658534587722548E-4</v>
      </c>
      <c r="J5794" s="14">
        <v>0.6169</v>
      </c>
      <c r="K5794" s="16">
        <f t="shared" si="454"/>
        <v>9.658534587722548E-4</v>
      </c>
      <c r="L5794" s="16">
        <f>K5794*1000000</f>
        <v>965.85345877225484</v>
      </c>
    </row>
    <row r="5795" spans="1:12" x14ac:dyDescent="0.2">
      <c r="A5795" s="2">
        <v>5898</v>
      </c>
      <c r="B5795" s="6">
        <v>90.464202880900004</v>
      </c>
      <c r="C5795" s="8">
        <f t="shared" si="450"/>
        <v>2.8686010553304162</v>
      </c>
      <c r="D5795">
        <v>4</v>
      </c>
      <c r="E5795" s="9">
        <f t="shared" si="451"/>
        <v>2.7251710025638951E-4</v>
      </c>
      <c r="F5795" s="11">
        <v>760</v>
      </c>
      <c r="G5795" s="9">
        <f t="shared" si="452"/>
        <v>7.8378185376011769E-5</v>
      </c>
      <c r="H5795" s="4">
        <v>7.0000000000000007E-2</v>
      </c>
      <c r="I5795" s="16">
        <f t="shared" si="453"/>
        <v>-7.2405882121250932E-5</v>
      </c>
      <c r="J5795" s="14">
        <v>0.53280000000000005</v>
      </c>
      <c r="K5795" s="16">
        <f t="shared" si="454"/>
        <v>0</v>
      </c>
      <c r="L5795" s="16">
        <f>K5795*1000000</f>
        <v>0</v>
      </c>
    </row>
    <row r="5796" spans="1:12" x14ac:dyDescent="0.2">
      <c r="A5796" s="2">
        <v>5899</v>
      </c>
      <c r="B5796" s="6">
        <v>80.800003051800005</v>
      </c>
      <c r="C5796" s="8">
        <f t="shared" si="450"/>
        <v>2.5621512890601217</v>
      </c>
      <c r="D5796">
        <v>4</v>
      </c>
      <c r="E5796" s="9">
        <f t="shared" si="451"/>
        <v>2.4340437246071157E-4</v>
      </c>
      <c r="F5796" s="11">
        <v>760</v>
      </c>
      <c r="G5796" s="9">
        <f t="shared" si="452"/>
        <v>7.0005122644079522E-5</v>
      </c>
      <c r="H5796" s="4">
        <v>0.06</v>
      </c>
      <c r="I5796" s="16">
        <f t="shared" si="453"/>
        <v>-5.5087347069123545E-5</v>
      </c>
      <c r="J5796" s="14">
        <v>0.67300000000000004</v>
      </c>
      <c r="K5796" s="16">
        <f t="shared" si="454"/>
        <v>0</v>
      </c>
      <c r="L5796" s="16">
        <f>K5796*1000000</f>
        <v>0</v>
      </c>
    </row>
    <row r="5797" spans="1:12" x14ac:dyDescent="0.2">
      <c r="A5797" s="2">
        <v>5900</v>
      </c>
      <c r="B5797" s="6">
        <v>40.7222366333</v>
      </c>
      <c r="C5797" s="8">
        <f t="shared" si="450"/>
        <v>1.2912936527555809</v>
      </c>
      <c r="D5797">
        <v>4</v>
      </c>
      <c r="E5797" s="9">
        <f t="shared" si="451"/>
        <v>1.226728970117802E-4</v>
      </c>
      <c r="F5797" s="11">
        <v>760</v>
      </c>
      <c r="G5797" s="9">
        <f t="shared" si="452"/>
        <v>3.528174581909112E-5</v>
      </c>
      <c r="H5797" s="4">
        <v>0.03</v>
      </c>
      <c r="I5797" s="16">
        <f t="shared" si="453"/>
        <v>-2.6854087826844915E-5</v>
      </c>
      <c r="J5797" s="14">
        <v>0.58879999999999999</v>
      </c>
      <c r="K5797" s="16">
        <f t="shared" si="454"/>
        <v>0</v>
      </c>
      <c r="L5797" s="16">
        <f>K5797*1000000</f>
        <v>0</v>
      </c>
    </row>
    <row r="5798" spans="1:12" x14ac:dyDescent="0.2">
      <c r="A5798" s="2">
        <v>5901</v>
      </c>
      <c r="B5798" s="6">
        <v>24.0580253601</v>
      </c>
      <c r="C5798" s="8">
        <f t="shared" si="450"/>
        <v>0.76287497970890417</v>
      </c>
      <c r="D5798">
        <v>4</v>
      </c>
      <c r="E5798" s="9">
        <f t="shared" si="451"/>
        <v>7.2473123072345889E-5</v>
      </c>
      <c r="F5798" s="11">
        <v>760</v>
      </c>
      <c r="G5798" s="9">
        <f t="shared" si="452"/>
        <v>2.0843873171990638E-5</v>
      </c>
      <c r="H5798" s="4">
        <v>0.02</v>
      </c>
      <c r="I5798" s="16">
        <f t="shared" si="453"/>
        <v>-2.4515633265183122E-5</v>
      </c>
      <c r="J5798" s="14">
        <v>0.3926</v>
      </c>
      <c r="K5798" s="16">
        <f t="shared" si="454"/>
        <v>0</v>
      </c>
      <c r="L5798" s="16">
        <f>K5798*1000000</f>
        <v>0</v>
      </c>
    </row>
    <row r="5799" spans="1:12" x14ac:dyDescent="0.2">
      <c r="A5799" s="2">
        <v>5902</v>
      </c>
      <c r="B5799" s="6">
        <v>5.2632765770000001</v>
      </c>
      <c r="C5799" s="8">
        <f t="shared" si="450"/>
        <v>0.16689740540969053</v>
      </c>
      <c r="D5799">
        <v>2</v>
      </c>
      <c r="E5799" s="9">
        <f t="shared" si="451"/>
        <v>2.6469928497976919E-4</v>
      </c>
      <c r="F5799" s="11">
        <v>760</v>
      </c>
      <c r="G5799" s="9">
        <f t="shared" si="452"/>
        <v>7.6129716658232652E-5</v>
      </c>
      <c r="H5799" s="4">
        <v>0</v>
      </c>
      <c r="I5799" s="16">
        <f t="shared" si="453"/>
        <v>1.8804040014583468E-4</v>
      </c>
      <c r="J5799" s="14">
        <v>0.72899999999999998</v>
      </c>
      <c r="K5799" s="16">
        <f t="shared" si="454"/>
        <v>1.8804040014583468E-4</v>
      </c>
      <c r="L5799" s="16">
        <f>K5799*1000000</f>
        <v>188.04040014583467</v>
      </c>
    </row>
    <row r="5800" spans="1:12" x14ac:dyDescent="0.2">
      <c r="A5800" s="2">
        <v>5903</v>
      </c>
      <c r="B5800" s="6">
        <v>5.7365131378200003</v>
      </c>
      <c r="C5800" s="8">
        <f t="shared" si="450"/>
        <v>0.18190363831240486</v>
      </c>
      <c r="D5800">
        <v>2</v>
      </c>
      <c r="E5800" s="9">
        <f t="shared" si="451"/>
        <v>2.8849917036347409E-4</v>
      </c>
      <c r="F5800" s="11">
        <v>760</v>
      </c>
      <c r="G5800" s="9">
        <f t="shared" si="452"/>
        <v>8.2974761709632565E-5</v>
      </c>
      <c r="H5800" s="4">
        <v>0</v>
      </c>
      <c r="I5800" s="16">
        <f t="shared" si="453"/>
        <v>2.0494766142279246E-4</v>
      </c>
      <c r="J5800" s="14">
        <v>0.84119999999999995</v>
      </c>
      <c r="K5800" s="16">
        <f t="shared" si="454"/>
        <v>2.0494766142279246E-4</v>
      </c>
      <c r="L5800" s="16">
        <f>K5800*1000000</f>
        <v>204.94766142279246</v>
      </c>
    </row>
    <row r="5801" spans="1:12" x14ac:dyDescent="0.2">
      <c r="A5801" s="2">
        <v>5904</v>
      </c>
      <c r="B5801" s="6">
        <v>45.302497863799999</v>
      </c>
      <c r="C5801" s="8">
        <f t="shared" si="450"/>
        <v>1.4365327836060375</v>
      </c>
      <c r="D5801">
        <v>8</v>
      </c>
      <c r="E5801" s="9">
        <f t="shared" si="451"/>
        <v>0</v>
      </c>
      <c r="F5801" s="11">
        <v>760</v>
      </c>
      <c r="G5801" s="9">
        <f t="shared" si="452"/>
        <v>0</v>
      </c>
      <c r="H5801" s="4">
        <v>0.03</v>
      </c>
      <c r="I5801" s="16">
        <f t="shared" si="453"/>
        <v>0</v>
      </c>
      <c r="J5801" s="14">
        <v>0.4486</v>
      </c>
      <c r="K5801" s="16">
        <f t="shared" si="454"/>
        <v>0</v>
      </c>
      <c r="L5801" s="16">
        <f>K5801*1000000</f>
        <v>0</v>
      </c>
    </row>
    <row r="5802" spans="1:12" x14ac:dyDescent="0.2">
      <c r="A5802" s="2">
        <v>5905</v>
      </c>
      <c r="B5802" s="6">
        <v>72.618423461899994</v>
      </c>
      <c r="C5802" s="8">
        <f t="shared" si="450"/>
        <v>2.3027151021657786</v>
      </c>
      <c r="D5802">
        <v>8</v>
      </c>
      <c r="E5802" s="9">
        <f t="shared" si="451"/>
        <v>0</v>
      </c>
      <c r="F5802" s="11">
        <v>760</v>
      </c>
      <c r="G5802" s="9">
        <f t="shared" si="452"/>
        <v>0</v>
      </c>
      <c r="H5802" s="4">
        <v>0.06</v>
      </c>
      <c r="I5802" s="16">
        <f t="shared" si="453"/>
        <v>0</v>
      </c>
      <c r="J5802" s="14">
        <v>0.11219999999999999</v>
      </c>
      <c r="K5802" s="16">
        <f t="shared" si="454"/>
        <v>0</v>
      </c>
      <c r="L5802" s="16">
        <f>K5802*1000000</f>
        <v>0</v>
      </c>
    </row>
    <row r="5803" spans="1:12" x14ac:dyDescent="0.2">
      <c r="A5803" s="2">
        <v>5906</v>
      </c>
      <c r="B5803" s="6">
        <v>5.2526183128400001</v>
      </c>
      <c r="C5803" s="8">
        <f t="shared" si="450"/>
        <v>0.16655943407026888</v>
      </c>
      <c r="D5803">
        <v>8</v>
      </c>
      <c r="E5803" s="9">
        <f t="shared" si="451"/>
        <v>0</v>
      </c>
      <c r="F5803" s="11">
        <v>760</v>
      </c>
      <c r="G5803" s="9">
        <f t="shared" si="452"/>
        <v>0</v>
      </c>
      <c r="H5803" s="4">
        <v>0</v>
      </c>
      <c r="I5803" s="16">
        <f t="shared" si="453"/>
        <v>0</v>
      </c>
      <c r="J5803" s="14">
        <v>0.7571</v>
      </c>
      <c r="K5803" s="16">
        <f t="shared" si="454"/>
        <v>0</v>
      </c>
      <c r="L5803" s="16">
        <f>K5803*1000000</f>
        <v>0</v>
      </c>
    </row>
    <row r="5804" spans="1:12" x14ac:dyDescent="0.2">
      <c r="A5804" s="2">
        <v>5907</v>
      </c>
      <c r="B5804" s="6">
        <v>0</v>
      </c>
      <c r="C5804" s="8">
        <f t="shared" si="450"/>
        <v>0</v>
      </c>
      <c r="D5804">
        <v>1</v>
      </c>
      <c r="E5804" s="9">
        <f t="shared" si="451"/>
        <v>0</v>
      </c>
      <c r="F5804" s="11">
        <v>752.59997559999999</v>
      </c>
      <c r="G5804" s="9">
        <f t="shared" si="452"/>
        <v>0</v>
      </c>
      <c r="H5804" s="4">
        <v>0</v>
      </c>
      <c r="I5804" s="16">
        <f t="shared" si="453"/>
        <v>0</v>
      </c>
      <c r="J5804" s="14">
        <v>1</v>
      </c>
      <c r="K5804" s="16">
        <f t="shared" si="454"/>
        <v>0</v>
      </c>
      <c r="L5804" s="16">
        <f>K5804*1000000</f>
        <v>0</v>
      </c>
    </row>
    <row r="5805" spans="1:12" x14ac:dyDescent="0.2">
      <c r="A5805" s="2">
        <v>5908</v>
      </c>
      <c r="B5805" s="6">
        <v>0</v>
      </c>
      <c r="C5805" s="8">
        <f t="shared" si="450"/>
        <v>0</v>
      </c>
      <c r="D5805">
        <v>1</v>
      </c>
      <c r="E5805" s="9">
        <f t="shared" si="451"/>
        <v>0</v>
      </c>
      <c r="F5805" s="11">
        <v>362.89999390000003</v>
      </c>
      <c r="G5805" s="9">
        <f t="shared" si="452"/>
        <v>0</v>
      </c>
      <c r="H5805" s="4">
        <v>0</v>
      </c>
      <c r="I5805" s="16">
        <f t="shared" si="453"/>
        <v>0</v>
      </c>
      <c r="J5805" s="14">
        <v>0.44890000000000002</v>
      </c>
      <c r="K5805" s="16">
        <f t="shared" si="454"/>
        <v>0</v>
      </c>
      <c r="L5805" s="16">
        <f>K5805*1000000</f>
        <v>0</v>
      </c>
    </row>
    <row r="5806" spans="1:12" x14ac:dyDescent="0.2">
      <c r="A5806" s="2">
        <v>5909</v>
      </c>
      <c r="B5806" s="6">
        <v>0</v>
      </c>
      <c r="C5806" s="8">
        <f t="shared" si="450"/>
        <v>0</v>
      </c>
      <c r="D5806">
        <v>1</v>
      </c>
      <c r="E5806" s="9">
        <f t="shared" si="451"/>
        <v>0</v>
      </c>
      <c r="F5806" s="11">
        <v>362.89999390000003</v>
      </c>
      <c r="G5806" s="9">
        <f t="shared" si="452"/>
        <v>0</v>
      </c>
      <c r="H5806" s="4">
        <v>0</v>
      </c>
      <c r="I5806" s="16">
        <f t="shared" si="453"/>
        <v>0</v>
      </c>
      <c r="J5806" s="14">
        <v>0.505</v>
      </c>
      <c r="K5806" s="16">
        <f t="shared" si="454"/>
        <v>0</v>
      </c>
      <c r="L5806" s="16">
        <f>K5806*1000000</f>
        <v>0</v>
      </c>
    </row>
    <row r="5807" spans="1:12" x14ac:dyDescent="0.2">
      <c r="A5807" s="2">
        <v>5910</v>
      </c>
      <c r="B5807" s="6">
        <v>142.868240356</v>
      </c>
      <c r="C5807" s="8">
        <f t="shared" si="450"/>
        <v>4.5303221827752411</v>
      </c>
      <c r="D5807">
        <v>3</v>
      </c>
      <c r="E5807" s="9">
        <f t="shared" si="451"/>
        <v>2.8405120086000763E-3</v>
      </c>
      <c r="F5807" s="11">
        <v>733.90002440000001</v>
      </c>
      <c r="G5807" s="9">
        <f t="shared" si="452"/>
        <v>7.8889896224639921E-4</v>
      </c>
      <c r="H5807" s="4">
        <v>0.11</v>
      </c>
      <c r="I5807" s="16">
        <f t="shared" si="453"/>
        <v>1.5305804367486062E-3</v>
      </c>
      <c r="J5807" s="14">
        <v>0.6169</v>
      </c>
      <c r="K5807" s="16">
        <f t="shared" si="454"/>
        <v>1.5305804367486062E-3</v>
      </c>
      <c r="L5807" s="16">
        <f>K5807*1000000</f>
        <v>1530.5804367486062</v>
      </c>
    </row>
    <row r="5808" spans="1:12" x14ac:dyDescent="0.2">
      <c r="A5808" s="2">
        <v>5911</v>
      </c>
      <c r="B5808" s="6">
        <v>62.201660156300001</v>
      </c>
      <c r="C5808" s="8">
        <f t="shared" si="450"/>
        <v>1.9724017046010909</v>
      </c>
      <c r="D5808">
        <v>3</v>
      </c>
      <c r="E5808" s="9">
        <f t="shared" si="451"/>
        <v>1.236695868784884E-3</v>
      </c>
      <c r="F5808" s="11">
        <v>733.90002440000001</v>
      </c>
      <c r="G5808" s="9">
        <f t="shared" si="452"/>
        <v>3.4346909449597241E-4</v>
      </c>
      <c r="H5808" s="4">
        <v>0.05</v>
      </c>
      <c r="I5808" s="16">
        <f t="shared" si="453"/>
        <v>6.5836866340505192E-4</v>
      </c>
      <c r="J5808" s="14">
        <v>0.72899999999999998</v>
      </c>
      <c r="K5808" s="16">
        <f t="shared" si="454"/>
        <v>6.5836866340505192E-4</v>
      </c>
      <c r="L5808" s="16">
        <f>K5808*1000000</f>
        <v>658.36866340505196</v>
      </c>
    </row>
    <row r="5809" spans="1:12" x14ac:dyDescent="0.2">
      <c r="A5809" s="2">
        <v>5912</v>
      </c>
      <c r="B5809" s="6">
        <v>98.979698181200007</v>
      </c>
      <c r="C5809" s="8">
        <f t="shared" si="450"/>
        <v>3.1386256399416546</v>
      </c>
      <c r="D5809">
        <v>8</v>
      </c>
      <c r="E5809" s="9">
        <f t="shared" si="451"/>
        <v>0</v>
      </c>
      <c r="F5809" s="11">
        <v>733.90002440000001</v>
      </c>
      <c r="G5809" s="9">
        <f t="shared" si="452"/>
        <v>0</v>
      </c>
      <c r="H5809" s="4">
        <v>7.0000000000000007E-2</v>
      </c>
      <c r="I5809" s="16">
        <f t="shared" si="453"/>
        <v>0</v>
      </c>
      <c r="J5809" s="14">
        <v>0.25240000000000001</v>
      </c>
      <c r="K5809" s="16">
        <f t="shared" si="454"/>
        <v>0</v>
      </c>
      <c r="L5809" s="16">
        <f>K5809*1000000</f>
        <v>0</v>
      </c>
    </row>
    <row r="5810" spans="1:12" x14ac:dyDescent="0.2">
      <c r="A5810" s="2">
        <v>5913</v>
      </c>
      <c r="B5810" s="6">
        <v>96.310119628899997</v>
      </c>
      <c r="C5810" s="8">
        <f t="shared" si="450"/>
        <v>3.0539738593639014</v>
      </c>
      <c r="D5810">
        <v>2</v>
      </c>
      <c r="E5810" s="9">
        <f t="shared" si="451"/>
        <v>4.8436025409511474E-3</v>
      </c>
      <c r="F5810" s="11">
        <v>733.90002440000001</v>
      </c>
      <c r="G5810" s="9">
        <f t="shared" si="452"/>
        <v>1.3452198077393755E-3</v>
      </c>
      <c r="H5810" s="4">
        <v>7.0000000000000007E-2</v>
      </c>
      <c r="I5810" s="16">
        <f t="shared" si="453"/>
        <v>3.0566929251162576E-3</v>
      </c>
      <c r="J5810" s="14">
        <v>0.36449999999999999</v>
      </c>
      <c r="K5810" s="16">
        <f t="shared" si="454"/>
        <v>3.0566929251162576E-3</v>
      </c>
      <c r="L5810" s="16">
        <f>K5810*1000000</f>
        <v>3056.6929251162578</v>
      </c>
    </row>
    <row r="5811" spans="1:12" x14ac:dyDescent="0.2">
      <c r="A5811" s="2">
        <v>5914</v>
      </c>
      <c r="B5811" s="6">
        <v>98.788520813000005</v>
      </c>
      <c r="C5811" s="8">
        <f t="shared" si="450"/>
        <v>3.1325634453640285</v>
      </c>
      <c r="D5811">
        <v>2</v>
      </c>
      <c r="E5811" s="9">
        <f t="shared" si="451"/>
        <v>4.9682456243473495E-3</v>
      </c>
      <c r="F5811" s="11">
        <v>733.90002440000001</v>
      </c>
      <c r="G5811" s="9">
        <f t="shared" si="452"/>
        <v>1.3798370875976347E-3</v>
      </c>
      <c r="H5811" s="4">
        <v>7.0000000000000007E-2</v>
      </c>
      <c r="I5811" s="16">
        <f t="shared" si="453"/>
        <v>3.142197606366158E-3</v>
      </c>
      <c r="J5811" s="14">
        <v>0.36449999999999999</v>
      </c>
      <c r="K5811" s="16">
        <f t="shared" si="454"/>
        <v>3.142197606366158E-3</v>
      </c>
      <c r="L5811" s="16">
        <f>K5811*1000000</f>
        <v>3142.1976063661582</v>
      </c>
    </row>
    <row r="5812" spans="1:12" x14ac:dyDescent="0.2">
      <c r="A5812" s="2">
        <v>5915</v>
      </c>
      <c r="B5812" s="6">
        <v>5.6357402801500003</v>
      </c>
      <c r="C5812" s="8">
        <f t="shared" si="450"/>
        <v>0.17870815195807965</v>
      </c>
      <c r="D5812">
        <v>3</v>
      </c>
      <c r="E5812" s="9">
        <f t="shared" si="451"/>
        <v>1.1205001127771594E-4</v>
      </c>
      <c r="F5812" s="11">
        <v>733.90002440000001</v>
      </c>
      <c r="G5812" s="9">
        <f t="shared" si="452"/>
        <v>3.111979014665485E-5</v>
      </c>
      <c r="H5812" s="4">
        <v>0</v>
      </c>
      <c r="I5812" s="16">
        <f t="shared" si="453"/>
        <v>7.6865881662237484E-5</v>
      </c>
      <c r="J5812" s="14">
        <v>0.64490000000000003</v>
      </c>
      <c r="K5812" s="16">
        <f t="shared" si="454"/>
        <v>7.6865881662237484E-5</v>
      </c>
      <c r="L5812" s="16">
        <f>K5812*1000000</f>
        <v>76.865881662237484</v>
      </c>
    </row>
    <row r="5813" spans="1:12" x14ac:dyDescent="0.2">
      <c r="A5813" s="2">
        <v>5916</v>
      </c>
      <c r="B5813" s="6">
        <v>7.6738514900199997</v>
      </c>
      <c r="C5813" s="8">
        <f t="shared" si="450"/>
        <v>0.24333623446283612</v>
      </c>
      <c r="D5813">
        <v>3</v>
      </c>
      <c r="E5813" s="9">
        <f t="shared" si="451"/>
        <v>1.5257181900819826E-4</v>
      </c>
      <c r="F5813" s="11">
        <v>733.90002440000001</v>
      </c>
      <c r="G5813" s="9">
        <f t="shared" si="452"/>
        <v>4.2373962623355833E-5</v>
      </c>
      <c r="H5813" s="4">
        <v>0.01</v>
      </c>
      <c r="I5813" s="16">
        <f t="shared" si="453"/>
        <v>6.6663687679688918E-5</v>
      </c>
      <c r="J5813" s="14">
        <v>0.67300000000000004</v>
      </c>
      <c r="K5813" s="16">
        <f t="shared" si="454"/>
        <v>6.6663687679688918E-5</v>
      </c>
      <c r="L5813" s="16">
        <f>K5813*1000000</f>
        <v>66.66368767968892</v>
      </c>
    </row>
    <row r="5814" spans="1:12" x14ac:dyDescent="0.2">
      <c r="A5814" s="2">
        <v>5917</v>
      </c>
      <c r="B5814" s="6">
        <v>6.0213785171499996</v>
      </c>
      <c r="C5814" s="8">
        <f t="shared" si="450"/>
        <v>0.19093666023433536</v>
      </c>
      <c r="D5814">
        <v>3</v>
      </c>
      <c r="E5814" s="9">
        <f t="shared" si="451"/>
        <v>1.1971728596692828E-4</v>
      </c>
      <c r="F5814" s="11">
        <v>733.90002440000001</v>
      </c>
      <c r="G5814" s="9">
        <f t="shared" si="452"/>
        <v>3.3249231961110957E-5</v>
      </c>
      <c r="H5814" s="4">
        <v>0</v>
      </c>
      <c r="I5814" s="16">
        <f t="shared" si="453"/>
        <v>8.2125602943944071E-5</v>
      </c>
      <c r="J5814" s="14">
        <v>1</v>
      </c>
      <c r="K5814" s="16">
        <f t="shared" si="454"/>
        <v>8.2125602943944071E-5</v>
      </c>
      <c r="L5814" s="16">
        <f>K5814*1000000</f>
        <v>82.125602943944074</v>
      </c>
    </row>
    <row r="5815" spans="1:12" x14ac:dyDescent="0.2">
      <c r="A5815" s="2">
        <v>5918</v>
      </c>
      <c r="B5815" s="6">
        <v>3.96946430206</v>
      </c>
      <c r="C5815" s="8">
        <f t="shared" si="450"/>
        <v>0.12587088730530188</v>
      </c>
      <c r="D5815">
        <v>3</v>
      </c>
      <c r="E5815" s="9">
        <f t="shared" si="451"/>
        <v>7.8921046340424281E-5</v>
      </c>
      <c r="F5815" s="11">
        <v>733.90002440000001</v>
      </c>
      <c r="G5815" s="9">
        <f t="shared" si="452"/>
        <v>2.1918841169781008E-5</v>
      </c>
      <c r="H5815" s="4">
        <v>0</v>
      </c>
      <c r="I5815" s="16">
        <f t="shared" si="453"/>
        <v>5.4139537689359092E-5</v>
      </c>
      <c r="J5815" s="14">
        <v>0.84119999999999995</v>
      </c>
      <c r="K5815" s="16">
        <f t="shared" si="454"/>
        <v>5.4139537689359092E-5</v>
      </c>
      <c r="L5815" s="16">
        <f>K5815*1000000</f>
        <v>54.139537689359095</v>
      </c>
    </row>
    <row r="5816" spans="1:12" x14ac:dyDescent="0.2">
      <c r="A5816" s="2">
        <v>5919</v>
      </c>
      <c r="B5816" s="6">
        <v>2.9129991531399999</v>
      </c>
      <c r="C5816" s="8">
        <f t="shared" si="450"/>
        <v>9.2370597194951803E-2</v>
      </c>
      <c r="D5816">
        <v>3</v>
      </c>
      <c r="E5816" s="9">
        <f t="shared" si="451"/>
        <v>5.7916364441234785E-5</v>
      </c>
      <c r="F5816" s="11">
        <v>733.90002440000001</v>
      </c>
      <c r="G5816" s="9">
        <f t="shared" si="452"/>
        <v>1.6085184525339293E-5</v>
      </c>
      <c r="H5816" s="4">
        <v>0</v>
      </c>
      <c r="I5816" s="16">
        <f t="shared" si="453"/>
        <v>3.9730405777588059E-5</v>
      </c>
      <c r="J5816" s="14">
        <v>1</v>
      </c>
      <c r="K5816" s="16">
        <f t="shared" si="454"/>
        <v>3.9730405777588059E-5</v>
      </c>
      <c r="L5816" s="16">
        <f>K5816*1000000</f>
        <v>39.730405777588061</v>
      </c>
    </row>
    <row r="5817" spans="1:12" x14ac:dyDescent="0.2">
      <c r="A5817" s="2">
        <v>5920</v>
      </c>
      <c r="B5817" s="6">
        <v>22.0380153656</v>
      </c>
      <c r="C5817" s="8">
        <f t="shared" si="450"/>
        <v>0.69882088297818368</v>
      </c>
      <c r="D5817">
        <v>8</v>
      </c>
      <c r="E5817" s="9">
        <f t="shared" si="451"/>
        <v>0</v>
      </c>
      <c r="F5817" s="11">
        <v>733.90002440000001</v>
      </c>
      <c r="G5817" s="9">
        <f t="shared" si="452"/>
        <v>0</v>
      </c>
      <c r="H5817" s="4">
        <v>0.02</v>
      </c>
      <c r="I5817" s="16">
        <f t="shared" si="453"/>
        <v>0</v>
      </c>
      <c r="J5817" s="14">
        <v>0.50470000000000004</v>
      </c>
      <c r="K5817" s="16">
        <f t="shared" si="454"/>
        <v>0</v>
      </c>
      <c r="L5817" s="16">
        <f>K5817*1000000</f>
        <v>0</v>
      </c>
    </row>
    <row r="5818" spans="1:12" x14ac:dyDescent="0.2">
      <c r="A5818" s="2">
        <v>5921</v>
      </c>
      <c r="B5818" s="6">
        <v>37.574192047099999</v>
      </c>
      <c r="C5818" s="8">
        <f t="shared" si="450"/>
        <v>1.1914698137715627</v>
      </c>
      <c r="D5818">
        <v>8</v>
      </c>
      <c r="E5818" s="9">
        <f t="shared" si="451"/>
        <v>0</v>
      </c>
      <c r="F5818" s="11">
        <v>733.90002440000001</v>
      </c>
      <c r="G5818" s="9">
        <f t="shared" si="452"/>
        <v>0</v>
      </c>
      <c r="H5818" s="4">
        <v>0.03</v>
      </c>
      <c r="I5818" s="16">
        <f t="shared" si="453"/>
        <v>0</v>
      </c>
      <c r="J5818" s="14">
        <v>0.95340000000000003</v>
      </c>
      <c r="K5818" s="16">
        <f t="shared" si="454"/>
        <v>0</v>
      </c>
      <c r="L5818" s="16">
        <f>K5818*1000000</f>
        <v>0</v>
      </c>
    </row>
    <row r="5819" spans="1:12" x14ac:dyDescent="0.2">
      <c r="A5819" s="2">
        <v>5922</v>
      </c>
      <c r="B5819" s="6">
        <v>55.9102020264</v>
      </c>
      <c r="C5819" s="8">
        <f t="shared" si="450"/>
        <v>1.7729008760273972</v>
      </c>
      <c r="D5819">
        <v>8</v>
      </c>
      <c r="E5819" s="9">
        <f t="shared" si="451"/>
        <v>0</v>
      </c>
      <c r="F5819" s="11">
        <v>733.90002440000001</v>
      </c>
      <c r="G5819" s="9">
        <f t="shared" si="452"/>
        <v>0</v>
      </c>
      <c r="H5819" s="4">
        <v>0.04</v>
      </c>
      <c r="I5819" s="16">
        <f t="shared" si="453"/>
        <v>0</v>
      </c>
      <c r="J5819" s="14">
        <v>1</v>
      </c>
      <c r="K5819" s="16">
        <f t="shared" si="454"/>
        <v>0</v>
      </c>
      <c r="L5819" s="16">
        <f>K5819*1000000</f>
        <v>0</v>
      </c>
    </row>
    <row r="5820" spans="1:12" x14ac:dyDescent="0.2">
      <c r="A5820" s="2">
        <v>5923</v>
      </c>
      <c r="B5820" s="6">
        <v>73.812232971200004</v>
      </c>
      <c r="C5820" s="8">
        <f t="shared" si="450"/>
        <v>2.3405705533739218</v>
      </c>
      <c r="D5820">
        <v>3</v>
      </c>
      <c r="E5820" s="9">
        <f t="shared" si="451"/>
        <v>1.467537736965449E-3</v>
      </c>
      <c r="F5820" s="11">
        <v>733.90002440000001</v>
      </c>
      <c r="G5820" s="9">
        <f t="shared" si="452"/>
        <v>4.0758109602925216E-4</v>
      </c>
      <c r="H5820" s="4">
        <v>0.05</v>
      </c>
      <c r="I5820" s="16">
        <f t="shared" si="453"/>
        <v>8.1672530719225289E-4</v>
      </c>
      <c r="J5820" s="14">
        <v>0.92530000000000001</v>
      </c>
      <c r="K5820" s="16">
        <f t="shared" si="454"/>
        <v>8.1672530719225289E-4</v>
      </c>
      <c r="L5820" s="16">
        <f>K5820*1000000</f>
        <v>816.7253071922529</v>
      </c>
    </row>
    <row r="5821" spans="1:12" x14ac:dyDescent="0.2">
      <c r="A5821" s="2">
        <v>5924</v>
      </c>
      <c r="B5821" s="6">
        <v>81.163375854500003</v>
      </c>
      <c r="C5821" s="8">
        <f t="shared" si="450"/>
        <v>2.5736737650462964</v>
      </c>
      <c r="D5821">
        <v>3</v>
      </c>
      <c r="E5821" s="9">
        <f t="shared" si="451"/>
        <v>1.6136934506840279E-3</v>
      </c>
      <c r="F5821" s="11">
        <v>733.90002440000001</v>
      </c>
      <c r="G5821" s="9">
        <f t="shared" si="452"/>
        <v>4.4817310568450954E-4</v>
      </c>
      <c r="H5821" s="4">
        <v>0.06</v>
      </c>
      <c r="I5821" s="16">
        <f t="shared" si="453"/>
        <v>8.7898757104073859E-4</v>
      </c>
      <c r="J5821" s="14">
        <v>0.84119999999999995</v>
      </c>
      <c r="K5821" s="16">
        <f t="shared" si="454"/>
        <v>8.7898757104073859E-4</v>
      </c>
      <c r="L5821" s="16">
        <f>K5821*1000000</f>
        <v>878.98757104073854</v>
      </c>
    </row>
    <row r="5822" spans="1:12" x14ac:dyDescent="0.2">
      <c r="A5822" s="2">
        <v>5925</v>
      </c>
      <c r="B5822" s="6">
        <v>154.049591064</v>
      </c>
      <c r="C5822" s="8">
        <f t="shared" si="450"/>
        <v>4.8848804878234402</v>
      </c>
      <c r="D5822">
        <v>8</v>
      </c>
      <c r="E5822" s="9">
        <f t="shared" si="451"/>
        <v>0</v>
      </c>
      <c r="F5822" s="11">
        <v>733.90002440000001</v>
      </c>
      <c r="G5822" s="9">
        <f t="shared" si="452"/>
        <v>0</v>
      </c>
      <c r="H5822" s="4">
        <v>0.11</v>
      </c>
      <c r="I5822" s="16">
        <f t="shared" si="453"/>
        <v>0</v>
      </c>
      <c r="J5822" s="14">
        <v>0.2243</v>
      </c>
      <c r="K5822" s="16">
        <f t="shared" si="454"/>
        <v>0</v>
      </c>
      <c r="L5822" s="16">
        <f>K5822*1000000</f>
        <v>0</v>
      </c>
    </row>
    <row r="5823" spans="1:12" x14ac:dyDescent="0.2">
      <c r="A5823" s="2">
        <v>5926</v>
      </c>
      <c r="B5823" s="6">
        <v>39.754322051999999</v>
      </c>
      <c r="C5823" s="8">
        <f t="shared" si="450"/>
        <v>1.2606012827245054</v>
      </c>
      <c r="D5823">
        <v>2</v>
      </c>
      <c r="E5823" s="9">
        <f t="shared" si="451"/>
        <v>1.9993136344010659E-3</v>
      </c>
      <c r="F5823" s="11">
        <v>733.90002440000001</v>
      </c>
      <c r="G5823" s="9">
        <f t="shared" si="452"/>
        <v>5.5527188288896406E-4</v>
      </c>
      <c r="H5823" s="4">
        <v>0.03</v>
      </c>
      <c r="I5823" s="16">
        <f t="shared" si="453"/>
        <v>1.2575215507357415E-3</v>
      </c>
      <c r="J5823" s="14">
        <v>0.47670000000000001</v>
      </c>
      <c r="K5823" s="16">
        <f t="shared" si="454"/>
        <v>1.2575215507357415E-3</v>
      </c>
      <c r="L5823" s="16">
        <f>K5823*1000000</f>
        <v>1257.5215507357414</v>
      </c>
    </row>
    <row r="5824" spans="1:12" x14ac:dyDescent="0.2">
      <c r="A5824" s="2">
        <v>5927</v>
      </c>
      <c r="B5824" s="6">
        <v>41.277149200399997</v>
      </c>
      <c r="C5824" s="8">
        <f t="shared" si="450"/>
        <v>1.3088898148274986</v>
      </c>
      <c r="D5824">
        <v>2</v>
      </c>
      <c r="E5824" s="9">
        <f t="shared" si="451"/>
        <v>2.075899246316413E-3</v>
      </c>
      <c r="F5824" s="11">
        <v>733.90002440000001</v>
      </c>
      <c r="G5824" s="9">
        <f t="shared" si="452"/>
        <v>5.7654210092715475E-4</v>
      </c>
      <c r="H5824" s="4">
        <v>0.03</v>
      </c>
      <c r="I5824" s="16">
        <f t="shared" si="453"/>
        <v>1.3100589892900724E-3</v>
      </c>
      <c r="J5824" s="14">
        <v>1</v>
      </c>
      <c r="K5824" s="16">
        <f t="shared" si="454"/>
        <v>1.3100589892900724E-3</v>
      </c>
      <c r="L5824" s="16">
        <f>K5824*1000000</f>
        <v>1310.0589892900723</v>
      </c>
    </row>
    <row r="5825" spans="1:12" x14ac:dyDescent="0.2">
      <c r="A5825" s="2">
        <v>5928</v>
      </c>
      <c r="B5825" s="6">
        <v>28.468864440899999</v>
      </c>
      <c r="C5825" s="8">
        <f t="shared" si="450"/>
        <v>0.90274176943493145</v>
      </c>
      <c r="D5825">
        <v>2</v>
      </c>
      <c r="E5825" s="9">
        <f t="shared" si="451"/>
        <v>1.4317484463238013E-3</v>
      </c>
      <c r="F5825" s="11">
        <v>733.90002440000001</v>
      </c>
      <c r="G5825" s="9">
        <f t="shared" si="452"/>
        <v>3.9764129145836939E-4</v>
      </c>
      <c r="H5825" s="4">
        <v>0.02</v>
      </c>
      <c r="I5825" s="16">
        <f t="shared" si="453"/>
        <v>9.0617398990217241E-4</v>
      </c>
      <c r="J5825" s="14">
        <v>0.81320000000000003</v>
      </c>
      <c r="K5825" s="16">
        <f t="shared" si="454"/>
        <v>9.0617398990217241E-4</v>
      </c>
      <c r="L5825" s="16">
        <f>K5825*1000000</f>
        <v>906.17398990217237</v>
      </c>
    </row>
    <row r="5826" spans="1:12" x14ac:dyDescent="0.2">
      <c r="A5826" s="2">
        <v>5929</v>
      </c>
      <c r="B5826" s="6">
        <v>82.851066589400006</v>
      </c>
      <c r="C5826" s="8">
        <f t="shared" si="450"/>
        <v>2.6271900871829024</v>
      </c>
      <c r="D5826">
        <v>2</v>
      </c>
      <c r="E5826" s="9">
        <f t="shared" si="451"/>
        <v>4.1667234782720832E-3</v>
      </c>
      <c r="F5826" s="11">
        <v>733.90002440000001</v>
      </c>
      <c r="G5826" s="9">
        <f t="shared" si="452"/>
        <v>1.157229336832336E-3</v>
      </c>
      <c r="H5826" s="4">
        <v>0.06</v>
      </c>
      <c r="I5826" s="16">
        <f t="shared" si="453"/>
        <v>2.6303564619758702E-3</v>
      </c>
      <c r="J5826" s="14">
        <v>0.3926</v>
      </c>
      <c r="K5826" s="16">
        <f t="shared" si="454"/>
        <v>2.6303564619758702E-3</v>
      </c>
      <c r="L5826" s="16">
        <f>K5826*1000000</f>
        <v>2630.3564619758704</v>
      </c>
    </row>
    <row r="5827" spans="1:12" x14ac:dyDescent="0.2">
      <c r="A5827" s="2">
        <v>5930</v>
      </c>
      <c r="B5827" s="6">
        <v>14.351545333900001</v>
      </c>
      <c r="C5827" s="8">
        <f t="shared" ref="C5827:C5890" si="455">B5827*1000000/(60*60*24*365)</f>
        <v>0.45508451718353632</v>
      </c>
      <c r="D5827">
        <v>8</v>
      </c>
      <c r="E5827" s="9">
        <f t="shared" ref="E5827:E5890" si="456">C5827*(IF(D5827=1,$P$5,IF(D5827=2,$P$6,IF(D5827=3,$P$7,IF(D5827=4,$P$8,IF(D5827=5,$P$9,IF(D5827=6,$P$10,IF(D5827=7,$P$11))))))))*0.001</f>
        <v>0</v>
      </c>
      <c r="F5827" s="11">
        <v>733.90002440000001</v>
      </c>
      <c r="G5827" s="9">
        <f t="shared" ref="G5827:G5890" si="457">E5827*12*0.000000000001*F5827*(60*60*24*365)</f>
        <v>0</v>
      </c>
      <c r="H5827" s="4">
        <v>0.01</v>
      </c>
      <c r="I5827" s="16">
        <f t="shared" ref="I5827:I5890" si="458">IF(G5827=0,0,0+2.47*G5827-0.0038*H5827)</f>
        <v>0</v>
      </c>
      <c r="J5827" s="14">
        <v>0.28039999999999998</v>
      </c>
      <c r="K5827" s="16">
        <f t="shared" ref="K5827:K5890" si="459">IF(I5827&lt;0,0,I5827)</f>
        <v>0</v>
      </c>
      <c r="L5827" s="16">
        <f>K5827*1000000</f>
        <v>0</v>
      </c>
    </row>
    <row r="5828" spans="1:12" x14ac:dyDescent="0.2">
      <c r="A5828" s="2">
        <v>5931</v>
      </c>
      <c r="B5828" s="6">
        <v>21.9166088104</v>
      </c>
      <c r="C5828" s="8">
        <f t="shared" si="455"/>
        <v>0.69497110636732617</v>
      </c>
      <c r="D5828">
        <v>8</v>
      </c>
      <c r="E5828" s="9">
        <f t="shared" si="456"/>
        <v>0</v>
      </c>
      <c r="F5828" s="11">
        <v>733.90002440000001</v>
      </c>
      <c r="G5828" s="9">
        <f t="shared" si="457"/>
        <v>0</v>
      </c>
      <c r="H5828" s="4">
        <v>0.02</v>
      </c>
      <c r="I5828" s="16">
        <f t="shared" si="458"/>
        <v>0</v>
      </c>
      <c r="J5828" s="14">
        <v>0.47670000000000001</v>
      </c>
      <c r="K5828" s="16">
        <f t="shared" si="459"/>
        <v>0</v>
      </c>
      <c r="L5828" s="16">
        <f>K5828*1000000</f>
        <v>0</v>
      </c>
    </row>
    <row r="5829" spans="1:12" x14ac:dyDescent="0.2">
      <c r="A5829" s="2">
        <v>5932</v>
      </c>
      <c r="B5829" s="6">
        <v>15.9643001556</v>
      </c>
      <c r="C5829" s="8">
        <f t="shared" si="455"/>
        <v>0.50622463710045662</v>
      </c>
      <c r="D5829">
        <v>8</v>
      </c>
      <c r="E5829" s="9">
        <f t="shared" si="456"/>
        <v>0</v>
      </c>
      <c r="F5829" s="11">
        <v>733.90002440000001</v>
      </c>
      <c r="G5829" s="9">
        <f t="shared" si="457"/>
        <v>0</v>
      </c>
      <c r="H5829" s="4">
        <v>0.01</v>
      </c>
      <c r="I5829" s="16">
        <f t="shared" si="458"/>
        <v>0</v>
      </c>
      <c r="J5829" s="14">
        <v>0.47670000000000001</v>
      </c>
      <c r="K5829" s="16">
        <f t="shared" si="459"/>
        <v>0</v>
      </c>
      <c r="L5829" s="16">
        <f>K5829*1000000</f>
        <v>0</v>
      </c>
    </row>
    <row r="5830" spans="1:12" x14ac:dyDescent="0.2">
      <c r="A5830" s="2">
        <v>5933</v>
      </c>
      <c r="B5830" s="6">
        <v>0</v>
      </c>
      <c r="C5830" s="8">
        <f t="shared" si="455"/>
        <v>0</v>
      </c>
      <c r="D5830">
        <v>8</v>
      </c>
      <c r="E5830" s="9">
        <f t="shared" si="456"/>
        <v>0</v>
      </c>
      <c r="F5830" s="11">
        <v>733.90002440000001</v>
      </c>
      <c r="G5830" s="9">
        <f t="shared" si="457"/>
        <v>0</v>
      </c>
      <c r="H5830" s="4">
        <v>0</v>
      </c>
      <c r="I5830" s="16">
        <f t="shared" si="458"/>
        <v>0</v>
      </c>
      <c r="J5830" s="14">
        <v>0.64490000000000003</v>
      </c>
      <c r="K5830" s="16">
        <f t="shared" si="459"/>
        <v>0</v>
      </c>
      <c r="L5830" s="16">
        <f>K5830*1000000</f>
        <v>0</v>
      </c>
    </row>
    <row r="5831" spans="1:12" x14ac:dyDescent="0.2">
      <c r="A5831" s="2">
        <v>5934</v>
      </c>
      <c r="B5831" s="6">
        <v>41.670391082800002</v>
      </c>
      <c r="C5831" s="8">
        <f t="shared" si="455"/>
        <v>1.3213594331177068</v>
      </c>
      <c r="D5831">
        <v>8</v>
      </c>
      <c r="E5831" s="9">
        <f t="shared" si="456"/>
        <v>0</v>
      </c>
      <c r="F5831" s="11">
        <v>733.90002440000001</v>
      </c>
      <c r="G5831" s="9">
        <f t="shared" si="457"/>
        <v>0</v>
      </c>
      <c r="H5831" s="4">
        <v>0.03</v>
      </c>
      <c r="I5831" s="16">
        <f t="shared" si="458"/>
        <v>0</v>
      </c>
      <c r="J5831" s="14">
        <v>1</v>
      </c>
      <c r="K5831" s="16">
        <f t="shared" si="459"/>
        <v>0</v>
      </c>
      <c r="L5831" s="16">
        <f>K5831*1000000</f>
        <v>0</v>
      </c>
    </row>
    <row r="5832" spans="1:12" x14ac:dyDescent="0.2">
      <c r="A5832" s="2">
        <v>5935</v>
      </c>
      <c r="B5832" s="6">
        <v>74.819999694800003</v>
      </c>
      <c r="C5832" s="8">
        <f t="shared" si="455"/>
        <v>2.3725266265474381</v>
      </c>
      <c r="D5832">
        <v>8</v>
      </c>
      <c r="E5832" s="9">
        <f t="shared" si="456"/>
        <v>0</v>
      </c>
      <c r="F5832" s="11">
        <v>733.90002440000001</v>
      </c>
      <c r="G5832" s="9">
        <f t="shared" si="457"/>
        <v>0</v>
      </c>
      <c r="H5832" s="4">
        <v>0.05</v>
      </c>
      <c r="I5832" s="16">
        <f t="shared" si="458"/>
        <v>0</v>
      </c>
      <c r="J5832" s="14">
        <v>1</v>
      </c>
      <c r="K5832" s="16">
        <f t="shared" si="459"/>
        <v>0</v>
      </c>
      <c r="L5832" s="16">
        <f>K5832*1000000</f>
        <v>0</v>
      </c>
    </row>
    <row r="5833" spans="1:12" x14ac:dyDescent="0.2">
      <c r="A5833" s="2">
        <v>5936</v>
      </c>
      <c r="B5833" s="6">
        <v>76.674476623499999</v>
      </c>
      <c r="C5833" s="8">
        <f t="shared" si="455"/>
        <v>2.4313317041952058</v>
      </c>
      <c r="D5833">
        <v>8</v>
      </c>
      <c r="E5833" s="9">
        <f t="shared" si="456"/>
        <v>0</v>
      </c>
      <c r="F5833" s="11">
        <v>733.90002440000001</v>
      </c>
      <c r="G5833" s="9">
        <f t="shared" si="457"/>
        <v>0</v>
      </c>
      <c r="H5833" s="4">
        <v>0.06</v>
      </c>
      <c r="I5833" s="16">
        <f t="shared" si="458"/>
        <v>0</v>
      </c>
      <c r="J5833" s="14">
        <v>0.64490000000000003</v>
      </c>
      <c r="K5833" s="16">
        <f t="shared" si="459"/>
        <v>0</v>
      </c>
      <c r="L5833" s="16">
        <f>K5833*1000000</f>
        <v>0</v>
      </c>
    </row>
    <row r="5834" spans="1:12" x14ac:dyDescent="0.2">
      <c r="A5834" s="2">
        <v>5937</v>
      </c>
      <c r="B5834" s="6">
        <v>74.295814514200003</v>
      </c>
      <c r="C5834" s="8">
        <f t="shared" si="455"/>
        <v>2.3559048235096398</v>
      </c>
      <c r="D5834">
        <v>8</v>
      </c>
      <c r="E5834" s="9">
        <f t="shared" si="456"/>
        <v>0</v>
      </c>
      <c r="F5834" s="11">
        <v>733.90002440000001</v>
      </c>
      <c r="G5834" s="9">
        <f t="shared" si="457"/>
        <v>0</v>
      </c>
      <c r="H5834" s="4">
        <v>0.05</v>
      </c>
      <c r="I5834" s="16">
        <f t="shared" si="458"/>
        <v>0</v>
      </c>
      <c r="J5834" s="14">
        <v>0.42059999999999997</v>
      </c>
      <c r="K5834" s="16">
        <f t="shared" si="459"/>
        <v>0</v>
      </c>
      <c r="L5834" s="16">
        <f>K5834*1000000</f>
        <v>0</v>
      </c>
    </row>
    <row r="5835" spans="1:12" x14ac:dyDescent="0.2">
      <c r="A5835" s="2">
        <v>5938</v>
      </c>
      <c r="B5835" s="6">
        <v>68.751464843799994</v>
      </c>
      <c r="C5835" s="8">
        <f t="shared" si="455"/>
        <v>2.1800946487760018</v>
      </c>
      <c r="D5835">
        <v>3</v>
      </c>
      <c r="E5835" s="9">
        <f t="shared" si="456"/>
        <v>1.3669193447825533E-3</v>
      </c>
      <c r="F5835" s="11">
        <v>733.90002440000001</v>
      </c>
      <c r="G5835" s="9">
        <f t="shared" si="457"/>
        <v>3.7963622378943781E-4</v>
      </c>
      <c r="H5835" s="4">
        <v>0.05</v>
      </c>
      <c r="I5835" s="16">
        <f t="shared" si="458"/>
        <v>7.4770147275991143E-4</v>
      </c>
      <c r="J5835" s="14">
        <v>0.89729999999999999</v>
      </c>
      <c r="K5835" s="16">
        <f t="shared" si="459"/>
        <v>7.4770147275991143E-4</v>
      </c>
      <c r="L5835" s="16">
        <f>K5835*1000000</f>
        <v>747.70147275991144</v>
      </c>
    </row>
    <row r="5836" spans="1:12" x14ac:dyDescent="0.2">
      <c r="A5836" s="2">
        <v>5939</v>
      </c>
      <c r="B5836" s="6">
        <v>103.286140442</v>
      </c>
      <c r="C5836" s="8">
        <f t="shared" si="455"/>
        <v>3.2751820282217148</v>
      </c>
      <c r="D5836">
        <v>3</v>
      </c>
      <c r="E5836" s="9">
        <f t="shared" si="456"/>
        <v>2.0535391316950152E-3</v>
      </c>
      <c r="F5836" s="11">
        <v>733.90002440000001</v>
      </c>
      <c r="G5836" s="9">
        <f t="shared" si="457"/>
        <v>5.7033199825301572E-4</v>
      </c>
      <c r="H5836" s="4">
        <v>0.08</v>
      </c>
      <c r="I5836" s="16">
        <f t="shared" si="458"/>
        <v>1.1047200356849489E-3</v>
      </c>
      <c r="J5836" s="14">
        <v>1</v>
      </c>
      <c r="K5836" s="16">
        <f t="shared" si="459"/>
        <v>1.1047200356849489E-3</v>
      </c>
      <c r="L5836" s="16">
        <f>K5836*1000000</f>
        <v>1104.7200356849489</v>
      </c>
    </row>
    <row r="5837" spans="1:12" x14ac:dyDescent="0.2">
      <c r="A5837" s="2">
        <v>5951</v>
      </c>
      <c r="B5837" s="6">
        <v>163.93513488799999</v>
      </c>
      <c r="C5837" s="8">
        <f t="shared" si="455"/>
        <v>5.1983490261288683</v>
      </c>
      <c r="D5837">
        <v>8</v>
      </c>
      <c r="E5837" s="9">
        <f t="shared" si="456"/>
        <v>0</v>
      </c>
      <c r="F5837" s="11">
        <v>733.90002440000001</v>
      </c>
      <c r="G5837" s="9">
        <f t="shared" si="457"/>
        <v>0</v>
      </c>
      <c r="H5837" s="4">
        <v>0.12</v>
      </c>
      <c r="I5837" s="16">
        <f t="shared" si="458"/>
        <v>0</v>
      </c>
      <c r="J5837" s="14">
        <v>1</v>
      </c>
      <c r="K5837" s="16">
        <f t="shared" si="459"/>
        <v>0</v>
      </c>
      <c r="L5837" s="16">
        <f>K5837*1000000</f>
        <v>0</v>
      </c>
    </row>
    <row r="5838" spans="1:12" x14ac:dyDescent="0.2">
      <c r="A5838" s="2">
        <v>5955</v>
      </c>
      <c r="B5838" s="6">
        <v>32.387928008999999</v>
      </c>
      <c r="C5838" s="8">
        <f t="shared" si="455"/>
        <v>1.0270144599505326</v>
      </c>
      <c r="D5838">
        <v>8</v>
      </c>
      <c r="E5838" s="9">
        <f t="shared" si="456"/>
        <v>0</v>
      </c>
      <c r="F5838" s="11">
        <v>733.90002440000001</v>
      </c>
      <c r="G5838" s="9">
        <f t="shared" si="457"/>
        <v>0</v>
      </c>
      <c r="H5838" s="4">
        <v>0.02</v>
      </c>
      <c r="I5838" s="16">
        <f t="shared" si="458"/>
        <v>0</v>
      </c>
      <c r="J5838" s="14">
        <v>0.67300000000000004</v>
      </c>
      <c r="K5838" s="16">
        <f t="shared" si="459"/>
        <v>0</v>
      </c>
      <c r="L5838" s="16">
        <f>K5838*1000000</f>
        <v>0</v>
      </c>
    </row>
    <row r="5839" spans="1:12" x14ac:dyDescent="0.2">
      <c r="A5839" s="2">
        <v>5956</v>
      </c>
      <c r="B5839" s="6">
        <v>31.165960311900001</v>
      </c>
      <c r="C5839" s="8">
        <f t="shared" si="455"/>
        <v>0.98826611846461188</v>
      </c>
      <c r="D5839">
        <v>2</v>
      </c>
      <c r="E5839" s="9">
        <f t="shared" si="456"/>
        <v>1.5673900638848745E-3</v>
      </c>
      <c r="F5839" s="11">
        <v>733.90002440000001</v>
      </c>
      <c r="G5839" s="9">
        <f t="shared" si="457"/>
        <v>4.3531320800277125E-4</v>
      </c>
      <c r="H5839" s="4">
        <v>0.02</v>
      </c>
      <c r="I5839" s="16">
        <f t="shared" si="458"/>
        <v>9.9922362376684507E-4</v>
      </c>
      <c r="J5839" s="14">
        <v>0.78510000000000002</v>
      </c>
      <c r="K5839" s="16">
        <f t="shared" si="459"/>
        <v>9.9922362376684507E-4</v>
      </c>
      <c r="L5839" s="16">
        <f>K5839*1000000</f>
        <v>999.22362376684509</v>
      </c>
    </row>
    <row r="5840" spans="1:12" x14ac:dyDescent="0.2">
      <c r="A5840" s="2">
        <v>5957</v>
      </c>
      <c r="B5840" s="6">
        <v>26.513692855799999</v>
      </c>
      <c r="C5840" s="8">
        <f t="shared" si="455"/>
        <v>0.84074368517884324</v>
      </c>
      <c r="D5840">
        <v>2</v>
      </c>
      <c r="E5840" s="9">
        <f t="shared" si="456"/>
        <v>1.3334194846936454E-3</v>
      </c>
      <c r="F5840" s="11">
        <v>733.90002440000001</v>
      </c>
      <c r="G5840" s="9">
        <f t="shared" si="457"/>
        <v>3.7033226563699061E-4</v>
      </c>
      <c r="H5840" s="4">
        <v>0.02</v>
      </c>
      <c r="I5840" s="16">
        <f t="shared" si="458"/>
        <v>8.387206961233669E-4</v>
      </c>
      <c r="J5840" s="14">
        <v>0.84119999999999995</v>
      </c>
      <c r="K5840" s="16">
        <f t="shared" si="459"/>
        <v>8.387206961233669E-4</v>
      </c>
      <c r="L5840" s="16">
        <f>K5840*1000000</f>
        <v>838.72069612336691</v>
      </c>
    </row>
    <row r="5841" spans="1:12" x14ac:dyDescent="0.2">
      <c r="A5841" s="2">
        <v>5958</v>
      </c>
      <c r="B5841" s="6">
        <v>41.902301788300001</v>
      </c>
      <c r="C5841" s="8">
        <f t="shared" si="455"/>
        <v>1.3287132733479199</v>
      </c>
      <c r="D5841">
        <v>2</v>
      </c>
      <c r="E5841" s="9">
        <f t="shared" si="456"/>
        <v>2.1073392515298011E-3</v>
      </c>
      <c r="F5841" s="11">
        <v>733.90002440000001</v>
      </c>
      <c r="G5841" s="9">
        <f t="shared" si="457"/>
        <v>5.8527397300189637E-4</v>
      </c>
      <c r="H5841" s="4">
        <v>0.03</v>
      </c>
      <c r="I5841" s="16">
        <f t="shared" si="458"/>
        <v>1.3316267133146843E-3</v>
      </c>
      <c r="J5841" s="14">
        <v>0.81320000000000003</v>
      </c>
      <c r="K5841" s="16">
        <f t="shared" si="459"/>
        <v>1.3316267133146843E-3</v>
      </c>
      <c r="L5841" s="16">
        <f>K5841*1000000</f>
        <v>1331.6267133146844</v>
      </c>
    </row>
    <row r="5842" spans="1:12" x14ac:dyDescent="0.2">
      <c r="A5842" s="2">
        <v>5959</v>
      </c>
      <c r="B5842" s="6">
        <v>40.637550353999998</v>
      </c>
      <c r="C5842" s="8">
        <f t="shared" si="455"/>
        <v>1.2886082684550988</v>
      </c>
      <c r="D5842">
        <v>2</v>
      </c>
      <c r="E5842" s="9">
        <f t="shared" si="456"/>
        <v>2.0437327137697867E-3</v>
      </c>
      <c r="F5842" s="11">
        <v>733.90002440000001</v>
      </c>
      <c r="G5842" s="9">
        <f t="shared" si="457"/>
        <v>5.676084495050631E-4</v>
      </c>
      <c r="H5842" s="4">
        <v>0.03</v>
      </c>
      <c r="I5842" s="16">
        <f t="shared" si="458"/>
        <v>1.287992870277506E-3</v>
      </c>
      <c r="J5842" s="14">
        <v>0.6169</v>
      </c>
      <c r="K5842" s="16">
        <f t="shared" si="459"/>
        <v>1.287992870277506E-3</v>
      </c>
      <c r="L5842" s="16">
        <f>K5842*1000000</f>
        <v>1287.992870277506</v>
      </c>
    </row>
    <row r="5843" spans="1:12" x14ac:dyDescent="0.2">
      <c r="A5843" s="2">
        <v>5960</v>
      </c>
      <c r="B5843" s="6">
        <v>95.365570068400004</v>
      </c>
      <c r="C5843" s="8">
        <f t="shared" si="455"/>
        <v>3.0240223892820906</v>
      </c>
      <c r="D5843">
        <v>2</v>
      </c>
      <c r="E5843" s="9">
        <f t="shared" si="456"/>
        <v>4.7960995094013959E-3</v>
      </c>
      <c r="F5843" s="11">
        <v>733.90002440000001</v>
      </c>
      <c r="G5843" s="9">
        <f t="shared" si="457"/>
        <v>1.3320267312166587E-3</v>
      </c>
      <c r="H5843" s="4">
        <v>7.0000000000000007E-2</v>
      </c>
      <c r="I5843" s="16">
        <f t="shared" si="458"/>
        <v>3.0241060261051471E-3</v>
      </c>
      <c r="J5843" s="14">
        <v>0.50470000000000004</v>
      </c>
      <c r="K5843" s="16">
        <f t="shared" si="459"/>
        <v>3.0241060261051471E-3</v>
      </c>
      <c r="L5843" s="16">
        <f>K5843*1000000</f>
        <v>3024.1060261051471</v>
      </c>
    </row>
    <row r="5844" spans="1:12" x14ac:dyDescent="0.2">
      <c r="A5844" s="2">
        <v>5961</v>
      </c>
      <c r="B5844" s="6">
        <v>96.073715210000003</v>
      </c>
      <c r="C5844" s="8">
        <f t="shared" si="455"/>
        <v>3.0464775244165403</v>
      </c>
      <c r="D5844">
        <v>2</v>
      </c>
      <c r="E5844" s="9">
        <f t="shared" si="456"/>
        <v>4.8317133537246334E-3</v>
      </c>
      <c r="F5844" s="11">
        <v>733.90002440000001</v>
      </c>
      <c r="G5844" s="9">
        <f t="shared" si="457"/>
        <v>1.341917808861514E-3</v>
      </c>
      <c r="H5844" s="4">
        <v>7.0000000000000007E-2</v>
      </c>
      <c r="I5844" s="16">
        <f t="shared" si="458"/>
        <v>3.0485369878879395E-3</v>
      </c>
      <c r="J5844" s="14">
        <v>0.4486</v>
      </c>
      <c r="K5844" s="16">
        <f t="shared" si="459"/>
        <v>3.0485369878879395E-3</v>
      </c>
      <c r="L5844" s="16">
        <f>K5844*1000000</f>
        <v>3048.5369878879396</v>
      </c>
    </row>
    <row r="5845" spans="1:12" x14ac:dyDescent="0.2">
      <c r="A5845" s="2">
        <v>5962</v>
      </c>
      <c r="B5845" s="6">
        <v>14.9874629974</v>
      </c>
      <c r="C5845" s="8">
        <f t="shared" si="455"/>
        <v>0.47524933401192293</v>
      </c>
      <c r="D5845">
        <v>2</v>
      </c>
      <c r="E5845" s="9">
        <f t="shared" si="456"/>
        <v>7.5374544374290971E-4</v>
      </c>
      <c r="F5845" s="11">
        <v>733.90002440000001</v>
      </c>
      <c r="G5845" s="9">
        <f t="shared" si="457"/>
        <v>2.0933866731293675E-4</v>
      </c>
      <c r="H5845" s="4">
        <v>0.01</v>
      </c>
      <c r="I5845" s="16">
        <f t="shared" si="458"/>
        <v>4.790665082629538E-4</v>
      </c>
      <c r="J5845" s="14">
        <v>0.70099999999999996</v>
      </c>
      <c r="K5845" s="16">
        <f t="shared" si="459"/>
        <v>4.790665082629538E-4</v>
      </c>
      <c r="L5845" s="16">
        <f>K5845*1000000</f>
        <v>479.06650826295379</v>
      </c>
    </row>
    <row r="5846" spans="1:12" x14ac:dyDescent="0.2">
      <c r="A5846" s="2">
        <v>5963</v>
      </c>
      <c r="B5846" s="6">
        <v>60.192123413099999</v>
      </c>
      <c r="C5846" s="8">
        <f t="shared" si="455"/>
        <v>1.9086797124904871</v>
      </c>
      <c r="D5846">
        <v>3</v>
      </c>
      <c r="E5846" s="9">
        <f t="shared" si="456"/>
        <v>1.1967421797315354E-3</v>
      </c>
      <c r="F5846" s="11">
        <v>733.90002440000001</v>
      </c>
      <c r="G5846" s="9">
        <f t="shared" si="457"/>
        <v>3.3237270633191174E-4</v>
      </c>
      <c r="H5846" s="4">
        <v>0.04</v>
      </c>
      <c r="I5846" s="16">
        <f t="shared" si="458"/>
        <v>6.6896058463982203E-4</v>
      </c>
      <c r="J5846" s="14">
        <v>0.42059999999999997</v>
      </c>
      <c r="K5846" s="16">
        <f t="shared" si="459"/>
        <v>6.6896058463982203E-4</v>
      </c>
      <c r="L5846" s="16">
        <f>K5846*1000000</f>
        <v>668.96058463982206</v>
      </c>
    </row>
    <row r="5847" spans="1:12" x14ac:dyDescent="0.2">
      <c r="A5847" s="2">
        <v>5964</v>
      </c>
      <c r="B5847" s="6">
        <v>6.8413271904000004</v>
      </c>
      <c r="C5847" s="8">
        <f t="shared" si="455"/>
        <v>0.21693706210045663</v>
      </c>
      <c r="D5847">
        <v>3</v>
      </c>
      <c r="E5847" s="9">
        <f t="shared" si="456"/>
        <v>1.3601953793698632E-4</v>
      </c>
      <c r="F5847" s="11">
        <v>733.90002440000001</v>
      </c>
      <c r="G5847" s="9">
        <f t="shared" si="457"/>
        <v>3.7776876844329193E-5</v>
      </c>
      <c r="H5847" s="4">
        <v>0.01</v>
      </c>
      <c r="I5847" s="16">
        <f t="shared" si="458"/>
        <v>5.5308885805493117E-5</v>
      </c>
      <c r="J5847" s="14">
        <v>0.92530000000000001</v>
      </c>
      <c r="K5847" s="16">
        <f t="shared" si="459"/>
        <v>5.5308885805493117E-5</v>
      </c>
      <c r="L5847" s="16">
        <f>K5847*1000000</f>
        <v>55.308885805493119</v>
      </c>
    </row>
    <row r="5848" spans="1:12" x14ac:dyDescent="0.2">
      <c r="A5848" s="2">
        <v>5965</v>
      </c>
      <c r="B5848" s="6">
        <v>123.759498596</v>
      </c>
      <c r="C5848" s="8">
        <f t="shared" si="455"/>
        <v>3.9243879564941655</v>
      </c>
      <c r="D5848">
        <v>8</v>
      </c>
      <c r="E5848" s="9">
        <f t="shared" si="456"/>
        <v>0</v>
      </c>
      <c r="F5848" s="11">
        <v>733.90002440000001</v>
      </c>
      <c r="G5848" s="9">
        <f t="shared" si="457"/>
        <v>0</v>
      </c>
      <c r="H5848" s="4">
        <v>0.09</v>
      </c>
      <c r="I5848" s="16">
        <f t="shared" si="458"/>
        <v>0</v>
      </c>
      <c r="J5848" s="14">
        <v>0</v>
      </c>
      <c r="K5848" s="16">
        <f t="shared" si="459"/>
        <v>0</v>
      </c>
      <c r="L5848" s="16">
        <f>K5848*1000000</f>
        <v>0</v>
      </c>
    </row>
    <row r="5849" spans="1:12" x14ac:dyDescent="0.2">
      <c r="A5849" s="2">
        <v>5966</v>
      </c>
      <c r="B5849" s="6">
        <v>2.0547211170200002</v>
      </c>
      <c r="C5849" s="8">
        <f t="shared" si="455"/>
        <v>6.515477920535262E-2</v>
      </c>
      <c r="D5849">
        <v>3</v>
      </c>
      <c r="E5849" s="9">
        <f t="shared" si="456"/>
        <v>4.08520465617561E-5</v>
      </c>
      <c r="F5849" s="11">
        <v>733.90002440000001</v>
      </c>
      <c r="G5849" s="9">
        <f t="shared" si="457"/>
        <v>1.1345890121441291E-5</v>
      </c>
      <c r="H5849" s="4">
        <v>0</v>
      </c>
      <c r="I5849" s="16">
        <f t="shared" si="458"/>
        <v>2.8024348599959989E-5</v>
      </c>
      <c r="J5849" s="14">
        <v>1</v>
      </c>
      <c r="K5849" s="16">
        <f t="shared" si="459"/>
        <v>2.8024348599959989E-5</v>
      </c>
      <c r="L5849" s="16">
        <f>K5849*1000000</f>
        <v>28.024348599959989</v>
      </c>
    </row>
    <row r="5850" spans="1:12" x14ac:dyDescent="0.2">
      <c r="A5850" s="2">
        <v>5969</v>
      </c>
      <c r="B5850" s="6">
        <v>202.05595397900001</v>
      </c>
      <c r="C5850" s="8">
        <f t="shared" si="455"/>
        <v>6.4071522697552004</v>
      </c>
      <c r="D5850">
        <v>8</v>
      </c>
      <c r="E5850" s="9">
        <f t="shared" si="456"/>
        <v>0</v>
      </c>
      <c r="F5850" s="11">
        <v>707.70001219999995</v>
      </c>
      <c r="G5850" s="9">
        <f t="shared" si="457"/>
        <v>0</v>
      </c>
      <c r="H5850" s="4">
        <v>0.14000000000000001</v>
      </c>
      <c r="I5850" s="16">
        <f t="shared" si="458"/>
        <v>0</v>
      </c>
      <c r="J5850" s="14">
        <v>0</v>
      </c>
      <c r="K5850" s="16">
        <f t="shared" si="459"/>
        <v>0</v>
      </c>
      <c r="L5850" s="16">
        <f>K5850*1000000</f>
        <v>0</v>
      </c>
    </row>
    <row r="5851" spans="1:12" x14ac:dyDescent="0.2">
      <c r="A5851" s="2">
        <v>5970</v>
      </c>
      <c r="B5851" s="6">
        <v>112.947158813</v>
      </c>
      <c r="C5851" s="8">
        <f t="shared" si="455"/>
        <v>3.5815309111174534</v>
      </c>
      <c r="D5851">
        <v>8</v>
      </c>
      <c r="E5851" s="9">
        <f t="shared" si="456"/>
        <v>0</v>
      </c>
      <c r="F5851" s="11">
        <v>707.70001219999995</v>
      </c>
      <c r="G5851" s="9">
        <f t="shared" si="457"/>
        <v>0</v>
      </c>
      <c r="H5851" s="4">
        <v>0.08</v>
      </c>
      <c r="I5851" s="16">
        <f t="shared" si="458"/>
        <v>0</v>
      </c>
      <c r="J5851" s="14">
        <v>0.33650000000000002</v>
      </c>
      <c r="K5851" s="16">
        <f t="shared" si="459"/>
        <v>0</v>
      </c>
      <c r="L5851" s="16">
        <f>K5851*1000000</f>
        <v>0</v>
      </c>
    </row>
    <row r="5852" spans="1:12" x14ac:dyDescent="0.2">
      <c r="A5852" s="2">
        <v>5971</v>
      </c>
      <c r="B5852" s="6">
        <v>88.315811157200002</v>
      </c>
      <c r="C5852" s="8">
        <f t="shared" si="455"/>
        <v>2.8004760006722478</v>
      </c>
      <c r="D5852">
        <v>8</v>
      </c>
      <c r="E5852" s="9">
        <f t="shared" si="456"/>
        <v>0</v>
      </c>
      <c r="F5852" s="11">
        <v>707.70001219999995</v>
      </c>
      <c r="G5852" s="9">
        <f t="shared" si="457"/>
        <v>0</v>
      </c>
      <c r="H5852" s="4">
        <v>0.06</v>
      </c>
      <c r="I5852" s="16">
        <f t="shared" si="458"/>
        <v>0</v>
      </c>
      <c r="J5852" s="14">
        <v>0.33650000000000002</v>
      </c>
      <c r="K5852" s="16">
        <f t="shared" si="459"/>
        <v>0</v>
      </c>
      <c r="L5852" s="16">
        <f>K5852*1000000</f>
        <v>0</v>
      </c>
    </row>
    <row r="5853" spans="1:12" x14ac:dyDescent="0.2">
      <c r="A5853" s="2">
        <v>5972</v>
      </c>
      <c r="B5853" s="6">
        <v>87.441284179700006</v>
      </c>
      <c r="C5853" s="8">
        <f t="shared" si="455"/>
        <v>2.7727449321315323</v>
      </c>
      <c r="D5853">
        <v>8</v>
      </c>
      <c r="E5853" s="9">
        <f t="shared" si="456"/>
        <v>0</v>
      </c>
      <c r="F5853" s="11">
        <v>707.70001219999995</v>
      </c>
      <c r="G5853" s="9">
        <f t="shared" si="457"/>
        <v>0</v>
      </c>
      <c r="H5853" s="4">
        <v>0.06</v>
      </c>
      <c r="I5853" s="16">
        <f t="shared" si="458"/>
        <v>0</v>
      </c>
      <c r="J5853" s="14">
        <v>1</v>
      </c>
      <c r="K5853" s="16">
        <f t="shared" si="459"/>
        <v>0</v>
      </c>
      <c r="L5853" s="16">
        <f>K5853*1000000</f>
        <v>0</v>
      </c>
    </row>
    <row r="5854" spans="1:12" x14ac:dyDescent="0.2">
      <c r="A5854" s="2">
        <v>5973</v>
      </c>
      <c r="B5854" s="6">
        <v>87.564926147500003</v>
      </c>
      <c r="C5854" s="8">
        <f t="shared" si="455"/>
        <v>2.7766655932109336</v>
      </c>
      <c r="D5854">
        <v>8</v>
      </c>
      <c r="E5854" s="9">
        <f t="shared" si="456"/>
        <v>0</v>
      </c>
      <c r="F5854" s="11">
        <v>707.70001219999995</v>
      </c>
      <c r="G5854" s="9">
        <f t="shared" si="457"/>
        <v>0</v>
      </c>
      <c r="H5854" s="4">
        <v>0.06</v>
      </c>
      <c r="I5854" s="16">
        <f t="shared" si="458"/>
        <v>0</v>
      </c>
      <c r="J5854" s="14">
        <v>0.95340000000000003</v>
      </c>
      <c r="K5854" s="16">
        <f t="shared" si="459"/>
        <v>0</v>
      </c>
      <c r="L5854" s="16">
        <f>K5854*1000000</f>
        <v>0</v>
      </c>
    </row>
    <row r="5855" spans="1:12" x14ac:dyDescent="0.2">
      <c r="A5855" s="2">
        <v>5974</v>
      </c>
      <c r="B5855" s="6">
        <v>18.126607894900001</v>
      </c>
      <c r="C5855" s="8">
        <f t="shared" si="455"/>
        <v>0.57479096571854393</v>
      </c>
      <c r="D5855">
        <v>8</v>
      </c>
      <c r="E5855" s="9">
        <f t="shared" si="456"/>
        <v>0</v>
      </c>
      <c r="F5855" s="11">
        <v>707.70001219999995</v>
      </c>
      <c r="G5855" s="9">
        <f t="shared" si="457"/>
        <v>0</v>
      </c>
      <c r="H5855" s="4">
        <v>0.01</v>
      </c>
      <c r="I5855" s="16">
        <f t="shared" si="458"/>
        <v>0</v>
      </c>
      <c r="J5855" s="14">
        <v>1</v>
      </c>
      <c r="K5855" s="16">
        <f t="shared" si="459"/>
        <v>0</v>
      </c>
      <c r="L5855" s="16">
        <f>K5855*1000000</f>
        <v>0</v>
      </c>
    </row>
    <row r="5856" spans="1:12" x14ac:dyDescent="0.2">
      <c r="A5856" s="2">
        <v>5975</v>
      </c>
      <c r="B5856" s="6">
        <v>34.6594581604</v>
      </c>
      <c r="C5856" s="8">
        <f t="shared" si="455"/>
        <v>1.0990442085362762</v>
      </c>
      <c r="D5856">
        <v>8</v>
      </c>
      <c r="E5856" s="9">
        <f t="shared" si="456"/>
        <v>0</v>
      </c>
      <c r="F5856" s="11">
        <v>707.70001219999995</v>
      </c>
      <c r="G5856" s="9">
        <f t="shared" si="457"/>
        <v>0</v>
      </c>
      <c r="H5856" s="4">
        <v>0.02</v>
      </c>
      <c r="I5856" s="16">
        <f t="shared" si="458"/>
        <v>0</v>
      </c>
      <c r="J5856" s="14">
        <v>0.70099999999999996</v>
      </c>
      <c r="K5856" s="16">
        <f t="shared" si="459"/>
        <v>0</v>
      </c>
      <c r="L5856" s="16">
        <f>K5856*1000000</f>
        <v>0</v>
      </c>
    </row>
    <row r="5857" spans="1:12" x14ac:dyDescent="0.2">
      <c r="A5857" s="2">
        <v>5976</v>
      </c>
      <c r="B5857" s="6">
        <v>4.4245157241799999</v>
      </c>
      <c r="C5857" s="8">
        <f t="shared" si="455"/>
        <v>0.14030047324264333</v>
      </c>
      <c r="D5857">
        <v>3</v>
      </c>
      <c r="E5857" s="9">
        <f t="shared" si="456"/>
        <v>8.7968396723137369E-5</v>
      </c>
      <c r="F5857" s="11">
        <v>707.70001219999995</v>
      </c>
      <c r="G5857" s="9">
        <f t="shared" si="457"/>
        <v>2.3559373255827131E-5</v>
      </c>
      <c r="H5857" s="4">
        <v>0</v>
      </c>
      <c r="I5857" s="16">
        <f t="shared" si="458"/>
        <v>5.8191651941893021E-5</v>
      </c>
      <c r="J5857" s="14">
        <v>1</v>
      </c>
      <c r="K5857" s="16">
        <f t="shared" si="459"/>
        <v>5.8191651941893021E-5</v>
      </c>
      <c r="L5857" s="16">
        <f>K5857*1000000</f>
        <v>58.191651941893021</v>
      </c>
    </row>
    <row r="5858" spans="1:12" x14ac:dyDescent="0.2">
      <c r="A5858" s="2">
        <v>5977</v>
      </c>
      <c r="B5858" s="6">
        <v>5.4187793731699996</v>
      </c>
      <c r="C5858" s="8">
        <f t="shared" si="455"/>
        <v>0.17182836672913496</v>
      </c>
      <c r="D5858">
        <v>3</v>
      </c>
      <c r="E5858" s="9">
        <f t="shared" si="456"/>
        <v>1.0773638593916763E-4</v>
      </c>
      <c r="F5858" s="11">
        <v>707.70001219999995</v>
      </c>
      <c r="G5858" s="9">
        <f t="shared" si="457"/>
        <v>2.8853563599245415E-5</v>
      </c>
      <c r="H5858" s="4">
        <v>0</v>
      </c>
      <c r="I5858" s="16">
        <f t="shared" si="458"/>
        <v>7.1268302090136187E-5</v>
      </c>
      <c r="J5858" s="14">
        <v>0.7571</v>
      </c>
      <c r="K5858" s="16">
        <f t="shared" si="459"/>
        <v>7.1268302090136187E-5</v>
      </c>
      <c r="L5858" s="16">
        <f>K5858*1000000</f>
        <v>71.268302090136189</v>
      </c>
    </row>
    <row r="5859" spans="1:12" x14ac:dyDescent="0.2">
      <c r="A5859" s="2">
        <v>5978</v>
      </c>
      <c r="B5859" s="6">
        <v>122.886955261</v>
      </c>
      <c r="C5859" s="8">
        <f t="shared" si="455"/>
        <v>3.8967197888444951</v>
      </c>
      <c r="D5859">
        <v>8</v>
      </c>
      <c r="E5859" s="9">
        <f t="shared" si="456"/>
        <v>0</v>
      </c>
      <c r="F5859" s="11">
        <v>707.70001219999995</v>
      </c>
      <c r="G5859" s="9">
        <f t="shared" si="457"/>
        <v>0</v>
      </c>
      <c r="H5859" s="4">
        <v>0.09</v>
      </c>
      <c r="I5859" s="16">
        <f t="shared" si="458"/>
        <v>0</v>
      </c>
      <c r="J5859" s="14">
        <v>0.36449999999999999</v>
      </c>
      <c r="K5859" s="16">
        <f t="shared" si="459"/>
        <v>0</v>
      </c>
      <c r="L5859" s="16">
        <f>K5859*1000000</f>
        <v>0</v>
      </c>
    </row>
    <row r="5860" spans="1:12" x14ac:dyDescent="0.2">
      <c r="A5860" s="2">
        <v>5979</v>
      </c>
      <c r="B5860" s="6">
        <v>77.320190429700006</v>
      </c>
      <c r="C5860" s="8">
        <f t="shared" si="455"/>
        <v>2.4518071546708526</v>
      </c>
      <c r="D5860">
        <v>3</v>
      </c>
      <c r="E5860" s="9">
        <f t="shared" si="456"/>
        <v>1.5372830859786246E-3</v>
      </c>
      <c r="F5860" s="11">
        <v>707.70001219999995</v>
      </c>
      <c r="G5860" s="9">
        <f t="shared" si="457"/>
        <v>4.117095158210873E-4</v>
      </c>
      <c r="H5860" s="4">
        <v>0.05</v>
      </c>
      <c r="I5860" s="16">
        <f t="shared" si="458"/>
        <v>8.269225040780856E-4</v>
      </c>
      <c r="J5860" s="14">
        <v>0.98150000000000004</v>
      </c>
      <c r="K5860" s="16">
        <f t="shared" si="459"/>
        <v>8.269225040780856E-4</v>
      </c>
      <c r="L5860" s="16">
        <f>K5860*1000000</f>
        <v>826.92250407808558</v>
      </c>
    </row>
    <row r="5861" spans="1:12" x14ac:dyDescent="0.2">
      <c r="A5861" s="2">
        <v>5980</v>
      </c>
      <c r="B5861" s="6">
        <v>58.749893188500003</v>
      </c>
      <c r="C5861" s="8">
        <f t="shared" si="455"/>
        <v>1.8629468920757231</v>
      </c>
      <c r="D5861">
        <v>3</v>
      </c>
      <c r="E5861" s="9">
        <f t="shared" si="456"/>
        <v>1.1680677013314784E-3</v>
      </c>
      <c r="F5861" s="11">
        <v>707.70001219999995</v>
      </c>
      <c r="G5861" s="9">
        <f t="shared" si="457"/>
        <v>3.128276061499061E-4</v>
      </c>
      <c r="H5861" s="4">
        <v>0.04</v>
      </c>
      <c r="I5861" s="16">
        <f t="shared" si="458"/>
        <v>6.206841871902681E-4</v>
      </c>
      <c r="J5861" s="14">
        <v>0.67300000000000004</v>
      </c>
      <c r="K5861" s="16">
        <f t="shared" si="459"/>
        <v>6.206841871902681E-4</v>
      </c>
      <c r="L5861" s="16">
        <f>K5861*1000000</f>
        <v>620.68418719026806</v>
      </c>
    </row>
    <row r="5862" spans="1:12" x14ac:dyDescent="0.2">
      <c r="A5862" s="2">
        <v>5981</v>
      </c>
      <c r="B5862" s="6">
        <v>23.688283920300002</v>
      </c>
      <c r="C5862" s="8">
        <f t="shared" si="455"/>
        <v>0.7511505555650686</v>
      </c>
      <c r="D5862">
        <v>8</v>
      </c>
      <c r="E5862" s="9">
        <f t="shared" si="456"/>
        <v>0</v>
      </c>
      <c r="F5862" s="11">
        <v>707.70001219999995</v>
      </c>
      <c r="G5862" s="9">
        <f t="shared" si="457"/>
        <v>0</v>
      </c>
      <c r="H5862" s="4">
        <v>0.02</v>
      </c>
      <c r="I5862" s="16">
        <f t="shared" si="458"/>
        <v>0</v>
      </c>
      <c r="J5862" s="14">
        <v>0.56079999999999997</v>
      </c>
      <c r="K5862" s="16">
        <f t="shared" si="459"/>
        <v>0</v>
      </c>
      <c r="L5862" s="16">
        <f>K5862*1000000</f>
        <v>0</v>
      </c>
    </row>
    <row r="5863" spans="1:12" x14ac:dyDescent="0.2">
      <c r="A5863" s="2">
        <v>5982</v>
      </c>
      <c r="B5863" s="6">
        <v>20.3919734955</v>
      </c>
      <c r="C5863" s="8">
        <f t="shared" si="455"/>
        <v>0.64662523768074587</v>
      </c>
      <c r="D5863">
        <v>8</v>
      </c>
      <c r="E5863" s="9">
        <f t="shared" si="456"/>
        <v>0</v>
      </c>
      <c r="F5863" s="11">
        <v>707.70001219999995</v>
      </c>
      <c r="G5863" s="9">
        <f t="shared" si="457"/>
        <v>0</v>
      </c>
      <c r="H5863" s="4">
        <v>0.01</v>
      </c>
      <c r="I5863" s="16">
        <f t="shared" si="458"/>
        <v>0</v>
      </c>
      <c r="J5863" s="14">
        <v>0.72909999999999997</v>
      </c>
      <c r="K5863" s="16">
        <f t="shared" si="459"/>
        <v>0</v>
      </c>
      <c r="L5863" s="16">
        <f>K5863*1000000</f>
        <v>0</v>
      </c>
    </row>
    <row r="5864" spans="1:12" x14ac:dyDescent="0.2">
      <c r="A5864" s="2">
        <v>5983</v>
      </c>
      <c r="B5864" s="6">
        <v>13.096721649199999</v>
      </c>
      <c r="C5864" s="8">
        <f t="shared" si="455"/>
        <v>0.41529431916539827</v>
      </c>
      <c r="D5864">
        <v>8</v>
      </c>
      <c r="E5864" s="9">
        <f t="shared" si="456"/>
        <v>0</v>
      </c>
      <c r="F5864" s="11">
        <v>707.70001219999995</v>
      </c>
      <c r="G5864" s="9">
        <f t="shared" si="457"/>
        <v>0</v>
      </c>
      <c r="H5864" s="4">
        <v>0.01</v>
      </c>
      <c r="I5864" s="16">
        <f t="shared" si="458"/>
        <v>0</v>
      </c>
      <c r="J5864" s="14">
        <v>0.81320000000000003</v>
      </c>
      <c r="K5864" s="16">
        <f t="shared" si="459"/>
        <v>0</v>
      </c>
      <c r="L5864" s="16">
        <f>K5864*1000000</f>
        <v>0</v>
      </c>
    </row>
    <row r="5865" spans="1:12" x14ac:dyDescent="0.2">
      <c r="A5865" s="2">
        <v>5984</v>
      </c>
      <c r="B5865" s="6">
        <v>31.1061191559</v>
      </c>
      <c r="C5865" s="8">
        <f t="shared" si="455"/>
        <v>0.98636856785578386</v>
      </c>
      <c r="D5865">
        <v>8</v>
      </c>
      <c r="E5865" s="9">
        <f t="shared" si="456"/>
        <v>0</v>
      </c>
      <c r="F5865" s="11">
        <v>707.70001219999995</v>
      </c>
      <c r="G5865" s="9">
        <f t="shared" si="457"/>
        <v>0</v>
      </c>
      <c r="H5865" s="4">
        <v>0.02</v>
      </c>
      <c r="I5865" s="16">
        <f t="shared" si="458"/>
        <v>0</v>
      </c>
      <c r="J5865" s="14">
        <v>0.6169</v>
      </c>
      <c r="K5865" s="16">
        <f t="shared" si="459"/>
        <v>0</v>
      </c>
      <c r="L5865" s="16">
        <f>K5865*1000000</f>
        <v>0</v>
      </c>
    </row>
    <row r="5866" spans="1:12" x14ac:dyDescent="0.2">
      <c r="A5866" s="2">
        <v>5985</v>
      </c>
      <c r="B5866" s="6">
        <v>92.022323608400001</v>
      </c>
      <c r="C5866" s="8">
        <f t="shared" si="455"/>
        <v>2.9180087394850331</v>
      </c>
      <c r="D5866">
        <v>2</v>
      </c>
      <c r="E5866" s="9">
        <f t="shared" si="456"/>
        <v>4.6279618608232624E-3</v>
      </c>
      <c r="F5866" s="11">
        <v>707.70001219999995</v>
      </c>
      <c r="G5866" s="9">
        <f t="shared" si="457"/>
        <v>1.239443765651694E-3</v>
      </c>
      <c r="H5866" s="4">
        <v>7.0000000000000007E-2</v>
      </c>
      <c r="I5866" s="16">
        <f t="shared" si="458"/>
        <v>2.7954261011596841E-3</v>
      </c>
      <c r="J5866" s="14">
        <v>0.33650000000000002</v>
      </c>
      <c r="K5866" s="16">
        <f t="shared" si="459"/>
        <v>2.7954261011596841E-3</v>
      </c>
      <c r="L5866" s="16">
        <f>K5866*1000000</f>
        <v>2795.4261011596841</v>
      </c>
    </row>
    <row r="5867" spans="1:12" x14ac:dyDescent="0.2">
      <c r="A5867" s="2">
        <v>5986</v>
      </c>
      <c r="B5867" s="6">
        <v>37.852478027300002</v>
      </c>
      <c r="C5867" s="8">
        <f t="shared" si="455"/>
        <v>1.2002942043157028</v>
      </c>
      <c r="D5867">
        <v>2</v>
      </c>
      <c r="E5867" s="9">
        <f t="shared" si="456"/>
        <v>1.9036666080447047E-3</v>
      </c>
      <c r="F5867" s="11">
        <v>707.70001219999995</v>
      </c>
      <c r="G5867" s="9">
        <f t="shared" si="457"/>
        <v>5.0983300644586349E-4</v>
      </c>
      <c r="H5867" s="4">
        <v>0.03</v>
      </c>
      <c r="I5867" s="16">
        <f t="shared" si="458"/>
        <v>1.1452875259212829E-3</v>
      </c>
      <c r="J5867" s="14">
        <v>1</v>
      </c>
      <c r="K5867" s="16">
        <f t="shared" si="459"/>
        <v>1.1452875259212829E-3</v>
      </c>
      <c r="L5867" s="16">
        <f>K5867*1000000</f>
        <v>1145.2875259212828</v>
      </c>
    </row>
    <row r="5868" spans="1:12" x14ac:dyDescent="0.2">
      <c r="A5868" s="2">
        <v>5987</v>
      </c>
      <c r="B5868" s="6">
        <v>3.9831285476699998</v>
      </c>
      <c r="C5868" s="8">
        <f t="shared" si="455"/>
        <v>0.12630417769121005</v>
      </c>
      <c r="D5868">
        <v>8</v>
      </c>
      <c r="E5868" s="9">
        <f t="shared" si="456"/>
        <v>0</v>
      </c>
      <c r="F5868" s="11">
        <v>707.70001219999995</v>
      </c>
      <c r="G5868" s="9">
        <f t="shared" si="457"/>
        <v>0</v>
      </c>
      <c r="H5868" s="4">
        <v>0</v>
      </c>
      <c r="I5868" s="16">
        <f t="shared" si="458"/>
        <v>0</v>
      </c>
      <c r="J5868" s="14">
        <v>8.4099999999999994E-2</v>
      </c>
      <c r="K5868" s="16">
        <f t="shared" si="459"/>
        <v>0</v>
      </c>
      <c r="L5868" s="16">
        <f>K5868*1000000</f>
        <v>0</v>
      </c>
    </row>
    <row r="5869" spans="1:12" x14ac:dyDescent="0.2">
      <c r="A5869" s="2">
        <v>5988</v>
      </c>
      <c r="B5869" s="6">
        <v>4.1533136367800001</v>
      </c>
      <c r="C5869" s="8">
        <f t="shared" si="455"/>
        <v>0.13170071146562659</v>
      </c>
      <c r="D5869">
        <v>8</v>
      </c>
      <c r="E5869" s="9">
        <f t="shared" si="456"/>
        <v>0</v>
      </c>
      <c r="F5869" s="11">
        <v>707.70001219999995</v>
      </c>
      <c r="G5869" s="9">
        <f t="shared" si="457"/>
        <v>0</v>
      </c>
      <c r="H5869" s="4">
        <v>0</v>
      </c>
      <c r="I5869" s="16">
        <f t="shared" si="458"/>
        <v>0</v>
      </c>
      <c r="J5869" s="14">
        <v>0.64500000000000002</v>
      </c>
      <c r="K5869" s="16">
        <f t="shared" si="459"/>
        <v>0</v>
      </c>
      <c r="L5869" s="16">
        <f>K5869*1000000</f>
        <v>0</v>
      </c>
    </row>
    <row r="5870" spans="1:12" x14ac:dyDescent="0.2">
      <c r="A5870" s="2">
        <v>5989</v>
      </c>
      <c r="B5870" s="6">
        <v>4.9523243904100003</v>
      </c>
      <c r="C5870" s="8">
        <f t="shared" si="455"/>
        <v>0.15703717625602487</v>
      </c>
      <c r="D5870">
        <v>3</v>
      </c>
      <c r="E5870" s="9">
        <f t="shared" si="456"/>
        <v>9.8462309512527594E-5</v>
      </c>
      <c r="F5870" s="11">
        <v>707.70001219999995</v>
      </c>
      <c r="G5870" s="9">
        <f t="shared" si="457"/>
        <v>2.6369814477092637E-5</v>
      </c>
      <c r="H5870" s="4">
        <v>0</v>
      </c>
      <c r="I5870" s="16">
        <f t="shared" si="458"/>
        <v>6.5133441758418814E-5</v>
      </c>
      <c r="J5870" s="14">
        <v>1</v>
      </c>
      <c r="K5870" s="16">
        <f t="shared" si="459"/>
        <v>6.5133441758418814E-5</v>
      </c>
      <c r="L5870" s="16">
        <f>K5870*1000000</f>
        <v>65.133441758418812</v>
      </c>
    </row>
    <row r="5871" spans="1:12" x14ac:dyDescent="0.2">
      <c r="A5871" s="2">
        <v>5990</v>
      </c>
      <c r="B5871" s="6">
        <v>4.8816021531800001E-2</v>
      </c>
      <c r="C5871" s="8">
        <f t="shared" si="455"/>
        <v>1.5479458882483512E-3</v>
      </c>
      <c r="D5871">
        <v>3</v>
      </c>
      <c r="E5871" s="9">
        <f t="shared" si="456"/>
        <v>9.7056207193171615E-7</v>
      </c>
      <c r="F5871" s="11">
        <v>707.70001219999995</v>
      </c>
      <c r="G5871" s="9">
        <f t="shared" si="457"/>
        <v>2.5993237312888406E-7</v>
      </c>
      <c r="H5871" s="4">
        <v>0</v>
      </c>
      <c r="I5871" s="16">
        <f t="shared" si="458"/>
        <v>6.4203296162834363E-7</v>
      </c>
      <c r="J5871" s="14">
        <v>0.89729999999999999</v>
      </c>
      <c r="K5871" s="16">
        <f t="shared" si="459"/>
        <v>6.4203296162834363E-7</v>
      </c>
      <c r="L5871" s="16">
        <f>K5871*1000000</f>
        <v>0.64203296162834367</v>
      </c>
    </row>
    <row r="5872" spans="1:12" x14ac:dyDescent="0.2">
      <c r="A5872" s="2">
        <v>5991</v>
      </c>
      <c r="B5872" s="6">
        <v>3.8819980621300001</v>
      </c>
      <c r="C5872" s="8">
        <f t="shared" si="455"/>
        <v>0.12309735103151953</v>
      </c>
      <c r="D5872">
        <v>3</v>
      </c>
      <c r="E5872" s="9">
        <f t="shared" si="456"/>
        <v>7.7182039096762741E-5</v>
      </c>
      <c r="F5872" s="11">
        <v>707.70001219999995</v>
      </c>
      <c r="G5872" s="9">
        <f t="shared" si="457"/>
        <v>2.0670610531295642E-5</v>
      </c>
      <c r="H5872" s="4">
        <v>0</v>
      </c>
      <c r="I5872" s="16">
        <f t="shared" si="458"/>
        <v>5.1056408012300236E-5</v>
      </c>
      <c r="J5872" s="14">
        <v>1</v>
      </c>
      <c r="K5872" s="16">
        <f t="shared" si="459"/>
        <v>5.1056408012300236E-5</v>
      </c>
      <c r="L5872" s="16">
        <f>K5872*1000000</f>
        <v>51.056408012300238</v>
      </c>
    </row>
    <row r="5873" spans="1:12" x14ac:dyDescent="0.2">
      <c r="A5873" s="2">
        <v>5992</v>
      </c>
      <c r="B5873" s="6">
        <v>135.76528930699999</v>
      </c>
      <c r="C5873" s="8">
        <f t="shared" si="455"/>
        <v>4.3050890825405883</v>
      </c>
      <c r="D5873">
        <v>8</v>
      </c>
      <c r="E5873" s="9">
        <f t="shared" si="456"/>
        <v>0</v>
      </c>
      <c r="F5873" s="11">
        <v>707.70001219999995</v>
      </c>
      <c r="G5873" s="9">
        <f t="shared" si="457"/>
        <v>0</v>
      </c>
      <c r="H5873" s="4">
        <v>0.1</v>
      </c>
      <c r="I5873" s="16">
        <f t="shared" si="458"/>
        <v>0</v>
      </c>
      <c r="J5873" s="14">
        <v>0.42059999999999997</v>
      </c>
      <c r="K5873" s="16">
        <f t="shared" si="459"/>
        <v>0</v>
      </c>
      <c r="L5873" s="16">
        <f>K5873*1000000</f>
        <v>0</v>
      </c>
    </row>
    <row r="5874" spans="1:12" x14ac:dyDescent="0.2">
      <c r="A5874" s="2">
        <v>5993</v>
      </c>
      <c r="B5874" s="6">
        <v>49.5458526611</v>
      </c>
      <c r="C5874" s="8">
        <f t="shared" si="455"/>
        <v>1.57108868154173</v>
      </c>
      <c r="D5874">
        <v>8</v>
      </c>
      <c r="E5874" s="9">
        <f t="shared" si="456"/>
        <v>0</v>
      </c>
      <c r="F5874" s="11">
        <v>707.70001219999995</v>
      </c>
      <c r="G5874" s="9">
        <f t="shared" si="457"/>
        <v>0</v>
      </c>
      <c r="H5874" s="4">
        <v>0.04</v>
      </c>
      <c r="I5874" s="16">
        <f t="shared" si="458"/>
        <v>0</v>
      </c>
      <c r="J5874" s="14">
        <v>0.42059999999999997</v>
      </c>
      <c r="K5874" s="16">
        <f t="shared" si="459"/>
        <v>0</v>
      </c>
      <c r="L5874" s="16">
        <f>K5874*1000000</f>
        <v>0</v>
      </c>
    </row>
    <row r="5875" spans="1:12" x14ac:dyDescent="0.2">
      <c r="A5875" s="2">
        <v>5994</v>
      </c>
      <c r="B5875" s="6">
        <v>63.103713989299997</v>
      </c>
      <c r="C5875" s="8">
        <f t="shared" si="455"/>
        <v>2.0010056440036781</v>
      </c>
      <c r="D5875">
        <v>8</v>
      </c>
      <c r="E5875" s="9">
        <f t="shared" si="456"/>
        <v>0</v>
      </c>
      <c r="F5875" s="11">
        <v>707.70001219999995</v>
      </c>
      <c r="G5875" s="9">
        <f t="shared" si="457"/>
        <v>0</v>
      </c>
      <c r="H5875" s="4">
        <v>0.04</v>
      </c>
      <c r="I5875" s="16">
        <f t="shared" si="458"/>
        <v>0</v>
      </c>
      <c r="J5875" s="14">
        <v>0.33650000000000002</v>
      </c>
      <c r="K5875" s="16">
        <f t="shared" si="459"/>
        <v>0</v>
      </c>
      <c r="L5875" s="16">
        <f>K5875*1000000</f>
        <v>0</v>
      </c>
    </row>
    <row r="5876" spans="1:12" x14ac:dyDescent="0.2">
      <c r="A5876" s="2">
        <v>5995</v>
      </c>
      <c r="B5876" s="6">
        <v>64.004798889200003</v>
      </c>
      <c r="C5876" s="8">
        <f t="shared" si="455"/>
        <v>2.0295788587392187</v>
      </c>
      <c r="D5876">
        <v>3</v>
      </c>
      <c r="E5876" s="9">
        <f t="shared" si="456"/>
        <v>1.2725459444294903E-3</v>
      </c>
      <c r="F5876" s="11">
        <v>707.70001219999995</v>
      </c>
      <c r="G5876" s="9">
        <f t="shared" si="457"/>
        <v>3.4080858588750426E-4</v>
      </c>
      <c r="H5876" s="4">
        <v>0.05</v>
      </c>
      <c r="I5876" s="16">
        <f t="shared" si="458"/>
        <v>6.5179720714213566E-4</v>
      </c>
      <c r="J5876" s="14">
        <v>0.95340000000000003</v>
      </c>
      <c r="K5876" s="16">
        <f t="shared" si="459"/>
        <v>6.5179720714213566E-4</v>
      </c>
      <c r="L5876" s="16">
        <f>K5876*1000000</f>
        <v>651.79720714213568</v>
      </c>
    </row>
    <row r="5877" spans="1:12" x14ac:dyDescent="0.2">
      <c r="A5877" s="2">
        <v>5996</v>
      </c>
      <c r="B5877" s="6">
        <v>82.8023147583</v>
      </c>
      <c r="C5877" s="8">
        <f t="shared" si="455"/>
        <v>2.6256441767598937</v>
      </c>
      <c r="D5877">
        <v>3</v>
      </c>
      <c r="E5877" s="9">
        <f t="shared" si="456"/>
        <v>1.6462788988284534E-3</v>
      </c>
      <c r="F5877" s="11">
        <v>707.70001219999995</v>
      </c>
      <c r="G5877" s="9">
        <f t="shared" si="457"/>
        <v>4.4090037451472992E-4</v>
      </c>
      <c r="H5877" s="4">
        <v>0.06</v>
      </c>
      <c r="I5877" s="16">
        <f t="shared" si="458"/>
        <v>8.6102392505138308E-4</v>
      </c>
      <c r="J5877" s="14">
        <v>0.86929999999999996</v>
      </c>
      <c r="K5877" s="16">
        <f t="shared" si="459"/>
        <v>8.6102392505138308E-4</v>
      </c>
      <c r="L5877" s="16">
        <f>K5877*1000000</f>
        <v>861.02392505138312</v>
      </c>
    </row>
    <row r="5878" spans="1:12" x14ac:dyDescent="0.2">
      <c r="A5878" s="2">
        <v>6001</v>
      </c>
      <c r="B5878" s="6">
        <v>84.395362853999998</v>
      </c>
      <c r="C5878" s="8">
        <f t="shared" si="455"/>
        <v>2.6761594004946727</v>
      </c>
      <c r="D5878">
        <v>8</v>
      </c>
      <c r="E5878" s="9">
        <f t="shared" si="456"/>
        <v>0</v>
      </c>
      <c r="F5878" s="11">
        <v>707.70001219999995</v>
      </c>
      <c r="G5878" s="9">
        <f t="shared" si="457"/>
        <v>0</v>
      </c>
      <c r="H5878" s="4">
        <v>0.06</v>
      </c>
      <c r="I5878" s="16">
        <f t="shared" si="458"/>
        <v>0</v>
      </c>
      <c r="J5878" s="14">
        <v>1</v>
      </c>
      <c r="K5878" s="16">
        <f t="shared" si="459"/>
        <v>0</v>
      </c>
      <c r="L5878" s="16">
        <f>K5878*1000000</f>
        <v>0</v>
      </c>
    </row>
    <row r="5879" spans="1:12" x14ac:dyDescent="0.2">
      <c r="A5879" s="2">
        <v>6002</v>
      </c>
      <c r="B5879" s="6">
        <v>29.638545990000001</v>
      </c>
      <c r="C5879" s="8">
        <f t="shared" si="455"/>
        <v>0.93983212804414007</v>
      </c>
      <c r="D5879">
        <v>8</v>
      </c>
      <c r="E5879" s="9">
        <f t="shared" si="456"/>
        <v>0</v>
      </c>
      <c r="F5879" s="11">
        <v>707.70001219999995</v>
      </c>
      <c r="G5879" s="9">
        <f t="shared" si="457"/>
        <v>0</v>
      </c>
      <c r="H5879" s="4">
        <v>0.02</v>
      </c>
      <c r="I5879" s="16">
        <f t="shared" si="458"/>
        <v>0</v>
      </c>
      <c r="J5879" s="14">
        <v>1</v>
      </c>
      <c r="K5879" s="16">
        <f t="shared" si="459"/>
        <v>0</v>
      </c>
      <c r="L5879" s="16">
        <f>K5879*1000000</f>
        <v>0</v>
      </c>
    </row>
    <row r="5880" spans="1:12" x14ac:dyDescent="0.2">
      <c r="A5880" s="2">
        <v>6003</v>
      </c>
      <c r="B5880" s="6">
        <v>70.451461792000003</v>
      </c>
      <c r="C5880" s="8">
        <f t="shared" si="455"/>
        <v>2.2340011983764589</v>
      </c>
      <c r="D5880">
        <v>8</v>
      </c>
      <c r="E5880" s="9">
        <f t="shared" si="456"/>
        <v>0</v>
      </c>
      <c r="F5880" s="11">
        <v>707.70001219999995</v>
      </c>
      <c r="G5880" s="9">
        <f t="shared" si="457"/>
        <v>0</v>
      </c>
      <c r="H5880" s="4">
        <v>0.05</v>
      </c>
      <c r="I5880" s="16">
        <f t="shared" si="458"/>
        <v>0</v>
      </c>
      <c r="J5880" s="14">
        <v>0.78520000000000001</v>
      </c>
      <c r="K5880" s="16">
        <f t="shared" si="459"/>
        <v>0</v>
      </c>
      <c r="L5880" s="16">
        <f>K5880*1000000</f>
        <v>0</v>
      </c>
    </row>
    <row r="5881" spans="1:12" x14ac:dyDescent="0.2">
      <c r="A5881" s="2">
        <v>6007</v>
      </c>
      <c r="B5881" s="6">
        <v>64.390419006299993</v>
      </c>
      <c r="C5881" s="8">
        <f t="shared" si="455"/>
        <v>2.0418067924372143</v>
      </c>
      <c r="D5881">
        <v>8</v>
      </c>
      <c r="E5881" s="9">
        <f t="shared" si="456"/>
        <v>0</v>
      </c>
      <c r="F5881" s="11">
        <v>707.70001219999995</v>
      </c>
      <c r="G5881" s="9">
        <f t="shared" si="457"/>
        <v>0</v>
      </c>
      <c r="H5881" s="4">
        <v>0.05</v>
      </c>
      <c r="I5881" s="16">
        <f t="shared" si="458"/>
        <v>0</v>
      </c>
      <c r="J5881" s="14">
        <v>0.98150000000000004</v>
      </c>
      <c r="K5881" s="16">
        <f t="shared" si="459"/>
        <v>0</v>
      </c>
      <c r="L5881" s="16">
        <f>K5881*1000000</f>
        <v>0</v>
      </c>
    </row>
    <row r="5882" spans="1:12" x14ac:dyDescent="0.2">
      <c r="A5882" s="2">
        <v>6008</v>
      </c>
      <c r="B5882" s="6">
        <v>115.232154846</v>
      </c>
      <c r="C5882" s="8">
        <f t="shared" si="455"/>
        <v>3.6539876600076102</v>
      </c>
      <c r="D5882">
        <v>8</v>
      </c>
      <c r="E5882" s="9">
        <f t="shared" si="456"/>
        <v>0</v>
      </c>
      <c r="F5882" s="11">
        <v>707.70001219999995</v>
      </c>
      <c r="G5882" s="9">
        <f t="shared" si="457"/>
        <v>0</v>
      </c>
      <c r="H5882" s="4">
        <v>0.08</v>
      </c>
      <c r="I5882" s="16">
        <f t="shared" si="458"/>
        <v>0</v>
      </c>
      <c r="J5882" s="14">
        <v>0.86929999999999996</v>
      </c>
      <c r="K5882" s="16">
        <f t="shared" si="459"/>
        <v>0</v>
      </c>
      <c r="L5882" s="16">
        <f>K5882*1000000</f>
        <v>0</v>
      </c>
    </row>
    <row r="5883" spans="1:12" x14ac:dyDescent="0.2">
      <c r="A5883" s="2">
        <v>6009</v>
      </c>
      <c r="B5883" s="6">
        <v>114.574386597</v>
      </c>
      <c r="C5883" s="8">
        <f t="shared" si="455"/>
        <v>3.6331299656582954</v>
      </c>
      <c r="D5883">
        <v>8</v>
      </c>
      <c r="E5883" s="9">
        <f t="shared" si="456"/>
        <v>0</v>
      </c>
      <c r="F5883" s="11">
        <v>707.70001219999995</v>
      </c>
      <c r="G5883" s="9">
        <f t="shared" si="457"/>
        <v>0</v>
      </c>
      <c r="H5883" s="4">
        <v>0.08</v>
      </c>
      <c r="I5883" s="16">
        <f t="shared" si="458"/>
        <v>0</v>
      </c>
      <c r="J5883" s="14">
        <v>1</v>
      </c>
      <c r="K5883" s="16">
        <f t="shared" si="459"/>
        <v>0</v>
      </c>
      <c r="L5883" s="16">
        <f>K5883*1000000</f>
        <v>0</v>
      </c>
    </row>
    <row r="5884" spans="1:12" x14ac:dyDescent="0.2">
      <c r="A5884" s="2">
        <v>6010</v>
      </c>
      <c r="B5884" s="6">
        <v>27.878620147700001</v>
      </c>
      <c r="C5884" s="8">
        <f t="shared" si="455"/>
        <v>0.88402524567795537</v>
      </c>
      <c r="D5884">
        <v>2</v>
      </c>
      <c r="E5884" s="9">
        <f t="shared" si="456"/>
        <v>1.4020640396452374E-3</v>
      </c>
      <c r="F5884" s="11">
        <v>707.70001219999995</v>
      </c>
      <c r="G5884" s="9">
        <f t="shared" si="457"/>
        <v>3.7549564694847938E-4</v>
      </c>
      <c r="H5884" s="4">
        <v>0.02</v>
      </c>
      <c r="I5884" s="16">
        <f t="shared" si="458"/>
        <v>8.5147424796274416E-4</v>
      </c>
      <c r="J5884" s="14">
        <v>0.70099999999999996</v>
      </c>
      <c r="K5884" s="16">
        <f t="shared" si="459"/>
        <v>8.5147424796274416E-4</v>
      </c>
      <c r="L5884" s="16">
        <f>K5884*1000000</f>
        <v>851.47424796274413</v>
      </c>
    </row>
    <row r="5885" spans="1:12" x14ac:dyDescent="0.2">
      <c r="A5885" s="2">
        <v>6011</v>
      </c>
      <c r="B5885" s="6">
        <v>39.650699615500002</v>
      </c>
      <c r="C5885" s="8">
        <f t="shared" si="455"/>
        <v>1.2573154368182395</v>
      </c>
      <c r="D5885">
        <v>2</v>
      </c>
      <c r="E5885" s="9">
        <f t="shared" si="456"/>
        <v>1.9941022827937279E-3</v>
      </c>
      <c r="F5885" s="11">
        <v>707.70001219999995</v>
      </c>
      <c r="G5885" s="9">
        <f t="shared" si="457"/>
        <v>5.3405315705018193E-4</v>
      </c>
      <c r="H5885" s="4">
        <v>0.03</v>
      </c>
      <c r="I5885" s="16">
        <f t="shared" si="458"/>
        <v>1.2051112979139496E-3</v>
      </c>
      <c r="J5885" s="14">
        <v>0.78520000000000001</v>
      </c>
      <c r="K5885" s="16">
        <f t="shared" si="459"/>
        <v>1.2051112979139496E-3</v>
      </c>
      <c r="L5885" s="16">
        <f>K5885*1000000</f>
        <v>1205.1112979139496</v>
      </c>
    </row>
    <row r="5886" spans="1:12" x14ac:dyDescent="0.2">
      <c r="A5886" s="2">
        <v>6012</v>
      </c>
      <c r="B5886" s="6">
        <v>40.5897979736</v>
      </c>
      <c r="C5886" s="8">
        <f t="shared" si="455"/>
        <v>1.2870940504058854</v>
      </c>
      <c r="D5886">
        <v>2</v>
      </c>
      <c r="E5886" s="9">
        <f t="shared" si="456"/>
        <v>2.0413311639437349E-3</v>
      </c>
      <c r="F5886" s="11">
        <v>707.70001219999995</v>
      </c>
      <c r="G5886" s="9">
        <f t="shared" si="457"/>
        <v>5.4670182271780862E-4</v>
      </c>
      <c r="H5886" s="4">
        <v>0.03</v>
      </c>
      <c r="I5886" s="16">
        <f t="shared" si="458"/>
        <v>1.2363535021129874E-3</v>
      </c>
      <c r="J5886" s="14">
        <v>0.89729999999999999</v>
      </c>
      <c r="K5886" s="16">
        <f t="shared" si="459"/>
        <v>1.2363535021129874E-3</v>
      </c>
      <c r="L5886" s="16">
        <f>K5886*1000000</f>
        <v>1236.3535021129874</v>
      </c>
    </row>
    <row r="5887" spans="1:12" x14ac:dyDescent="0.2">
      <c r="A5887" s="2">
        <v>6013</v>
      </c>
      <c r="B5887" s="6">
        <v>38.624416351299999</v>
      </c>
      <c r="C5887" s="8">
        <f t="shared" si="455"/>
        <v>1.2247722079940386</v>
      </c>
      <c r="D5887">
        <v>2</v>
      </c>
      <c r="E5887" s="9">
        <f t="shared" si="456"/>
        <v>1.9424887218785455E-3</v>
      </c>
      <c r="F5887" s="11">
        <v>707.70001219999995</v>
      </c>
      <c r="G5887" s="9">
        <f t="shared" si="457"/>
        <v>5.2023020253516203E-4</v>
      </c>
      <c r="H5887" s="4">
        <v>0.03</v>
      </c>
      <c r="I5887" s="16">
        <f t="shared" si="458"/>
        <v>1.1709686002618503E-3</v>
      </c>
      <c r="J5887" s="14">
        <v>1</v>
      </c>
      <c r="K5887" s="16">
        <f t="shared" si="459"/>
        <v>1.1709686002618503E-3</v>
      </c>
      <c r="L5887" s="16">
        <f>K5887*1000000</f>
        <v>1170.9686002618503</v>
      </c>
    </row>
    <row r="5888" spans="1:12" x14ac:dyDescent="0.2">
      <c r="A5888" s="2">
        <v>6014</v>
      </c>
      <c r="B5888" s="6">
        <v>37.956619262700002</v>
      </c>
      <c r="C5888" s="8">
        <f t="shared" si="455"/>
        <v>1.203596501227169</v>
      </c>
      <c r="D5888">
        <v>3</v>
      </c>
      <c r="E5888" s="9">
        <f t="shared" si="456"/>
        <v>7.5465500626943497E-4</v>
      </c>
      <c r="F5888" s="11">
        <v>707.70001219999995</v>
      </c>
      <c r="G5888" s="9">
        <f t="shared" si="457"/>
        <v>2.021089349625934E-4</v>
      </c>
      <c r="H5888" s="4">
        <v>0.03</v>
      </c>
      <c r="I5888" s="16">
        <f t="shared" si="458"/>
        <v>3.8520906935760572E-4</v>
      </c>
      <c r="J5888" s="14">
        <v>0.86929999999999996</v>
      </c>
      <c r="K5888" s="16">
        <f t="shared" si="459"/>
        <v>3.8520906935760572E-4</v>
      </c>
      <c r="L5888" s="16">
        <f>K5888*1000000</f>
        <v>385.2090693576057</v>
      </c>
    </row>
    <row r="5889" spans="1:12" x14ac:dyDescent="0.2">
      <c r="A5889" s="2">
        <v>6015</v>
      </c>
      <c r="B5889" s="6">
        <v>111.686447144</v>
      </c>
      <c r="C5889" s="8">
        <f t="shared" si="455"/>
        <v>3.5415540063419582</v>
      </c>
      <c r="D5889">
        <v>8</v>
      </c>
      <c r="E5889" s="9">
        <f t="shared" si="456"/>
        <v>0</v>
      </c>
      <c r="F5889" s="11">
        <v>707.70001219999995</v>
      </c>
      <c r="G5889" s="9">
        <f t="shared" si="457"/>
        <v>0</v>
      </c>
      <c r="H5889" s="4">
        <v>0.08</v>
      </c>
      <c r="I5889" s="16">
        <f t="shared" si="458"/>
        <v>0</v>
      </c>
      <c r="J5889" s="14">
        <v>1</v>
      </c>
      <c r="K5889" s="16">
        <f t="shared" si="459"/>
        <v>0</v>
      </c>
      <c r="L5889" s="16">
        <f>K5889*1000000</f>
        <v>0</v>
      </c>
    </row>
    <row r="5890" spans="1:12" x14ac:dyDescent="0.2">
      <c r="A5890" s="2">
        <v>6016</v>
      </c>
      <c r="B5890" s="6">
        <v>90.503036499000004</v>
      </c>
      <c r="C5890" s="8">
        <f t="shared" si="455"/>
        <v>2.869832461282344</v>
      </c>
      <c r="D5890">
        <v>8</v>
      </c>
      <c r="E5890" s="9">
        <f t="shared" si="456"/>
        <v>0</v>
      </c>
      <c r="F5890" s="11">
        <v>707.70001219999995</v>
      </c>
      <c r="G5890" s="9">
        <f t="shared" si="457"/>
        <v>0</v>
      </c>
      <c r="H5890" s="4">
        <v>0.06</v>
      </c>
      <c r="I5890" s="16">
        <f t="shared" si="458"/>
        <v>0</v>
      </c>
      <c r="J5890" s="14">
        <v>0.16819999999999999</v>
      </c>
      <c r="K5890" s="16">
        <f t="shared" si="459"/>
        <v>0</v>
      </c>
      <c r="L5890" s="16">
        <f>K5890*1000000</f>
        <v>0</v>
      </c>
    </row>
    <row r="5891" spans="1:12" x14ac:dyDescent="0.2">
      <c r="A5891" s="2">
        <v>6017</v>
      </c>
      <c r="B5891" s="6">
        <v>5.0259996205599998E-3</v>
      </c>
      <c r="C5891" s="8">
        <f t="shared" ref="C5891:C5954" si="460">B5891*1000000/(60*60*24*365)</f>
        <v>1.5937340247843733E-4</v>
      </c>
      <c r="D5891">
        <v>3</v>
      </c>
      <c r="E5891" s="9">
        <f t="shared" ref="E5891:E5954" si="461">C5891*(IF(D5891=1,$P$5,IF(D5891=2,$P$6,IF(D5891=3,$P$7,IF(D5891=4,$P$8,IF(D5891=5,$P$9,IF(D5891=6,$P$10,IF(D5891=7,$P$11))))))))*0.001</f>
        <v>9.9927123353980205E-8</v>
      </c>
      <c r="F5891" s="11">
        <v>707.70001219999995</v>
      </c>
      <c r="G5891" s="9">
        <f t="shared" ref="G5891:G5954" si="462">E5891*12*0.000000000001*F5891*(60*60*24*365)</f>
        <v>2.6762115545733199E-8</v>
      </c>
      <c r="H5891" s="4">
        <v>0</v>
      </c>
      <c r="I5891" s="16">
        <f t="shared" ref="I5891:I5954" si="463">IF(G5891=0,0,0+2.47*G5891-0.0038*H5891)</f>
        <v>6.6102425397961012E-8</v>
      </c>
      <c r="J5891" s="14">
        <v>0.14019999999999999</v>
      </c>
      <c r="K5891" s="16">
        <f t="shared" ref="K5891:K5954" si="464">IF(I5891&lt;0,0,I5891)</f>
        <v>6.6102425397961012E-8</v>
      </c>
      <c r="L5891" s="16">
        <f>K5891*1000000</f>
        <v>6.6102425397961018E-2</v>
      </c>
    </row>
    <row r="5892" spans="1:12" x14ac:dyDescent="0.2">
      <c r="A5892" s="2">
        <v>6022</v>
      </c>
      <c r="B5892" s="6">
        <v>320.789550781</v>
      </c>
      <c r="C5892" s="8">
        <f t="shared" si="460"/>
        <v>10.172169925830797</v>
      </c>
      <c r="D5892">
        <v>8</v>
      </c>
      <c r="E5892" s="9">
        <f t="shared" si="461"/>
        <v>0</v>
      </c>
      <c r="F5892" s="11">
        <v>681.40002440000001</v>
      </c>
      <c r="G5892" s="9">
        <f t="shared" si="462"/>
        <v>0</v>
      </c>
      <c r="H5892" s="4">
        <v>0.22</v>
      </c>
      <c r="I5892" s="16">
        <f t="shared" si="463"/>
        <v>0</v>
      </c>
      <c r="J5892" s="14">
        <v>0</v>
      </c>
      <c r="K5892" s="16">
        <f t="shared" si="464"/>
        <v>0</v>
      </c>
      <c r="L5892" s="16">
        <f>K5892*1000000</f>
        <v>0</v>
      </c>
    </row>
    <row r="5893" spans="1:12" x14ac:dyDescent="0.2">
      <c r="A5893" s="2">
        <v>6023</v>
      </c>
      <c r="B5893" s="6">
        <v>64.117988586400003</v>
      </c>
      <c r="C5893" s="8">
        <f t="shared" si="460"/>
        <v>2.0331680804921359</v>
      </c>
      <c r="D5893">
        <v>8</v>
      </c>
      <c r="E5893" s="9">
        <f t="shared" si="461"/>
        <v>0</v>
      </c>
      <c r="F5893" s="11">
        <v>681.40002440000001</v>
      </c>
      <c r="G5893" s="9">
        <f t="shared" si="462"/>
        <v>0</v>
      </c>
      <c r="H5893" s="4">
        <v>0.04</v>
      </c>
      <c r="I5893" s="16">
        <f t="shared" si="463"/>
        <v>0</v>
      </c>
      <c r="J5893" s="14">
        <v>1</v>
      </c>
      <c r="K5893" s="16">
        <f t="shared" si="464"/>
        <v>0</v>
      </c>
      <c r="L5893" s="16">
        <f>K5893*1000000</f>
        <v>0</v>
      </c>
    </row>
    <row r="5894" spans="1:12" x14ac:dyDescent="0.2">
      <c r="A5894" s="2">
        <v>6024</v>
      </c>
      <c r="B5894" s="6">
        <v>39.890075683600003</v>
      </c>
      <c r="C5894" s="8">
        <f t="shared" si="460"/>
        <v>1.2649060021435821</v>
      </c>
      <c r="D5894">
        <v>8</v>
      </c>
      <c r="E5894" s="9">
        <f t="shared" si="461"/>
        <v>0</v>
      </c>
      <c r="F5894" s="11">
        <v>681.40002440000001</v>
      </c>
      <c r="G5894" s="9">
        <f t="shared" si="462"/>
        <v>0</v>
      </c>
      <c r="H5894" s="4">
        <v>0.03</v>
      </c>
      <c r="I5894" s="16">
        <f t="shared" si="463"/>
        <v>0</v>
      </c>
      <c r="J5894" s="14">
        <v>1</v>
      </c>
      <c r="K5894" s="16">
        <f t="shared" si="464"/>
        <v>0</v>
      </c>
      <c r="L5894" s="16">
        <f>K5894*1000000</f>
        <v>0</v>
      </c>
    </row>
    <row r="5895" spans="1:12" x14ac:dyDescent="0.2">
      <c r="A5895" s="2">
        <v>6025</v>
      </c>
      <c r="B5895" s="6">
        <v>67.739944457999997</v>
      </c>
      <c r="C5895" s="8">
        <f t="shared" si="460"/>
        <v>2.1480195477549464</v>
      </c>
      <c r="D5895">
        <v>8</v>
      </c>
      <c r="E5895" s="9">
        <f t="shared" si="461"/>
        <v>0</v>
      </c>
      <c r="F5895" s="11">
        <v>681.40002440000001</v>
      </c>
      <c r="G5895" s="9">
        <f t="shared" si="462"/>
        <v>0</v>
      </c>
      <c r="H5895" s="4">
        <v>0.05</v>
      </c>
      <c r="I5895" s="16">
        <f t="shared" si="463"/>
        <v>0</v>
      </c>
      <c r="J5895" s="14">
        <v>0.72919999999999996</v>
      </c>
      <c r="K5895" s="16">
        <f t="shared" si="464"/>
        <v>0</v>
      </c>
      <c r="L5895" s="16">
        <f>K5895*1000000</f>
        <v>0</v>
      </c>
    </row>
    <row r="5896" spans="1:12" x14ac:dyDescent="0.2">
      <c r="A5896" s="2">
        <v>6026</v>
      </c>
      <c r="B5896" s="6">
        <v>62.211769103999998</v>
      </c>
      <c r="C5896" s="8">
        <f t="shared" si="460"/>
        <v>1.9727222572298324</v>
      </c>
      <c r="D5896">
        <v>8</v>
      </c>
      <c r="E5896" s="9">
        <f t="shared" si="461"/>
        <v>0</v>
      </c>
      <c r="F5896" s="11">
        <v>681.40002440000001</v>
      </c>
      <c r="G5896" s="9">
        <f t="shared" si="462"/>
        <v>0</v>
      </c>
      <c r="H5896" s="4">
        <v>0.04</v>
      </c>
      <c r="I5896" s="16">
        <f t="shared" si="463"/>
        <v>0</v>
      </c>
      <c r="J5896" s="14">
        <v>0.44869999999999999</v>
      </c>
      <c r="K5896" s="16">
        <f t="shared" si="464"/>
        <v>0</v>
      </c>
      <c r="L5896" s="16">
        <f>K5896*1000000</f>
        <v>0</v>
      </c>
    </row>
    <row r="5897" spans="1:12" x14ac:dyDescent="0.2">
      <c r="A5897" s="2">
        <v>6027</v>
      </c>
      <c r="B5897" s="6">
        <v>71.304512023900003</v>
      </c>
      <c r="C5897" s="8">
        <f t="shared" si="460"/>
        <v>2.2610512437817101</v>
      </c>
      <c r="D5897">
        <v>8</v>
      </c>
      <c r="E5897" s="9">
        <f t="shared" si="461"/>
        <v>0</v>
      </c>
      <c r="F5897" s="11">
        <v>681.40002440000001</v>
      </c>
      <c r="G5897" s="9">
        <f t="shared" si="462"/>
        <v>0</v>
      </c>
      <c r="H5897" s="4">
        <v>0.05</v>
      </c>
      <c r="I5897" s="16">
        <f t="shared" si="463"/>
        <v>0</v>
      </c>
      <c r="J5897" s="14">
        <v>0</v>
      </c>
      <c r="K5897" s="16">
        <f t="shared" si="464"/>
        <v>0</v>
      </c>
      <c r="L5897" s="16">
        <f>K5897*1000000</f>
        <v>0</v>
      </c>
    </row>
    <row r="5898" spans="1:12" x14ac:dyDescent="0.2">
      <c r="A5898" s="2">
        <v>6028</v>
      </c>
      <c r="B5898" s="6">
        <v>114.552825928</v>
      </c>
      <c r="C5898" s="8">
        <f t="shared" si="460"/>
        <v>3.6324462813292744</v>
      </c>
      <c r="D5898">
        <v>2</v>
      </c>
      <c r="E5898" s="9">
        <f t="shared" si="461"/>
        <v>5.7610598021882288E-3</v>
      </c>
      <c r="F5898" s="11">
        <v>681.40002440000001</v>
      </c>
      <c r="G5898" s="9">
        <f t="shared" si="462"/>
        <v>1.4855674708143727E-3</v>
      </c>
      <c r="H5898" s="4">
        <v>0.08</v>
      </c>
      <c r="I5898" s="16">
        <f t="shared" si="463"/>
        <v>3.3653516529115008E-3</v>
      </c>
      <c r="J5898" s="14">
        <v>0.72919999999999996</v>
      </c>
      <c r="K5898" s="16">
        <f t="shared" si="464"/>
        <v>3.3653516529115008E-3</v>
      </c>
      <c r="L5898" s="16">
        <f>K5898*1000000</f>
        <v>3365.3516529115009</v>
      </c>
    </row>
    <row r="5899" spans="1:12" x14ac:dyDescent="0.2">
      <c r="A5899" s="2">
        <v>6029</v>
      </c>
      <c r="B5899" s="6">
        <v>100.41106414799999</v>
      </c>
      <c r="C5899" s="8">
        <f t="shared" si="460"/>
        <v>3.1840139570015218</v>
      </c>
      <c r="D5899">
        <v>2</v>
      </c>
      <c r="E5899" s="9">
        <f t="shared" si="461"/>
        <v>5.0498461358044139E-3</v>
      </c>
      <c r="F5899" s="11">
        <v>681.40002440000001</v>
      </c>
      <c r="G5899" s="9">
        <f t="shared" si="462"/>
        <v>1.3021713728990014E-3</v>
      </c>
      <c r="H5899" s="4">
        <v>7.0000000000000007E-2</v>
      </c>
      <c r="I5899" s="16">
        <f t="shared" si="463"/>
        <v>2.9503632910605334E-3</v>
      </c>
      <c r="J5899" s="14">
        <v>0.81330000000000002</v>
      </c>
      <c r="K5899" s="16">
        <f t="shared" si="464"/>
        <v>2.9503632910605334E-3</v>
      </c>
      <c r="L5899" s="16">
        <f>K5899*1000000</f>
        <v>2950.3632910605334</v>
      </c>
    </row>
    <row r="5900" spans="1:12" x14ac:dyDescent="0.2">
      <c r="A5900" s="2">
        <v>6030</v>
      </c>
      <c r="B5900" s="6">
        <v>12.202274322499999</v>
      </c>
      <c r="C5900" s="8">
        <f t="shared" si="460"/>
        <v>0.38693158049530696</v>
      </c>
      <c r="D5900">
        <v>2</v>
      </c>
      <c r="E5900" s="9">
        <f t="shared" si="461"/>
        <v>6.1367348666555694E-4</v>
      </c>
      <c r="F5900" s="11">
        <v>681.40002440000001</v>
      </c>
      <c r="G5900" s="9">
        <f t="shared" si="462"/>
        <v>1.5824403856132767E-4</v>
      </c>
      <c r="H5900" s="4">
        <v>0.01</v>
      </c>
      <c r="I5900" s="16">
        <f t="shared" si="463"/>
        <v>3.5286277524647938E-4</v>
      </c>
      <c r="J5900" s="14">
        <v>0.84130000000000005</v>
      </c>
      <c r="K5900" s="16">
        <f t="shared" si="464"/>
        <v>3.5286277524647938E-4</v>
      </c>
      <c r="L5900" s="16">
        <f>K5900*1000000</f>
        <v>352.86277524647937</v>
      </c>
    </row>
    <row r="5901" spans="1:12" x14ac:dyDescent="0.2">
      <c r="A5901" s="2">
        <v>6031</v>
      </c>
      <c r="B5901" s="6">
        <v>0</v>
      </c>
      <c r="C5901" s="8">
        <f t="shared" si="460"/>
        <v>0</v>
      </c>
      <c r="D5901">
        <v>8</v>
      </c>
      <c r="E5901" s="9">
        <f t="shared" si="461"/>
        <v>0</v>
      </c>
      <c r="F5901" s="11">
        <v>681.40002440000001</v>
      </c>
      <c r="G5901" s="9">
        <f t="shared" si="462"/>
        <v>0</v>
      </c>
      <c r="H5901" s="4">
        <v>0</v>
      </c>
      <c r="I5901" s="16">
        <f t="shared" si="463"/>
        <v>0</v>
      </c>
      <c r="J5901" s="14">
        <v>0.98160000000000003</v>
      </c>
      <c r="K5901" s="16">
        <f t="shared" si="464"/>
        <v>0</v>
      </c>
      <c r="L5901" s="16">
        <f>K5901*1000000</f>
        <v>0</v>
      </c>
    </row>
    <row r="5902" spans="1:12" x14ac:dyDescent="0.2">
      <c r="A5902" s="2">
        <v>6032</v>
      </c>
      <c r="B5902" s="6">
        <v>1.38350008056E-2</v>
      </c>
      <c r="C5902" s="8">
        <f t="shared" si="460"/>
        <v>4.3870499764079148E-4</v>
      </c>
      <c r="D5902">
        <v>8</v>
      </c>
      <c r="E5902" s="9">
        <f t="shared" si="461"/>
        <v>0</v>
      </c>
      <c r="F5902" s="11">
        <v>681.40002440000001</v>
      </c>
      <c r="G5902" s="9">
        <f t="shared" si="462"/>
        <v>0</v>
      </c>
      <c r="H5902" s="4">
        <v>0</v>
      </c>
      <c r="I5902" s="16">
        <f t="shared" si="463"/>
        <v>0</v>
      </c>
      <c r="J5902" s="14">
        <v>0.67310000000000003</v>
      </c>
      <c r="K5902" s="16">
        <f t="shared" si="464"/>
        <v>0</v>
      </c>
      <c r="L5902" s="16">
        <f>K5902*1000000</f>
        <v>0</v>
      </c>
    </row>
    <row r="5903" spans="1:12" x14ac:dyDescent="0.2">
      <c r="A5903" s="2">
        <v>6033</v>
      </c>
      <c r="B5903" s="6">
        <v>67.9935379028</v>
      </c>
      <c r="C5903" s="8">
        <f t="shared" si="460"/>
        <v>2.1560609431380007</v>
      </c>
      <c r="D5903">
        <v>8</v>
      </c>
      <c r="E5903" s="9">
        <f t="shared" si="461"/>
        <v>0</v>
      </c>
      <c r="F5903" s="11">
        <v>681.40002440000001</v>
      </c>
      <c r="G5903" s="9">
        <f t="shared" si="462"/>
        <v>0</v>
      </c>
      <c r="H5903" s="4">
        <v>0.05</v>
      </c>
      <c r="I5903" s="16">
        <f t="shared" si="463"/>
        <v>0</v>
      </c>
      <c r="J5903" s="14">
        <v>1</v>
      </c>
      <c r="K5903" s="16">
        <f t="shared" si="464"/>
        <v>0</v>
      </c>
      <c r="L5903" s="16">
        <f>K5903*1000000</f>
        <v>0</v>
      </c>
    </row>
    <row r="5904" spans="1:12" x14ac:dyDescent="0.2">
      <c r="A5904" s="2">
        <v>6034</v>
      </c>
      <c r="B5904" s="6">
        <v>71.197975158700004</v>
      </c>
      <c r="C5904" s="8">
        <f t="shared" si="460"/>
        <v>2.2576729819476156</v>
      </c>
      <c r="D5904">
        <v>8</v>
      </c>
      <c r="E5904" s="9">
        <f t="shared" si="461"/>
        <v>0</v>
      </c>
      <c r="F5904" s="11">
        <v>681.40002440000001</v>
      </c>
      <c r="G5904" s="9">
        <f t="shared" si="462"/>
        <v>0</v>
      </c>
      <c r="H5904" s="4">
        <v>0.05</v>
      </c>
      <c r="I5904" s="16">
        <f t="shared" si="463"/>
        <v>0</v>
      </c>
      <c r="J5904" s="14">
        <v>1</v>
      </c>
      <c r="K5904" s="16">
        <f t="shared" si="464"/>
        <v>0</v>
      </c>
      <c r="L5904" s="16">
        <f>K5904*1000000</f>
        <v>0</v>
      </c>
    </row>
    <row r="5905" spans="1:12" x14ac:dyDescent="0.2">
      <c r="A5905" s="2">
        <v>6035</v>
      </c>
      <c r="B5905" s="6">
        <v>72.089225768999995</v>
      </c>
      <c r="C5905" s="8">
        <f t="shared" si="460"/>
        <v>2.2859343534056316</v>
      </c>
      <c r="D5905">
        <v>8</v>
      </c>
      <c r="E5905" s="9">
        <f t="shared" si="461"/>
        <v>0</v>
      </c>
      <c r="F5905" s="11">
        <v>681.40002440000001</v>
      </c>
      <c r="G5905" s="9">
        <f t="shared" si="462"/>
        <v>0</v>
      </c>
      <c r="H5905" s="4">
        <v>0.05</v>
      </c>
      <c r="I5905" s="16">
        <f t="shared" si="463"/>
        <v>0</v>
      </c>
      <c r="J5905" s="14">
        <v>1</v>
      </c>
      <c r="K5905" s="16">
        <f t="shared" si="464"/>
        <v>0</v>
      </c>
      <c r="L5905" s="16">
        <f>K5905*1000000</f>
        <v>0</v>
      </c>
    </row>
    <row r="5906" spans="1:12" x14ac:dyDescent="0.2">
      <c r="A5906" s="2">
        <v>6036</v>
      </c>
      <c r="B5906" s="6">
        <v>36.318019866900002</v>
      </c>
      <c r="C5906" s="8">
        <f t="shared" si="460"/>
        <v>1.1516368552416287</v>
      </c>
      <c r="D5906">
        <v>8</v>
      </c>
      <c r="E5906" s="9">
        <f t="shared" si="461"/>
        <v>0</v>
      </c>
      <c r="F5906" s="11">
        <v>681.40002440000001</v>
      </c>
      <c r="G5906" s="9">
        <f t="shared" si="462"/>
        <v>0</v>
      </c>
      <c r="H5906" s="4">
        <v>0.02</v>
      </c>
      <c r="I5906" s="16">
        <f t="shared" si="463"/>
        <v>0</v>
      </c>
      <c r="J5906" s="14">
        <v>0</v>
      </c>
      <c r="K5906" s="16">
        <f t="shared" si="464"/>
        <v>0</v>
      </c>
      <c r="L5906" s="16">
        <f>K5906*1000000</f>
        <v>0</v>
      </c>
    </row>
    <row r="5907" spans="1:12" x14ac:dyDescent="0.2">
      <c r="A5907" s="2">
        <v>6037</v>
      </c>
      <c r="B5907" s="6">
        <v>23.6565876007</v>
      </c>
      <c r="C5907" s="8">
        <f t="shared" si="460"/>
        <v>0.75014547186390157</v>
      </c>
      <c r="D5907">
        <v>8</v>
      </c>
      <c r="E5907" s="9">
        <f t="shared" si="461"/>
        <v>0</v>
      </c>
      <c r="F5907" s="11">
        <v>681.40002440000001</v>
      </c>
      <c r="G5907" s="9">
        <f t="shared" si="462"/>
        <v>0</v>
      </c>
      <c r="H5907" s="4">
        <v>0.02</v>
      </c>
      <c r="I5907" s="16">
        <f t="shared" si="463"/>
        <v>0</v>
      </c>
      <c r="J5907" s="14">
        <v>1</v>
      </c>
      <c r="K5907" s="16">
        <f t="shared" si="464"/>
        <v>0</v>
      </c>
      <c r="L5907" s="16">
        <f>K5907*1000000</f>
        <v>0</v>
      </c>
    </row>
    <row r="5908" spans="1:12" x14ac:dyDescent="0.2">
      <c r="A5908" s="2">
        <v>6038</v>
      </c>
      <c r="B5908" s="6">
        <v>84.230110168500005</v>
      </c>
      <c r="C5908" s="8">
        <f t="shared" si="460"/>
        <v>2.6709192722127093</v>
      </c>
      <c r="D5908">
        <v>8</v>
      </c>
      <c r="E5908" s="9">
        <f t="shared" si="461"/>
        <v>0</v>
      </c>
      <c r="F5908" s="11">
        <v>681.40002440000001</v>
      </c>
      <c r="G5908" s="9">
        <f t="shared" si="462"/>
        <v>0</v>
      </c>
      <c r="H5908" s="4">
        <v>0.06</v>
      </c>
      <c r="I5908" s="16">
        <f t="shared" si="463"/>
        <v>0</v>
      </c>
      <c r="J5908" s="14">
        <v>0.3926</v>
      </c>
      <c r="K5908" s="16">
        <f t="shared" si="464"/>
        <v>0</v>
      </c>
      <c r="L5908" s="16">
        <f>K5908*1000000</f>
        <v>0</v>
      </c>
    </row>
    <row r="5909" spans="1:12" x14ac:dyDescent="0.2">
      <c r="A5909" s="2">
        <v>6039</v>
      </c>
      <c r="B5909" s="6">
        <v>0</v>
      </c>
      <c r="C5909" s="8">
        <f t="shared" si="460"/>
        <v>0</v>
      </c>
      <c r="D5909">
        <v>8</v>
      </c>
      <c r="E5909" s="9">
        <f t="shared" si="461"/>
        <v>0</v>
      </c>
      <c r="F5909" s="11">
        <v>681.40002440000001</v>
      </c>
      <c r="G5909" s="9">
        <f t="shared" si="462"/>
        <v>0</v>
      </c>
      <c r="H5909" s="4">
        <v>0</v>
      </c>
      <c r="I5909" s="16">
        <f t="shared" si="463"/>
        <v>0</v>
      </c>
      <c r="J5909" s="14">
        <v>0.98160000000000003</v>
      </c>
      <c r="K5909" s="16">
        <f t="shared" si="464"/>
        <v>0</v>
      </c>
      <c r="L5909" s="16">
        <f>K5909*1000000</f>
        <v>0</v>
      </c>
    </row>
    <row r="5910" spans="1:12" x14ac:dyDescent="0.2">
      <c r="A5910" s="2">
        <v>6040</v>
      </c>
      <c r="B5910" s="6">
        <v>0</v>
      </c>
      <c r="C5910" s="8">
        <f t="shared" si="460"/>
        <v>0</v>
      </c>
      <c r="D5910">
        <v>8</v>
      </c>
      <c r="E5910" s="9">
        <f t="shared" si="461"/>
        <v>0</v>
      </c>
      <c r="F5910" s="11">
        <v>681.40002440000001</v>
      </c>
      <c r="G5910" s="9">
        <f t="shared" si="462"/>
        <v>0</v>
      </c>
      <c r="H5910" s="4">
        <v>0</v>
      </c>
      <c r="I5910" s="16">
        <f t="shared" si="463"/>
        <v>0</v>
      </c>
      <c r="J5910" s="14">
        <v>0.58889999999999998</v>
      </c>
      <c r="K5910" s="16">
        <f t="shared" si="464"/>
        <v>0</v>
      </c>
      <c r="L5910" s="16">
        <f>K5910*1000000</f>
        <v>0</v>
      </c>
    </row>
    <row r="5911" spans="1:12" x14ac:dyDescent="0.2">
      <c r="A5911" s="2">
        <v>6041</v>
      </c>
      <c r="B5911" s="6">
        <v>0</v>
      </c>
      <c r="C5911" s="8">
        <f t="shared" si="460"/>
        <v>0</v>
      </c>
      <c r="D5911">
        <v>8</v>
      </c>
      <c r="E5911" s="9">
        <f t="shared" si="461"/>
        <v>0</v>
      </c>
      <c r="F5911" s="11">
        <v>681.40002440000001</v>
      </c>
      <c r="G5911" s="9">
        <f t="shared" si="462"/>
        <v>0</v>
      </c>
      <c r="H5911" s="4">
        <v>0</v>
      </c>
      <c r="I5911" s="16">
        <f t="shared" si="463"/>
        <v>0</v>
      </c>
      <c r="J5911" s="14">
        <v>0.64500000000000002</v>
      </c>
      <c r="K5911" s="16">
        <f t="shared" si="464"/>
        <v>0</v>
      </c>
      <c r="L5911" s="16">
        <f>K5911*1000000</f>
        <v>0</v>
      </c>
    </row>
    <row r="5912" spans="1:12" x14ac:dyDescent="0.2">
      <c r="A5912" s="2">
        <v>6043</v>
      </c>
      <c r="B5912" s="6">
        <v>209.594940186</v>
      </c>
      <c r="C5912" s="8">
        <f t="shared" si="460"/>
        <v>6.6462119541476401</v>
      </c>
      <c r="D5912">
        <v>8</v>
      </c>
      <c r="E5912" s="9">
        <f t="shared" si="461"/>
        <v>0</v>
      </c>
      <c r="F5912" s="11">
        <v>681.40002440000001</v>
      </c>
      <c r="G5912" s="9">
        <f t="shared" si="462"/>
        <v>0</v>
      </c>
      <c r="H5912" s="4">
        <v>0.14000000000000001</v>
      </c>
      <c r="I5912" s="16">
        <f t="shared" si="463"/>
        <v>0</v>
      </c>
      <c r="J5912" s="14">
        <v>0</v>
      </c>
      <c r="K5912" s="16">
        <f t="shared" si="464"/>
        <v>0</v>
      </c>
      <c r="L5912" s="16">
        <f>K5912*1000000</f>
        <v>0</v>
      </c>
    </row>
    <row r="5913" spans="1:12" x14ac:dyDescent="0.2">
      <c r="A5913" s="2">
        <v>6044</v>
      </c>
      <c r="B5913" s="6">
        <v>7.7879945747600004E-3</v>
      </c>
      <c r="C5913" s="8">
        <f t="shared" si="460"/>
        <v>2.4695568793632676E-4</v>
      </c>
      <c r="D5913">
        <v>8</v>
      </c>
      <c r="E5913" s="9">
        <f t="shared" si="461"/>
        <v>0</v>
      </c>
      <c r="F5913" s="11">
        <v>681.40002440000001</v>
      </c>
      <c r="G5913" s="9">
        <f t="shared" si="462"/>
        <v>0</v>
      </c>
      <c r="H5913" s="4">
        <v>0</v>
      </c>
      <c r="I5913" s="16">
        <f t="shared" si="463"/>
        <v>0</v>
      </c>
      <c r="J5913" s="14">
        <v>0.64500000000000002</v>
      </c>
      <c r="K5913" s="16">
        <f t="shared" si="464"/>
        <v>0</v>
      </c>
      <c r="L5913" s="16">
        <f>K5913*1000000</f>
        <v>0</v>
      </c>
    </row>
    <row r="5914" spans="1:12" x14ac:dyDescent="0.2">
      <c r="A5914" s="2">
        <v>6046</v>
      </c>
      <c r="B5914" s="6">
        <v>305.58847045900001</v>
      </c>
      <c r="C5914" s="8">
        <f t="shared" si="460"/>
        <v>9.6901468308916794</v>
      </c>
      <c r="D5914">
        <v>8</v>
      </c>
      <c r="E5914" s="9">
        <f t="shared" si="461"/>
        <v>0</v>
      </c>
      <c r="F5914" s="11">
        <v>655.09997559999999</v>
      </c>
      <c r="G5914" s="9">
        <f t="shared" si="462"/>
        <v>0</v>
      </c>
      <c r="H5914" s="4">
        <v>0.2</v>
      </c>
      <c r="I5914" s="16">
        <f t="shared" si="463"/>
        <v>0</v>
      </c>
      <c r="J5914" s="14">
        <v>0</v>
      </c>
      <c r="K5914" s="16">
        <f t="shared" si="464"/>
        <v>0</v>
      </c>
      <c r="L5914" s="16">
        <f>K5914*1000000</f>
        <v>0</v>
      </c>
    </row>
    <row r="5915" spans="1:12" x14ac:dyDescent="0.2">
      <c r="A5915" s="2">
        <v>6047</v>
      </c>
      <c r="B5915" s="6">
        <v>96.536872863799999</v>
      </c>
      <c r="C5915" s="8">
        <f t="shared" si="460"/>
        <v>3.0611641572742263</v>
      </c>
      <c r="D5915">
        <v>8</v>
      </c>
      <c r="E5915" s="9">
        <f t="shared" si="461"/>
        <v>0</v>
      </c>
      <c r="F5915" s="11">
        <v>655.09997559999999</v>
      </c>
      <c r="G5915" s="9">
        <f t="shared" si="462"/>
        <v>0</v>
      </c>
      <c r="H5915" s="4">
        <v>0.06</v>
      </c>
      <c r="I5915" s="16">
        <f t="shared" si="463"/>
        <v>0</v>
      </c>
      <c r="J5915" s="14">
        <v>0.25240000000000001</v>
      </c>
      <c r="K5915" s="16">
        <f t="shared" si="464"/>
        <v>0</v>
      </c>
      <c r="L5915" s="16">
        <f>K5915*1000000</f>
        <v>0</v>
      </c>
    </row>
    <row r="5916" spans="1:12" x14ac:dyDescent="0.2">
      <c r="A5916" s="2">
        <v>6048</v>
      </c>
      <c r="B5916" s="6">
        <v>21.9693183899</v>
      </c>
      <c r="C5916" s="8">
        <f t="shared" si="460"/>
        <v>0.69664251616882289</v>
      </c>
      <c r="D5916">
        <v>8</v>
      </c>
      <c r="E5916" s="9">
        <f t="shared" si="461"/>
        <v>0</v>
      </c>
      <c r="F5916" s="11">
        <v>655.09997559999999</v>
      </c>
      <c r="G5916" s="9">
        <f t="shared" si="462"/>
        <v>0</v>
      </c>
      <c r="H5916" s="4">
        <v>0.01</v>
      </c>
      <c r="I5916" s="16">
        <f t="shared" si="463"/>
        <v>0</v>
      </c>
      <c r="J5916" s="14">
        <v>0.67310000000000003</v>
      </c>
      <c r="K5916" s="16">
        <f t="shared" si="464"/>
        <v>0</v>
      </c>
      <c r="L5916" s="16">
        <f>K5916*1000000</f>
        <v>0</v>
      </c>
    </row>
    <row r="5917" spans="1:12" x14ac:dyDescent="0.2">
      <c r="A5917" s="2">
        <v>6049</v>
      </c>
      <c r="B5917" s="6">
        <v>3.7368953228000001</v>
      </c>
      <c r="C5917" s="8">
        <f t="shared" si="460"/>
        <v>0.11849617335109082</v>
      </c>
      <c r="D5917">
        <v>8</v>
      </c>
      <c r="E5917" s="9">
        <f t="shared" si="461"/>
        <v>0</v>
      </c>
      <c r="F5917" s="11">
        <v>655.09997559999999</v>
      </c>
      <c r="G5917" s="9">
        <f t="shared" si="462"/>
        <v>0</v>
      </c>
      <c r="H5917" s="4">
        <v>0</v>
      </c>
      <c r="I5917" s="16">
        <f t="shared" si="463"/>
        <v>0</v>
      </c>
      <c r="J5917" s="14">
        <v>0.75719999999999998</v>
      </c>
      <c r="K5917" s="16">
        <f t="shared" si="464"/>
        <v>0</v>
      </c>
      <c r="L5917" s="16">
        <f>K5917*1000000</f>
        <v>0</v>
      </c>
    </row>
    <row r="5918" spans="1:12" x14ac:dyDescent="0.2">
      <c r="A5918" s="2">
        <v>6050</v>
      </c>
      <c r="B5918" s="6">
        <v>73.453369140600003</v>
      </c>
      <c r="C5918" s="8">
        <f t="shared" si="460"/>
        <v>2.329191055955099</v>
      </c>
      <c r="D5918">
        <v>8</v>
      </c>
      <c r="E5918" s="9">
        <f t="shared" si="461"/>
        <v>0</v>
      </c>
      <c r="F5918" s="11">
        <v>655.09997559999999</v>
      </c>
      <c r="G5918" s="9">
        <f t="shared" si="462"/>
        <v>0</v>
      </c>
      <c r="H5918" s="4">
        <v>0.05</v>
      </c>
      <c r="I5918" s="16">
        <f t="shared" si="463"/>
        <v>0</v>
      </c>
      <c r="J5918" s="14">
        <v>0.53290000000000004</v>
      </c>
      <c r="K5918" s="16">
        <f t="shared" si="464"/>
        <v>0</v>
      </c>
      <c r="L5918" s="16">
        <f>K5918*1000000</f>
        <v>0</v>
      </c>
    </row>
    <row r="5919" spans="1:12" x14ac:dyDescent="0.2">
      <c r="A5919" s="2">
        <v>6051</v>
      </c>
      <c r="B5919" s="6">
        <v>67.225311279300001</v>
      </c>
      <c r="C5919" s="8">
        <f t="shared" si="460"/>
        <v>2.1317006367104265</v>
      </c>
      <c r="D5919">
        <v>8</v>
      </c>
      <c r="E5919" s="9">
        <f t="shared" si="461"/>
        <v>0</v>
      </c>
      <c r="F5919" s="11">
        <v>655.09997559999999</v>
      </c>
      <c r="G5919" s="9">
        <f t="shared" si="462"/>
        <v>0</v>
      </c>
      <c r="H5919" s="4">
        <v>0.04</v>
      </c>
      <c r="I5919" s="16">
        <f t="shared" si="463"/>
        <v>0</v>
      </c>
      <c r="J5919" s="14">
        <v>0.50480000000000003</v>
      </c>
      <c r="K5919" s="16">
        <f t="shared" si="464"/>
        <v>0</v>
      </c>
      <c r="L5919" s="16">
        <f>K5919*1000000</f>
        <v>0</v>
      </c>
    </row>
    <row r="5920" spans="1:12" x14ac:dyDescent="0.2">
      <c r="A5920" s="2">
        <v>6052</v>
      </c>
      <c r="B5920" s="6">
        <v>22.567699432400001</v>
      </c>
      <c r="C5920" s="8">
        <f t="shared" si="460"/>
        <v>0.7156170545535262</v>
      </c>
      <c r="D5920">
        <v>8</v>
      </c>
      <c r="E5920" s="9">
        <f t="shared" si="461"/>
        <v>0</v>
      </c>
      <c r="F5920" s="11">
        <v>655.09997559999999</v>
      </c>
      <c r="G5920" s="9">
        <f t="shared" si="462"/>
        <v>0</v>
      </c>
      <c r="H5920" s="4">
        <v>0.01</v>
      </c>
      <c r="I5920" s="16">
        <f t="shared" si="463"/>
        <v>0</v>
      </c>
      <c r="J5920" s="14">
        <v>1</v>
      </c>
      <c r="K5920" s="16">
        <f t="shared" si="464"/>
        <v>0</v>
      </c>
      <c r="L5920" s="16">
        <f>K5920*1000000</f>
        <v>0</v>
      </c>
    </row>
    <row r="5921" spans="1:12" x14ac:dyDescent="0.2">
      <c r="A5921" s="2">
        <v>6053</v>
      </c>
      <c r="B5921" s="6">
        <v>53.194171905499999</v>
      </c>
      <c r="C5921" s="8">
        <f t="shared" si="460"/>
        <v>1.6867761258720193</v>
      </c>
      <c r="D5921">
        <v>8</v>
      </c>
      <c r="E5921" s="9">
        <f t="shared" si="461"/>
        <v>0</v>
      </c>
      <c r="F5921" s="11">
        <v>655.09997559999999</v>
      </c>
      <c r="G5921" s="9">
        <f t="shared" si="462"/>
        <v>0</v>
      </c>
      <c r="H5921" s="4">
        <v>0.04</v>
      </c>
      <c r="I5921" s="16">
        <f t="shared" si="463"/>
        <v>0</v>
      </c>
      <c r="J5921" s="14">
        <v>1</v>
      </c>
      <c r="K5921" s="16">
        <f t="shared" si="464"/>
        <v>0</v>
      </c>
      <c r="L5921" s="16">
        <f>K5921*1000000</f>
        <v>0</v>
      </c>
    </row>
    <row r="5922" spans="1:12" x14ac:dyDescent="0.2">
      <c r="A5922" s="2">
        <v>6056</v>
      </c>
      <c r="B5922" s="6">
        <v>114.361167908</v>
      </c>
      <c r="C5922" s="8">
        <f t="shared" si="460"/>
        <v>3.626368845383054</v>
      </c>
      <c r="D5922">
        <v>8</v>
      </c>
      <c r="E5922" s="9">
        <f t="shared" si="461"/>
        <v>0</v>
      </c>
      <c r="F5922" s="11">
        <v>655.09997559999999</v>
      </c>
      <c r="G5922" s="9">
        <f t="shared" si="462"/>
        <v>0</v>
      </c>
      <c r="H5922" s="4">
        <v>0.08</v>
      </c>
      <c r="I5922" s="16">
        <f t="shared" si="463"/>
        <v>0</v>
      </c>
      <c r="J5922" s="14">
        <v>0</v>
      </c>
      <c r="K5922" s="16">
        <f t="shared" si="464"/>
        <v>0</v>
      </c>
      <c r="L5922" s="16">
        <f>K5922*1000000</f>
        <v>0</v>
      </c>
    </row>
    <row r="5923" spans="1:12" x14ac:dyDescent="0.2">
      <c r="A5923" s="2">
        <v>6057</v>
      </c>
      <c r="B5923" s="6">
        <v>255.69990539599999</v>
      </c>
      <c r="C5923" s="8">
        <f t="shared" si="460"/>
        <v>8.1081908103754436</v>
      </c>
      <c r="D5923">
        <v>8</v>
      </c>
      <c r="E5923" s="9">
        <f t="shared" si="461"/>
        <v>0</v>
      </c>
      <c r="F5923" s="11">
        <v>655.09997559999999</v>
      </c>
      <c r="G5923" s="9">
        <f t="shared" si="462"/>
        <v>0</v>
      </c>
      <c r="H5923" s="4">
        <v>0.17</v>
      </c>
      <c r="I5923" s="16">
        <f t="shared" si="463"/>
        <v>0</v>
      </c>
      <c r="J5923" s="14">
        <v>0</v>
      </c>
      <c r="K5923" s="16">
        <f t="shared" si="464"/>
        <v>0</v>
      </c>
      <c r="L5923" s="16">
        <f>K5923*1000000</f>
        <v>0</v>
      </c>
    </row>
    <row r="5924" spans="1:12" x14ac:dyDescent="0.2">
      <c r="A5924" s="2">
        <v>6058</v>
      </c>
      <c r="B5924" s="6">
        <v>233.431549072</v>
      </c>
      <c r="C5924" s="8">
        <f t="shared" si="460"/>
        <v>7.402065863521055</v>
      </c>
      <c r="D5924">
        <v>8</v>
      </c>
      <c r="E5924" s="9">
        <f t="shared" si="461"/>
        <v>0</v>
      </c>
      <c r="F5924" s="11">
        <v>655.09997559999999</v>
      </c>
      <c r="G5924" s="9">
        <f t="shared" si="462"/>
        <v>0</v>
      </c>
      <c r="H5924" s="4">
        <v>0.15</v>
      </c>
      <c r="I5924" s="16">
        <f t="shared" si="463"/>
        <v>0</v>
      </c>
      <c r="J5924" s="14">
        <v>0</v>
      </c>
      <c r="K5924" s="16">
        <f t="shared" si="464"/>
        <v>0</v>
      </c>
      <c r="L5924" s="16">
        <f>K5924*1000000</f>
        <v>0</v>
      </c>
    </row>
    <row r="5925" spans="1:12" x14ac:dyDescent="0.2">
      <c r="A5925" s="2">
        <v>6059</v>
      </c>
      <c r="B5925" s="6">
        <v>146.853759766</v>
      </c>
      <c r="C5925" s="8">
        <f t="shared" si="460"/>
        <v>4.6567021742135974</v>
      </c>
      <c r="D5925">
        <v>8</v>
      </c>
      <c r="E5925" s="9">
        <f t="shared" si="461"/>
        <v>0</v>
      </c>
      <c r="F5925" s="11">
        <v>655.09997559999999</v>
      </c>
      <c r="G5925" s="9">
        <f t="shared" si="462"/>
        <v>0</v>
      </c>
      <c r="H5925" s="4">
        <v>0.1</v>
      </c>
      <c r="I5925" s="16">
        <f t="shared" si="463"/>
        <v>0</v>
      </c>
      <c r="J5925" s="14">
        <v>0</v>
      </c>
      <c r="K5925" s="16">
        <f t="shared" si="464"/>
        <v>0</v>
      </c>
      <c r="L5925" s="16">
        <f>K5925*1000000</f>
        <v>0</v>
      </c>
    </row>
    <row r="5926" spans="1:12" x14ac:dyDescent="0.2">
      <c r="A5926" s="2">
        <v>6060</v>
      </c>
      <c r="B5926" s="6">
        <v>82.126243591299996</v>
      </c>
      <c r="C5926" s="8">
        <f t="shared" si="460"/>
        <v>2.6042061006881023</v>
      </c>
      <c r="D5926">
        <v>8</v>
      </c>
      <c r="E5926" s="9">
        <f t="shared" si="461"/>
        <v>0</v>
      </c>
      <c r="F5926" s="11">
        <v>655.09997559999999</v>
      </c>
      <c r="G5926" s="9">
        <f t="shared" si="462"/>
        <v>0</v>
      </c>
      <c r="H5926" s="4">
        <v>0.05</v>
      </c>
      <c r="I5926" s="16">
        <f t="shared" si="463"/>
        <v>0</v>
      </c>
      <c r="J5926" s="14">
        <v>0.50480000000000003</v>
      </c>
      <c r="K5926" s="16">
        <f t="shared" si="464"/>
        <v>0</v>
      </c>
      <c r="L5926" s="16">
        <f>K5926*1000000</f>
        <v>0</v>
      </c>
    </row>
    <row r="5927" spans="1:12" x14ac:dyDescent="0.2">
      <c r="A5927" s="2">
        <v>6061</v>
      </c>
      <c r="B5927" s="6">
        <v>78.202720642100005</v>
      </c>
      <c r="C5927" s="8">
        <f t="shared" si="460"/>
        <v>2.4797920041254442</v>
      </c>
      <c r="D5927">
        <v>8</v>
      </c>
      <c r="E5927" s="9">
        <f t="shared" si="461"/>
        <v>0</v>
      </c>
      <c r="F5927" s="11">
        <v>655.09997559999999</v>
      </c>
      <c r="G5927" s="9">
        <f t="shared" si="462"/>
        <v>0</v>
      </c>
      <c r="H5927" s="4">
        <v>0.05</v>
      </c>
      <c r="I5927" s="16">
        <f t="shared" si="463"/>
        <v>0</v>
      </c>
      <c r="J5927" s="14">
        <v>0.4768</v>
      </c>
      <c r="K5927" s="16">
        <f t="shared" si="464"/>
        <v>0</v>
      </c>
      <c r="L5927" s="16">
        <f>K5927*1000000</f>
        <v>0</v>
      </c>
    </row>
    <row r="5928" spans="1:12" x14ac:dyDescent="0.2">
      <c r="A5928" s="2">
        <v>6062</v>
      </c>
      <c r="B5928" s="6">
        <v>140.07093810999999</v>
      </c>
      <c r="C5928" s="8">
        <f t="shared" si="460"/>
        <v>4.4416203104388634</v>
      </c>
      <c r="D5928">
        <v>1</v>
      </c>
      <c r="E5928" s="9">
        <f t="shared" si="461"/>
        <v>6.7512628718670721E-4</v>
      </c>
      <c r="F5928" s="11">
        <v>628.79998780000005</v>
      </c>
      <c r="G5928" s="9">
        <f t="shared" si="462"/>
        <v>1.6065172601465745E-4</v>
      </c>
      <c r="H5928" s="4">
        <v>0.09</v>
      </c>
      <c r="I5928" s="16">
        <f t="shared" si="463"/>
        <v>5.4809763256203963E-5</v>
      </c>
      <c r="J5928" s="14">
        <v>0.44869999999999999</v>
      </c>
      <c r="K5928" s="16">
        <f t="shared" si="464"/>
        <v>5.4809763256203963E-5</v>
      </c>
      <c r="L5928" s="16">
        <f>K5928*1000000</f>
        <v>54.809763256203965</v>
      </c>
    </row>
    <row r="5929" spans="1:12" x14ac:dyDescent="0.2">
      <c r="A5929" s="2">
        <v>6063</v>
      </c>
      <c r="B5929" s="6">
        <v>145.40362548799999</v>
      </c>
      <c r="C5929" s="8">
        <f t="shared" si="460"/>
        <v>4.6107187179096893</v>
      </c>
      <c r="D5929">
        <v>1</v>
      </c>
      <c r="E5929" s="9">
        <f t="shared" si="461"/>
        <v>7.0082924512227278E-4</v>
      </c>
      <c r="F5929" s="11">
        <v>628.79998780000005</v>
      </c>
      <c r="G5929" s="9">
        <f t="shared" si="462"/>
        <v>1.6676795142966461E-4</v>
      </c>
      <c r="H5929" s="4">
        <v>0.09</v>
      </c>
      <c r="I5929" s="16">
        <f t="shared" si="463"/>
        <v>6.9916840031271647E-5</v>
      </c>
      <c r="J5929" s="14">
        <v>0.50480000000000003</v>
      </c>
      <c r="K5929" s="16">
        <f t="shared" si="464"/>
        <v>6.9916840031271647E-5</v>
      </c>
      <c r="L5929" s="16">
        <f>K5929*1000000</f>
        <v>69.916840031271647</v>
      </c>
    </row>
    <row r="5930" spans="1:12" x14ac:dyDescent="0.2">
      <c r="A5930" s="2">
        <v>6064</v>
      </c>
      <c r="B5930" s="6">
        <v>313.409667969</v>
      </c>
      <c r="C5930" s="8">
        <f t="shared" si="460"/>
        <v>9.9381553769977167</v>
      </c>
      <c r="D5930">
        <v>8</v>
      </c>
      <c r="E5930" s="9">
        <f t="shared" si="461"/>
        <v>0</v>
      </c>
      <c r="F5930" s="11">
        <v>628.79998780000005</v>
      </c>
      <c r="G5930" s="9">
        <f t="shared" si="462"/>
        <v>0</v>
      </c>
      <c r="H5930" s="4">
        <v>0.2</v>
      </c>
      <c r="I5930" s="16">
        <f t="shared" si="463"/>
        <v>0</v>
      </c>
      <c r="J5930" s="14">
        <v>1</v>
      </c>
      <c r="K5930" s="16">
        <f t="shared" si="464"/>
        <v>0</v>
      </c>
      <c r="L5930" s="16">
        <f>K5930*1000000</f>
        <v>0</v>
      </c>
    </row>
    <row r="5931" spans="1:12" x14ac:dyDescent="0.2">
      <c r="A5931" s="2">
        <v>6065</v>
      </c>
      <c r="B5931" s="6">
        <v>115.294532776</v>
      </c>
      <c r="C5931" s="8">
        <f t="shared" si="460"/>
        <v>3.6559656511922878</v>
      </c>
      <c r="D5931">
        <v>8</v>
      </c>
      <c r="E5931" s="9">
        <f t="shared" si="461"/>
        <v>0</v>
      </c>
      <c r="F5931" s="11">
        <v>628.79998780000005</v>
      </c>
      <c r="G5931" s="9">
        <f t="shared" si="462"/>
        <v>0</v>
      </c>
      <c r="H5931" s="4">
        <v>7.0000000000000007E-2</v>
      </c>
      <c r="I5931" s="16">
        <f t="shared" si="463"/>
        <v>0</v>
      </c>
      <c r="J5931" s="14">
        <v>0.67310000000000003</v>
      </c>
      <c r="K5931" s="16">
        <f t="shared" si="464"/>
        <v>0</v>
      </c>
      <c r="L5931" s="16">
        <f>K5931*1000000</f>
        <v>0</v>
      </c>
    </row>
    <row r="5932" spans="1:12" x14ac:dyDescent="0.2">
      <c r="A5932" s="2">
        <v>6066</v>
      </c>
      <c r="B5932" s="6">
        <v>110.929870605</v>
      </c>
      <c r="C5932" s="8">
        <f t="shared" si="460"/>
        <v>3.5175631216704719</v>
      </c>
      <c r="D5932">
        <v>8</v>
      </c>
      <c r="E5932" s="9">
        <f t="shared" si="461"/>
        <v>0</v>
      </c>
      <c r="F5932" s="11">
        <v>628.79998780000005</v>
      </c>
      <c r="G5932" s="9">
        <f t="shared" si="462"/>
        <v>0</v>
      </c>
      <c r="H5932" s="4">
        <v>7.0000000000000007E-2</v>
      </c>
      <c r="I5932" s="16">
        <f t="shared" si="463"/>
        <v>0</v>
      </c>
      <c r="J5932" s="14">
        <v>0.4768</v>
      </c>
      <c r="K5932" s="16">
        <f t="shared" si="464"/>
        <v>0</v>
      </c>
      <c r="L5932" s="16">
        <f>K5932*1000000</f>
        <v>0</v>
      </c>
    </row>
    <row r="5933" spans="1:12" x14ac:dyDescent="0.2">
      <c r="A5933" s="2">
        <v>6067</v>
      </c>
      <c r="B5933" s="6">
        <v>66.857666015600003</v>
      </c>
      <c r="C5933" s="8">
        <f t="shared" si="460"/>
        <v>2.1200426818746831</v>
      </c>
      <c r="D5933">
        <v>3</v>
      </c>
      <c r="E5933" s="9">
        <f t="shared" si="461"/>
        <v>1.3292667615354263E-3</v>
      </c>
      <c r="F5933" s="11">
        <v>628.79998780000005</v>
      </c>
      <c r="G5933" s="9">
        <f t="shared" si="462"/>
        <v>3.1630970920189195E-4</v>
      </c>
      <c r="H5933" s="4">
        <v>0.04</v>
      </c>
      <c r="I5933" s="16">
        <f t="shared" si="463"/>
        <v>6.2928498172867321E-4</v>
      </c>
      <c r="J5933" s="14">
        <v>0.42070000000000002</v>
      </c>
      <c r="K5933" s="16">
        <f t="shared" si="464"/>
        <v>6.2928498172867321E-4</v>
      </c>
      <c r="L5933" s="16">
        <f>K5933*1000000</f>
        <v>629.28498172867319</v>
      </c>
    </row>
    <row r="5934" spans="1:12" x14ac:dyDescent="0.2">
      <c r="A5934" s="2">
        <v>6068</v>
      </c>
      <c r="B5934" s="6">
        <v>79.591606140099998</v>
      </c>
      <c r="C5934" s="8">
        <f t="shared" si="460"/>
        <v>2.5238332743562912</v>
      </c>
      <c r="D5934">
        <v>3</v>
      </c>
      <c r="E5934" s="9">
        <f t="shared" si="461"/>
        <v>1.5824434630213947E-3</v>
      </c>
      <c r="F5934" s="11">
        <v>628.79998780000005</v>
      </c>
      <c r="G5934" s="9">
        <f t="shared" si="462"/>
        <v>3.7655514009735672E-4</v>
      </c>
      <c r="H5934" s="4">
        <v>0.05</v>
      </c>
      <c r="I5934" s="16">
        <f t="shared" si="463"/>
        <v>7.400911960404712E-4</v>
      </c>
      <c r="J5934" s="14">
        <v>0.56089999999999995</v>
      </c>
      <c r="K5934" s="16">
        <f t="shared" si="464"/>
        <v>7.400911960404712E-4</v>
      </c>
      <c r="L5934" s="16">
        <f>K5934*1000000</f>
        <v>740.09119604047123</v>
      </c>
    </row>
    <row r="5935" spans="1:12" x14ac:dyDescent="0.2">
      <c r="A5935" s="2">
        <v>6069</v>
      </c>
      <c r="B5935" s="6">
        <v>63.0458030701</v>
      </c>
      <c r="C5935" s="8">
        <f t="shared" si="460"/>
        <v>1.9991693008022577</v>
      </c>
      <c r="D5935">
        <v>8</v>
      </c>
      <c r="E5935" s="9">
        <f t="shared" si="461"/>
        <v>0</v>
      </c>
      <c r="F5935" s="11">
        <v>628.79998780000005</v>
      </c>
      <c r="G5935" s="9">
        <f t="shared" si="462"/>
        <v>0</v>
      </c>
      <c r="H5935" s="4">
        <v>0.04</v>
      </c>
      <c r="I5935" s="16">
        <f t="shared" si="463"/>
        <v>0</v>
      </c>
      <c r="J5935" s="14">
        <v>0.25240000000000001</v>
      </c>
      <c r="K5935" s="16">
        <f t="shared" si="464"/>
        <v>0</v>
      </c>
      <c r="L5935" s="16">
        <f>K5935*1000000</f>
        <v>0</v>
      </c>
    </row>
    <row r="5936" spans="1:12" x14ac:dyDescent="0.2">
      <c r="A5936" s="2">
        <v>6070</v>
      </c>
      <c r="B5936" s="6">
        <v>13.0648536682</v>
      </c>
      <c r="C5936" s="8">
        <f t="shared" si="460"/>
        <v>0.41428379211694571</v>
      </c>
      <c r="D5936">
        <v>3</v>
      </c>
      <c r="E5936" s="9">
        <f t="shared" si="461"/>
        <v>2.5975593765732496E-4</v>
      </c>
      <c r="F5936" s="11">
        <v>628.79998780000005</v>
      </c>
      <c r="G5936" s="9">
        <f t="shared" si="462"/>
        <v>6.1811013019649237E-5</v>
      </c>
      <c r="H5936" s="4">
        <v>0.01</v>
      </c>
      <c r="I5936" s="16">
        <f t="shared" si="463"/>
        <v>1.1467320215853362E-4</v>
      </c>
      <c r="J5936" s="14">
        <v>0.95350000000000001</v>
      </c>
      <c r="K5936" s="16">
        <f t="shared" si="464"/>
        <v>1.1467320215853362E-4</v>
      </c>
      <c r="L5936" s="16">
        <f>K5936*1000000</f>
        <v>114.67320215853363</v>
      </c>
    </row>
    <row r="5937" spans="1:12" x14ac:dyDescent="0.2">
      <c r="A5937" s="2">
        <v>6071</v>
      </c>
      <c r="B5937" s="6">
        <v>47.392654418900001</v>
      </c>
      <c r="C5937" s="8">
        <f t="shared" si="460"/>
        <v>1.5028112131817604</v>
      </c>
      <c r="D5937">
        <v>1</v>
      </c>
      <c r="E5937" s="9">
        <f t="shared" si="461"/>
        <v>2.2842730440362759E-4</v>
      </c>
      <c r="F5937" s="11">
        <v>628.79998780000005</v>
      </c>
      <c r="G5937" s="9">
        <f t="shared" si="462"/>
        <v>5.4356112949235027E-5</v>
      </c>
      <c r="H5937" s="4">
        <v>0.03</v>
      </c>
      <c r="I5937" s="16">
        <f t="shared" si="463"/>
        <v>2.0259598984610525E-5</v>
      </c>
      <c r="J5937" s="14">
        <v>0.98160000000000003</v>
      </c>
      <c r="K5937" s="16">
        <f t="shared" si="464"/>
        <v>2.0259598984610525E-5</v>
      </c>
      <c r="L5937" s="16">
        <f>K5937*1000000</f>
        <v>20.259598984610523</v>
      </c>
    </row>
    <row r="5938" spans="1:12" x14ac:dyDescent="0.2">
      <c r="A5938" s="2">
        <v>6072</v>
      </c>
      <c r="B5938" s="6">
        <v>44.173347473100002</v>
      </c>
      <c r="C5938" s="8">
        <f t="shared" si="460"/>
        <v>1.4007276595985541</v>
      </c>
      <c r="D5938">
        <v>8</v>
      </c>
      <c r="E5938" s="9">
        <f t="shared" si="461"/>
        <v>0</v>
      </c>
      <c r="F5938" s="11">
        <v>628.79998780000005</v>
      </c>
      <c r="G5938" s="9">
        <f t="shared" si="462"/>
        <v>0</v>
      </c>
      <c r="H5938" s="4">
        <v>0.03</v>
      </c>
      <c r="I5938" s="16">
        <f t="shared" si="463"/>
        <v>0</v>
      </c>
      <c r="J5938" s="14">
        <v>0.50480000000000003</v>
      </c>
      <c r="K5938" s="16">
        <f t="shared" si="464"/>
        <v>0</v>
      </c>
      <c r="L5938" s="16">
        <f>K5938*1000000</f>
        <v>0</v>
      </c>
    </row>
    <row r="5939" spans="1:12" x14ac:dyDescent="0.2">
      <c r="A5939" s="2">
        <v>6073</v>
      </c>
      <c r="B5939" s="6">
        <v>256.59829711899999</v>
      </c>
      <c r="C5939" s="8">
        <f t="shared" si="460"/>
        <v>8.1366786250317098</v>
      </c>
      <c r="D5939">
        <v>8</v>
      </c>
      <c r="E5939" s="9">
        <f t="shared" si="461"/>
        <v>0</v>
      </c>
      <c r="F5939" s="11">
        <v>628.79998780000005</v>
      </c>
      <c r="G5939" s="9">
        <f t="shared" si="462"/>
        <v>0</v>
      </c>
      <c r="H5939" s="4">
        <v>0.16</v>
      </c>
      <c r="I5939" s="16">
        <f t="shared" si="463"/>
        <v>0</v>
      </c>
      <c r="J5939" s="14">
        <v>0</v>
      </c>
      <c r="K5939" s="16">
        <f t="shared" si="464"/>
        <v>0</v>
      </c>
      <c r="L5939" s="16">
        <f>K5939*1000000</f>
        <v>0</v>
      </c>
    </row>
    <row r="5940" spans="1:12" x14ac:dyDescent="0.2">
      <c r="A5940" s="2">
        <v>6074</v>
      </c>
      <c r="B5940" s="6">
        <v>316.94021606400003</v>
      </c>
      <c r="C5940" s="8">
        <f t="shared" si="460"/>
        <v>10.050108322678843</v>
      </c>
      <c r="D5940">
        <v>8</v>
      </c>
      <c r="E5940" s="9">
        <f t="shared" si="461"/>
        <v>0</v>
      </c>
      <c r="F5940" s="11">
        <v>628.79998780000005</v>
      </c>
      <c r="G5940" s="9">
        <f t="shared" si="462"/>
        <v>0</v>
      </c>
      <c r="H5940" s="4">
        <v>0.2</v>
      </c>
      <c r="I5940" s="16">
        <f t="shared" si="463"/>
        <v>0</v>
      </c>
      <c r="J5940" s="14">
        <v>1</v>
      </c>
      <c r="K5940" s="16">
        <f t="shared" si="464"/>
        <v>0</v>
      </c>
      <c r="L5940" s="16">
        <f>K5940*1000000</f>
        <v>0</v>
      </c>
    </row>
    <row r="5941" spans="1:12" x14ac:dyDescent="0.2">
      <c r="A5941" s="2">
        <v>6075</v>
      </c>
      <c r="B5941" s="6">
        <v>122.829360962</v>
      </c>
      <c r="C5941" s="8">
        <f t="shared" si="460"/>
        <v>3.8948934856037543</v>
      </c>
      <c r="D5941">
        <v>8</v>
      </c>
      <c r="E5941" s="9">
        <f t="shared" si="461"/>
        <v>0</v>
      </c>
      <c r="F5941" s="11">
        <v>628.79998780000005</v>
      </c>
      <c r="G5941" s="9">
        <f t="shared" si="462"/>
        <v>0</v>
      </c>
      <c r="H5941" s="4">
        <v>0.08</v>
      </c>
      <c r="I5941" s="16">
        <f t="shared" si="463"/>
        <v>0</v>
      </c>
      <c r="J5941" s="14">
        <v>0.95350000000000001</v>
      </c>
      <c r="K5941" s="16">
        <f t="shared" si="464"/>
        <v>0</v>
      </c>
      <c r="L5941" s="16">
        <f>K5941*1000000</f>
        <v>0</v>
      </c>
    </row>
    <row r="5942" spans="1:12" x14ac:dyDescent="0.2">
      <c r="A5942" s="2">
        <v>6076</v>
      </c>
      <c r="B5942" s="6">
        <v>10.2447042465</v>
      </c>
      <c r="C5942" s="8">
        <f t="shared" si="460"/>
        <v>0.32485744059170474</v>
      </c>
      <c r="D5942">
        <v>8</v>
      </c>
      <c r="E5942" s="9">
        <f t="shared" si="461"/>
        <v>0</v>
      </c>
      <c r="F5942" s="11">
        <v>628.79998780000005</v>
      </c>
      <c r="G5942" s="9">
        <f t="shared" si="462"/>
        <v>0</v>
      </c>
      <c r="H5942" s="4">
        <v>0.01</v>
      </c>
      <c r="I5942" s="16">
        <f t="shared" si="463"/>
        <v>0</v>
      </c>
      <c r="J5942" s="14">
        <v>0.92549999999999999</v>
      </c>
      <c r="K5942" s="16">
        <f t="shared" si="464"/>
        <v>0</v>
      </c>
      <c r="L5942" s="16">
        <f>K5942*1000000</f>
        <v>0</v>
      </c>
    </row>
    <row r="5943" spans="1:12" x14ac:dyDescent="0.2">
      <c r="A5943" s="2">
        <v>6077</v>
      </c>
      <c r="B5943" s="6">
        <v>10.3875322342</v>
      </c>
      <c r="C5943" s="8">
        <f t="shared" si="460"/>
        <v>0.32938648637113144</v>
      </c>
      <c r="D5943">
        <v>8</v>
      </c>
      <c r="E5943" s="9">
        <f t="shared" si="461"/>
        <v>0</v>
      </c>
      <c r="F5943" s="11">
        <v>628.79998780000005</v>
      </c>
      <c r="G5943" s="9">
        <f t="shared" si="462"/>
        <v>0</v>
      </c>
      <c r="H5943" s="4">
        <v>0.01</v>
      </c>
      <c r="I5943" s="16">
        <f t="shared" si="463"/>
        <v>0</v>
      </c>
      <c r="J5943" s="14">
        <v>1</v>
      </c>
      <c r="K5943" s="16">
        <f t="shared" si="464"/>
        <v>0</v>
      </c>
      <c r="L5943" s="16">
        <f>K5943*1000000</f>
        <v>0</v>
      </c>
    </row>
    <row r="5944" spans="1:12" x14ac:dyDescent="0.2">
      <c r="A5944" s="2">
        <v>6078</v>
      </c>
      <c r="B5944" s="6">
        <v>7.52072191238</v>
      </c>
      <c r="C5944" s="8">
        <f t="shared" si="460"/>
        <v>0.23848052740930997</v>
      </c>
      <c r="D5944">
        <v>8</v>
      </c>
      <c r="E5944" s="9">
        <f t="shared" si="461"/>
        <v>0</v>
      </c>
      <c r="F5944" s="11">
        <v>628.79998780000005</v>
      </c>
      <c r="G5944" s="9">
        <f t="shared" si="462"/>
        <v>0</v>
      </c>
      <c r="H5944" s="4">
        <v>0</v>
      </c>
      <c r="I5944" s="16">
        <f t="shared" si="463"/>
        <v>0</v>
      </c>
      <c r="J5944" s="14">
        <v>0.70109999999999995</v>
      </c>
      <c r="K5944" s="16">
        <f t="shared" si="464"/>
        <v>0</v>
      </c>
      <c r="L5944" s="16">
        <f>K5944*1000000</f>
        <v>0</v>
      </c>
    </row>
    <row r="5945" spans="1:12" x14ac:dyDescent="0.2">
      <c r="A5945" s="2">
        <v>6079</v>
      </c>
      <c r="B5945" s="6">
        <v>77.149810790999993</v>
      </c>
      <c r="C5945" s="8">
        <f t="shared" si="460"/>
        <v>2.4464044517694061</v>
      </c>
      <c r="D5945">
        <v>1</v>
      </c>
      <c r="E5945" s="9">
        <f t="shared" si="461"/>
        <v>3.7185347666894976E-4</v>
      </c>
      <c r="F5945" s="11">
        <v>628.79998780000005</v>
      </c>
      <c r="G5945" s="9">
        <f t="shared" si="462"/>
        <v>8.8485523353495283E-5</v>
      </c>
      <c r="H5945" s="4">
        <v>0.05</v>
      </c>
      <c r="I5945" s="16">
        <f t="shared" si="463"/>
        <v>2.855924268313335E-5</v>
      </c>
      <c r="J5945" s="14">
        <v>0.64500000000000002</v>
      </c>
      <c r="K5945" s="16">
        <f t="shared" si="464"/>
        <v>2.855924268313335E-5</v>
      </c>
      <c r="L5945" s="16">
        <f>K5945*1000000</f>
        <v>28.559242683133348</v>
      </c>
    </row>
    <row r="5946" spans="1:12" x14ac:dyDescent="0.2">
      <c r="A5946" s="2">
        <v>6080</v>
      </c>
      <c r="B5946" s="6">
        <v>63.212947845499997</v>
      </c>
      <c r="C5946" s="8">
        <f t="shared" si="460"/>
        <v>2.0044694268613648</v>
      </c>
      <c r="D5946">
        <v>1</v>
      </c>
      <c r="E5946" s="9">
        <f t="shared" si="461"/>
        <v>3.0467935288292744E-4</v>
      </c>
      <c r="F5946" s="11">
        <v>628.79998780000005</v>
      </c>
      <c r="G5946" s="9">
        <f t="shared" si="462"/>
        <v>7.2500900721311651E-5</v>
      </c>
      <c r="H5946" s="4">
        <v>0.04</v>
      </c>
      <c r="I5946" s="16">
        <f t="shared" si="463"/>
        <v>2.7077224781639779E-5</v>
      </c>
      <c r="J5946" s="14">
        <v>0.56089999999999995</v>
      </c>
      <c r="K5946" s="16">
        <f t="shared" si="464"/>
        <v>2.7077224781639779E-5</v>
      </c>
      <c r="L5946" s="16">
        <f>K5946*1000000</f>
        <v>27.077224781639778</v>
      </c>
    </row>
    <row r="5947" spans="1:12" x14ac:dyDescent="0.2">
      <c r="A5947" s="2">
        <v>6081</v>
      </c>
      <c r="B5947" s="6">
        <v>60.324428558299999</v>
      </c>
      <c r="C5947" s="8">
        <f t="shared" si="460"/>
        <v>1.9128750811231607</v>
      </c>
      <c r="D5947">
        <v>1</v>
      </c>
      <c r="E5947" s="9">
        <f t="shared" si="461"/>
        <v>2.9075701233072042E-4</v>
      </c>
      <c r="F5947" s="11">
        <v>628.79998780000005</v>
      </c>
      <c r="G5947" s="9">
        <f t="shared" si="462"/>
        <v>6.9187967893297845E-5</v>
      </c>
      <c r="H5947" s="4">
        <v>0.04</v>
      </c>
      <c r="I5947" s="16">
        <f t="shared" si="463"/>
        <v>1.8894280696445673E-5</v>
      </c>
      <c r="J5947" s="14">
        <v>0.86939999999999995</v>
      </c>
      <c r="K5947" s="16">
        <f t="shared" si="464"/>
        <v>1.8894280696445673E-5</v>
      </c>
      <c r="L5947" s="16">
        <f>K5947*1000000</f>
        <v>18.894280696445673</v>
      </c>
    </row>
    <row r="5948" spans="1:12" x14ac:dyDescent="0.2">
      <c r="A5948" s="2">
        <v>6084</v>
      </c>
      <c r="B5948" s="6">
        <v>7.7910151481599996</v>
      </c>
      <c r="C5948" s="8">
        <f t="shared" si="460"/>
        <v>0.24705146969051242</v>
      </c>
      <c r="D5948">
        <v>3</v>
      </c>
      <c r="E5948" s="9">
        <f t="shared" si="461"/>
        <v>1.549012714959513E-4</v>
      </c>
      <c r="F5948" s="11">
        <v>628.79998780000005</v>
      </c>
      <c r="G5948" s="9">
        <f t="shared" si="462"/>
        <v>3.6860002491367379E-5</v>
      </c>
      <c r="H5948" s="4">
        <v>0.01</v>
      </c>
      <c r="I5948" s="16">
        <f t="shared" si="463"/>
        <v>5.3044206153677424E-5</v>
      </c>
      <c r="J5948" s="14">
        <v>0.58889999999999998</v>
      </c>
      <c r="K5948" s="16">
        <f t="shared" si="464"/>
        <v>5.3044206153677424E-5</v>
      </c>
      <c r="L5948" s="16">
        <f>K5948*1000000</f>
        <v>53.044206153677422</v>
      </c>
    </row>
    <row r="5949" spans="1:12" x14ac:dyDescent="0.2">
      <c r="A5949" s="2">
        <v>6085</v>
      </c>
      <c r="B5949" s="6">
        <v>4.6441955566399997</v>
      </c>
      <c r="C5949" s="8">
        <f t="shared" si="460"/>
        <v>0.14726647503297818</v>
      </c>
      <c r="D5949">
        <v>8</v>
      </c>
      <c r="E5949" s="9">
        <f t="shared" si="461"/>
        <v>0</v>
      </c>
      <c r="F5949" s="11">
        <v>628.79998780000005</v>
      </c>
      <c r="G5949" s="9">
        <f t="shared" si="462"/>
        <v>0</v>
      </c>
      <c r="H5949" s="4">
        <v>0</v>
      </c>
      <c r="I5949" s="16">
        <f t="shared" si="463"/>
        <v>0</v>
      </c>
      <c r="J5949" s="14">
        <v>1</v>
      </c>
      <c r="K5949" s="16">
        <f t="shared" si="464"/>
        <v>0</v>
      </c>
      <c r="L5949" s="16">
        <f>K5949*1000000</f>
        <v>0</v>
      </c>
    </row>
    <row r="5950" spans="1:12" x14ac:dyDescent="0.2">
      <c r="A5950" s="2">
        <v>6086</v>
      </c>
      <c r="B5950" s="6">
        <v>6.0117526054399999</v>
      </c>
      <c r="C5950" s="8">
        <f t="shared" si="460"/>
        <v>0.19063142457635718</v>
      </c>
      <c r="D5950">
        <v>3</v>
      </c>
      <c r="E5950" s="9">
        <f t="shared" si="461"/>
        <v>1.1952590320937595E-4</v>
      </c>
      <c r="F5950" s="11">
        <v>628.79998780000005</v>
      </c>
      <c r="G5950" s="9">
        <f t="shared" si="462"/>
        <v>2.8442149296338651E-5</v>
      </c>
      <c r="H5950" s="4">
        <v>0</v>
      </c>
      <c r="I5950" s="16">
        <f t="shared" si="463"/>
        <v>7.0252108761956477E-5</v>
      </c>
      <c r="J5950" s="14">
        <v>0.67310000000000003</v>
      </c>
      <c r="K5950" s="16">
        <f t="shared" si="464"/>
        <v>7.0252108761956477E-5</v>
      </c>
      <c r="L5950" s="16">
        <f>K5950*1000000</f>
        <v>70.252108761956478</v>
      </c>
    </row>
    <row r="5951" spans="1:12" x14ac:dyDescent="0.2">
      <c r="A5951" s="2">
        <v>6087</v>
      </c>
      <c r="B5951" s="6">
        <v>83.708175659199995</v>
      </c>
      <c r="C5951" s="8">
        <f t="shared" si="460"/>
        <v>2.6543688374936578</v>
      </c>
      <c r="D5951">
        <v>3</v>
      </c>
      <c r="E5951" s="9">
        <f t="shared" si="461"/>
        <v>1.6642892611085235E-3</v>
      </c>
      <c r="F5951" s="11">
        <v>628.79998780000005</v>
      </c>
      <c r="G5951" s="9">
        <f t="shared" si="462"/>
        <v>3.9603100554548749E-4</v>
      </c>
      <c r="H5951" s="4">
        <v>0.05</v>
      </c>
      <c r="I5951" s="16">
        <f t="shared" si="463"/>
        <v>7.8819658369735403E-4</v>
      </c>
      <c r="J5951" s="14">
        <v>0.42070000000000002</v>
      </c>
      <c r="K5951" s="16">
        <f t="shared" si="464"/>
        <v>7.8819658369735403E-4</v>
      </c>
      <c r="L5951" s="16">
        <f>K5951*1000000</f>
        <v>788.19658369735407</v>
      </c>
    </row>
    <row r="5952" spans="1:12" x14ac:dyDescent="0.2">
      <c r="A5952" s="2">
        <v>6088</v>
      </c>
      <c r="B5952" s="6">
        <v>73.363716125500005</v>
      </c>
      <c r="C5952" s="8">
        <f t="shared" si="460"/>
        <v>2.3263481774955608</v>
      </c>
      <c r="D5952">
        <v>3</v>
      </c>
      <c r="E5952" s="9">
        <f t="shared" si="461"/>
        <v>1.4586203072897166E-3</v>
      </c>
      <c r="F5952" s="11">
        <v>628.79998780000005</v>
      </c>
      <c r="G5952" s="9">
        <f t="shared" si="462"/>
        <v>3.4709042502639021E-4</v>
      </c>
      <c r="H5952" s="4">
        <v>0.05</v>
      </c>
      <c r="I5952" s="16">
        <f t="shared" si="463"/>
        <v>6.6731334981518387E-4</v>
      </c>
      <c r="J5952" s="14">
        <v>0.4768</v>
      </c>
      <c r="K5952" s="16">
        <f t="shared" si="464"/>
        <v>6.6731334981518387E-4</v>
      </c>
      <c r="L5952" s="16">
        <f>K5952*1000000</f>
        <v>667.31334981518387</v>
      </c>
    </row>
    <row r="5953" spans="1:12" x14ac:dyDescent="0.2">
      <c r="A5953" s="2">
        <v>6089</v>
      </c>
      <c r="B5953" s="6">
        <v>73.390106201199998</v>
      </c>
      <c r="C5953" s="8">
        <f t="shared" si="460"/>
        <v>2.327185001306443</v>
      </c>
      <c r="D5953">
        <v>3</v>
      </c>
      <c r="E5953" s="9">
        <f t="shared" si="461"/>
        <v>1.4591449958191399E-3</v>
      </c>
      <c r="F5953" s="11">
        <v>628.79998780000005</v>
      </c>
      <c r="G5953" s="9">
        <f t="shared" si="462"/>
        <v>3.4721527887887941E-4</v>
      </c>
      <c r="H5953" s="4">
        <v>0.05</v>
      </c>
      <c r="I5953" s="16">
        <f t="shared" si="463"/>
        <v>6.676217388308322E-4</v>
      </c>
      <c r="J5953" s="14">
        <v>0.4768</v>
      </c>
      <c r="K5953" s="16">
        <f t="shared" si="464"/>
        <v>6.676217388308322E-4</v>
      </c>
      <c r="L5953" s="16">
        <f>K5953*1000000</f>
        <v>667.62173883083221</v>
      </c>
    </row>
    <row r="5954" spans="1:12" x14ac:dyDescent="0.2">
      <c r="A5954" s="2">
        <v>6090</v>
      </c>
      <c r="B5954" s="6">
        <v>356.83685302700002</v>
      </c>
      <c r="C5954" s="8">
        <f t="shared" si="460"/>
        <v>11.315222381627347</v>
      </c>
      <c r="D5954">
        <v>8</v>
      </c>
      <c r="E5954" s="9">
        <f t="shared" si="461"/>
        <v>0</v>
      </c>
      <c r="F5954" s="11">
        <v>628.79998780000005</v>
      </c>
      <c r="G5954" s="9">
        <f t="shared" si="462"/>
        <v>0</v>
      </c>
      <c r="H5954" s="4">
        <v>0.22</v>
      </c>
      <c r="I5954" s="16">
        <f t="shared" si="463"/>
        <v>0</v>
      </c>
      <c r="J5954" s="14">
        <v>0</v>
      </c>
      <c r="K5954" s="16">
        <f t="shared" si="464"/>
        <v>0</v>
      </c>
      <c r="L5954" s="16">
        <f>K5954*1000000</f>
        <v>0</v>
      </c>
    </row>
    <row r="5955" spans="1:12" x14ac:dyDescent="0.2">
      <c r="A5955" s="2">
        <v>6091</v>
      </c>
      <c r="B5955" s="6">
        <v>137.61434936500001</v>
      </c>
      <c r="C5955" s="8">
        <f t="shared" ref="C5955:C6018" si="465">B5955*1000000/(60*60*24*365)</f>
        <v>4.3637223923452568</v>
      </c>
      <c r="D5955">
        <v>3</v>
      </c>
      <c r="E5955" s="9">
        <f t="shared" ref="E5955:E6018" si="466">C5955*(IF(D5955=1,$P$5,IF(D5955=2,$P$6,IF(D5955=3,$P$7,IF(D5955=4,$P$8,IF(D5955=5,$P$9,IF(D5955=6,$P$10,IF(D5955=7,$P$11))))))))*0.001</f>
        <v>2.7360539400004763E-3</v>
      </c>
      <c r="F5955" s="11">
        <v>628.79998780000005</v>
      </c>
      <c r="G5955" s="9">
        <f t="shared" ref="G5955:G6018" si="467">E5955*12*0.000000000001*F5955*(60*60*24*365)</f>
        <v>6.5106602464247096E-4</v>
      </c>
      <c r="H5955" s="4">
        <v>0.09</v>
      </c>
      <c r="I5955" s="16">
        <f t="shared" ref="I5955:I6018" si="468">IF(G5955=0,0,0+2.47*G5955-0.0038*H5955)</f>
        <v>1.2661330808669035E-3</v>
      </c>
      <c r="J5955" s="14">
        <v>0</v>
      </c>
      <c r="K5955" s="16">
        <f t="shared" ref="K5955:K6018" si="469">IF(I5955&lt;0,0,I5955)</f>
        <v>1.2661330808669035E-3</v>
      </c>
      <c r="L5955" s="16">
        <f>K5955*1000000</f>
        <v>1266.1330808669034</v>
      </c>
    </row>
    <row r="5956" spans="1:12" x14ac:dyDescent="0.2">
      <c r="A5956" s="2">
        <v>6092</v>
      </c>
      <c r="B5956" s="6">
        <v>65.906486511200001</v>
      </c>
      <c r="C5956" s="8">
        <f t="shared" si="465"/>
        <v>2.0898809776509388</v>
      </c>
      <c r="D5956">
        <v>8</v>
      </c>
      <c r="E5956" s="9">
        <f t="shared" si="466"/>
        <v>0</v>
      </c>
      <c r="F5956" s="11">
        <v>628.79998780000005</v>
      </c>
      <c r="G5956" s="9">
        <f t="shared" si="467"/>
        <v>0</v>
      </c>
      <c r="H5956" s="4">
        <v>0.04</v>
      </c>
      <c r="I5956" s="16">
        <f t="shared" si="468"/>
        <v>0</v>
      </c>
      <c r="J5956" s="14">
        <v>0.3926</v>
      </c>
      <c r="K5956" s="16">
        <f t="shared" si="469"/>
        <v>0</v>
      </c>
      <c r="L5956" s="16">
        <f>K5956*1000000</f>
        <v>0</v>
      </c>
    </row>
    <row r="5957" spans="1:12" x14ac:dyDescent="0.2">
      <c r="A5957" s="2">
        <v>6093</v>
      </c>
      <c r="B5957" s="6">
        <v>130.52423095699999</v>
      </c>
      <c r="C5957" s="8">
        <f t="shared" si="465"/>
        <v>4.1388962124873157</v>
      </c>
      <c r="D5957">
        <v>8</v>
      </c>
      <c r="E5957" s="9">
        <f t="shared" si="466"/>
        <v>0</v>
      </c>
      <c r="F5957" s="11">
        <v>602.40002440000001</v>
      </c>
      <c r="G5957" s="9">
        <f t="shared" si="467"/>
        <v>0</v>
      </c>
      <c r="H5957" s="4">
        <v>0.08</v>
      </c>
      <c r="I5957" s="16">
        <f t="shared" si="468"/>
        <v>0</v>
      </c>
      <c r="J5957" s="14">
        <v>0.50480000000000003</v>
      </c>
      <c r="K5957" s="16">
        <f t="shared" si="469"/>
        <v>0</v>
      </c>
      <c r="L5957" s="16">
        <f>K5957*1000000</f>
        <v>0</v>
      </c>
    </row>
    <row r="5958" spans="1:12" x14ac:dyDescent="0.2">
      <c r="A5958" s="2">
        <v>6094</v>
      </c>
      <c r="B5958" s="6">
        <v>456.06072998000002</v>
      </c>
      <c r="C5958" s="8">
        <f t="shared" si="465"/>
        <v>14.461590879629631</v>
      </c>
      <c r="D5958">
        <v>8</v>
      </c>
      <c r="E5958" s="9">
        <f t="shared" si="466"/>
        <v>0</v>
      </c>
      <c r="F5958" s="11">
        <v>602.40002440000001</v>
      </c>
      <c r="G5958" s="9">
        <f t="shared" si="467"/>
        <v>0</v>
      </c>
      <c r="H5958" s="4">
        <v>0.27</v>
      </c>
      <c r="I5958" s="16">
        <f t="shared" si="468"/>
        <v>0</v>
      </c>
      <c r="J5958" s="14">
        <v>0</v>
      </c>
      <c r="K5958" s="16">
        <f t="shared" si="469"/>
        <v>0</v>
      </c>
      <c r="L5958" s="16">
        <f>K5958*1000000</f>
        <v>0</v>
      </c>
    </row>
    <row r="5959" spans="1:12" x14ac:dyDescent="0.2">
      <c r="A5959" s="2">
        <v>6095</v>
      </c>
      <c r="B5959" s="6">
        <v>495.28717040999999</v>
      </c>
      <c r="C5959" s="8">
        <f t="shared" si="465"/>
        <v>15.705453145928463</v>
      </c>
      <c r="D5959">
        <v>8</v>
      </c>
      <c r="E5959" s="9">
        <f t="shared" si="466"/>
        <v>0</v>
      </c>
      <c r="F5959" s="11">
        <v>602.40002440000001</v>
      </c>
      <c r="G5959" s="9">
        <f t="shared" si="467"/>
        <v>0</v>
      </c>
      <c r="H5959" s="4">
        <v>0.3</v>
      </c>
      <c r="I5959" s="16">
        <f t="shared" si="468"/>
        <v>0</v>
      </c>
      <c r="J5959" s="14">
        <v>0</v>
      </c>
      <c r="K5959" s="16">
        <f t="shared" si="469"/>
        <v>0</v>
      </c>
      <c r="L5959" s="16">
        <f>K5959*1000000</f>
        <v>0</v>
      </c>
    </row>
    <row r="5960" spans="1:12" x14ac:dyDescent="0.2">
      <c r="A5960" s="2">
        <v>6097</v>
      </c>
      <c r="B5960" s="6">
        <v>107.99783325200001</v>
      </c>
      <c r="C5960" s="8">
        <f t="shared" si="465"/>
        <v>3.4245888271182143</v>
      </c>
      <c r="D5960">
        <v>1</v>
      </c>
      <c r="E5960" s="9">
        <f t="shared" si="466"/>
        <v>5.2053750172196861E-4</v>
      </c>
      <c r="F5960" s="11">
        <v>602.40002440000001</v>
      </c>
      <c r="G5960" s="9">
        <f t="shared" si="467"/>
        <v>1.1866560483234113E-4</v>
      </c>
      <c r="H5960" s="4">
        <v>7.0000000000000007E-2</v>
      </c>
      <c r="I5960" s="16">
        <f t="shared" si="468"/>
        <v>2.7104043935882618E-5</v>
      </c>
      <c r="J5960" s="14">
        <v>1</v>
      </c>
      <c r="K5960" s="16">
        <f t="shared" si="469"/>
        <v>2.7104043935882618E-5</v>
      </c>
      <c r="L5960" s="16">
        <f>K5960*1000000</f>
        <v>27.104043935882618</v>
      </c>
    </row>
    <row r="5961" spans="1:12" x14ac:dyDescent="0.2">
      <c r="A5961" s="2">
        <v>6098</v>
      </c>
      <c r="B5961" s="6">
        <v>51.404712676999999</v>
      </c>
      <c r="C5961" s="8">
        <f t="shared" si="465"/>
        <v>1.6300327459728565</v>
      </c>
      <c r="D5961">
        <v>1</v>
      </c>
      <c r="E5961" s="9">
        <f t="shared" si="466"/>
        <v>2.4776497738787418E-4</v>
      </c>
      <c r="F5961" s="11">
        <v>602.40002440000001</v>
      </c>
      <c r="G5961" s="9">
        <f t="shared" si="467"/>
        <v>5.648234911172122E-5</v>
      </c>
      <c r="H5961" s="4">
        <v>0.03</v>
      </c>
      <c r="I5961" s="16">
        <f t="shared" si="468"/>
        <v>2.5511402305951431E-5</v>
      </c>
      <c r="J5961" s="14">
        <v>0.61699999999999999</v>
      </c>
      <c r="K5961" s="16">
        <f t="shared" si="469"/>
        <v>2.5511402305951431E-5</v>
      </c>
      <c r="L5961" s="16">
        <f>K5961*1000000</f>
        <v>25.511402305951432</v>
      </c>
    </row>
    <row r="5962" spans="1:12" x14ac:dyDescent="0.2">
      <c r="A5962" s="2">
        <v>6100</v>
      </c>
      <c r="B5962" s="6">
        <v>76.949867248499999</v>
      </c>
      <c r="C5962" s="8">
        <f t="shared" si="465"/>
        <v>2.4400642836282347</v>
      </c>
      <c r="D5962">
        <v>8</v>
      </c>
      <c r="E5962" s="9">
        <f t="shared" si="466"/>
        <v>0</v>
      </c>
      <c r="F5962" s="11">
        <v>602.40002440000001</v>
      </c>
      <c r="G5962" s="9">
        <f t="shared" si="467"/>
        <v>0</v>
      </c>
      <c r="H5962" s="4">
        <v>0.05</v>
      </c>
      <c r="I5962" s="16">
        <f t="shared" si="468"/>
        <v>0</v>
      </c>
      <c r="J5962" s="14">
        <v>0.3926</v>
      </c>
      <c r="K5962" s="16">
        <f t="shared" si="469"/>
        <v>0</v>
      </c>
      <c r="L5962" s="16">
        <f>K5962*1000000</f>
        <v>0</v>
      </c>
    </row>
    <row r="5963" spans="1:12" x14ac:dyDescent="0.2">
      <c r="A5963" s="2">
        <v>6101</v>
      </c>
      <c r="B5963" s="6">
        <v>2.7268426418299998</v>
      </c>
      <c r="C5963" s="8">
        <f t="shared" si="465"/>
        <v>8.6467612944888375E-2</v>
      </c>
      <c r="D5963">
        <v>8</v>
      </c>
      <c r="E5963" s="9">
        <f t="shared" si="466"/>
        <v>0</v>
      </c>
      <c r="F5963" s="11">
        <v>602.40002440000001</v>
      </c>
      <c r="G5963" s="9">
        <f t="shared" si="467"/>
        <v>0</v>
      </c>
      <c r="H5963" s="4">
        <v>0</v>
      </c>
      <c r="I5963" s="16">
        <f t="shared" si="468"/>
        <v>0</v>
      </c>
      <c r="J5963" s="14">
        <v>0.50480000000000003</v>
      </c>
      <c r="K5963" s="16">
        <f t="shared" si="469"/>
        <v>0</v>
      </c>
      <c r="L5963" s="16">
        <f>K5963*1000000</f>
        <v>0</v>
      </c>
    </row>
    <row r="5964" spans="1:12" x14ac:dyDescent="0.2">
      <c r="A5964" s="2">
        <v>6102</v>
      </c>
      <c r="B5964" s="6">
        <v>2.9937913417800002</v>
      </c>
      <c r="C5964" s="8">
        <f t="shared" si="465"/>
        <v>9.4932500690639285E-2</v>
      </c>
      <c r="D5964">
        <v>8</v>
      </c>
      <c r="E5964" s="9">
        <f t="shared" si="466"/>
        <v>0</v>
      </c>
      <c r="F5964" s="11">
        <v>602.40002440000001</v>
      </c>
      <c r="G5964" s="9">
        <f t="shared" si="467"/>
        <v>0</v>
      </c>
      <c r="H5964" s="4">
        <v>0</v>
      </c>
      <c r="I5964" s="16">
        <f t="shared" si="468"/>
        <v>0</v>
      </c>
      <c r="J5964" s="14">
        <v>0.81330000000000002</v>
      </c>
      <c r="K5964" s="16">
        <f t="shared" si="469"/>
        <v>0</v>
      </c>
      <c r="L5964" s="16">
        <f>K5964*1000000</f>
        <v>0</v>
      </c>
    </row>
    <row r="5965" spans="1:12" x14ac:dyDescent="0.2">
      <c r="A5965" s="2">
        <v>6103</v>
      </c>
      <c r="B5965" s="6">
        <v>4.5068225860600002</v>
      </c>
      <c r="C5965" s="8">
        <f t="shared" si="465"/>
        <v>0.14291040671169458</v>
      </c>
      <c r="D5965">
        <v>3</v>
      </c>
      <c r="E5965" s="9">
        <f t="shared" si="466"/>
        <v>8.9604825008232498E-5</v>
      </c>
      <c r="F5965" s="11">
        <v>602.40002440000001</v>
      </c>
      <c r="G5965" s="9">
        <f t="shared" si="467"/>
        <v>2.0426983109427031E-5</v>
      </c>
      <c r="H5965" s="4">
        <v>0</v>
      </c>
      <c r="I5965" s="16">
        <f t="shared" si="468"/>
        <v>5.0454648280284769E-5</v>
      </c>
      <c r="J5965" s="14">
        <v>0.7853</v>
      </c>
      <c r="K5965" s="16">
        <f t="shared" si="469"/>
        <v>5.0454648280284769E-5</v>
      </c>
      <c r="L5965" s="16">
        <f>K5965*1000000</f>
        <v>50.454648280284772</v>
      </c>
    </row>
    <row r="5966" spans="1:12" x14ac:dyDescent="0.2">
      <c r="A5966" s="2">
        <v>6104</v>
      </c>
      <c r="B5966" s="6">
        <v>10.309943199199999</v>
      </c>
      <c r="C5966" s="8">
        <f t="shared" si="465"/>
        <v>0.32692615421106036</v>
      </c>
      <c r="D5966">
        <v>3</v>
      </c>
      <c r="E5966" s="9">
        <f t="shared" si="466"/>
        <v>2.0498269869033485E-4</v>
      </c>
      <c r="F5966" s="11">
        <v>602.40002440000001</v>
      </c>
      <c r="G5966" s="9">
        <f t="shared" si="467"/>
        <v>4.6729382301539465E-5</v>
      </c>
      <c r="H5966" s="4">
        <v>0.01</v>
      </c>
      <c r="I5966" s="16">
        <f t="shared" si="468"/>
        <v>7.7421574284802482E-5</v>
      </c>
      <c r="J5966" s="14">
        <v>0.98160000000000003</v>
      </c>
      <c r="K5966" s="16">
        <f t="shared" si="469"/>
        <v>7.7421574284802482E-5</v>
      </c>
      <c r="L5966" s="16">
        <f>K5966*1000000</f>
        <v>77.421574284802489</v>
      </c>
    </row>
    <row r="5967" spans="1:12" x14ac:dyDescent="0.2">
      <c r="A5967" s="2">
        <v>6112</v>
      </c>
      <c r="B5967" s="6">
        <v>170.87648010300001</v>
      </c>
      <c r="C5967" s="8">
        <f t="shared" si="465"/>
        <v>5.4184576389840187</v>
      </c>
      <c r="D5967">
        <v>8</v>
      </c>
      <c r="E5967" s="9">
        <f t="shared" si="466"/>
        <v>0</v>
      </c>
      <c r="F5967" s="11">
        <v>602.40002440000001</v>
      </c>
      <c r="G5967" s="9">
        <f t="shared" si="467"/>
        <v>0</v>
      </c>
      <c r="H5967" s="4">
        <v>0.1</v>
      </c>
      <c r="I5967" s="16">
        <f t="shared" si="468"/>
        <v>0</v>
      </c>
      <c r="J5967" s="14">
        <v>1</v>
      </c>
      <c r="K5967" s="16">
        <f t="shared" si="469"/>
        <v>0</v>
      </c>
      <c r="L5967" s="16">
        <f>K5967*1000000</f>
        <v>0</v>
      </c>
    </row>
    <row r="5968" spans="1:12" x14ac:dyDescent="0.2">
      <c r="A5968" s="2">
        <v>6113</v>
      </c>
      <c r="B5968" s="6">
        <v>46.281040191700001</v>
      </c>
      <c r="C5968" s="8">
        <f t="shared" si="465"/>
        <v>1.4675621572710553</v>
      </c>
      <c r="D5968">
        <v>4</v>
      </c>
      <c r="E5968" s="9">
        <f t="shared" si="466"/>
        <v>1.3941840494075024E-4</v>
      </c>
      <c r="F5968" s="11">
        <v>602.40002440000001</v>
      </c>
      <c r="G5968" s="9">
        <f t="shared" si="467"/>
        <v>3.1782857704440703E-5</v>
      </c>
      <c r="H5968" s="4">
        <v>0.03</v>
      </c>
      <c r="I5968" s="16">
        <f t="shared" si="468"/>
        <v>-3.549634147003145E-5</v>
      </c>
      <c r="J5968" s="14">
        <v>0.64510000000000001</v>
      </c>
      <c r="K5968" s="16">
        <f t="shared" si="469"/>
        <v>0</v>
      </c>
      <c r="L5968" s="16">
        <f>K5968*1000000</f>
        <v>0</v>
      </c>
    </row>
    <row r="5969" spans="1:12" x14ac:dyDescent="0.2">
      <c r="A5969" s="2">
        <v>6114</v>
      </c>
      <c r="B5969" s="6">
        <v>23.398902893100001</v>
      </c>
      <c r="C5969" s="8">
        <f t="shared" si="465"/>
        <v>0.74197434338850843</v>
      </c>
      <c r="D5969">
        <v>8</v>
      </c>
      <c r="E5969" s="9">
        <f t="shared" si="466"/>
        <v>0</v>
      </c>
      <c r="F5969" s="11">
        <v>602.40002440000001</v>
      </c>
      <c r="G5969" s="9">
        <f t="shared" si="467"/>
        <v>0</v>
      </c>
      <c r="H5969" s="4">
        <v>0.01</v>
      </c>
      <c r="I5969" s="16">
        <f t="shared" si="468"/>
        <v>0</v>
      </c>
      <c r="J5969" s="14">
        <v>0.50480000000000003</v>
      </c>
      <c r="K5969" s="16">
        <f t="shared" si="469"/>
        <v>0</v>
      </c>
      <c r="L5969" s="16">
        <f>K5969*1000000</f>
        <v>0</v>
      </c>
    </row>
    <row r="5970" spans="1:12" x14ac:dyDescent="0.2">
      <c r="A5970" s="2">
        <v>6115</v>
      </c>
      <c r="B5970" s="6">
        <v>2.64060401917</v>
      </c>
      <c r="C5970" s="8">
        <f t="shared" si="465"/>
        <v>8.3733004159373403E-2</v>
      </c>
      <c r="D5970">
        <v>8</v>
      </c>
      <c r="E5970" s="9">
        <f t="shared" si="466"/>
        <v>0</v>
      </c>
      <c r="F5970" s="11">
        <v>602.40002440000001</v>
      </c>
      <c r="G5970" s="9">
        <f t="shared" si="467"/>
        <v>0</v>
      </c>
      <c r="H5970" s="4">
        <v>0</v>
      </c>
      <c r="I5970" s="16">
        <f t="shared" si="468"/>
        <v>0</v>
      </c>
      <c r="J5970" s="14">
        <v>0.67310000000000003</v>
      </c>
      <c r="K5970" s="16">
        <f t="shared" si="469"/>
        <v>0</v>
      </c>
      <c r="L5970" s="16">
        <f>K5970*1000000</f>
        <v>0</v>
      </c>
    </row>
    <row r="5971" spans="1:12" x14ac:dyDescent="0.2">
      <c r="A5971" s="2">
        <v>6116</v>
      </c>
      <c r="B5971" s="6">
        <v>2.4283864498100001</v>
      </c>
      <c r="C5971" s="8">
        <f t="shared" si="465"/>
        <v>7.7003629179667687E-2</v>
      </c>
      <c r="D5971">
        <v>3</v>
      </c>
      <c r="E5971" s="9">
        <f t="shared" si="466"/>
        <v>4.8281275495651642E-5</v>
      </c>
      <c r="F5971" s="11">
        <v>602.40002440000001</v>
      </c>
      <c r="G5971" s="9">
        <f t="shared" si="467"/>
        <v>1.1006559065995137E-5</v>
      </c>
      <c r="H5971" s="4">
        <v>0</v>
      </c>
      <c r="I5971" s="16">
        <f t="shared" si="468"/>
        <v>2.7186200893007992E-5</v>
      </c>
      <c r="J5971" s="14">
        <v>0.75719999999999998</v>
      </c>
      <c r="K5971" s="16">
        <f t="shared" si="469"/>
        <v>2.7186200893007992E-5</v>
      </c>
      <c r="L5971" s="16">
        <f>K5971*1000000</f>
        <v>27.186200893007992</v>
      </c>
    </row>
    <row r="5972" spans="1:12" x14ac:dyDescent="0.2">
      <c r="A5972" s="2">
        <v>6117</v>
      </c>
      <c r="B5972" s="6">
        <v>9.8006143569899997</v>
      </c>
      <c r="C5972" s="8">
        <f t="shared" si="465"/>
        <v>0.31077544257324963</v>
      </c>
      <c r="D5972">
        <v>3</v>
      </c>
      <c r="E5972" s="9">
        <f t="shared" si="466"/>
        <v>1.9485620249342752E-4</v>
      </c>
      <c r="F5972" s="11">
        <v>602.40002440000001</v>
      </c>
      <c r="G5972" s="9">
        <f t="shared" si="467"/>
        <v>4.4420870826260113E-5</v>
      </c>
      <c r="H5972" s="4">
        <v>0.01</v>
      </c>
      <c r="I5972" s="16">
        <f t="shared" si="468"/>
        <v>7.171955094086248E-5</v>
      </c>
      <c r="J5972" s="14">
        <v>1</v>
      </c>
      <c r="K5972" s="16">
        <f t="shared" si="469"/>
        <v>7.171955094086248E-5</v>
      </c>
      <c r="L5972" s="16">
        <f>K5972*1000000</f>
        <v>71.719550940862476</v>
      </c>
    </row>
    <row r="5973" spans="1:12" x14ac:dyDescent="0.2">
      <c r="A5973" s="2">
        <v>6118</v>
      </c>
      <c r="B5973" s="6">
        <v>17.126825332599999</v>
      </c>
      <c r="C5973" s="8">
        <f t="shared" si="465"/>
        <v>0.5430880686390156</v>
      </c>
      <c r="D5973">
        <v>3</v>
      </c>
      <c r="E5973" s="9">
        <f t="shared" si="466"/>
        <v>3.4051621903666279E-4</v>
      </c>
      <c r="F5973" s="11">
        <v>602.40002440000001</v>
      </c>
      <c r="G5973" s="9">
        <f t="shared" si="467"/>
        <v>7.7626612786853885E-5</v>
      </c>
      <c r="H5973" s="4">
        <v>0.01</v>
      </c>
      <c r="I5973" s="16">
        <f t="shared" si="468"/>
        <v>1.5373773358352911E-4</v>
      </c>
      <c r="J5973" s="14">
        <v>1</v>
      </c>
      <c r="K5973" s="16">
        <f t="shared" si="469"/>
        <v>1.5373773358352911E-4</v>
      </c>
      <c r="L5973" s="16">
        <f>K5973*1000000</f>
        <v>153.73773358352912</v>
      </c>
    </row>
    <row r="5974" spans="1:12" x14ac:dyDescent="0.2">
      <c r="A5974" s="2">
        <v>6119</v>
      </c>
      <c r="B5974" s="6">
        <v>31.871013641400001</v>
      </c>
      <c r="C5974" s="8">
        <f t="shared" si="465"/>
        <v>1.0106232128805175</v>
      </c>
      <c r="D5974">
        <v>1</v>
      </c>
      <c r="E5974" s="9">
        <f t="shared" si="466"/>
        <v>1.5361472835783867E-4</v>
      </c>
      <c r="F5974" s="11">
        <v>602.40002440000001</v>
      </c>
      <c r="G5974" s="9">
        <f t="shared" si="467"/>
        <v>3.5019157296903338E-5</v>
      </c>
      <c r="H5974" s="4">
        <v>0.02</v>
      </c>
      <c r="I5974" s="16">
        <f t="shared" si="468"/>
        <v>1.0497318523351241E-5</v>
      </c>
      <c r="J5974" s="14">
        <v>0.50480000000000003</v>
      </c>
      <c r="K5974" s="16">
        <f t="shared" si="469"/>
        <v>1.0497318523351241E-5</v>
      </c>
      <c r="L5974" s="16">
        <f>K5974*1000000</f>
        <v>10.497318523351241</v>
      </c>
    </row>
    <row r="5975" spans="1:12" x14ac:dyDescent="0.2">
      <c r="A5975" s="2">
        <v>6120</v>
      </c>
      <c r="B5975" s="6">
        <v>86.634292602499997</v>
      </c>
      <c r="C5975" s="8">
        <f t="shared" si="465"/>
        <v>2.7471553970858698</v>
      </c>
      <c r="D5975">
        <v>2</v>
      </c>
      <c r="E5975" s="9">
        <f t="shared" si="466"/>
        <v>4.3569884597781904E-3</v>
      </c>
      <c r="F5975" s="11">
        <v>602.40002440000001</v>
      </c>
      <c r="G5975" s="9">
        <f t="shared" si="467"/>
        <v>9.93251531574116E-4</v>
      </c>
      <c r="H5975" s="4">
        <v>0.05</v>
      </c>
      <c r="I5975" s="16">
        <f t="shared" si="468"/>
        <v>2.2633312829880665E-3</v>
      </c>
      <c r="J5975" s="14">
        <v>0.7853</v>
      </c>
      <c r="K5975" s="16">
        <f t="shared" si="469"/>
        <v>2.2633312829880665E-3</v>
      </c>
      <c r="L5975" s="16">
        <f>K5975*1000000</f>
        <v>2263.3312829880665</v>
      </c>
    </row>
    <row r="5976" spans="1:12" x14ac:dyDescent="0.2">
      <c r="A5976" s="2">
        <v>6121</v>
      </c>
      <c r="B5976" s="6">
        <v>83.818557739300005</v>
      </c>
      <c r="C5976" s="8">
        <f t="shared" si="465"/>
        <v>2.657869030292364</v>
      </c>
      <c r="D5976">
        <v>2</v>
      </c>
      <c r="E5976" s="9">
        <f t="shared" si="466"/>
        <v>4.2153802820436891E-3</v>
      </c>
      <c r="F5976" s="11">
        <v>602.40002440000001</v>
      </c>
      <c r="G5976" s="9">
        <f t="shared" si="467"/>
        <v>9.6096947695848995E-4</v>
      </c>
      <c r="H5976" s="4">
        <v>0.05</v>
      </c>
      <c r="I5976" s="16">
        <f t="shared" si="468"/>
        <v>2.1835946080874702E-3</v>
      </c>
      <c r="J5976" s="14">
        <v>0.75719999999999998</v>
      </c>
      <c r="K5976" s="16">
        <f t="shared" si="469"/>
        <v>2.1835946080874702E-3</v>
      </c>
      <c r="L5976" s="16">
        <f>K5976*1000000</f>
        <v>2183.5946080874701</v>
      </c>
    </row>
    <row r="5977" spans="1:12" x14ac:dyDescent="0.2">
      <c r="A5977" s="2">
        <v>6122</v>
      </c>
      <c r="B5977" s="6">
        <v>9.7995185852100004</v>
      </c>
      <c r="C5977" s="8">
        <f t="shared" si="465"/>
        <v>0.31074069587804415</v>
      </c>
      <c r="D5977">
        <v>3</v>
      </c>
      <c r="E5977" s="9">
        <f t="shared" si="466"/>
        <v>1.9483441631553371E-4</v>
      </c>
      <c r="F5977" s="11">
        <v>602.40002440000001</v>
      </c>
      <c r="G5977" s="9">
        <f t="shared" si="467"/>
        <v>4.4415904286926814E-5</v>
      </c>
      <c r="H5977" s="4">
        <v>0.01</v>
      </c>
      <c r="I5977" s="16">
        <f t="shared" si="468"/>
        <v>7.1707283588709234E-5</v>
      </c>
      <c r="J5977" s="14">
        <v>0.56089999999999995</v>
      </c>
      <c r="K5977" s="16">
        <f t="shared" si="469"/>
        <v>7.1707283588709234E-5</v>
      </c>
      <c r="L5977" s="16">
        <f>K5977*1000000</f>
        <v>71.707283588709231</v>
      </c>
    </row>
    <row r="5978" spans="1:12" x14ac:dyDescent="0.2">
      <c r="A5978" s="2">
        <v>6124</v>
      </c>
      <c r="B5978" s="6">
        <v>105.438262939</v>
      </c>
      <c r="C5978" s="8">
        <f t="shared" si="465"/>
        <v>3.3434253849251649</v>
      </c>
      <c r="D5978">
        <v>3</v>
      </c>
      <c r="E5978" s="9">
        <f t="shared" si="466"/>
        <v>2.0963277163480783E-3</v>
      </c>
      <c r="F5978" s="11">
        <v>575.90002440000001</v>
      </c>
      <c r="G5978" s="9">
        <f t="shared" si="467"/>
        <v>4.5687156205126021E-4</v>
      </c>
      <c r="H5978" s="4">
        <v>0.06</v>
      </c>
      <c r="I5978" s="16">
        <f t="shared" si="468"/>
        <v>9.0047275826661284E-4</v>
      </c>
      <c r="J5978" s="14">
        <v>1</v>
      </c>
      <c r="K5978" s="16">
        <f t="shared" si="469"/>
        <v>9.0047275826661284E-4</v>
      </c>
      <c r="L5978" s="16">
        <f>K5978*1000000</f>
        <v>900.4727582666128</v>
      </c>
    </row>
    <row r="5979" spans="1:12" x14ac:dyDescent="0.2">
      <c r="A5979" s="2">
        <v>6125</v>
      </c>
      <c r="B5979" s="6">
        <v>53.745613098100002</v>
      </c>
      <c r="C5979" s="8">
        <f t="shared" si="465"/>
        <v>1.7042622113806443</v>
      </c>
      <c r="D5979">
        <v>8</v>
      </c>
      <c r="E5979" s="9">
        <f t="shared" si="466"/>
        <v>0</v>
      </c>
      <c r="F5979" s="11">
        <v>575.90002440000001</v>
      </c>
      <c r="G5979" s="9">
        <f t="shared" si="467"/>
        <v>0</v>
      </c>
      <c r="H5979" s="4">
        <v>0.03</v>
      </c>
      <c r="I5979" s="16">
        <f t="shared" si="468"/>
        <v>0</v>
      </c>
      <c r="J5979" s="14">
        <v>0.58899999999999997</v>
      </c>
      <c r="K5979" s="16">
        <f t="shared" si="469"/>
        <v>0</v>
      </c>
      <c r="L5979" s="16">
        <f>K5979*1000000</f>
        <v>0</v>
      </c>
    </row>
    <row r="5980" spans="1:12" x14ac:dyDescent="0.2">
      <c r="A5980" s="2">
        <v>6126</v>
      </c>
      <c r="B5980" s="6">
        <v>58.645942687999998</v>
      </c>
      <c r="C5980" s="8">
        <f t="shared" si="465"/>
        <v>1.8596506433282598</v>
      </c>
      <c r="D5980">
        <v>1</v>
      </c>
      <c r="E5980" s="9">
        <f t="shared" si="466"/>
        <v>2.8266689778589548E-4</v>
      </c>
      <c r="F5980" s="11">
        <v>575.90002440000001</v>
      </c>
      <c r="G5980" s="9">
        <f t="shared" si="467"/>
        <v>6.1604140480763878E-5</v>
      </c>
      <c r="H5980" s="4">
        <v>0.03</v>
      </c>
      <c r="I5980" s="16">
        <f t="shared" si="468"/>
        <v>3.8162226987486795E-5</v>
      </c>
      <c r="J5980" s="14">
        <v>0.50490000000000002</v>
      </c>
      <c r="K5980" s="16">
        <f t="shared" si="469"/>
        <v>3.8162226987486795E-5</v>
      </c>
      <c r="L5980" s="16">
        <f>K5980*1000000</f>
        <v>38.162226987486797</v>
      </c>
    </row>
    <row r="5981" spans="1:12" x14ac:dyDescent="0.2">
      <c r="A5981" s="2">
        <v>6127</v>
      </c>
      <c r="B5981" s="6">
        <v>68.930366516099994</v>
      </c>
      <c r="C5981" s="8">
        <f t="shared" si="465"/>
        <v>2.1857675835901822</v>
      </c>
      <c r="D5981">
        <v>1</v>
      </c>
      <c r="E5981" s="9">
        <f t="shared" si="466"/>
        <v>3.3223667270570768E-4</v>
      </c>
      <c r="F5981" s="11">
        <v>575.90002440000001</v>
      </c>
      <c r="G5981" s="9">
        <f t="shared" si="467"/>
        <v>7.2407327559545812E-5</v>
      </c>
      <c r="H5981" s="4">
        <v>0.04</v>
      </c>
      <c r="I5981" s="16">
        <f t="shared" si="468"/>
        <v>2.6846099072078171E-5</v>
      </c>
      <c r="J5981" s="14">
        <v>0.44879999999999998</v>
      </c>
      <c r="K5981" s="16">
        <f t="shared" si="469"/>
        <v>2.6846099072078171E-5</v>
      </c>
      <c r="L5981" s="16">
        <f>K5981*1000000</f>
        <v>26.846099072078172</v>
      </c>
    </row>
    <row r="5982" spans="1:12" x14ac:dyDescent="0.2">
      <c r="A5982" s="2">
        <v>6133</v>
      </c>
      <c r="B5982" s="6">
        <v>107.095497131</v>
      </c>
      <c r="C5982" s="8">
        <f t="shared" si="465"/>
        <v>3.3959759364218671</v>
      </c>
      <c r="D5982">
        <v>3</v>
      </c>
      <c r="E5982" s="9">
        <f t="shared" si="466"/>
        <v>2.1292769121365107E-3</v>
      </c>
      <c r="F5982" s="11">
        <v>575.90002440000001</v>
      </c>
      <c r="G5982" s="9">
        <f t="shared" si="467"/>
        <v>4.6405247676740866E-4</v>
      </c>
      <c r="H5982" s="4">
        <v>0.06</v>
      </c>
      <c r="I5982" s="16">
        <f t="shared" si="468"/>
        <v>9.1820961761549956E-4</v>
      </c>
      <c r="J5982" s="14">
        <v>1</v>
      </c>
      <c r="K5982" s="16">
        <f t="shared" si="469"/>
        <v>9.1820961761549956E-4</v>
      </c>
      <c r="L5982" s="16">
        <f>K5982*1000000</f>
        <v>918.20961761549961</v>
      </c>
    </row>
    <row r="5983" spans="1:12" x14ac:dyDescent="0.2">
      <c r="A5983" s="2">
        <v>6134</v>
      </c>
      <c r="B5983" s="6">
        <v>5.9155406951899998</v>
      </c>
      <c r="C5983" s="8">
        <f t="shared" si="465"/>
        <v>0.18758056491596903</v>
      </c>
      <c r="D5983">
        <v>8</v>
      </c>
      <c r="E5983" s="9">
        <f t="shared" si="466"/>
        <v>0</v>
      </c>
      <c r="F5983" s="11">
        <v>575.90002440000001</v>
      </c>
      <c r="G5983" s="9">
        <f t="shared" si="467"/>
        <v>0</v>
      </c>
      <c r="H5983" s="4">
        <v>0</v>
      </c>
      <c r="I5983" s="16">
        <f t="shared" si="468"/>
        <v>0</v>
      </c>
      <c r="J5983" s="14">
        <v>0.86950000000000005</v>
      </c>
      <c r="K5983" s="16">
        <f t="shared" si="469"/>
        <v>0</v>
      </c>
      <c r="L5983" s="16">
        <f>K5983*1000000</f>
        <v>0</v>
      </c>
    </row>
    <row r="5984" spans="1:12" x14ac:dyDescent="0.2">
      <c r="A5984" s="2">
        <v>6135</v>
      </c>
      <c r="B5984" s="6">
        <v>7.7956409454299997</v>
      </c>
      <c r="C5984" s="8">
        <f t="shared" si="465"/>
        <v>0.24719815275970317</v>
      </c>
      <c r="D5984">
        <v>8</v>
      </c>
      <c r="E5984" s="9">
        <f t="shared" si="466"/>
        <v>0</v>
      </c>
      <c r="F5984" s="11">
        <v>575.90002440000001</v>
      </c>
      <c r="G5984" s="9">
        <f t="shared" si="467"/>
        <v>0</v>
      </c>
      <c r="H5984" s="4">
        <v>0</v>
      </c>
      <c r="I5984" s="16">
        <f t="shared" si="468"/>
        <v>0</v>
      </c>
      <c r="J5984" s="14">
        <v>0.61709999999999998</v>
      </c>
      <c r="K5984" s="16">
        <f t="shared" si="469"/>
        <v>0</v>
      </c>
      <c r="L5984" s="16">
        <f>K5984*1000000</f>
        <v>0</v>
      </c>
    </row>
    <row r="5985" spans="1:12" x14ac:dyDescent="0.2">
      <c r="A5985" s="2">
        <v>6136</v>
      </c>
      <c r="B5985" s="6">
        <v>3.35018205643</v>
      </c>
      <c r="C5985" s="8">
        <f t="shared" si="465"/>
        <v>0.10623357611713596</v>
      </c>
      <c r="D5985">
        <v>8</v>
      </c>
      <c r="E5985" s="9">
        <f t="shared" si="466"/>
        <v>0</v>
      </c>
      <c r="F5985" s="11">
        <v>575.90002440000001</v>
      </c>
      <c r="G5985" s="9">
        <f t="shared" si="467"/>
        <v>0</v>
      </c>
      <c r="H5985" s="4">
        <v>0</v>
      </c>
      <c r="I5985" s="16">
        <f t="shared" si="468"/>
        <v>0</v>
      </c>
      <c r="J5985" s="14">
        <v>0.81340000000000001</v>
      </c>
      <c r="K5985" s="16">
        <f t="shared" si="469"/>
        <v>0</v>
      </c>
      <c r="L5985" s="16">
        <f>K5985*1000000</f>
        <v>0</v>
      </c>
    </row>
    <row r="5986" spans="1:12" x14ac:dyDescent="0.2">
      <c r="A5986" s="2">
        <v>6137</v>
      </c>
      <c r="B5986" s="6">
        <v>2.5826704502100002</v>
      </c>
      <c r="C5986" s="8">
        <f t="shared" si="465"/>
        <v>8.1895942738774749E-2</v>
      </c>
      <c r="D5986">
        <v>8</v>
      </c>
      <c r="E5986" s="9">
        <f t="shared" si="466"/>
        <v>0</v>
      </c>
      <c r="F5986" s="11">
        <v>575.90002440000001</v>
      </c>
      <c r="G5986" s="9">
        <f t="shared" si="467"/>
        <v>0</v>
      </c>
      <c r="H5986" s="4">
        <v>0</v>
      </c>
      <c r="I5986" s="16">
        <f t="shared" si="468"/>
        <v>0</v>
      </c>
      <c r="J5986" s="14">
        <v>0.84150000000000003</v>
      </c>
      <c r="K5986" s="16">
        <f t="shared" si="469"/>
        <v>0</v>
      </c>
      <c r="L5986" s="16">
        <f>K5986*1000000</f>
        <v>0</v>
      </c>
    </row>
    <row r="5987" spans="1:12" x14ac:dyDescent="0.2">
      <c r="A5987" s="2">
        <v>6140</v>
      </c>
      <c r="B5987" s="6">
        <v>525.17620849599996</v>
      </c>
      <c r="C5987" s="8">
        <f t="shared" si="465"/>
        <v>16.653228326230337</v>
      </c>
      <c r="D5987">
        <v>8</v>
      </c>
      <c r="E5987" s="9">
        <f t="shared" si="466"/>
        <v>0</v>
      </c>
      <c r="F5987" s="11">
        <v>575.90002440000001</v>
      </c>
      <c r="G5987" s="9">
        <f t="shared" si="467"/>
        <v>0</v>
      </c>
      <c r="H5987" s="4">
        <v>0.3</v>
      </c>
      <c r="I5987" s="16">
        <f t="shared" si="468"/>
        <v>0</v>
      </c>
      <c r="J5987" s="14">
        <v>1</v>
      </c>
      <c r="K5987" s="16">
        <f t="shared" si="469"/>
        <v>0</v>
      </c>
      <c r="L5987" s="16">
        <f>K5987*1000000</f>
        <v>0</v>
      </c>
    </row>
    <row r="5988" spans="1:12" x14ac:dyDescent="0.2">
      <c r="A5988" s="2">
        <v>6141</v>
      </c>
      <c r="B5988" s="6">
        <v>53.106266021700002</v>
      </c>
      <c r="C5988" s="8">
        <f t="shared" si="465"/>
        <v>1.6839886485825724</v>
      </c>
      <c r="D5988">
        <v>3</v>
      </c>
      <c r="E5988" s="9">
        <f t="shared" si="466"/>
        <v>1.0558608826612727E-3</v>
      </c>
      <c r="F5988" s="11">
        <v>575.90002440000001</v>
      </c>
      <c r="G5988" s="9">
        <f t="shared" si="467"/>
        <v>2.3011326283021893E-4</v>
      </c>
      <c r="H5988" s="4">
        <v>0.03</v>
      </c>
      <c r="I5988" s="16">
        <f t="shared" si="468"/>
        <v>4.5437975919064084E-4</v>
      </c>
      <c r="J5988" s="14">
        <v>0.36459999999999998</v>
      </c>
      <c r="K5988" s="16">
        <f t="shared" si="469"/>
        <v>4.5437975919064084E-4</v>
      </c>
      <c r="L5988" s="16">
        <f>K5988*1000000</f>
        <v>454.37975919064081</v>
      </c>
    </row>
    <row r="5989" spans="1:12" x14ac:dyDescent="0.2">
      <c r="A5989" s="2">
        <v>6142</v>
      </c>
      <c r="B5989" s="6">
        <v>3.2491750717199999</v>
      </c>
      <c r="C5989" s="8">
        <f t="shared" si="465"/>
        <v>0.10303066564307457</v>
      </c>
      <c r="D5989">
        <v>8</v>
      </c>
      <c r="E5989" s="9">
        <f t="shared" si="466"/>
        <v>0</v>
      </c>
      <c r="F5989" s="11">
        <v>575.90002440000001</v>
      </c>
      <c r="G5989" s="9">
        <f t="shared" si="467"/>
        <v>0</v>
      </c>
      <c r="H5989" s="4">
        <v>0</v>
      </c>
      <c r="I5989" s="16">
        <f t="shared" si="468"/>
        <v>0</v>
      </c>
      <c r="J5989" s="14">
        <v>0.75729999999999997</v>
      </c>
      <c r="K5989" s="16">
        <f t="shared" si="469"/>
        <v>0</v>
      </c>
      <c r="L5989" s="16">
        <f>K5989*1000000</f>
        <v>0</v>
      </c>
    </row>
    <row r="5990" spans="1:12" x14ac:dyDescent="0.2">
      <c r="A5990" s="2">
        <v>6143</v>
      </c>
      <c r="B5990" s="6">
        <v>241.56715393100001</v>
      </c>
      <c r="C5990" s="8">
        <f t="shared" si="465"/>
        <v>7.6600442012620498</v>
      </c>
      <c r="D5990">
        <v>3</v>
      </c>
      <c r="E5990" s="9">
        <f t="shared" si="466"/>
        <v>4.8028477141913049E-3</v>
      </c>
      <c r="F5990" s="11">
        <v>549.40002440000001</v>
      </c>
      <c r="G5990" s="9">
        <f t="shared" si="467"/>
        <v>9.9856270998580879E-4</v>
      </c>
      <c r="H5990" s="4">
        <v>0.13</v>
      </c>
      <c r="I5990" s="16">
        <f t="shared" si="468"/>
        <v>1.9724498936649478E-3</v>
      </c>
      <c r="J5990" s="14">
        <v>0</v>
      </c>
      <c r="K5990" s="16">
        <f t="shared" si="469"/>
        <v>1.9724498936649478E-3</v>
      </c>
      <c r="L5990" s="16">
        <f>K5990*1000000</f>
        <v>1972.4498936649479</v>
      </c>
    </row>
    <row r="5991" spans="1:12" x14ac:dyDescent="0.2">
      <c r="A5991" s="2">
        <v>6144</v>
      </c>
      <c r="B5991" s="6">
        <v>162.048583984</v>
      </c>
      <c r="C5991" s="8">
        <f t="shared" si="465"/>
        <v>5.1385268893962452</v>
      </c>
      <c r="D5991">
        <v>3</v>
      </c>
      <c r="E5991" s="9">
        <f t="shared" si="466"/>
        <v>3.2218563596514457E-3</v>
      </c>
      <c r="F5991" s="11">
        <v>549.40002440000001</v>
      </c>
      <c r="G5991" s="9">
        <f t="shared" si="467"/>
        <v>6.6985792786483785E-4</v>
      </c>
      <c r="H5991" s="4">
        <v>0.09</v>
      </c>
      <c r="I5991" s="16">
        <f t="shared" si="468"/>
        <v>1.3125490818261497E-3</v>
      </c>
      <c r="J5991" s="14">
        <v>1</v>
      </c>
      <c r="K5991" s="16">
        <f t="shared" si="469"/>
        <v>1.3125490818261497E-3</v>
      </c>
      <c r="L5991" s="16">
        <f>K5991*1000000</f>
        <v>1312.5490818261496</v>
      </c>
    </row>
    <row r="5992" spans="1:12" x14ac:dyDescent="0.2">
      <c r="A5992" s="2">
        <v>6145</v>
      </c>
      <c r="B5992" s="6">
        <v>118.628501892</v>
      </c>
      <c r="C5992" s="8">
        <f t="shared" si="465"/>
        <v>3.7616851183409437</v>
      </c>
      <c r="D5992">
        <v>8</v>
      </c>
      <c r="E5992" s="9">
        <f t="shared" si="466"/>
        <v>0</v>
      </c>
      <c r="F5992" s="11">
        <v>549.40002440000001</v>
      </c>
      <c r="G5992" s="9">
        <f t="shared" si="467"/>
        <v>0</v>
      </c>
      <c r="H5992" s="4">
        <v>7.0000000000000007E-2</v>
      </c>
      <c r="I5992" s="16">
        <f t="shared" si="468"/>
        <v>0</v>
      </c>
      <c r="J5992" s="14">
        <v>0.50490000000000002</v>
      </c>
      <c r="K5992" s="16">
        <f t="shared" si="469"/>
        <v>0</v>
      </c>
      <c r="L5992" s="16">
        <f>K5992*1000000</f>
        <v>0</v>
      </c>
    </row>
    <row r="5993" spans="1:12" x14ac:dyDescent="0.2">
      <c r="A5993" s="2">
        <v>6146</v>
      </c>
      <c r="B5993" s="6">
        <v>0</v>
      </c>
      <c r="C5993" s="8">
        <f t="shared" si="465"/>
        <v>0</v>
      </c>
      <c r="D5993">
        <v>3</v>
      </c>
      <c r="E5993" s="9">
        <f t="shared" si="466"/>
        <v>0</v>
      </c>
      <c r="F5993" s="11">
        <v>549.40002440000001</v>
      </c>
      <c r="G5993" s="9">
        <f t="shared" si="467"/>
        <v>0</v>
      </c>
      <c r="H5993" s="4">
        <v>0</v>
      </c>
      <c r="I5993" s="16">
        <f t="shared" si="468"/>
        <v>0</v>
      </c>
      <c r="J5993" s="14">
        <v>0.84150000000000003</v>
      </c>
      <c r="K5993" s="16">
        <f t="shared" si="469"/>
        <v>0</v>
      </c>
      <c r="L5993" s="16">
        <f>K5993*1000000</f>
        <v>0</v>
      </c>
    </row>
    <row r="5994" spans="1:12" x14ac:dyDescent="0.2">
      <c r="A5994" s="2">
        <v>6147</v>
      </c>
      <c r="B5994" s="6">
        <v>29.032033920300002</v>
      </c>
      <c r="C5994" s="8">
        <f t="shared" si="465"/>
        <v>0.9205997564783106</v>
      </c>
      <c r="D5994">
        <v>3</v>
      </c>
      <c r="E5994" s="9">
        <f t="shared" si="466"/>
        <v>5.7721604731190079E-4</v>
      </c>
      <c r="F5994" s="11">
        <v>549.40002440000001</v>
      </c>
      <c r="G5994" s="9">
        <f t="shared" si="467"/>
        <v>1.2000930588491905E-4</v>
      </c>
      <c r="H5994" s="4">
        <v>0.02</v>
      </c>
      <c r="I5994" s="16">
        <f t="shared" si="468"/>
        <v>2.2042298553575008E-4</v>
      </c>
      <c r="J5994" s="14">
        <v>0.86960000000000004</v>
      </c>
      <c r="K5994" s="16">
        <f t="shared" si="469"/>
        <v>2.2042298553575008E-4</v>
      </c>
      <c r="L5994" s="16">
        <f>K5994*1000000</f>
        <v>220.42298553575009</v>
      </c>
    </row>
    <row r="5995" spans="1:12" x14ac:dyDescent="0.2">
      <c r="A5995" s="2">
        <v>6148</v>
      </c>
      <c r="B5995" s="6">
        <v>49.2266082764</v>
      </c>
      <c r="C5995" s="8">
        <f t="shared" si="465"/>
        <v>1.5609655085109082</v>
      </c>
      <c r="D5995">
        <v>8</v>
      </c>
      <c r="E5995" s="9">
        <f t="shared" si="466"/>
        <v>0</v>
      </c>
      <c r="F5995" s="11">
        <v>549.40002440000001</v>
      </c>
      <c r="G5995" s="9">
        <f t="shared" si="467"/>
        <v>0</v>
      </c>
      <c r="H5995" s="4">
        <v>0.03</v>
      </c>
      <c r="I5995" s="16">
        <f t="shared" si="468"/>
        <v>0</v>
      </c>
      <c r="J5995" s="14">
        <v>0</v>
      </c>
      <c r="K5995" s="16">
        <f t="shared" si="469"/>
        <v>0</v>
      </c>
      <c r="L5995" s="16">
        <f>K5995*1000000</f>
        <v>0</v>
      </c>
    </row>
    <row r="5996" spans="1:12" x14ac:dyDescent="0.2">
      <c r="A5996" s="2">
        <v>6149</v>
      </c>
      <c r="B5996" s="6">
        <v>307.426269531</v>
      </c>
      <c r="C5996" s="8">
        <f t="shared" si="465"/>
        <v>9.7484230571727561</v>
      </c>
      <c r="D5996">
        <v>8</v>
      </c>
      <c r="E5996" s="9">
        <f t="shared" si="466"/>
        <v>0</v>
      </c>
      <c r="F5996" s="11">
        <v>549.40002440000001</v>
      </c>
      <c r="G5996" s="9">
        <f t="shared" si="467"/>
        <v>0</v>
      </c>
      <c r="H5996" s="4">
        <v>0.17</v>
      </c>
      <c r="I5996" s="16">
        <f t="shared" si="468"/>
        <v>0</v>
      </c>
      <c r="J5996" s="14">
        <v>1</v>
      </c>
      <c r="K5996" s="16">
        <f t="shared" si="469"/>
        <v>0</v>
      </c>
      <c r="L5996" s="16">
        <f>K5996*1000000</f>
        <v>0</v>
      </c>
    </row>
    <row r="5997" spans="1:12" x14ac:dyDescent="0.2">
      <c r="A5997" s="2">
        <v>6157</v>
      </c>
      <c r="B5997" s="6">
        <v>446.96029663100001</v>
      </c>
      <c r="C5997" s="8">
        <f t="shared" si="465"/>
        <v>14.173018031170725</v>
      </c>
      <c r="D5997">
        <v>8</v>
      </c>
      <c r="E5997" s="9">
        <f t="shared" si="466"/>
        <v>0</v>
      </c>
      <c r="F5997" s="11">
        <v>549.40002440000001</v>
      </c>
      <c r="G5997" s="9">
        <f t="shared" si="467"/>
        <v>0</v>
      </c>
      <c r="H5997" s="4">
        <v>0.25</v>
      </c>
      <c r="I5997" s="16">
        <f t="shared" si="468"/>
        <v>0</v>
      </c>
      <c r="J5997" s="14">
        <v>1</v>
      </c>
      <c r="K5997" s="16">
        <f t="shared" si="469"/>
        <v>0</v>
      </c>
      <c r="L5997" s="16">
        <f>K5997*1000000</f>
        <v>0</v>
      </c>
    </row>
    <row r="5998" spans="1:12" x14ac:dyDescent="0.2">
      <c r="A5998" s="2">
        <v>6158</v>
      </c>
      <c r="B5998" s="6">
        <v>49.140331268300002</v>
      </c>
      <c r="C5998" s="8">
        <f t="shared" si="465"/>
        <v>1.5582296825310757</v>
      </c>
      <c r="D5998">
        <v>8</v>
      </c>
      <c r="E5998" s="9">
        <f t="shared" si="466"/>
        <v>0</v>
      </c>
      <c r="F5998" s="11">
        <v>549.40002440000001</v>
      </c>
      <c r="G5998" s="9">
        <f t="shared" si="467"/>
        <v>0</v>
      </c>
      <c r="H5998" s="4">
        <v>0.03</v>
      </c>
      <c r="I5998" s="16">
        <f t="shared" si="468"/>
        <v>0</v>
      </c>
      <c r="J5998" s="14">
        <v>0.28050000000000003</v>
      </c>
      <c r="K5998" s="16">
        <f t="shared" si="469"/>
        <v>0</v>
      </c>
      <c r="L5998" s="16">
        <f>K5998*1000000</f>
        <v>0</v>
      </c>
    </row>
    <row r="5999" spans="1:12" x14ac:dyDescent="0.2">
      <c r="A5999" s="2">
        <v>6159</v>
      </c>
      <c r="B5999" s="6">
        <v>0</v>
      </c>
      <c r="C5999" s="8">
        <f t="shared" si="465"/>
        <v>0</v>
      </c>
      <c r="D5999">
        <v>3</v>
      </c>
      <c r="E5999" s="9">
        <f t="shared" si="466"/>
        <v>0</v>
      </c>
      <c r="F5999" s="11">
        <v>549.40002440000001</v>
      </c>
      <c r="G5999" s="9">
        <f t="shared" si="467"/>
        <v>0</v>
      </c>
      <c r="H5999" s="4">
        <v>0</v>
      </c>
      <c r="I5999" s="16">
        <f t="shared" si="468"/>
        <v>0</v>
      </c>
      <c r="J5999" s="14">
        <v>0.89759999999999995</v>
      </c>
      <c r="K5999" s="16">
        <f t="shared" si="469"/>
        <v>0</v>
      </c>
      <c r="L5999" s="16">
        <f>K5999*1000000</f>
        <v>0</v>
      </c>
    </row>
    <row r="6000" spans="1:12" x14ac:dyDescent="0.2">
      <c r="A6000" s="2">
        <v>6160</v>
      </c>
      <c r="B6000" s="6">
        <v>94.224967956499995</v>
      </c>
      <c r="C6000" s="8">
        <f t="shared" si="465"/>
        <v>2.9878541335774984</v>
      </c>
      <c r="D6000">
        <v>8</v>
      </c>
      <c r="E6000" s="9">
        <f t="shared" si="466"/>
        <v>0</v>
      </c>
      <c r="F6000" s="11">
        <v>549.40002440000001</v>
      </c>
      <c r="G6000" s="9">
        <f t="shared" si="467"/>
        <v>0</v>
      </c>
      <c r="H6000" s="4">
        <v>0.05</v>
      </c>
      <c r="I6000" s="16">
        <f t="shared" si="468"/>
        <v>0</v>
      </c>
      <c r="J6000" s="14">
        <v>0</v>
      </c>
      <c r="K6000" s="16">
        <f t="shared" si="469"/>
        <v>0</v>
      </c>
      <c r="L6000" s="16">
        <f>K6000*1000000</f>
        <v>0</v>
      </c>
    </row>
    <row r="6001" spans="1:12" x14ac:dyDescent="0.2">
      <c r="A6001" s="2">
        <v>6163</v>
      </c>
      <c r="B6001" s="6">
        <v>121.040725708</v>
      </c>
      <c r="C6001" s="8">
        <f t="shared" si="465"/>
        <v>3.8381762337645862</v>
      </c>
      <c r="D6001">
        <v>8</v>
      </c>
      <c r="E6001" s="9">
        <f t="shared" si="466"/>
        <v>0</v>
      </c>
      <c r="F6001" s="11">
        <v>522.90002440000001</v>
      </c>
      <c r="G6001" s="9">
        <f t="shared" si="467"/>
        <v>0</v>
      </c>
      <c r="H6001" s="4">
        <v>0.06</v>
      </c>
      <c r="I6001" s="16">
        <f t="shared" si="468"/>
        <v>0</v>
      </c>
      <c r="J6001" s="14">
        <v>1</v>
      </c>
      <c r="K6001" s="16">
        <f t="shared" si="469"/>
        <v>0</v>
      </c>
      <c r="L6001" s="16">
        <f>K6001*1000000</f>
        <v>0</v>
      </c>
    </row>
    <row r="6002" spans="1:12" x14ac:dyDescent="0.2">
      <c r="A6002" s="2">
        <v>6164</v>
      </c>
      <c r="B6002" s="6">
        <v>116.11339569099999</v>
      </c>
      <c r="C6002" s="8">
        <f t="shared" si="465"/>
        <v>3.6819316238901574</v>
      </c>
      <c r="D6002">
        <v>8</v>
      </c>
      <c r="E6002" s="9">
        <f t="shared" si="466"/>
        <v>0</v>
      </c>
      <c r="F6002" s="11">
        <v>522.90002440000001</v>
      </c>
      <c r="G6002" s="9">
        <f t="shared" si="467"/>
        <v>0</v>
      </c>
      <c r="H6002" s="4">
        <v>0.06</v>
      </c>
      <c r="I6002" s="16">
        <f t="shared" si="468"/>
        <v>0</v>
      </c>
      <c r="J6002" s="14">
        <v>0.84150000000000003</v>
      </c>
      <c r="K6002" s="16">
        <f t="shared" si="469"/>
        <v>0</v>
      </c>
      <c r="L6002" s="16">
        <f>K6002*1000000</f>
        <v>0</v>
      </c>
    </row>
    <row r="6003" spans="1:12" x14ac:dyDescent="0.2">
      <c r="A6003" s="2">
        <v>6165</v>
      </c>
      <c r="B6003" s="6">
        <v>72.003822326700003</v>
      </c>
      <c r="C6003" s="8">
        <f t="shared" si="465"/>
        <v>2.2832262280156015</v>
      </c>
      <c r="D6003">
        <v>8</v>
      </c>
      <c r="E6003" s="9">
        <f t="shared" si="466"/>
        <v>0</v>
      </c>
      <c r="F6003" s="11">
        <v>522.90002440000001</v>
      </c>
      <c r="G6003" s="9">
        <f t="shared" si="467"/>
        <v>0</v>
      </c>
      <c r="H6003" s="4">
        <v>0.04</v>
      </c>
      <c r="I6003" s="16">
        <f t="shared" si="468"/>
        <v>0</v>
      </c>
      <c r="J6003" s="14">
        <v>0.70130000000000003</v>
      </c>
      <c r="K6003" s="16">
        <f t="shared" si="469"/>
        <v>0</v>
      </c>
      <c r="L6003" s="16">
        <f>K6003*1000000</f>
        <v>0</v>
      </c>
    </row>
    <row r="6004" spans="1:12" x14ac:dyDescent="0.2">
      <c r="A6004" s="2">
        <v>6166</v>
      </c>
      <c r="B6004" s="6">
        <v>95.582321167000003</v>
      </c>
      <c r="C6004" s="8">
        <f t="shared" si="465"/>
        <v>3.0308955215309492</v>
      </c>
      <c r="D6004">
        <v>1</v>
      </c>
      <c r="E6004" s="9">
        <f t="shared" si="466"/>
        <v>4.6069611927270426E-4</v>
      </c>
      <c r="F6004" s="11">
        <v>522.90002440000001</v>
      </c>
      <c r="G6004" s="9">
        <f t="shared" si="467"/>
        <v>9.1163516480469701E-5</v>
      </c>
      <c r="H6004" s="4">
        <v>0.05</v>
      </c>
      <c r="I6004" s="16">
        <f t="shared" si="468"/>
        <v>3.5173885706760182E-5</v>
      </c>
      <c r="J6004" s="14">
        <v>0.58909999999999996</v>
      </c>
      <c r="K6004" s="16">
        <f t="shared" si="469"/>
        <v>3.5173885706760182E-5</v>
      </c>
      <c r="L6004" s="16">
        <f>K6004*1000000</f>
        <v>35.173885706760181</v>
      </c>
    </row>
    <row r="6005" spans="1:12" x14ac:dyDescent="0.2">
      <c r="A6005" s="2">
        <v>6168</v>
      </c>
      <c r="B6005" s="6">
        <v>89.2943191528</v>
      </c>
      <c r="C6005" s="8">
        <f t="shared" si="465"/>
        <v>2.8315042856671737</v>
      </c>
      <c r="D6005">
        <v>8</v>
      </c>
      <c r="E6005" s="9">
        <f t="shared" si="466"/>
        <v>0</v>
      </c>
      <c r="F6005" s="11">
        <v>522.90002440000001</v>
      </c>
      <c r="G6005" s="9">
        <f t="shared" si="467"/>
        <v>0</v>
      </c>
      <c r="H6005" s="4">
        <v>0.05</v>
      </c>
      <c r="I6005" s="16">
        <f t="shared" si="468"/>
        <v>0</v>
      </c>
      <c r="J6005" s="14">
        <v>0</v>
      </c>
      <c r="K6005" s="16">
        <f t="shared" si="469"/>
        <v>0</v>
      </c>
      <c r="L6005" s="16">
        <f>K6005*1000000</f>
        <v>0</v>
      </c>
    </row>
    <row r="6006" spans="1:12" x14ac:dyDescent="0.2">
      <c r="A6006" s="2">
        <v>6169</v>
      </c>
      <c r="B6006" s="6">
        <v>177.550582886</v>
      </c>
      <c r="C6006" s="8">
        <f t="shared" si="465"/>
        <v>5.6300920499112133</v>
      </c>
      <c r="D6006">
        <v>8</v>
      </c>
      <c r="E6006" s="9">
        <f t="shared" si="466"/>
        <v>0</v>
      </c>
      <c r="F6006" s="11">
        <v>522.90002440000001</v>
      </c>
      <c r="G6006" s="9">
        <f t="shared" si="467"/>
        <v>0</v>
      </c>
      <c r="H6006" s="4">
        <v>0.09</v>
      </c>
      <c r="I6006" s="16">
        <f t="shared" si="468"/>
        <v>0</v>
      </c>
      <c r="J6006" s="14">
        <v>0</v>
      </c>
      <c r="K6006" s="16">
        <f t="shared" si="469"/>
        <v>0</v>
      </c>
      <c r="L6006" s="16">
        <f>K6006*1000000</f>
        <v>0</v>
      </c>
    </row>
    <row r="6007" spans="1:12" x14ac:dyDescent="0.2">
      <c r="A6007" s="2">
        <v>6170</v>
      </c>
      <c r="B6007" s="6">
        <v>174.201171875</v>
      </c>
      <c r="C6007" s="8">
        <f t="shared" si="465"/>
        <v>5.5238829234842717</v>
      </c>
      <c r="D6007">
        <v>8</v>
      </c>
      <c r="E6007" s="9">
        <f t="shared" si="466"/>
        <v>0</v>
      </c>
      <c r="F6007" s="11">
        <v>522.90002440000001</v>
      </c>
      <c r="G6007" s="9">
        <f t="shared" si="467"/>
        <v>0</v>
      </c>
      <c r="H6007" s="4">
        <v>0.09</v>
      </c>
      <c r="I6007" s="16">
        <f t="shared" si="468"/>
        <v>0</v>
      </c>
      <c r="J6007" s="14">
        <v>0</v>
      </c>
      <c r="K6007" s="16">
        <f t="shared" si="469"/>
        <v>0</v>
      </c>
      <c r="L6007" s="16">
        <f>K6007*1000000</f>
        <v>0</v>
      </c>
    </row>
    <row r="6008" spans="1:12" x14ac:dyDescent="0.2">
      <c r="A6008" s="2">
        <v>6171</v>
      </c>
      <c r="B6008" s="6">
        <v>133.897094727</v>
      </c>
      <c r="C6008" s="8">
        <f t="shared" si="465"/>
        <v>4.2458490210235924</v>
      </c>
      <c r="D6008">
        <v>8</v>
      </c>
      <c r="E6008" s="9">
        <f t="shared" si="466"/>
        <v>0</v>
      </c>
      <c r="F6008" s="11">
        <v>522.90002440000001</v>
      </c>
      <c r="G6008" s="9">
        <f t="shared" si="467"/>
        <v>0</v>
      </c>
      <c r="H6008" s="4">
        <v>7.0000000000000007E-2</v>
      </c>
      <c r="I6008" s="16">
        <f t="shared" si="468"/>
        <v>0</v>
      </c>
      <c r="J6008" s="14">
        <v>0</v>
      </c>
      <c r="K6008" s="16">
        <f t="shared" si="469"/>
        <v>0</v>
      </c>
      <c r="L6008" s="16">
        <f>K6008*1000000</f>
        <v>0</v>
      </c>
    </row>
    <row r="6009" spans="1:12" x14ac:dyDescent="0.2">
      <c r="A6009" s="2">
        <v>6172</v>
      </c>
      <c r="B6009" s="6">
        <v>116.51309204099999</v>
      </c>
      <c r="C6009" s="8">
        <f t="shared" si="465"/>
        <v>3.694605912005327</v>
      </c>
      <c r="D6009">
        <v>8</v>
      </c>
      <c r="E6009" s="9">
        <f t="shared" si="466"/>
        <v>0</v>
      </c>
      <c r="F6009" s="11">
        <v>522.90002440000001</v>
      </c>
      <c r="G6009" s="9">
        <f t="shared" si="467"/>
        <v>0</v>
      </c>
      <c r="H6009" s="4">
        <v>0.06</v>
      </c>
      <c r="I6009" s="16">
        <f t="shared" si="468"/>
        <v>0</v>
      </c>
      <c r="J6009" s="14">
        <v>0</v>
      </c>
      <c r="K6009" s="16">
        <f t="shared" si="469"/>
        <v>0</v>
      </c>
      <c r="L6009" s="16">
        <f>K6009*1000000</f>
        <v>0</v>
      </c>
    </row>
    <row r="6010" spans="1:12" x14ac:dyDescent="0.2">
      <c r="A6010" s="2">
        <v>6173</v>
      </c>
      <c r="B6010" s="6">
        <v>24.068271636999999</v>
      </c>
      <c r="C6010" s="8">
        <f t="shared" si="465"/>
        <v>0.76319988701801111</v>
      </c>
      <c r="D6010">
        <v>8</v>
      </c>
      <c r="E6010" s="9">
        <f t="shared" si="466"/>
        <v>0</v>
      </c>
      <c r="F6010" s="11">
        <v>522.90002440000001</v>
      </c>
      <c r="G6010" s="9">
        <f t="shared" si="467"/>
        <v>0</v>
      </c>
      <c r="H6010" s="4">
        <v>0.01</v>
      </c>
      <c r="I6010" s="16">
        <f t="shared" si="468"/>
        <v>0</v>
      </c>
      <c r="J6010" s="14">
        <v>0</v>
      </c>
      <c r="K6010" s="16">
        <f t="shared" si="469"/>
        <v>0</v>
      </c>
      <c r="L6010" s="16">
        <f>K6010*1000000</f>
        <v>0</v>
      </c>
    </row>
    <row r="6011" spans="1:12" x14ac:dyDescent="0.2">
      <c r="A6011" s="2">
        <v>6187</v>
      </c>
      <c r="B6011" s="6">
        <v>228.4012146</v>
      </c>
      <c r="C6011" s="8">
        <f t="shared" si="465"/>
        <v>7.2425550038051751</v>
      </c>
      <c r="D6011">
        <v>8</v>
      </c>
      <c r="E6011" s="9">
        <f t="shared" si="466"/>
        <v>0</v>
      </c>
      <c r="F6011" s="11">
        <v>522.90002440000001</v>
      </c>
      <c r="G6011" s="9">
        <f t="shared" si="467"/>
        <v>0</v>
      </c>
      <c r="H6011" s="4">
        <v>0.12</v>
      </c>
      <c r="I6011" s="16">
        <f t="shared" si="468"/>
        <v>0</v>
      </c>
      <c r="J6011" s="14">
        <v>0</v>
      </c>
      <c r="K6011" s="16">
        <f t="shared" si="469"/>
        <v>0</v>
      </c>
      <c r="L6011" s="16">
        <f>K6011*1000000</f>
        <v>0</v>
      </c>
    </row>
    <row r="6012" spans="1:12" x14ac:dyDescent="0.2">
      <c r="A6012" s="2">
        <v>6188</v>
      </c>
      <c r="B6012" s="6">
        <v>252.252807617</v>
      </c>
      <c r="C6012" s="8">
        <f t="shared" si="465"/>
        <v>7.9988840568556574</v>
      </c>
      <c r="D6012">
        <v>8</v>
      </c>
      <c r="E6012" s="9">
        <f t="shared" si="466"/>
        <v>0</v>
      </c>
      <c r="F6012" s="11">
        <v>522.90002440000001</v>
      </c>
      <c r="G6012" s="9">
        <f t="shared" si="467"/>
        <v>0</v>
      </c>
      <c r="H6012" s="4">
        <v>0.13</v>
      </c>
      <c r="I6012" s="16">
        <f t="shared" si="468"/>
        <v>0</v>
      </c>
      <c r="J6012" s="14">
        <v>0</v>
      </c>
      <c r="K6012" s="16">
        <f t="shared" si="469"/>
        <v>0</v>
      </c>
      <c r="L6012" s="16">
        <f>K6012*1000000</f>
        <v>0</v>
      </c>
    </row>
    <row r="6013" spans="1:12" x14ac:dyDescent="0.2">
      <c r="A6013" s="2">
        <v>6191</v>
      </c>
      <c r="B6013" s="6">
        <v>106.38018035899999</v>
      </c>
      <c r="C6013" s="8">
        <f t="shared" si="465"/>
        <v>3.3732933903792492</v>
      </c>
      <c r="D6013">
        <v>8</v>
      </c>
      <c r="E6013" s="9">
        <f t="shared" si="466"/>
        <v>0</v>
      </c>
      <c r="F6013" s="11">
        <v>522.90002440000001</v>
      </c>
      <c r="G6013" s="9">
        <f t="shared" si="467"/>
        <v>0</v>
      </c>
      <c r="H6013" s="4">
        <v>0.06</v>
      </c>
      <c r="I6013" s="16">
        <f t="shared" si="468"/>
        <v>0</v>
      </c>
      <c r="J6013" s="14">
        <v>0.84150000000000003</v>
      </c>
      <c r="K6013" s="16">
        <f t="shared" si="469"/>
        <v>0</v>
      </c>
      <c r="L6013" s="16">
        <f>K6013*1000000</f>
        <v>0</v>
      </c>
    </row>
    <row r="6014" spans="1:12" x14ac:dyDescent="0.2">
      <c r="A6014" s="2">
        <v>6192</v>
      </c>
      <c r="B6014" s="6">
        <v>26.294128418</v>
      </c>
      <c r="C6014" s="8">
        <f t="shared" si="465"/>
        <v>0.83378134252917302</v>
      </c>
      <c r="D6014">
        <v>1</v>
      </c>
      <c r="E6014" s="9">
        <f t="shared" si="466"/>
        <v>1.2673476406443429E-4</v>
      </c>
      <c r="F6014" s="11">
        <v>522.90002440000001</v>
      </c>
      <c r="G6014" s="9">
        <f t="shared" si="467"/>
        <v>2.5078541513820451E-5</v>
      </c>
      <c r="H6014" s="4">
        <v>0.01</v>
      </c>
      <c r="I6014" s="16">
        <f t="shared" si="468"/>
        <v>2.3943997539136523E-5</v>
      </c>
      <c r="J6014" s="14">
        <v>0.86960000000000004</v>
      </c>
      <c r="K6014" s="16">
        <f t="shared" si="469"/>
        <v>2.3943997539136523E-5</v>
      </c>
      <c r="L6014" s="16">
        <f>K6014*1000000</f>
        <v>23.943997539136522</v>
      </c>
    </row>
    <row r="6015" spans="1:12" x14ac:dyDescent="0.2">
      <c r="A6015" s="2">
        <v>6193</v>
      </c>
      <c r="B6015" s="6">
        <v>130.61521911599999</v>
      </c>
      <c r="C6015" s="8">
        <f t="shared" si="465"/>
        <v>4.1417814280821919</v>
      </c>
      <c r="D6015">
        <v>2</v>
      </c>
      <c r="E6015" s="9">
        <f t="shared" si="466"/>
        <v>6.5688653449383566E-3</v>
      </c>
      <c r="F6015" s="11">
        <v>522.90002440000001</v>
      </c>
      <c r="G6015" s="9">
        <f t="shared" si="467"/>
        <v>1.2998608824329959E-3</v>
      </c>
      <c r="H6015" s="4">
        <v>7.0000000000000007E-2</v>
      </c>
      <c r="I6015" s="16">
        <f t="shared" si="468"/>
        <v>2.9446563796095E-3</v>
      </c>
      <c r="J6015" s="14">
        <v>0.78539999999999999</v>
      </c>
      <c r="K6015" s="16">
        <f t="shared" si="469"/>
        <v>2.9446563796095E-3</v>
      </c>
      <c r="L6015" s="16">
        <f>K6015*1000000</f>
        <v>2944.6563796095002</v>
      </c>
    </row>
    <row r="6016" spans="1:12" x14ac:dyDescent="0.2">
      <c r="A6016" s="2">
        <v>6194</v>
      </c>
      <c r="B6016" s="6">
        <v>0</v>
      </c>
      <c r="C6016" s="8">
        <f t="shared" si="465"/>
        <v>0</v>
      </c>
      <c r="D6016">
        <v>3</v>
      </c>
      <c r="E6016" s="9">
        <f t="shared" si="466"/>
        <v>0</v>
      </c>
      <c r="F6016" s="11">
        <v>522.90002440000001</v>
      </c>
      <c r="G6016" s="9">
        <f t="shared" si="467"/>
        <v>0</v>
      </c>
      <c r="H6016" s="4">
        <v>0</v>
      </c>
      <c r="I6016" s="16">
        <f t="shared" si="468"/>
        <v>0</v>
      </c>
      <c r="J6016" s="14">
        <v>1</v>
      </c>
      <c r="K6016" s="16">
        <f t="shared" si="469"/>
        <v>0</v>
      </c>
      <c r="L6016" s="16">
        <f>K6016*1000000</f>
        <v>0</v>
      </c>
    </row>
    <row r="6017" spans="1:12" x14ac:dyDescent="0.2">
      <c r="A6017" s="2">
        <v>6196</v>
      </c>
      <c r="B6017" s="6">
        <v>105.445091248</v>
      </c>
      <c r="C6017" s="8">
        <f t="shared" si="465"/>
        <v>3.3436419091831557</v>
      </c>
      <c r="D6017">
        <v>1</v>
      </c>
      <c r="E6017" s="9">
        <f t="shared" si="466"/>
        <v>5.0823357019583973E-4</v>
      </c>
      <c r="F6017" s="11">
        <v>496.2999878</v>
      </c>
      <c r="G6017" s="9">
        <f t="shared" si="467"/>
        <v>9.5454293039912998E-5</v>
      </c>
      <c r="H6017" s="4">
        <v>0.05</v>
      </c>
      <c r="I6017" s="16">
        <f t="shared" si="468"/>
        <v>4.5772103808585122E-5</v>
      </c>
      <c r="J6017" s="14">
        <v>0.6452</v>
      </c>
      <c r="K6017" s="16">
        <f t="shared" si="469"/>
        <v>4.5772103808585122E-5</v>
      </c>
      <c r="L6017" s="16">
        <f>K6017*1000000</f>
        <v>45.772103808585122</v>
      </c>
    </row>
    <row r="6018" spans="1:12" x14ac:dyDescent="0.2">
      <c r="A6018" s="2">
        <v>6197</v>
      </c>
      <c r="B6018" s="6">
        <v>131.56216430699999</v>
      </c>
      <c r="C6018" s="8">
        <f t="shared" si="465"/>
        <v>4.1718088631088275</v>
      </c>
      <c r="D6018">
        <v>1</v>
      </c>
      <c r="E6018" s="9">
        <f t="shared" si="466"/>
        <v>6.3411494719254181E-4</v>
      </c>
      <c r="F6018" s="11">
        <v>496.2999878</v>
      </c>
      <c r="G6018" s="9">
        <f t="shared" si="467"/>
        <v>1.1909680418588238E-4</v>
      </c>
      <c r="H6018" s="4">
        <v>7.0000000000000007E-2</v>
      </c>
      <c r="I6018" s="16">
        <f t="shared" si="468"/>
        <v>2.8169106339129486E-5</v>
      </c>
      <c r="J6018" s="14">
        <v>0.84160000000000001</v>
      </c>
      <c r="K6018" s="16">
        <f t="shared" si="469"/>
        <v>2.8169106339129486E-5</v>
      </c>
      <c r="L6018" s="16">
        <f>K6018*1000000</f>
        <v>28.169106339129485</v>
      </c>
    </row>
    <row r="6019" spans="1:12" x14ac:dyDescent="0.2">
      <c r="A6019" s="2">
        <v>6198</v>
      </c>
      <c r="B6019" s="6">
        <v>58.317150116000001</v>
      </c>
      <c r="C6019" s="8">
        <f t="shared" ref="C6019:C6082" si="470">B6019*1000000/(60*60*24*365)</f>
        <v>1.8492246992643329</v>
      </c>
      <c r="D6019">
        <v>8</v>
      </c>
      <c r="E6019" s="9">
        <f t="shared" ref="E6019:E6082" si="471">C6019*(IF(D6019=1,$P$5,IF(D6019=2,$P$6,IF(D6019=3,$P$7,IF(D6019=4,$P$8,IF(D6019=5,$P$9,IF(D6019=6,$P$10,IF(D6019=7,$P$11))))))))*0.001</f>
        <v>0</v>
      </c>
      <c r="F6019" s="11">
        <v>496.2999878</v>
      </c>
      <c r="G6019" s="9">
        <f t="shared" ref="G6019:G6082" si="472">E6019*12*0.000000000001*F6019*(60*60*24*365)</f>
        <v>0</v>
      </c>
      <c r="H6019" s="4">
        <v>0.03</v>
      </c>
      <c r="I6019" s="16">
        <f t="shared" ref="I6019:I6082" si="473">IF(G6019=0,0,0+2.47*G6019-0.0038*H6019)</f>
        <v>0</v>
      </c>
      <c r="J6019" s="14">
        <v>0.58909999999999996</v>
      </c>
      <c r="K6019" s="16">
        <f t="shared" ref="K6019:K6082" si="474">IF(I6019&lt;0,0,I6019)</f>
        <v>0</v>
      </c>
      <c r="L6019" s="16">
        <f>K6019*1000000</f>
        <v>0</v>
      </c>
    </row>
    <row r="6020" spans="1:12" x14ac:dyDescent="0.2">
      <c r="A6020" s="2">
        <v>6199</v>
      </c>
      <c r="B6020" s="6">
        <v>17.373907089199999</v>
      </c>
      <c r="C6020" s="8">
        <f t="shared" si="470"/>
        <v>0.5509229797437849</v>
      </c>
      <c r="D6020">
        <v>8</v>
      </c>
      <c r="E6020" s="9">
        <f t="shared" si="471"/>
        <v>0</v>
      </c>
      <c r="F6020" s="11">
        <v>496.2999878</v>
      </c>
      <c r="G6020" s="9">
        <f t="shared" si="472"/>
        <v>0</v>
      </c>
      <c r="H6020" s="4">
        <v>0.01</v>
      </c>
      <c r="I6020" s="16">
        <f t="shared" si="473"/>
        <v>0</v>
      </c>
      <c r="J6020" s="14">
        <v>0</v>
      </c>
      <c r="K6020" s="16">
        <f t="shared" si="474"/>
        <v>0</v>
      </c>
      <c r="L6020" s="16">
        <f>K6020*1000000</f>
        <v>0</v>
      </c>
    </row>
    <row r="6021" spans="1:12" x14ac:dyDescent="0.2">
      <c r="A6021" s="2">
        <v>6219</v>
      </c>
      <c r="B6021" s="6">
        <v>128.607498169</v>
      </c>
      <c r="C6021" s="8">
        <f t="shared" si="470"/>
        <v>4.078117014491375</v>
      </c>
      <c r="D6021">
        <v>8</v>
      </c>
      <c r="E6021" s="9">
        <f t="shared" si="471"/>
        <v>0</v>
      </c>
      <c r="F6021" s="11">
        <v>496.2999878</v>
      </c>
      <c r="G6021" s="9">
        <f t="shared" si="472"/>
        <v>0</v>
      </c>
      <c r="H6021" s="4">
        <v>0.06</v>
      </c>
      <c r="I6021" s="16">
        <f t="shared" si="473"/>
        <v>0</v>
      </c>
      <c r="J6021" s="14">
        <v>1</v>
      </c>
      <c r="K6021" s="16">
        <f t="shared" si="474"/>
        <v>0</v>
      </c>
      <c r="L6021" s="16">
        <f>K6021*1000000</f>
        <v>0</v>
      </c>
    </row>
    <row r="6022" spans="1:12" x14ac:dyDescent="0.2">
      <c r="A6022" s="2">
        <v>6220</v>
      </c>
      <c r="B6022" s="6">
        <v>88.826919555700002</v>
      </c>
      <c r="C6022" s="8">
        <f t="shared" si="470"/>
        <v>2.8166831416698379</v>
      </c>
      <c r="D6022">
        <v>8</v>
      </c>
      <c r="E6022" s="9">
        <f t="shared" si="471"/>
        <v>0</v>
      </c>
      <c r="F6022" s="11">
        <v>496.2999878</v>
      </c>
      <c r="G6022" s="9">
        <f t="shared" si="472"/>
        <v>0</v>
      </c>
      <c r="H6022" s="4">
        <v>0.04</v>
      </c>
      <c r="I6022" s="16">
        <f t="shared" si="473"/>
        <v>0</v>
      </c>
      <c r="J6022" s="14">
        <v>2.81E-2</v>
      </c>
      <c r="K6022" s="16">
        <f t="shared" si="474"/>
        <v>0</v>
      </c>
      <c r="L6022" s="16">
        <f>K6022*1000000</f>
        <v>0</v>
      </c>
    </row>
    <row r="6023" spans="1:12" x14ac:dyDescent="0.2">
      <c r="A6023" s="2">
        <v>6221</v>
      </c>
      <c r="B6023" s="6">
        <v>71.796089172400002</v>
      </c>
      <c r="C6023" s="8">
        <f t="shared" si="470"/>
        <v>2.276639052904617</v>
      </c>
      <c r="D6023">
        <v>8</v>
      </c>
      <c r="E6023" s="9">
        <f t="shared" si="471"/>
        <v>0</v>
      </c>
      <c r="F6023" s="11">
        <v>496.2999878</v>
      </c>
      <c r="G6023" s="9">
        <f t="shared" si="472"/>
        <v>0</v>
      </c>
      <c r="H6023" s="4">
        <v>0.04</v>
      </c>
      <c r="I6023" s="16">
        <f t="shared" si="473"/>
        <v>0</v>
      </c>
      <c r="J6023" s="14">
        <v>0.78549999999999998</v>
      </c>
      <c r="K6023" s="16">
        <f t="shared" si="474"/>
        <v>0</v>
      </c>
      <c r="L6023" s="16">
        <f>K6023*1000000</f>
        <v>0</v>
      </c>
    </row>
    <row r="6024" spans="1:12" x14ac:dyDescent="0.2">
      <c r="A6024" s="2">
        <v>6224</v>
      </c>
      <c r="B6024" s="6">
        <v>110.448318481</v>
      </c>
      <c r="C6024" s="8">
        <f t="shared" si="470"/>
        <v>3.5022932039890922</v>
      </c>
      <c r="D6024">
        <v>8</v>
      </c>
      <c r="E6024" s="9">
        <f t="shared" si="471"/>
        <v>0</v>
      </c>
      <c r="F6024" s="11">
        <v>496.2999878</v>
      </c>
      <c r="G6024" s="9">
        <f t="shared" si="472"/>
        <v>0</v>
      </c>
      <c r="H6024" s="4">
        <v>0.05</v>
      </c>
      <c r="I6024" s="16">
        <f t="shared" si="473"/>
        <v>0</v>
      </c>
      <c r="J6024" s="14">
        <v>0.70130000000000003</v>
      </c>
      <c r="K6024" s="16">
        <f t="shared" si="474"/>
        <v>0</v>
      </c>
      <c r="L6024" s="16">
        <f>K6024*1000000</f>
        <v>0</v>
      </c>
    </row>
    <row r="6025" spans="1:12" x14ac:dyDescent="0.2">
      <c r="A6025" s="2">
        <v>6225</v>
      </c>
      <c r="B6025" s="6">
        <v>9.4074144363399999</v>
      </c>
      <c r="C6025" s="8">
        <f t="shared" si="470"/>
        <v>0.29830715488140541</v>
      </c>
      <c r="D6025">
        <v>3</v>
      </c>
      <c r="E6025" s="9">
        <f t="shared" si="471"/>
        <v>1.8703858611064119E-4</v>
      </c>
      <c r="F6025" s="11">
        <v>496.2999878</v>
      </c>
      <c r="G6025" s="9">
        <f t="shared" si="472"/>
        <v>3.5128801116967787E-5</v>
      </c>
      <c r="H6025" s="4">
        <v>0</v>
      </c>
      <c r="I6025" s="16">
        <f t="shared" si="473"/>
        <v>8.6768138758910442E-5</v>
      </c>
      <c r="J6025" s="14">
        <v>0.70130000000000003</v>
      </c>
      <c r="K6025" s="16">
        <f t="shared" si="474"/>
        <v>8.6768138758910442E-5</v>
      </c>
      <c r="L6025" s="16">
        <f>K6025*1000000</f>
        <v>86.768138758910439</v>
      </c>
    </row>
    <row r="6026" spans="1:12" x14ac:dyDescent="0.2">
      <c r="A6026" s="2">
        <v>6226</v>
      </c>
      <c r="B6026" s="6">
        <v>96.416221618700007</v>
      </c>
      <c r="C6026" s="8">
        <f t="shared" si="470"/>
        <v>3.0573383313895235</v>
      </c>
      <c r="D6026">
        <v>8</v>
      </c>
      <c r="E6026" s="9">
        <f t="shared" si="471"/>
        <v>0</v>
      </c>
      <c r="F6026" s="11">
        <v>469.7000122</v>
      </c>
      <c r="G6026" s="9">
        <f t="shared" si="472"/>
        <v>0</v>
      </c>
      <c r="H6026" s="4">
        <v>0.05</v>
      </c>
      <c r="I6026" s="16">
        <f t="shared" si="473"/>
        <v>0</v>
      </c>
      <c r="J6026" s="14">
        <v>0.505</v>
      </c>
      <c r="K6026" s="16">
        <f t="shared" si="474"/>
        <v>0</v>
      </c>
      <c r="L6026" s="16">
        <f>K6026*1000000</f>
        <v>0</v>
      </c>
    </row>
    <row r="6027" spans="1:12" x14ac:dyDescent="0.2">
      <c r="A6027" s="2">
        <v>6228</v>
      </c>
      <c r="B6027" s="6">
        <v>99.582069396999998</v>
      </c>
      <c r="C6027" s="8">
        <f t="shared" si="470"/>
        <v>3.1577267058916791</v>
      </c>
      <c r="D6027">
        <v>8</v>
      </c>
      <c r="E6027" s="9">
        <f t="shared" si="471"/>
        <v>0</v>
      </c>
      <c r="F6027" s="11">
        <v>469.7000122</v>
      </c>
      <c r="G6027" s="9">
        <f t="shared" si="472"/>
        <v>0</v>
      </c>
      <c r="H6027" s="4">
        <v>0.05</v>
      </c>
      <c r="I6027" s="16">
        <f t="shared" si="473"/>
        <v>0</v>
      </c>
      <c r="J6027" s="14">
        <v>0</v>
      </c>
      <c r="K6027" s="16">
        <f t="shared" si="474"/>
        <v>0</v>
      </c>
      <c r="L6027" s="16">
        <f>K6027*1000000</f>
        <v>0</v>
      </c>
    </row>
    <row r="6028" spans="1:12" x14ac:dyDescent="0.2">
      <c r="A6028" s="2">
        <v>6229</v>
      </c>
      <c r="B6028" s="6">
        <v>111.62230682400001</v>
      </c>
      <c r="C6028" s="8">
        <f t="shared" si="470"/>
        <v>3.5395201301369865</v>
      </c>
      <c r="D6028">
        <v>2</v>
      </c>
      <c r="E6028" s="9">
        <f t="shared" si="471"/>
        <v>5.6136789263972614E-3</v>
      </c>
      <c r="F6028" s="11">
        <v>469.7000122</v>
      </c>
      <c r="G6028" s="9">
        <f t="shared" si="472"/>
        <v>9.978287066275389E-4</v>
      </c>
      <c r="H6028" s="4">
        <v>0.05</v>
      </c>
      <c r="I6028" s="16">
        <f t="shared" si="473"/>
        <v>2.2746369053700212E-3</v>
      </c>
      <c r="J6028" s="14">
        <v>1</v>
      </c>
      <c r="K6028" s="16">
        <f t="shared" si="474"/>
        <v>2.2746369053700212E-3</v>
      </c>
      <c r="L6028" s="16">
        <f>K6028*1000000</f>
        <v>2274.6369053700209</v>
      </c>
    </row>
    <row r="6029" spans="1:12" x14ac:dyDescent="0.2">
      <c r="A6029" s="2">
        <v>6232</v>
      </c>
      <c r="B6029" s="6">
        <v>47.716625213599997</v>
      </c>
      <c r="C6029" s="8">
        <f t="shared" si="470"/>
        <v>1.5130842596905123</v>
      </c>
      <c r="D6029">
        <v>2</v>
      </c>
      <c r="E6029" s="9">
        <f t="shared" si="471"/>
        <v>2.3997516358691528E-3</v>
      </c>
      <c r="F6029" s="11">
        <v>469.7000122</v>
      </c>
      <c r="G6029" s="9">
        <f t="shared" si="472"/>
        <v>4.2655468943668325E-4</v>
      </c>
      <c r="H6029" s="4">
        <v>0.02</v>
      </c>
      <c r="I6029" s="16">
        <f t="shared" si="473"/>
        <v>9.775900829086079E-4</v>
      </c>
      <c r="J6029" s="14">
        <v>0.84160000000000001</v>
      </c>
      <c r="K6029" s="16">
        <f t="shared" si="474"/>
        <v>9.775900829086079E-4</v>
      </c>
      <c r="L6029" s="16">
        <f>K6029*1000000</f>
        <v>977.59008290860788</v>
      </c>
    </row>
    <row r="6030" spans="1:12" x14ac:dyDescent="0.2">
      <c r="A6030" s="2">
        <v>6233</v>
      </c>
      <c r="B6030" s="6">
        <v>69.808387756299993</v>
      </c>
      <c r="C6030" s="8">
        <f t="shared" si="470"/>
        <v>2.2136094544742511</v>
      </c>
      <c r="D6030">
        <v>2</v>
      </c>
      <c r="E6030" s="9">
        <f t="shared" si="471"/>
        <v>3.5107845947961623E-3</v>
      </c>
      <c r="F6030" s="11">
        <v>469.7000122</v>
      </c>
      <c r="G6030" s="9">
        <f t="shared" si="472"/>
        <v>6.2404025905371768E-4</v>
      </c>
      <c r="H6030" s="4">
        <v>0.03</v>
      </c>
      <c r="I6030" s="16">
        <f t="shared" si="473"/>
        <v>1.4273794398626828E-3</v>
      </c>
      <c r="J6030" s="14">
        <v>0.72940000000000005</v>
      </c>
      <c r="K6030" s="16">
        <f t="shared" si="474"/>
        <v>1.4273794398626828E-3</v>
      </c>
      <c r="L6030" s="16">
        <f>K6030*1000000</f>
        <v>1427.3794398626828</v>
      </c>
    </row>
    <row r="6031" spans="1:12" x14ac:dyDescent="0.2">
      <c r="A6031" s="2">
        <v>6234</v>
      </c>
      <c r="B6031" s="6">
        <v>17.0966777802</v>
      </c>
      <c r="C6031" s="8">
        <f t="shared" si="470"/>
        <v>0.54213209602359214</v>
      </c>
      <c r="D6031">
        <v>8</v>
      </c>
      <c r="E6031" s="9">
        <f t="shared" si="471"/>
        <v>0</v>
      </c>
      <c r="F6031" s="11">
        <v>469.7000122</v>
      </c>
      <c r="G6031" s="9">
        <f t="shared" si="472"/>
        <v>0</v>
      </c>
      <c r="H6031" s="4">
        <v>0.01</v>
      </c>
      <c r="I6031" s="16">
        <f t="shared" si="473"/>
        <v>0</v>
      </c>
      <c r="J6031" s="14">
        <v>0.6452</v>
      </c>
      <c r="K6031" s="16">
        <f t="shared" si="474"/>
        <v>0</v>
      </c>
      <c r="L6031" s="16">
        <f>K6031*1000000</f>
        <v>0</v>
      </c>
    </row>
    <row r="6032" spans="1:12" x14ac:dyDescent="0.2">
      <c r="A6032" s="2">
        <v>6235</v>
      </c>
      <c r="B6032" s="6">
        <v>5.0069832801800001</v>
      </c>
      <c r="C6032" s="8">
        <f t="shared" si="470"/>
        <v>0.15877039828069506</v>
      </c>
      <c r="D6032">
        <v>8</v>
      </c>
      <c r="E6032" s="9">
        <f t="shared" si="471"/>
        <v>0</v>
      </c>
      <c r="F6032" s="11">
        <v>469.7000122</v>
      </c>
      <c r="G6032" s="9">
        <f t="shared" si="472"/>
        <v>0</v>
      </c>
      <c r="H6032" s="4">
        <v>0</v>
      </c>
      <c r="I6032" s="16">
        <f t="shared" si="473"/>
        <v>0</v>
      </c>
      <c r="J6032" s="14">
        <v>0.47689999999999999</v>
      </c>
      <c r="K6032" s="16">
        <f t="shared" si="474"/>
        <v>0</v>
      </c>
      <c r="L6032" s="16">
        <f>K6032*1000000</f>
        <v>0</v>
      </c>
    </row>
    <row r="6033" spans="1:12" x14ac:dyDescent="0.2">
      <c r="A6033" s="2">
        <v>6236</v>
      </c>
      <c r="B6033" s="6">
        <v>30.1034679413</v>
      </c>
      <c r="C6033" s="8">
        <f t="shared" si="470"/>
        <v>0.95457470640854902</v>
      </c>
      <c r="D6033">
        <v>8</v>
      </c>
      <c r="E6033" s="9">
        <f t="shared" si="471"/>
        <v>0</v>
      </c>
      <c r="F6033" s="11">
        <v>469.7000122</v>
      </c>
      <c r="G6033" s="9">
        <f t="shared" si="472"/>
        <v>0</v>
      </c>
      <c r="H6033" s="4">
        <v>0.01</v>
      </c>
      <c r="I6033" s="16">
        <f t="shared" si="473"/>
        <v>0</v>
      </c>
      <c r="J6033" s="14">
        <v>0.53300000000000003</v>
      </c>
      <c r="K6033" s="16">
        <f t="shared" si="474"/>
        <v>0</v>
      </c>
      <c r="L6033" s="16">
        <f>K6033*1000000</f>
        <v>0</v>
      </c>
    </row>
    <row r="6034" spans="1:12" x14ac:dyDescent="0.2">
      <c r="A6034" s="2">
        <v>6237</v>
      </c>
      <c r="B6034" s="6">
        <v>205.93272399899999</v>
      </c>
      <c r="C6034" s="8">
        <f t="shared" si="470"/>
        <v>6.5300838406582944</v>
      </c>
      <c r="D6034">
        <v>8</v>
      </c>
      <c r="E6034" s="9">
        <f t="shared" si="471"/>
        <v>0</v>
      </c>
      <c r="F6034" s="11">
        <v>469.7000122</v>
      </c>
      <c r="G6034" s="9">
        <f t="shared" si="472"/>
        <v>0</v>
      </c>
      <c r="H6034" s="4">
        <v>0.1</v>
      </c>
      <c r="I6034" s="16">
        <f t="shared" si="473"/>
        <v>0</v>
      </c>
      <c r="J6034" s="14">
        <v>1</v>
      </c>
      <c r="K6034" s="16">
        <f t="shared" si="474"/>
        <v>0</v>
      </c>
      <c r="L6034" s="16">
        <f>K6034*1000000</f>
        <v>0</v>
      </c>
    </row>
    <row r="6035" spans="1:12" x14ac:dyDescent="0.2">
      <c r="A6035" s="2">
        <v>6238</v>
      </c>
      <c r="B6035" s="6">
        <v>127.24079895</v>
      </c>
      <c r="C6035" s="8">
        <f t="shared" si="470"/>
        <v>4.0347792665525111</v>
      </c>
      <c r="D6035">
        <v>2</v>
      </c>
      <c r="E6035" s="9">
        <f t="shared" si="471"/>
        <v>6.3991599167522832E-3</v>
      </c>
      <c r="F6035" s="11">
        <v>443.10000609999997</v>
      </c>
      <c r="G6035" s="9">
        <f t="shared" si="472"/>
        <v>1.0730317497886729E-3</v>
      </c>
      <c r="H6035" s="4">
        <v>0.06</v>
      </c>
      <c r="I6035" s="16">
        <f t="shared" si="473"/>
        <v>2.4223884219780225E-3</v>
      </c>
      <c r="J6035" s="14">
        <v>0.8135</v>
      </c>
      <c r="K6035" s="16">
        <f t="shared" si="474"/>
        <v>2.4223884219780225E-3</v>
      </c>
      <c r="L6035" s="16">
        <f>K6035*1000000</f>
        <v>2422.3884219780225</v>
      </c>
    </row>
    <row r="6036" spans="1:12" x14ac:dyDescent="0.2">
      <c r="A6036" s="2">
        <v>6239</v>
      </c>
      <c r="B6036" s="6">
        <v>410.50552368199999</v>
      </c>
      <c r="C6036" s="8">
        <f t="shared" si="470"/>
        <v>13.017044764142566</v>
      </c>
      <c r="D6036">
        <v>8</v>
      </c>
      <c r="E6036" s="9">
        <f t="shared" si="471"/>
        <v>0</v>
      </c>
      <c r="F6036" s="11">
        <v>443.10000609999997</v>
      </c>
      <c r="G6036" s="9">
        <f t="shared" si="472"/>
        <v>0</v>
      </c>
      <c r="H6036" s="4">
        <v>0.18</v>
      </c>
      <c r="I6036" s="16">
        <f t="shared" si="473"/>
        <v>0</v>
      </c>
      <c r="J6036" s="14">
        <v>1</v>
      </c>
      <c r="K6036" s="16">
        <f t="shared" si="474"/>
        <v>0</v>
      </c>
      <c r="L6036" s="16">
        <f>K6036*1000000</f>
        <v>0</v>
      </c>
    </row>
    <row r="6037" spans="1:12" x14ac:dyDescent="0.2">
      <c r="A6037" s="2">
        <v>6240</v>
      </c>
      <c r="B6037" s="6">
        <v>238.33671569800001</v>
      </c>
      <c r="C6037" s="8">
        <f t="shared" si="470"/>
        <v>7.55760767687722</v>
      </c>
      <c r="D6037">
        <v>3</v>
      </c>
      <c r="E6037" s="9">
        <f t="shared" si="471"/>
        <v>4.7386200134020172E-3</v>
      </c>
      <c r="F6037" s="11">
        <v>443.10000609999997</v>
      </c>
      <c r="G6037" s="9">
        <f t="shared" si="472"/>
        <v>7.9458706935159448E-4</v>
      </c>
      <c r="H6037" s="4">
        <v>0.11</v>
      </c>
      <c r="I6037" s="16">
        <f t="shared" si="473"/>
        <v>1.5446300612984385E-3</v>
      </c>
      <c r="J6037" s="14">
        <v>1</v>
      </c>
      <c r="K6037" s="16">
        <f t="shared" si="474"/>
        <v>1.5446300612984385E-3</v>
      </c>
      <c r="L6037" s="16">
        <f>K6037*1000000</f>
        <v>1544.6300612984385</v>
      </c>
    </row>
    <row r="6038" spans="1:12" x14ac:dyDescent="0.2">
      <c r="A6038" s="2">
        <v>6241</v>
      </c>
      <c r="B6038" s="6">
        <v>235.67817688</v>
      </c>
      <c r="C6038" s="8">
        <f t="shared" si="470"/>
        <v>7.4733059639776762</v>
      </c>
      <c r="D6038">
        <v>3</v>
      </c>
      <c r="E6038" s="9">
        <f t="shared" si="471"/>
        <v>4.6857628394140032E-3</v>
      </c>
      <c r="F6038" s="11">
        <v>443.10000609999997</v>
      </c>
      <c r="G6038" s="9">
        <f t="shared" si="472"/>
        <v>7.8572380813745246E-4</v>
      </c>
      <c r="H6038" s="4">
        <v>0.1</v>
      </c>
      <c r="I6038" s="16">
        <f t="shared" si="473"/>
        <v>1.5607378060995079E-3</v>
      </c>
      <c r="J6038" s="14">
        <v>1</v>
      </c>
      <c r="K6038" s="16">
        <f t="shared" si="474"/>
        <v>1.5607378060995079E-3</v>
      </c>
      <c r="L6038" s="16">
        <f>K6038*1000000</f>
        <v>1560.7378060995079</v>
      </c>
    </row>
    <row r="6039" spans="1:12" x14ac:dyDescent="0.2">
      <c r="A6039" s="2">
        <v>6242</v>
      </c>
      <c r="B6039" s="6">
        <v>256.826904297</v>
      </c>
      <c r="C6039" s="8">
        <f t="shared" si="470"/>
        <v>8.1439277110920845</v>
      </c>
      <c r="D6039">
        <v>3</v>
      </c>
      <c r="E6039" s="9">
        <f t="shared" si="471"/>
        <v>5.1062426748547376E-3</v>
      </c>
      <c r="F6039" s="11">
        <v>443.10000609999997</v>
      </c>
      <c r="G6039" s="9">
        <f t="shared" si="472"/>
        <v>8.5623122152349144E-4</v>
      </c>
      <c r="H6039" s="4">
        <v>0.11</v>
      </c>
      <c r="I6039" s="16">
        <f t="shared" si="473"/>
        <v>1.6968911171630239E-3</v>
      </c>
      <c r="J6039" s="14">
        <v>1</v>
      </c>
      <c r="K6039" s="16">
        <f t="shared" si="474"/>
        <v>1.6968911171630239E-3</v>
      </c>
      <c r="L6039" s="16">
        <f>K6039*1000000</f>
        <v>1696.8911171630239</v>
      </c>
    </row>
    <row r="6040" spans="1:12" x14ac:dyDescent="0.2">
      <c r="A6040" s="2">
        <v>6243</v>
      </c>
      <c r="B6040" s="6">
        <v>280.22793579099999</v>
      </c>
      <c r="C6040" s="8">
        <f t="shared" si="470"/>
        <v>8.8859695519723498</v>
      </c>
      <c r="D6040">
        <v>3</v>
      </c>
      <c r="E6040" s="9">
        <f t="shared" si="471"/>
        <v>5.5715029090866635E-3</v>
      </c>
      <c r="F6040" s="11">
        <v>443.10000609999997</v>
      </c>
      <c r="G6040" s="9">
        <f t="shared" si="472"/>
        <v>9.3424755643927012E-4</v>
      </c>
      <c r="H6040" s="4">
        <v>0.12</v>
      </c>
      <c r="I6040" s="16">
        <f t="shared" si="473"/>
        <v>1.8515914644049974E-3</v>
      </c>
      <c r="J6040" s="14">
        <v>1</v>
      </c>
      <c r="K6040" s="16">
        <f t="shared" si="474"/>
        <v>1.8515914644049974E-3</v>
      </c>
      <c r="L6040" s="16">
        <f>K6040*1000000</f>
        <v>1851.5914644049974</v>
      </c>
    </row>
    <row r="6041" spans="1:12" x14ac:dyDescent="0.2">
      <c r="A6041" s="2">
        <v>6244</v>
      </c>
      <c r="B6041" s="6">
        <v>273.4190979</v>
      </c>
      <c r="C6041" s="8">
        <f t="shared" si="470"/>
        <v>8.6700627187975634</v>
      </c>
      <c r="D6041">
        <v>8</v>
      </c>
      <c r="E6041" s="9">
        <f t="shared" si="471"/>
        <v>0</v>
      </c>
      <c r="F6041" s="11">
        <v>443.10000609999997</v>
      </c>
      <c r="G6041" s="9">
        <f t="shared" si="472"/>
        <v>0</v>
      </c>
      <c r="H6041" s="4">
        <v>0.12</v>
      </c>
      <c r="I6041" s="16">
        <f t="shared" si="473"/>
        <v>0</v>
      </c>
      <c r="J6041" s="14">
        <v>1</v>
      </c>
      <c r="K6041" s="16">
        <f t="shared" si="474"/>
        <v>0</v>
      </c>
      <c r="L6041" s="16">
        <f>K6041*1000000</f>
        <v>0</v>
      </c>
    </row>
    <row r="6042" spans="1:12" x14ac:dyDescent="0.2">
      <c r="A6042" s="2">
        <v>6245</v>
      </c>
      <c r="B6042" s="6">
        <v>237.228607178</v>
      </c>
      <c r="C6042" s="8">
        <f t="shared" si="470"/>
        <v>7.5224697862125822</v>
      </c>
      <c r="D6042">
        <v>8</v>
      </c>
      <c r="E6042" s="9">
        <f t="shared" si="471"/>
        <v>0</v>
      </c>
      <c r="F6042" s="11">
        <v>443.10000609999997</v>
      </c>
      <c r="G6042" s="9">
        <f t="shared" si="472"/>
        <v>0</v>
      </c>
      <c r="H6042" s="4">
        <v>0.11</v>
      </c>
      <c r="I6042" s="16">
        <f t="shared" si="473"/>
        <v>0</v>
      </c>
      <c r="J6042" s="14">
        <v>1</v>
      </c>
      <c r="K6042" s="16">
        <f t="shared" si="474"/>
        <v>0</v>
      </c>
      <c r="L6042" s="16">
        <f>K6042*1000000</f>
        <v>0</v>
      </c>
    </row>
    <row r="6043" spans="1:12" x14ac:dyDescent="0.2">
      <c r="A6043" s="2">
        <v>6246</v>
      </c>
      <c r="B6043" s="6">
        <v>62.526515960700003</v>
      </c>
      <c r="C6043" s="8">
        <f t="shared" si="470"/>
        <v>1.9827028145833334</v>
      </c>
      <c r="D6043">
        <v>2</v>
      </c>
      <c r="E6043" s="9">
        <f t="shared" si="471"/>
        <v>3.144566663929167E-3</v>
      </c>
      <c r="F6043" s="11">
        <v>443.10000609999997</v>
      </c>
      <c r="G6043" s="9">
        <f t="shared" si="472"/>
        <v>5.2729106845567553E-4</v>
      </c>
      <c r="H6043" s="4">
        <v>0.03</v>
      </c>
      <c r="I6043" s="16">
        <f t="shared" si="473"/>
        <v>1.1884089390855187E-3</v>
      </c>
      <c r="J6043" s="14">
        <v>1</v>
      </c>
      <c r="K6043" s="16">
        <f t="shared" si="474"/>
        <v>1.1884089390855187E-3</v>
      </c>
      <c r="L6043" s="16">
        <f>K6043*1000000</f>
        <v>1188.4089390855188</v>
      </c>
    </row>
    <row r="6044" spans="1:12" x14ac:dyDescent="0.2">
      <c r="A6044" s="2">
        <v>6247</v>
      </c>
      <c r="B6044" s="6">
        <v>17.780004501299999</v>
      </c>
      <c r="C6044" s="8">
        <f t="shared" si="470"/>
        <v>0.563800244206621</v>
      </c>
      <c r="D6044">
        <v>2</v>
      </c>
      <c r="E6044" s="9">
        <f t="shared" si="471"/>
        <v>8.9418718731170104E-4</v>
      </c>
      <c r="F6044" s="11">
        <v>443.10000609999997</v>
      </c>
      <c r="G6044" s="9">
        <f t="shared" si="472"/>
        <v>1.4994018819999258E-4</v>
      </c>
      <c r="H6044" s="4">
        <v>0.01</v>
      </c>
      <c r="I6044" s="16">
        <f t="shared" si="473"/>
        <v>3.3235226485398169E-4</v>
      </c>
      <c r="J6044" s="14">
        <v>0.98180000000000001</v>
      </c>
      <c r="K6044" s="16">
        <f t="shared" si="474"/>
        <v>3.3235226485398169E-4</v>
      </c>
      <c r="L6044" s="16">
        <f>K6044*1000000</f>
        <v>332.35226485398169</v>
      </c>
    </row>
    <row r="6045" spans="1:12" x14ac:dyDescent="0.2">
      <c r="A6045" s="2">
        <v>6248</v>
      </c>
      <c r="B6045" s="6">
        <v>93.079208374000004</v>
      </c>
      <c r="C6045" s="8">
        <f t="shared" si="470"/>
        <v>2.9515223355530189</v>
      </c>
      <c r="D6045">
        <v>8</v>
      </c>
      <c r="E6045" s="9">
        <f t="shared" si="471"/>
        <v>0</v>
      </c>
      <c r="F6045" s="11">
        <v>443.10000609999997</v>
      </c>
      <c r="G6045" s="9">
        <f t="shared" si="472"/>
        <v>0</v>
      </c>
      <c r="H6045" s="4">
        <v>0.04</v>
      </c>
      <c r="I6045" s="16">
        <f t="shared" si="473"/>
        <v>0</v>
      </c>
      <c r="J6045" s="14">
        <v>0.89759999999999995</v>
      </c>
      <c r="K6045" s="16">
        <f t="shared" si="474"/>
        <v>0</v>
      </c>
      <c r="L6045" s="16">
        <f>K6045*1000000</f>
        <v>0</v>
      </c>
    </row>
    <row r="6046" spans="1:12" x14ac:dyDescent="0.2">
      <c r="A6046" s="2">
        <v>6249</v>
      </c>
      <c r="B6046" s="6">
        <v>88.229286193799993</v>
      </c>
      <c r="C6046" s="8">
        <f t="shared" si="470"/>
        <v>2.7977323120814304</v>
      </c>
      <c r="D6046">
        <v>8</v>
      </c>
      <c r="E6046" s="9">
        <f t="shared" si="471"/>
        <v>0</v>
      </c>
      <c r="F6046" s="11">
        <v>443.10000609999997</v>
      </c>
      <c r="G6046" s="9">
        <f t="shared" si="472"/>
        <v>0</v>
      </c>
      <c r="H6046" s="4">
        <v>0.04</v>
      </c>
      <c r="I6046" s="16">
        <f t="shared" si="473"/>
        <v>0</v>
      </c>
      <c r="J6046" s="14">
        <v>0.72929999999999995</v>
      </c>
      <c r="K6046" s="16">
        <f t="shared" si="474"/>
        <v>0</v>
      </c>
      <c r="L6046" s="16">
        <f>K6046*1000000</f>
        <v>0</v>
      </c>
    </row>
    <row r="6047" spans="1:12" x14ac:dyDescent="0.2">
      <c r="A6047" s="2">
        <v>6250</v>
      </c>
      <c r="B6047" s="6">
        <v>132.47731018100001</v>
      </c>
      <c r="C6047" s="8">
        <f t="shared" si="470"/>
        <v>4.2008279484081683</v>
      </c>
      <c r="D6047">
        <v>8</v>
      </c>
      <c r="E6047" s="9">
        <f t="shared" si="471"/>
        <v>0</v>
      </c>
      <c r="F6047" s="11">
        <v>443.10000609999997</v>
      </c>
      <c r="G6047" s="9">
        <f t="shared" si="472"/>
        <v>0</v>
      </c>
      <c r="H6047" s="4">
        <v>0.06</v>
      </c>
      <c r="I6047" s="16">
        <f t="shared" si="473"/>
        <v>0</v>
      </c>
      <c r="J6047" s="14">
        <v>0.84150000000000003</v>
      </c>
      <c r="K6047" s="16">
        <f t="shared" si="474"/>
        <v>0</v>
      </c>
      <c r="L6047" s="16">
        <f>K6047*1000000</f>
        <v>0</v>
      </c>
    </row>
    <row r="6048" spans="1:12" x14ac:dyDescent="0.2">
      <c r="A6048" s="2">
        <v>6251</v>
      </c>
      <c r="B6048" s="6">
        <v>130.88015747099999</v>
      </c>
      <c r="C6048" s="8">
        <f t="shared" si="470"/>
        <v>4.1501825682077618</v>
      </c>
      <c r="D6048">
        <v>8</v>
      </c>
      <c r="E6048" s="9">
        <f t="shared" si="471"/>
        <v>0</v>
      </c>
      <c r="F6048" s="11">
        <v>443.10000609999997</v>
      </c>
      <c r="G6048" s="9">
        <f t="shared" si="472"/>
        <v>0</v>
      </c>
      <c r="H6048" s="4">
        <v>0.06</v>
      </c>
      <c r="I6048" s="16">
        <f t="shared" si="473"/>
        <v>0</v>
      </c>
      <c r="J6048" s="14">
        <v>0.84150000000000003</v>
      </c>
      <c r="K6048" s="16">
        <f t="shared" si="474"/>
        <v>0</v>
      </c>
      <c r="L6048" s="16">
        <f>K6048*1000000</f>
        <v>0</v>
      </c>
    </row>
    <row r="6049" spans="1:12" x14ac:dyDescent="0.2">
      <c r="A6049" s="2">
        <v>6253</v>
      </c>
      <c r="B6049" s="6">
        <v>54.590160369899998</v>
      </c>
      <c r="C6049" s="8">
        <f t="shared" si="470"/>
        <v>1.731042629689878</v>
      </c>
      <c r="D6049">
        <v>2</v>
      </c>
      <c r="E6049" s="9">
        <f t="shared" si="471"/>
        <v>2.7454336106881466E-3</v>
      </c>
      <c r="F6049" s="11">
        <v>443.10000609999997</v>
      </c>
      <c r="G6049" s="9">
        <f t="shared" si="472"/>
        <v>4.6036315227772351E-4</v>
      </c>
      <c r="H6049" s="4">
        <v>0.02</v>
      </c>
      <c r="I6049" s="16">
        <f t="shared" si="473"/>
        <v>1.061096986125977E-3</v>
      </c>
      <c r="J6049" s="14">
        <v>1</v>
      </c>
      <c r="K6049" s="16">
        <f t="shared" si="474"/>
        <v>1.061096986125977E-3</v>
      </c>
      <c r="L6049" s="16">
        <f>K6049*1000000</f>
        <v>1061.0969861259771</v>
      </c>
    </row>
    <row r="6050" spans="1:12" x14ac:dyDescent="0.2">
      <c r="A6050" s="2">
        <v>6254</v>
      </c>
      <c r="B6050" s="6">
        <v>36.828254699699997</v>
      </c>
      <c r="C6050" s="8">
        <f t="shared" si="470"/>
        <v>1.1678162956525875</v>
      </c>
      <c r="D6050">
        <v>2</v>
      </c>
      <c r="E6050" s="9">
        <f t="shared" si="471"/>
        <v>1.8521566449050037E-3</v>
      </c>
      <c r="F6050" s="11">
        <v>443.10000609999997</v>
      </c>
      <c r="G6050" s="9">
        <f t="shared" si="472"/>
        <v>3.105755929559259E-4</v>
      </c>
      <c r="H6050" s="4">
        <v>0.02</v>
      </c>
      <c r="I6050" s="16">
        <f t="shared" si="473"/>
        <v>6.91121714601137E-4</v>
      </c>
      <c r="J6050" s="14">
        <v>0.98180000000000001</v>
      </c>
      <c r="K6050" s="16">
        <f t="shared" si="474"/>
        <v>6.91121714601137E-4</v>
      </c>
      <c r="L6050" s="16">
        <f>K6050*1000000</f>
        <v>691.121714601137</v>
      </c>
    </row>
    <row r="6051" spans="1:12" x14ac:dyDescent="0.2">
      <c r="A6051" s="2">
        <v>6255</v>
      </c>
      <c r="B6051" s="6">
        <v>15.0098171234</v>
      </c>
      <c r="C6051" s="8">
        <f t="shared" si="470"/>
        <v>0.47595817869736173</v>
      </c>
      <c r="D6051">
        <v>2</v>
      </c>
      <c r="E6051" s="9">
        <f t="shared" si="471"/>
        <v>7.5486967141401577E-4</v>
      </c>
      <c r="F6051" s="11">
        <v>443.10000609999997</v>
      </c>
      <c r="G6051" s="9">
        <f t="shared" si="472"/>
        <v>1.2657897832171609E-4</v>
      </c>
      <c r="H6051" s="4">
        <v>0.01</v>
      </c>
      <c r="I6051" s="16">
        <f t="shared" si="473"/>
        <v>2.7465007645463877E-4</v>
      </c>
      <c r="J6051" s="14">
        <v>0.95369999999999999</v>
      </c>
      <c r="K6051" s="16">
        <f t="shared" si="474"/>
        <v>2.7465007645463877E-4</v>
      </c>
      <c r="L6051" s="16">
        <f>K6051*1000000</f>
        <v>274.65007645463879</v>
      </c>
    </row>
    <row r="6052" spans="1:12" x14ac:dyDescent="0.2">
      <c r="A6052" s="2">
        <v>6256</v>
      </c>
      <c r="B6052" s="6">
        <v>15.1777248383</v>
      </c>
      <c r="C6052" s="8">
        <f t="shared" si="470"/>
        <v>0.48128249740930995</v>
      </c>
      <c r="D6052">
        <v>8</v>
      </c>
      <c r="E6052" s="9">
        <f t="shared" si="471"/>
        <v>0</v>
      </c>
      <c r="F6052" s="11">
        <v>443.10000609999997</v>
      </c>
      <c r="G6052" s="9">
        <f t="shared" si="472"/>
        <v>0</v>
      </c>
      <c r="H6052" s="4">
        <v>0.01</v>
      </c>
      <c r="I6052" s="16">
        <f t="shared" si="473"/>
        <v>0</v>
      </c>
      <c r="J6052" s="14">
        <v>0.78539999999999999</v>
      </c>
      <c r="K6052" s="16">
        <f t="shared" si="474"/>
        <v>0</v>
      </c>
      <c r="L6052" s="16">
        <f>K6052*1000000</f>
        <v>0</v>
      </c>
    </row>
    <row r="6053" spans="1:12" x14ac:dyDescent="0.2">
      <c r="A6053" s="2">
        <v>6257</v>
      </c>
      <c r="B6053" s="6">
        <v>40.539829254200001</v>
      </c>
      <c r="C6053" s="8">
        <f t="shared" si="470"/>
        <v>1.2855095527080163</v>
      </c>
      <c r="D6053">
        <v>8</v>
      </c>
      <c r="E6053" s="9">
        <f t="shared" si="471"/>
        <v>0</v>
      </c>
      <c r="F6053" s="11">
        <v>443.10000609999997</v>
      </c>
      <c r="G6053" s="9">
        <f t="shared" si="472"/>
        <v>0</v>
      </c>
      <c r="H6053" s="4">
        <v>0.02</v>
      </c>
      <c r="I6053" s="16">
        <f t="shared" si="473"/>
        <v>0</v>
      </c>
      <c r="J6053" s="14">
        <v>0.58909999999999996</v>
      </c>
      <c r="K6053" s="16">
        <f t="shared" si="474"/>
        <v>0</v>
      </c>
      <c r="L6053" s="16">
        <f>K6053*1000000</f>
        <v>0</v>
      </c>
    </row>
    <row r="6054" spans="1:12" x14ac:dyDescent="0.2">
      <c r="A6054" s="2">
        <v>6258</v>
      </c>
      <c r="B6054" s="6">
        <v>46.880615234399997</v>
      </c>
      <c r="C6054" s="8">
        <f t="shared" si="470"/>
        <v>1.486574557153729</v>
      </c>
      <c r="D6054">
        <v>8</v>
      </c>
      <c r="E6054" s="9">
        <f t="shared" si="471"/>
        <v>0</v>
      </c>
      <c r="F6054" s="11">
        <v>443.10000609999997</v>
      </c>
      <c r="G6054" s="9">
        <f t="shared" si="472"/>
        <v>0</v>
      </c>
      <c r="H6054" s="4">
        <v>0.02</v>
      </c>
      <c r="I6054" s="16">
        <f t="shared" si="473"/>
        <v>0</v>
      </c>
      <c r="J6054" s="14">
        <v>0.42080000000000001</v>
      </c>
      <c r="K6054" s="16">
        <f t="shared" si="474"/>
        <v>0</v>
      </c>
      <c r="L6054" s="16">
        <f>K6054*1000000</f>
        <v>0</v>
      </c>
    </row>
    <row r="6055" spans="1:12" x14ac:dyDescent="0.2">
      <c r="A6055" s="2">
        <v>6259</v>
      </c>
      <c r="B6055" s="6">
        <v>39.075378418</v>
      </c>
      <c r="C6055" s="8">
        <f t="shared" si="470"/>
        <v>1.239072121321664</v>
      </c>
      <c r="D6055">
        <v>2</v>
      </c>
      <c r="E6055" s="9">
        <f t="shared" si="471"/>
        <v>1.9651683844161593E-3</v>
      </c>
      <c r="F6055" s="11">
        <v>443.10000609999997</v>
      </c>
      <c r="G6055" s="9">
        <f t="shared" si="472"/>
        <v>3.2952576550542852E-4</v>
      </c>
      <c r="H6055" s="4">
        <v>0.02</v>
      </c>
      <c r="I6055" s="16">
        <f t="shared" si="473"/>
        <v>7.3792864079840848E-4</v>
      </c>
      <c r="J6055" s="14">
        <v>1</v>
      </c>
      <c r="K6055" s="16">
        <f t="shared" si="474"/>
        <v>7.3792864079840848E-4</v>
      </c>
      <c r="L6055" s="16">
        <f>K6055*1000000</f>
        <v>737.92864079840842</v>
      </c>
    </row>
    <row r="6056" spans="1:12" x14ac:dyDescent="0.2">
      <c r="A6056" s="2">
        <v>6262</v>
      </c>
      <c r="B6056" s="6">
        <v>53.348464965799998</v>
      </c>
      <c r="C6056" s="8">
        <f t="shared" si="470"/>
        <v>1.6916687267186705</v>
      </c>
      <c r="D6056">
        <v>8</v>
      </c>
      <c r="E6056" s="9">
        <f t="shared" si="471"/>
        <v>0</v>
      </c>
      <c r="F6056" s="11">
        <v>416.39999390000003</v>
      </c>
      <c r="G6056" s="9">
        <f t="shared" si="472"/>
        <v>0</v>
      </c>
      <c r="H6056" s="4">
        <v>0.02</v>
      </c>
      <c r="I6056" s="16">
        <f t="shared" si="473"/>
        <v>0</v>
      </c>
      <c r="J6056" s="14">
        <v>0.33660000000000001</v>
      </c>
      <c r="K6056" s="16">
        <f t="shared" si="474"/>
        <v>0</v>
      </c>
      <c r="L6056" s="16">
        <f>K6056*1000000</f>
        <v>0</v>
      </c>
    </row>
    <row r="6057" spans="1:12" x14ac:dyDescent="0.2">
      <c r="A6057" s="2">
        <v>6263</v>
      </c>
      <c r="B6057" s="6">
        <v>16.782541275</v>
      </c>
      <c r="C6057" s="8">
        <f t="shared" si="470"/>
        <v>0.53217089278919327</v>
      </c>
      <c r="D6057">
        <v>8</v>
      </c>
      <c r="E6057" s="9">
        <f t="shared" si="471"/>
        <v>0</v>
      </c>
      <c r="F6057" s="11">
        <v>416.39999390000003</v>
      </c>
      <c r="G6057" s="9">
        <f t="shared" si="472"/>
        <v>0</v>
      </c>
      <c r="H6057" s="4">
        <v>0.01</v>
      </c>
      <c r="I6057" s="16">
        <f t="shared" si="473"/>
        <v>0</v>
      </c>
      <c r="J6057" s="14">
        <v>0.505</v>
      </c>
      <c r="K6057" s="16">
        <f t="shared" si="474"/>
        <v>0</v>
      </c>
      <c r="L6057" s="16">
        <f>K6057*1000000</f>
        <v>0</v>
      </c>
    </row>
    <row r="6058" spans="1:12" x14ac:dyDescent="0.2">
      <c r="A6058" s="2">
        <v>6264</v>
      </c>
      <c r="B6058" s="6">
        <v>4.3660426139800004</v>
      </c>
      <c r="C6058" s="8">
        <f t="shared" si="470"/>
        <v>0.13844630308155761</v>
      </c>
      <c r="D6058">
        <v>8</v>
      </c>
      <c r="E6058" s="9">
        <f t="shared" si="471"/>
        <v>0</v>
      </c>
      <c r="F6058" s="11">
        <v>416.39999390000003</v>
      </c>
      <c r="G6058" s="9">
        <f t="shared" si="472"/>
        <v>0</v>
      </c>
      <c r="H6058" s="4">
        <v>0</v>
      </c>
      <c r="I6058" s="16">
        <f t="shared" si="473"/>
        <v>0</v>
      </c>
      <c r="J6058" s="14">
        <v>0.2525</v>
      </c>
      <c r="K6058" s="16">
        <f t="shared" si="474"/>
        <v>0</v>
      </c>
      <c r="L6058" s="16">
        <f>K6058*1000000</f>
        <v>0</v>
      </c>
    </row>
    <row r="6059" spans="1:12" x14ac:dyDescent="0.2">
      <c r="A6059" s="2">
        <v>6265</v>
      </c>
      <c r="B6059" s="6">
        <v>113.54394531299999</v>
      </c>
      <c r="C6059" s="8">
        <f t="shared" si="470"/>
        <v>3.6004548868911717</v>
      </c>
      <c r="D6059">
        <v>8</v>
      </c>
      <c r="E6059" s="9">
        <f t="shared" si="471"/>
        <v>0</v>
      </c>
      <c r="F6059" s="11">
        <v>416.39999390000003</v>
      </c>
      <c r="G6059" s="9">
        <f t="shared" si="472"/>
        <v>0</v>
      </c>
      <c r="H6059" s="4">
        <v>0.05</v>
      </c>
      <c r="I6059" s="16">
        <f t="shared" si="473"/>
        <v>0</v>
      </c>
      <c r="J6059" s="14">
        <v>0.70130000000000003</v>
      </c>
      <c r="K6059" s="16">
        <f t="shared" si="474"/>
        <v>0</v>
      </c>
      <c r="L6059" s="16">
        <f>K6059*1000000</f>
        <v>0</v>
      </c>
    </row>
    <row r="6060" spans="1:12" x14ac:dyDescent="0.2">
      <c r="A6060" s="2">
        <v>6266</v>
      </c>
      <c r="B6060" s="6">
        <v>118.215904236</v>
      </c>
      <c r="C6060" s="8">
        <f t="shared" si="470"/>
        <v>3.7486017324961947</v>
      </c>
      <c r="D6060">
        <v>2</v>
      </c>
      <c r="E6060" s="9">
        <f t="shared" si="471"/>
        <v>5.9452823477389657E-3</v>
      </c>
      <c r="F6060" s="11">
        <v>416.39999390000003</v>
      </c>
      <c r="G6060" s="9">
        <f t="shared" si="472"/>
        <v>9.3685213751000247E-4</v>
      </c>
      <c r="H6060" s="4">
        <v>0.05</v>
      </c>
      <c r="I6060" s="16">
        <f t="shared" si="473"/>
        <v>2.1240247796497063E-3</v>
      </c>
      <c r="J6060" s="14">
        <v>0.92569999999999997</v>
      </c>
      <c r="K6060" s="16">
        <f t="shared" si="474"/>
        <v>2.1240247796497063E-3</v>
      </c>
      <c r="L6060" s="16">
        <f>K6060*1000000</f>
        <v>2124.0247796497065</v>
      </c>
    </row>
    <row r="6061" spans="1:12" x14ac:dyDescent="0.2">
      <c r="A6061" s="2">
        <v>6267</v>
      </c>
      <c r="B6061" s="6">
        <v>128.402252197</v>
      </c>
      <c r="C6061" s="8">
        <f t="shared" si="470"/>
        <v>4.0716087074137493</v>
      </c>
      <c r="D6061">
        <v>2</v>
      </c>
      <c r="E6061" s="9">
        <f t="shared" si="471"/>
        <v>6.4575714099582068E-3</v>
      </c>
      <c r="F6061" s="11">
        <v>416.39999390000003</v>
      </c>
      <c r="G6061" s="9">
        <f t="shared" si="472"/>
        <v>1.0175781779049747E-3</v>
      </c>
      <c r="H6061" s="4">
        <v>0.05</v>
      </c>
      <c r="I6061" s="16">
        <f t="shared" si="473"/>
        <v>2.3234180994252877E-3</v>
      </c>
      <c r="J6061" s="14">
        <v>0.9819</v>
      </c>
      <c r="K6061" s="16">
        <f t="shared" si="474"/>
        <v>2.3234180994252877E-3</v>
      </c>
      <c r="L6061" s="16">
        <f>K6061*1000000</f>
        <v>2323.4180994252879</v>
      </c>
    </row>
    <row r="6062" spans="1:12" x14ac:dyDescent="0.2">
      <c r="A6062" s="2">
        <v>6269</v>
      </c>
      <c r="B6062" s="6">
        <v>17.889966964700001</v>
      </c>
      <c r="C6062" s="8">
        <f t="shared" si="470"/>
        <v>0.56728713104705741</v>
      </c>
      <c r="D6062">
        <v>4</v>
      </c>
      <c r="E6062" s="9">
        <f t="shared" si="471"/>
        <v>5.389227744947046E-5</v>
      </c>
      <c r="F6062" s="11">
        <v>389.7000122</v>
      </c>
      <c r="G6062" s="9">
        <f t="shared" si="472"/>
        <v>7.9477611926173559E-6</v>
      </c>
      <c r="H6062" s="4">
        <v>0.01</v>
      </c>
      <c r="I6062" s="16">
        <f t="shared" si="473"/>
        <v>-1.8369029854235132E-5</v>
      </c>
      <c r="J6062" s="14">
        <v>0</v>
      </c>
      <c r="K6062" s="16">
        <f t="shared" si="474"/>
        <v>0</v>
      </c>
      <c r="L6062" s="16">
        <f>K6062*1000000</f>
        <v>0</v>
      </c>
    </row>
    <row r="6063" spans="1:12" x14ac:dyDescent="0.2">
      <c r="A6063" s="2">
        <v>6270</v>
      </c>
      <c r="B6063" s="6">
        <v>26.698997497600001</v>
      </c>
      <c r="C6063" s="8">
        <f t="shared" si="470"/>
        <v>0.84661965682394724</v>
      </c>
      <c r="D6063">
        <v>1</v>
      </c>
      <c r="E6063" s="9">
        <f t="shared" si="471"/>
        <v>1.2868618783723999E-4</v>
      </c>
      <c r="F6063" s="11">
        <v>389.7000122</v>
      </c>
      <c r="G6063" s="9">
        <f t="shared" si="472"/>
        <v>1.8977989762589502E-5</v>
      </c>
      <c r="H6063" s="4">
        <v>0.01</v>
      </c>
      <c r="I6063" s="16">
        <f t="shared" si="473"/>
        <v>8.8756347135960726E-6</v>
      </c>
      <c r="J6063" s="14">
        <v>1</v>
      </c>
      <c r="K6063" s="16">
        <f t="shared" si="474"/>
        <v>8.8756347135960726E-6</v>
      </c>
      <c r="L6063" s="16">
        <f>K6063*1000000</f>
        <v>8.8756347135960727</v>
      </c>
    </row>
    <row r="6064" spans="1:12" x14ac:dyDescent="0.2">
      <c r="A6064" s="2">
        <v>6271</v>
      </c>
      <c r="B6064" s="6">
        <v>44.286628723100002</v>
      </c>
      <c r="C6064" s="8">
        <f t="shared" si="470"/>
        <v>1.4043197844717148</v>
      </c>
      <c r="D6064">
        <v>1</v>
      </c>
      <c r="E6064" s="9">
        <f t="shared" si="471"/>
        <v>2.1345660723970063E-4</v>
      </c>
      <c r="F6064" s="11">
        <v>389.7000122</v>
      </c>
      <c r="G6064" s="9">
        <f t="shared" si="472"/>
        <v>3.1479503550728622E-5</v>
      </c>
      <c r="H6064" s="4">
        <v>0.02</v>
      </c>
      <c r="I6064" s="16">
        <f t="shared" si="473"/>
        <v>1.7543737702997015E-6</v>
      </c>
      <c r="J6064" s="14">
        <v>1</v>
      </c>
      <c r="K6064" s="16">
        <f t="shared" si="474"/>
        <v>1.7543737702997015E-6</v>
      </c>
      <c r="L6064" s="16">
        <f>K6064*1000000</f>
        <v>1.7543737702997015</v>
      </c>
    </row>
    <row r="6065" spans="1:12" x14ac:dyDescent="0.2">
      <c r="A6065" s="2">
        <v>6273</v>
      </c>
      <c r="B6065" s="6">
        <v>0</v>
      </c>
      <c r="C6065" s="8">
        <f t="shared" si="470"/>
        <v>0</v>
      </c>
      <c r="D6065">
        <v>1</v>
      </c>
      <c r="E6065" s="9">
        <f t="shared" si="471"/>
        <v>0</v>
      </c>
      <c r="F6065" s="11">
        <v>389.7000122</v>
      </c>
      <c r="G6065" s="9">
        <f t="shared" si="472"/>
        <v>0</v>
      </c>
      <c r="H6065" s="4">
        <v>0</v>
      </c>
      <c r="I6065" s="16">
        <f t="shared" si="473"/>
        <v>0</v>
      </c>
      <c r="J6065" s="14">
        <v>0.11219999999999999</v>
      </c>
      <c r="K6065" s="16">
        <f t="shared" si="474"/>
        <v>0</v>
      </c>
      <c r="L6065" s="16">
        <f>K6065*1000000</f>
        <v>0</v>
      </c>
    </row>
    <row r="6066" spans="1:12" x14ac:dyDescent="0.2">
      <c r="A6066" s="2">
        <v>6274</v>
      </c>
      <c r="B6066" s="6">
        <v>0</v>
      </c>
      <c r="C6066" s="8">
        <f t="shared" si="470"/>
        <v>0</v>
      </c>
      <c r="D6066">
        <v>1</v>
      </c>
      <c r="E6066" s="9">
        <f t="shared" si="471"/>
        <v>0</v>
      </c>
      <c r="F6066" s="11">
        <v>389.7000122</v>
      </c>
      <c r="G6066" s="9">
        <f t="shared" si="472"/>
        <v>0</v>
      </c>
      <c r="H6066" s="4">
        <v>0</v>
      </c>
      <c r="I6066" s="16">
        <f t="shared" si="473"/>
        <v>0</v>
      </c>
      <c r="J6066" s="14">
        <v>0.19639999999999999</v>
      </c>
      <c r="K6066" s="16">
        <f t="shared" si="474"/>
        <v>0</v>
      </c>
      <c r="L6066" s="16">
        <f>K6066*1000000</f>
        <v>0</v>
      </c>
    </row>
    <row r="6067" spans="1:12" x14ac:dyDescent="0.2">
      <c r="A6067" s="2">
        <v>6275</v>
      </c>
      <c r="B6067" s="6">
        <v>0</v>
      </c>
      <c r="C6067" s="8">
        <f t="shared" si="470"/>
        <v>0</v>
      </c>
      <c r="D6067">
        <v>8</v>
      </c>
      <c r="E6067" s="9">
        <f t="shared" si="471"/>
        <v>0</v>
      </c>
      <c r="F6067" s="11">
        <v>389.7000122</v>
      </c>
      <c r="G6067" s="9">
        <f t="shared" si="472"/>
        <v>0</v>
      </c>
      <c r="H6067" s="4">
        <v>0</v>
      </c>
      <c r="I6067" s="16">
        <f t="shared" si="473"/>
        <v>0</v>
      </c>
      <c r="J6067" s="14">
        <v>0.56110000000000004</v>
      </c>
      <c r="K6067" s="16">
        <f t="shared" si="474"/>
        <v>0</v>
      </c>
      <c r="L6067" s="16">
        <f>K6067*1000000</f>
        <v>0</v>
      </c>
    </row>
    <row r="6068" spans="1:12" x14ac:dyDescent="0.2">
      <c r="A6068" s="2">
        <v>6276</v>
      </c>
      <c r="B6068" s="6">
        <v>0</v>
      </c>
      <c r="C6068" s="8">
        <f t="shared" si="470"/>
        <v>0</v>
      </c>
      <c r="D6068">
        <v>8</v>
      </c>
      <c r="E6068" s="9">
        <f t="shared" si="471"/>
        <v>0</v>
      </c>
      <c r="F6068" s="11">
        <v>389.7000122</v>
      </c>
      <c r="G6068" s="9">
        <f t="shared" si="472"/>
        <v>0</v>
      </c>
      <c r="H6068" s="4">
        <v>0</v>
      </c>
      <c r="I6068" s="16">
        <f t="shared" si="473"/>
        <v>0</v>
      </c>
      <c r="J6068" s="14">
        <v>0.6452</v>
      </c>
      <c r="K6068" s="16">
        <f t="shared" si="474"/>
        <v>0</v>
      </c>
      <c r="L6068" s="16">
        <f>K6068*1000000</f>
        <v>0</v>
      </c>
    </row>
    <row r="6069" spans="1:12" x14ac:dyDescent="0.2">
      <c r="A6069" s="2">
        <v>6277</v>
      </c>
      <c r="B6069" s="6">
        <v>0</v>
      </c>
      <c r="C6069" s="8">
        <f t="shared" si="470"/>
        <v>0</v>
      </c>
      <c r="D6069">
        <v>8</v>
      </c>
      <c r="E6069" s="9">
        <f t="shared" si="471"/>
        <v>0</v>
      </c>
      <c r="F6069" s="11">
        <v>389.7000122</v>
      </c>
      <c r="G6069" s="9">
        <f t="shared" si="472"/>
        <v>0</v>
      </c>
      <c r="H6069" s="4">
        <v>0</v>
      </c>
      <c r="I6069" s="16">
        <f t="shared" si="473"/>
        <v>0</v>
      </c>
      <c r="J6069" s="14">
        <v>0.19639999999999999</v>
      </c>
      <c r="K6069" s="16">
        <f t="shared" si="474"/>
        <v>0</v>
      </c>
      <c r="L6069" s="16">
        <f>K6069*1000000</f>
        <v>0</v>
      </c>
    </row>
    <row r="6070" spans="1:12" x14ac:dyDescent="0.2">
      <c r="A6070" s="2">
        <v>6278</v>
      </c>
      <c r="B6070" s="6">
        <v>0</v>
      </c>
      <c r="C6070" s="8">
        <f t="shared" si="470"/>
        <v>0</v>
      </c>
      <c r="D6070">
        <v>8</v>
      </c>
      <c r="E6070" s="9">
        <f t="shared" si="471"/>
        <v>0</v>
      </c>
      <c r="F6070" s="11">
        <v>389.7000122</v>
      </c>
      <c r="G6070" s="9">
        <f t="shared" si="472"/>
        <v>0</v>
      </c>
      <c r="H6070" s="4">
        <v>0</v>
      </c>
      <c r="I6070" s="16">
        <f t="shared" si="473"/>
        <v>0</v>
      </c>
      <c r="J6070" s="14">
        <v>0.14030000000000001</v>
      </c>
      <c r="K6070" s="16">
        <f t="shared" si="474"/>
        <v>0</v>
      </c>
      <c r="L6070" s="16">
        <f>K6070*1000000</f>
        <v>0</v>
      </c>
    </row>
    <row r="6071" spans="1:12" x14ac:dyDescent="0.2">
      <c r="A6071" s="2">
        <v>6279</v>
      </c>
      <c r="B6071" s="6">
        <v>13.7475891113</v>
      </c>
      <c r="C6071" s="8">
        <f t="shared" si="470"/>
        <v>0.43593319099759004</v>
      </c>
      <c r="D6071">
        <v>1</v>
      </c>
      <c r="E6071" s="9">
        <f t="shared" si="471"/>
        <v>6.6261845031633678E-5</v>
      </c>
      <c r="F6071" s="11">
        <v>362.89999390000003</v>
      </c>
      <c r="G6071" s="9">
        <f t="shared" si="472"/>
        <v>9.0999360084459883E-6</v>
      </c>
      <c r="H6071" s="4">
        <v>0.01</v>
      </c>
      <c r="I6071" s="16">
        <f t="shared" si="473"/>
        <v>-1.552315805913841E-5</v>
      </c>
      <c r="J6071" s="14">
        <v>0</v>
      </c>
      <c r="K6071" s="16">
        <f t="shared" si="474"/>
        <v>0</v>
      </c>
      <c r="L6071" s="16">
        <f>K6071*1000000</f>
        <v>0</v>
      </c>
    </row>
    <row r="6072" spans="1:12" x14ac:dyDescent="0.2">
      <c r="A6072" s="2">
        <v>6280</v>
      </c>
      <c r="B6072" s="6">
        <v>22.608928680399998</v>
      </c>
      <c r="C6072" s="8">
        <f t="shared" si="470"/>
        <v>0.71692442543125312</v>
      </c>
      <c r="D6072">
        <v>1</v>
      </c>
      <c r="E6072" s="9">
        <f t="shared" si="471"/>
        <v>1.0897251266555047E-4</v>
      </c>
      <c r="F6072" s="11">
        <v>362.89999390000003</v>
      </c>
      <c r="G6072" s="9">
        <f t="shared" si="472"/>
        <v>1.4965518866289715E-5</v>
      </c>
      <c r="H6072" s="4">
        <v>0.01</v>
      </c>
      <c r="I6072" s="16">
        <f t="shared" si="473"/>
        <v>-1.0351684002644017E-6</v>
      </c>
      <c r="J6072" s="14">
        <v>0</v>
      </c>
      <c r="K6072" s="16">
        <f t="shared" si="474"/>
        <v>0</v>
      </c>
      <c r="L6072" s="16">
        <f>K6072*1000000</f>
        <v>0</v>
      </c>
    </row>
    <row r="6073" spans="1:12" x14ac:dyDescent="0.2">
      <c r="A6073" s="2">
        <v>6281</v>
      </c>
      <c r="B6073" s="6">
        <v>20.665996551500001</v>
      </c>
      <c r="C6073" s="8">
        <f t="shared" si="470"/>
        <v>0.65531445178526126</v>
      </c>
      <c r="D6073">
        <v>1</v>
      </c>
      <c r="E6073" s="9">
        <f t="shared" si="471"/>
        <v>9.9607796671359725E-5</v>
      </c>
      <c r="F6073" s="11">
        <v>362.89999390000003</v>
      </c>
      <c r="G6073" s="9">
        <f t="shared" si="472"/>
        <v>1.3679434600997631E-5</v>
      </c>
      <c r="H6073" s="4">
        <v>0.01</v>
      </c>
      <c r="I6073" s="16">
        <f t="shared" si="473"/>
        <v>-4.2117965355358507E-6</v>
      </c>
      <c r="J6073" s="14">
        <v>1</v>
      </c>
      <c r="K6073" s="16">
        <f t="shared" si="474"/>
        <v>0</v>
      </c>
      <c r="L6073" s="16">
        <f>K6073*1000000</f>
        <v>0</v>
      </c>
    </row>
    <row r="6074" spans="1:12" x14ac:dyDescent="0.2">
      <c r="A6074" s="2">
        <v>6282</v>
      </c>
      <c r="B6074" s="6">
        <v>0</v>
      </c>
      <c r="C6074" s="8">
        <f t="shared" si="470"/>
        <v>0</v>
      </c>
      <c r="D6074">
        <v>1</v>
      </c>
      <c r="E6074" s="9">
        <f t="shared" si="471"/>
        <v>0</v>
      </c>
      <c r="F6074" s="11">
        <v>362.89999390000003</v>
      </c>
      <c r="G6074" s="9">
        <f t="shared" si="472"/>
        <v>0</v>
      </c>
      <c r="H6074" s="4">
        <v>0</v>
      </c>
      <c r="I6074" s="16">
        <f t="shared" si="473"/>
        <v>0</v>
      </c>
      <c r="J6074" s="14">
        <v>1</v>
      </c>
      <c r="K6074" s="16">
        <f t="shared" si="474"/>
        <v>0</v>
      </c>
      <c r="L6074" s="16">
        <f>K6074*1000000</f>
        <v>0</v>
      </c>
    </row>
    <row r="6075" spans="1:12" x14ac:dyDescent="0.2">
      <c r="A6075" s="2">
        <v>6283</v>
      </c>
      <c r="B6075" s="6">
        <v>2.0355138778700002</v>
      </c>
      <c r="C6075" s="8">
        <f t="shared" si="470"/>
        <v>6.4545721647323695E-2</v>
      </c>
      <c r="D6075">
        <v>1</v>
      </c>
      <c r="E6075" s="9">
        <f t="shared" si="471"/>
        <v>9.8109496903932029E-6</v>
      </c>
      <c r="F6075" s="11">
        <v>362.89999390000003</v>
      </c>
      <c r="G6075" s="9">
        <f t="shared" si="472"/>
        <v>1.3473668643249965E-6</v>
      </c>
      <c r="H6075" s="4">
        <v>0</v>
      </c>
      <c r="I6075" s="16">
        <f t="shared" si="473"/>
        <v>3.3279961548827417E-6</v>
      </c>
      <c r="J6075" s="14">
        <v>1</v>
      </c>
      <c r="K6075" s="16">
        <f t="shared" si="474"/>
        <v>3.3279961548827417E-6</v>
      </c>
      <c r="L6075" s="16">
        <f>K6075*1000000</f>
        <v>3.3279961548827419</v>
      </c>
    </row>
    <row r="6076" spans="1:12" x14ac:dyDescent="0.2">
      <c r="A6076" s="2">
        <v>6284</v>
      </c>
      <c r="B6076" s="6">
        <v>0</v>
      </c>
      <c r="C6076" s="8">
        <f t="shared" si="470"/>
        <v>0</v>
      </c>
      <c r="D6076">
        <v>1</v>
      </c>
      <c r="E6076" s="9">
        <f t="shared" si="471"/>
        <v>0</v>
      </c>
      <c r="F6076" s="11">
        <v>362.89999390000003</v>
      </c>
      <c r="G6076" s="9">
        <f t="shared" si="472"/>
        <v>0</v>
      </c>
      <c r="H6076" s="4">
        <v>0</v>
      </c>
      <c r="I6076" s="16">
        <f t="shared" si="473"/>
        <v>0</v>
      </c>
      <c r="J6076" s="14">
        <v>1</v>
      </c>
      <c r="K6076" s="16">
        <f t="shared" si="474"/>
        <v>0</v>
      </c>
      <c r="L6076" s="16">
        <f>K6076*1000000</f>
        <v>0</v>
      </c>
    </row>
    <row r="6077" spans="1:12" x14ac:dyDescent="0.2">
      <c r="A6077" s="2">
        <v>6285</v>
      </c>
      <c r="B6077" s="6">
        <v>0</v>
      </c>
      <c r="C6077" s="8">
        <f t="shared" si="470"/>
        <v>0</v>
      </c>
      <c r="D6077">
        <v>1</v>
      </c>
      <c r="E6077" s="9">
        <f t="shared" si="471"/>
        <v>0</v>
      </c>
      <c r="F6077" s="11">
        <v>362.89999390000003</v>
      </c>
      <c r="G6077" s="9">
        <f t="shared" si="472"/>
        <v>0</v>
      </c>
      <c r="H6077" s="4">
        <v>0</v>
      </c>
      <c r="I6077" s="16">
        <f t="shared" si="473"/>
        <v>0</v>
      </c>
      <c r="J6077" s="14">
        <v>1</v>
      </c>
      <c r="K6077" s="16">
        <f t="shared" si="474"/>
        <v>0</v>
      </c>
      <c r="L6077" s="16">
        <f>K6077*1000000</f>
        <v>0</v>
      </c>
    </row>
    <row r="6078" spans="1:12" x14ac:dyDescent="0.2">
      <c r="A6078" s="2">
        <v>6286</v>
      </c>
      <c r="B6078" s="6">
        <v>0</v>
      </c>
      <c r="C6078" s="8">
        <f t="shared" si="470"/>
        <v>0</v>
      </c>
      <c r="D6078">
        <v>1</v>
      </c>
      <c r="E6078" s="9">
        <f t="shared" si="471"/>
        <v>0</v>
      </c>
      <c r="F6078" s="11">
        <v>362.89999390000003</v>
      </c>
      <c r="G6078" s="9">
        <f t="shared" si="472"/>
        <v>0</v>
      </c>
      <c r="H6078" s="4">
        <v>0</v>
      </c>
      <c r="I6078" s="16">
        <f t="shared" si="473"/>
        <v>0</v>
      </c>
      <c r="J6078" s="14">
        <v>1</v>
      </c>
      <c r="K6078" s="16">
        <f t="shared" si="474"/>
        <v>0</v>
      </c>
      <c r="L6078" s="16">
        <f>K6078*1000000</f>
        <v>0</v>
      </c>
    </row>
    <row r="6079" spans="1:12" x14ac:dyDescent="0.2">
      <c r="A6079" s="2">
        <v>6287</v>
      </c>
      <c r="B6079" s="6">
        <v>0</v>
      </c>
      <c r="C6079" s="8">
        <f t="shared" si="470"/>
        <v>0</v>
      </c>
      <c r="D6079">
        <v>1</v>
      </c>
      <c r="E6079" s="9">
        <f t="shared" si="471"/>
        <v>0</v>
      </c>
      <c r="F6079" s="11">
        <v>362.89999390000003</v>
      </c>
      <c r="G6079" s="9">
        <f t="shared" si="472"/>
        <v>0</v>
      </c>
      <c r="H6079" s="4">
        <v>0</v>
      </c>
      <c r="I6079" s="16">
        <f t="shared" si="473"/>
        <v>0</v>
      </c>
      <c r="J6079" s="14">
        <v>1</v>
      </c>
      <c r="K6079" s="16">
        <f t="shared" si="474"/>
        <v>0</v>
      </c>
      <c r="L6079" s="16">
        <f>K6079*1000000</f>
        <v>0</v>
      </c>
    </row>
    <row r="6080" spans="1:12" x14ac:dyDescent="0.2">
      <c r="A6080" s="2">
        <v>6290</v>
      </c>
      <c r="B6080" s="6">
        <v>0</v>
      </c>
      <c r="C6080" s="8">
        <f t="shared" si="470"/>
        <v>0</v>
      </c>
      <c r="D6080">
        <v>1</v>
      </c>
      <c r="E6080" s="9">
        <f t="shared" si="471"/>
        <v>0</v>
      </c>
      <c r="F6080" s="11">
        <v>362.89999390000003</v>
      </c>
      <c r="G6080" s="9">
        <f t="shared" si="472"/>
        <v>0</v>
      </c>
      <c r="H6080" s="4">
        <v>0</v>
      </c>
      <c r="I6080" s="16">
        <f t="shared" si="473"/>
        <v>0</v>
      </c>
      <c r="J6080" s="14">
        <v>0.505</v>
      </c>
      <c r="K6080" s="16">
        <f t="shared" si="474"/>
        <v>0</v>
      </c>
      <c r="L6080" s="16">
        <f>K6080*1000000</f>
        <v>0</v>
      </c>
    </row>
    <row r="6081" spans="1:12" x14ac:dyDescent="0.2">
      <c r="A6081" s="2">
        <v>6291</v>
      </c>
      <c r="B6081" s="6">
        <v>0</v>
      </c>
      <c r="C6081" s="8">
        <f t="shared" si="470"/>
        <v>0</v>
      </c>
      <c r="D6081">
        <v>1</v>
      </c>
      <c r="E6081" s="9">
        <f t="shared" si="471"/>
        <v>0</v>
      </c>
      <c r="F6081" s="11">
        <v>362.89999390000003</v>
      </c>
      <c r="G6081" s="9">
        <f t="shared" si="472"/>
        <v>0</v>
      </c>
      <c r="H6081" s="4">
        <v>0</v>
      </c>
      <c r="I6081" s="16">
        <f t="shared" si="473"/>
        <v>0</v>
      </c>
      <c r="J6081" s="14">
        <v>0.3367</v>
      </c>
      <c r="K6081" s="16">
        <f t="shared" si="474"/>
        <v>0</v>
      </c>
      <c r="L6081" s="16">
        <f>K6081*1000000</f>
        <v>0</v>
      </c>
    </row>
    <row r="6082" spans="1:12" x14ac:dyDescent="0.2">
      <c r="A6082" s="2">
        <v>6292</v>
      </c>
      <c r="B6082" s="6">
        <v>0</v>
      </c>
      <c r="C6082" s="8">
        <f t="shared" si="470"/>
        <v>0</v>
      </c>
      <c r="D6082">
        <v>1</v>
      </c>
      <c r="E6082" s="9">
        <f t="shared" si="471"/>
        <v>0</v>
      </c>
      <c r="F6082" s="11">
        <v>362.89999390000003</v>
      </c>
      <c r="G6082" s="9">
        <f t="shared" si="472"/>
        <v>0</v>
      </c>
      <c r="H6082" s="4">
        <v>0</v>
      </c>
      <c r="I6082" s="16">
        <f t="shared" si="473"/>
        <v>0</v>
      </c>
      <c r="J6082" s="14">
        <v>0.47699999999999998</v>
      </c>
      <c r="K6082" s="16">
        <f t="shared" si="474"/>
        <v>0</v>
      </c>
      <c r="L6082" s="16">
        <f>K6082*1000000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2022-07-25T18:13:33Z</dcterms:created>
  <dcterms:modified xsi:type="dcterms:W3CDTF">2022-07-26T02:06:40Z</dcterms:modified>
</cp:coreProperties>
</file>