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EDA\Data\"/>
    </mc:Choice>
  </mc:AlternateContent>
  <xr:revisionPtr revIDLastSave="0" documentId="13_ncr:1_{90DFF934-4C20-4D29-B457-27A4CF2E1E7E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<sst xmlns="http://schemas.openxmlformats.org/spreadsheetml/2006/main" count="16" uniqueCount="16">
  <si>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Source: Global SDG Database</t>
  </si>
  <si>
    <t>United States</t>
  </si>
  <si>
    <t xml:space="preserve">Canada </t>
  </si>
  <si>
    <t>From DataCommons</t>
  </si>
  <si>
    <t>https://datacommons.org/explore/#q=homicide+in+Canada</t>
  </si>
  <si>
    <t>https://datacommons.org/explore/#q=homicide+in+the+US</t>
  </si>
  <si>
    <r>
      <t xml:space="preserve">Number of Victims of Intentional Homicide, </t>
    </r>
    <r>
      <rPr>
        <b/>
        <sz val="12"/>
        <color rgb="FFC00000"/>
        <rFont val="Calibri"/>
        <family val="2"/>
        <scheme val="minor"/>
      </rPr>
      <t>per 100,000 population,</t>
    </r>
    <r>
      <rPr>
        <b/>
        <sz val="12"/>
        <color theme="1"/>
        <rFont val="Calibri"/>
        <family val="2"/>
        <scheme val="minor"/>
      </rPr>
      <t xml:space="preserve"> by Sex in Canada and in the United States</t>
    </r>
  </si>
  <si>
    <t>victims of intentional homicide per 100K in Canada</t>
  </si>
  <si>
    <t>victims of intentional homicide per 100K in Canada,  [Female]</t>
  </si>
  <si>
    <t>victims of intentional homicide per 100K in the US</t>
  </si>
  <si>
    <t>victims of intentional homicide per 100K in the US, [Female]</t>
  </si>
  <si>
    <t>victims of intentional homicide per 100K in Canada,  [Male]</t>
  </si>
  <si>
    <t>victims of intentional homicide per 100K in the US, [Male]</t>
  </si>
  <si>
    <t>Year</t>
  </si>
  <si>
    <t>Homicides per 100K in Canada</t>
  </si>
  <si>
    <t>Homicides per 100K in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</si>
</sst>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20" fillId="0" borderId="0" xfId="42" applyFont="1" applyAlignment="1">
      <alignment horizontal="left" vertical="center"/>
    </xf>
    <xf numFmtId="0" fontId="20" fillId="0" borderId="0" xfId="42" applyFont="1"/>
    <xf numFmtId="0" fontId="21" fillId="0" borderId="0" xfId="0" applyFont="1"/>
    <xf numFmtId="0" fontId="22" fillId="0" borderId="0" xfId="0" applyFont="1"/>
    <xf numFmtId="2" fontId="0" fillId="0" borderId="0" xfId="0" applyNumberFormat="1"/>
    <xf numFmtId="0" fontId="24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Intentional Homicides in Canada vs the US</a:t>
            </a:r>
          </a:p>
          <a:p>
            <a:pPr>
              <a:defRPr/>
            </a:pPr>
            <a:r>
              <a:rPr lang="en-US"/>
              <a:t>Per 100,000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export!$B$8</c:f>
              <c:strCache>
                <c:ptCount val="1"/>
                <c:pt idx="0">
                  <c:v>victims of intentional homicide per 100K in 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export!$A$9:$A$30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export!$B$9:$B$30</c:f>
              <c:numCache>
                <c:formatCode>0.00</c:formatCode>
                <c:ptCount val="22"/>
                <c:pt idx="0">
                  <c:v>1.78</c:v>
                </c:pt>
                <c:pt idx="1">
                  <c:v>1.79</c:v>
                </c:pt>
                <c:pt idx="2">
                  <c:v>1.86</c:v>
                </c:pt>
                <c:pt idx="3">
                  <c:v>1.74</c:v>
                </c:pt>
                <c:pt idx="4">
                  <c:v>1.96</c:v>
                </c:pt>
                <c:pt idx="5">
                  <c:v>2.06</c:v>
                </c:pt>
                <c:pt idx="6">
                  <c:v>1.87</c:v>
                </c:pt>
                <c:pt idx="7">
                  <c:v>1.82</c:v>
                </c:pt>
                <c:pt idx="8">
                  <c:v>1.85</c:v>
                </c:pt>
                <c:pt idx="9">
                  <c:v>1.82</c:v>
                </c:pt>
                <c:pt idx="10">
                  <c:v>1.64</c:v>
                </c:pt>
                <c:pt idx="11">
                  <c:v>1.77</c:v>
                </c:pt>
                <c:pt idx="12">
                  <c:v>1.58</c:v>
                </c:pt>
                <c:pt idx="13">
                  <c:v>1.45</c:v>
                </c:pt>
                <c:pt idx="14">
                  <c:v>1.48</c:v>
                </c:pt>
                <c:pt idx="15">
                  <c:v>1.71</c:v>
                </c:pt>
                <c:pt idx="16">
                  <c:v>1.71</c:v>
                </c:pt>
                <c:pt idx="17">
                  <c:v>1.82</c:v>
                </c:pt>
                <c:pt idx="18">
                  <c:v>1.79</c:v>
                </c:pt>
                <c:pt idx="19">
                  <c:v>1.84</c:v>
                </c:pt>
                <c:pt idx="20">
                  <c:v>2</c:v>
                </c:pt>
                <c:pt idx="21">
                  <c:v>2.0699999999999998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0-48E4-AC3B-4E2B64A70859}"/>
            </c:ext>
          </c:extLst>
        </c:ser>
        <c:ser>
          <c:idx val="1"/>
          <c:order val="1"/>
          <c:tx>
            <c:strRef>
              <c:f>export!$G$8</c:f>
              <c:strCache>
                <c:ptCount val="1"/>
                <c:pt idx="0">
                  <c:v>victims of intentional homicide per 100K in the 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export!$A$9:$A$30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export!$G$9:$G$30</c:f>
              <c:numCache>
                <c:formatCode>0.00</c:formatCode>
                <c:ptCount val="22"/>
                <c:pt idx="0">
                  <c:v>5.52</c:v>
                </c:pt>
                <c:pt idx="1">
                  <c:v>6.67</c:v>
                </c:pt>
                <c:pt idx="2">
                  <c:v>5.63</c:v>
                </c:pt>
                <c:pt idx="3">
                  <c:v>5.71</c:v>
                </c:pt>
                <c:pt idx="4">
                  <c:v>5.79</c:v>
                </c:pt>
                <c:pt idx="5">
                  <c:v>5.69</c:v>
                </c:pt>
                <c:pt idx="6">
                  <c:v>5.77</c:v>
                </c:pt>
                <c:pt idx="7">
                  <c:v>5.66</c:v>
                </c:pt>
                <c:pt idx="8">
                  <c:v>5.39</c:v>
                </c:pt>
                <c:pt idx="9">
                  <c:v>4.99</c:v>
                </c:pt>
                <c:pt idx="10">
                  <c:v>4.7300000000000004</c:v>
                </c:pt>
                <c:pt idx="11">
                  <c:v>4.67</c:v>
                </c:pt>
                <c:pt idx="12">
                  <c:v>4.6900000000000004</c:v>
                </c:pt>
                <c:pt idx="13">
                  <c:v>4.4800000000000004</c:v>
                </c:pt>
                <c:pt idx="14">
                  <c:v>4.4000000000000004</c:v>
                </c:pt>
                <c:pt idx="15">
                  <c:v>4.8899999999999997</c:v>
                </c:pt>
                <c:pt idx="16">
                  <c:v>5.32</c:v>
                </c:pt>
                <c:pt idx="17">
                  <c:v>5.24</c:v>
                </c:pt>
                <c:pt idx="18">
                  <c:v>4.93</c:v>
                </c:pt>
                <c:pt idx="19">
                  <c:v>4.99</c:v>
                </c:pt>
                <c:pt idx="20">
                  <c:v>6.42</c:v>
                </c:pt>
                <c:pt idx="21">
                  <c:v>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0-48E4-AC3B-4E2B64A70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023983"/>
        <c:axId val="587104767"/>
      </c:lineChart>
      <c:catAx>
        <c:axId val="62202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104767"/>
        <c:crosses val="autoZero"/>
        <c:auto val="1"/>
        <c:lblAlgn val="ctr"/>
        <c:lblOffset val="100"/>
        <c:noMultiLvlLbl val="0"/>
      </c:catAx>
      <c:valAx>
        <c:axId val="5871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202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Intentional Homicides among Women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 in Canada vs the US 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Per 100,000 Population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export!$C$8</c:f>
              <c:strCache>
                <c:ptCount val="1"/>
                <c:pt idx="0">
                  <c:v>victims of intentional homicide per 100K in Canada,  [Female]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export!$A$9:$A$30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export!$C$9:$C$30</c:f>
              <c:numCache>
                <c:formatCode>0.00</c:formatCode>
                <c:ptCount val="22"/>
                <c:pt idx="0">
                  <c:v>0.96</c:v>
                </c:pt>
                <c:pt idx="1">
                  <c:v>1.04</c:v>
                </c:pt>
                <c:pt idx="2">
                  <c:v>1.31</c:v>
                </c:pt>
                <c:pt idx="3">
                  <c:v>0.98</c:v>
                </c:pt>
                <c:pt idx="4">
                  <c:v>1.24</c:v>
                </c:pt>
                <c:pt idx="5">
                  <c:v>1.1100000000000001</c:v>
                </c:pt>
                <c:pt idx="6">
                  <c:v>0.99</c:v>
                </c:pt>
                <c:pt idx="7">
                  <c:v>1</c:v>
                </c:pt>
                <c:pt idx="8">
                  <c:v>0.88</c:v>
                </c:pt>
                <c:pt idx="9">
                  <c:v>0.96</c:v>
                </c:pt>
                <c:pt idx="10">
                  <c:v>0.9</c:v>
                </c:pt>
                <c:pt idx="11">
                  <c:v>1.04</c:v>
                </c:pt>
                <c:pt idx="12">
                  <c:v>0.9</c:v>
                </c:pt>
                <c:pt idx="13">
                  <c:v>0.85</c:v>
                </c:pt>
                <c:pt idx="14">
                  <c:v>0.86</c:v>
                </c:pt>
                <c:pt idx="15">
                  <c:v>0.99</c:v>
                </c:pt>
                <c:pt idx="16">
                  <c:v>0.85</c:v>
                </c:pt>
                <c:pt idx="17">
                  <c:v>0.94</c:v>
                </c:pt>
                <c:pt idx="18">
                  <c:v>0.9</c:v>
                </c:pt>
                <c:pt idx="19">
                  <c:v>0.82</c:v>
                </c:pt>
                <c:pt idx="20">
                  <c:v>0.93</c:v>
                </c:pt>
                <c:pt idx="21">
                  <c:v>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D-4618-BF6C-4419AC6126DA}"/>
            </c:ext>
          </c:extLst>
        </c:ser>
        <c:ser>
          <c:idx val="1"/>
          <c:order val="1"/>
          <c:tx>
            <c:strRef>
              <c:f>export!$H$8</c:f>
              <c:strCache>
                <c:ptCount val="1"/>
                <c:pt idx="0">
                  <c:v>victims of intentional homicide per 100K in the US, [Female]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export!$A$9:$A$30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export!$H$9:$H$30</c:f>
              <c:numCache>
                <c:formatCode>0.00</c:formatCode>
                <c:ptCount val="22"/>
                <c:pt idx="0">
                  <c:v>2.59</c:v>
                </c:pt>
                <c:pt idx="1">
                  <c:v>3.08</c:v>
                </c:pt>
                <c:pt idx="2">
                  <c:v>2.57</c:v>
                </c:pt>
                <c:pt idx="3">
                  <c:v>2.5</c:v>
                </c:pt>
                <c:pt idx="4">
                  <c:v>2.38</c:v>
                </c:pt>
                <c:pt idx="5">
                  <c:v>2.36</c:v>
                </c:pt>
                <c:pt idx="6">
                  <c:v>2.4</c:v>
                </c:pt>
                <c:pt idx="7">
                  <c:v>2.39</c:v>
                </c:pt>
                <c:pt idx="8">
                  <c:v>2.31</c:v>
                </c:pt>
                <c:pt idx="9">
                  <c:v>2.25</c:v>
                </c:pt>
                <c:pt idx="10">
                  <c:v>2.1</c:v>
                </c:pt>
                <c:pt idx="11">
                  <c:v>2.0499999999999998</c:v>
                </c:pt>
                <c:pt idx="12">
                  <c:v>2.06</c:v>
                </c:pt>
                <c:pt idx="13">
                  <c:v>1.96</c:v>
                </c:pt>
                <c:pt idx="14">
                  <c:v>1.95</c:v>
                </c:pt>
                <c:pt idx="15">
                  <c:v>2.0299999999999998</c:v>
                </c:pt>
                <c:pt idx="16">
                  <c:v>2.25</c:v>
                </c:pt>
                <c:pt idx="17">
                  <c:v>2.2200000000000002</c:v>
                </c:pt>
                <c:pt idx="18">
                  <c:v>2.2000000000000002</c:v>
                </c:pt>
                <c:pt idx="19">
                  <c:v>2.13</c:v>
                </c:pt>
                <c:pt idx="20">
                  <c:v>2.57</c:v>
                </c:pt>
                <c:pt idx="21">
                  <c:v>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D-4618-BF6C-4419AC612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553967"/>
        <c:axId val="259337791"/>
      </c:lineChart>
      <c:catAx>
        <c:axId val="39055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9337791"/>
        <c:crosses val="autoZero"/>
        <c:auto val="1"/>
        <c:lblAlgn val="ctr"/>
        <c:lblOffset val="100"/>
        <c:noMultiLvlLbl val="0"/>
      </c:catAx>
      <c:valAx>
        <c:axId val="25933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055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Intentional Homicides among Men 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in Canada vs the US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Per 100,000 Population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465415573053368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export!$D$8</c:f>
              <c:strCache>
                <c:ptCount val="1"/>
                <c:pt idx="0">
                  <c:v>victims of intentional homicide per 100K in Canada,  [Male]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export!$A$9:$A$30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export!$D$9:$D$30</c:f>
              <c:numCache>
                <c:formatCode>0.00</c:formatCode>
                <c:ptCount val="22"/>
                <c:pt idx="0">
                  <c:v>2.61</c:v>
                </c:pt>
                <c:pt idx="1">
                  <c:v>2.5499999999999998</c:v>
                </c:pt>
                <c:pt idx="2">
                  <c:v>2.42</c:v>
                </c:pt>
                <c:pt idx="3">
                  <c:v>2.5099999999999998</c:v>
                </c:pt>
                <c:pt idx="4">
                  <c:v>2.69</c:v>
                </c:pt>
                <c:pt idx="5">
                  <c:v>3.03</c:v>
                </c:pt>
                <c:pt idx="6">
                  <c:v>2.77</c:v>
                </c:pt>
                <c:pt idx="7">
                  <c:v>2.65</c:v>
                </c:pt>
                <c:pt idx="8">
                  <c:v>2.84</c:v>
                </c:pt>
                <c:pt idx="9">
                  <c:v>2.69</c:v>
                </c:pt>
                <c:pt idx="10">
                  <c:v>2.39</c:v>
                </c:pt>
                <c:pt idx="11">
                  <c:v>2.52</c:v>
                </c:pt>
                <c:pt idx="12">
                  <c:v>2.2799999999999998</c:v>
                </c:pt>
                <c:pt idx="13">
                  <c:v>2.06</c:v>
                </c:pt>
                <c:pt idx="14">
                  <c:v>2.11</c:v>
                </c:pt>
                <c:pt idx="15">
                  <c:v>2.44</c:v>
                </c:pt>
                <c:pt idx="16">
                  <c:v>2.57</c:v>
                </c:pt>
                <c:pt idx="17">
                  <c:v>2.71</c:v>
                </c:pt>
                <c:pt idx="18">
                  <c:v>2.68</c:v>
                </c:pt>
                <c:pt idx="19">
                  <c:v>2.84</c:v>
                </c:pt>
                <c:pt idx="20">
                  <c:v>3.05</c:v>
                </c:pt>
                <c:pt idx="21">
                  <c:v>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F-48AE-88A4-05C6F91F32DD}"/>
            </c:ext>
          </c:extLst>
        </c:ser>
        <c:ser>
          <c:idx val="1"/>
          <c:order val="1"/>
          <c:tx>
            <c:strRef>
              <c:f>export!$I$8</c:f>
              <c:strCache>
                <c:ptCount val="1"/>
                <c:pt idx="0">
                  <c:v>victims of intentional homicide per 100K in the US, [Male]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export!$A$9:$A$30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export!$I$9:$I$30</c:f>
              <c:numCache>
                <c:formatCode>0.00</c:formatCode>
                <c:ptCount val="22"/>
                <c:pt idx="0">
                  <c:v>8.5399999999999991</c:v>
                </c:pt>
                <c:pt idx="1">
                  <c:v>10.37</c:v>
                </c:pt>
                <c:pt idx="2">
                  <c:v>8.7799999999999994</c:v>
                </c:pt>
                <c:pt idx="3">
                  <c:v>8.9499999999999993</c:v>
                </c:pt>
                <c:pt idx="4">
                  <c:v>8.6999999999999993</c:v>
                </c:pt>
                <c:pt idx="5">
                  <c:v>9.01</c:v>
                </c:pt>
                <c:pt idx="6">
                  <c:v>9.25</c:v>
                </c:pt>
                <c:pt idx="7">
                  <c:v>9.02</c:v>
                </c:pt>
                <c:pt idx="8">
                  <c:v>8.5500000000000007</c:v>
                </c:pt>
                <c:pt idx="9">
                  <c:v>7.81</c:v>
                </c:pt>
                <c:pt idx="10">
                  <c:v>7.44</c:v>
                </c:pt>
                <c:pt idx="11">
                  <c:v>7.37</c:v>
                </c:pt>
                <c:pt idx="12">
                  <c:v>7.4</c:v>
                </c:pt>
                <c:pt idx="13">
                  <c:v>7.07</c:v>
                </c:pt>
                <c:pt idx="14">
                  <c:v>6.9</c:v>
                </c:pt>
                <c:pt idx="15">
                  <c:v>7.82</c:v>
                </c:pt>
                <c:pt idx="16">
                  <c:v>8.4600000000000009</c:v>
                </c:pt>
                <c:pt idx="17">
                  <c:v>8.33</c:v>
                </c:pt>
                <c:pt idx="18">
                  <c:v>7.71</c:v>
                </c:pt>
                <c:pt idx="19">
                  <c:v>7.89</c:v>
                </c:pt>
                <c:pt idx="20">
                  <c:v>10.34</c:v>
                </c:pt>
                <c:pt idx="21">
                  <c:v>10.76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F-48AE-88A4-05C6F91F3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632015"/>
        <c:axId val="259344863"/>
      </c:lineChart>
      <c:catAx>
        <c:axId val="39363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9344863"/>
        <c:crosses val="autoZero"/>
        <c:auto val="1"/>
        <c:lblAlgn val="ctr"/>
        <c:lblOffset val="100"/>
        <c:noMultiLvlLbl val="0"/>
      </c:catAx>
      <c:valAx>
        <c:axId val="2593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63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288130</xdr:colOff>
      <xdr:row>8</xdr:row>
      <xdr:rowOff>21431</xdr:rowOff>
    </xdr:from>
    <xdr:to>
      <xdr:col>16</xdr:col>
      <xdr:colOff>326230</xdr:colOff>
      <xdr:row>23</xdr:row>
      <xdr:rowOff>50006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EBF61B-C2F8-43BB-A351-1ECD3DCFD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234722</xdr:colOff>
      <xdr:row>24</xdr:row>
      <xdr:rowOff>6123</xdr:rowOff>
    </xdr:from>
    <xdr:to>
      <xdr:col>24</xdr:col>
      <xdr:colOff>282348</xdr:colOff>
      <xdr:row>38</xdr:row>
      <xdr:rowOff>177573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AA81B4-099F-4B49-B445-2C34BAC0C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193902</xdr:colOff>
      <xdr:row>8</xdr:row>
      <xdr:rowOff>6121</xdr:rowOff>
    </xdr:from>
    <xdr:to>
      <xdr:col>24</xdr:col>
      <xdr:colOff>241528</xdr:colOff>
      <xdr:row>22</xdr:row>
      <xdr:rowOff>177571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16A56F-9E34-4F70-A9DB-02570EC38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stats.un.org/sdgs/data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9" zoomScale="70" zoomScaleNormal="70" workbookViewId="0">
      <selection activeCell="K33" sqref="K33"/>
    </sheetView>
  </sheetViews>
  <sheetFormatPr defaultRowHeight="14.4" x14ac:dyDescent="0.3"/>
  <cols>
    <col min="2" max="2" width="17.69921875" customWidth="1"/>
    <col min="3" max="3" width="12.59765625" customWidth="1"/>
    <col min="4" max="4" width="13.5" customWidth="1"/>
    <col min="6" max="6" width="11.3984375" customWidth="1"/>
    <col min="7" max="7" width="18.296875" customWidth="1"/>
    <col min="8" max="8" width="15.59765625" customWidth="1"/>
    <col min="9" max="9" width="12.3984375" customWidth="1"/>
  </cols>
  <sheetData>
    <row r="1" spans="1:10" ht="16.100000000000001" x14ac:dyDescent="0.35">
      <c r="A1" s="5" t="s">
        <v>3</v>
      </c>
      <c r="B1" s="5"/>
      <c r="C1" s="5"/>
      <c r="D1" s="5"/>
      <c r="E1" s="5"/>
    </row>
    <row r="2" spans="1:10" ht="16.100000000000001" x14ac:dyDescent="0.35">
      <c r="A2" s="6" t="s">
        <v>6</v>
      </c>
      <c r="B2" s="5"/>
      <c r="C2" s="5"/>
      <c r="D2" s="5"/>
    </row>
    <row r="3" spans="1:10" ht="16.100000000000001" x14ac:dyDescent="0.35">
      <c r="A3" s="8" t="s">
        <v>0</v>
      </c>
      <c r="B3" s="5"/>
      <c r="C3" s="5"/>
      <c r="D3" s="5"/>
      <c r="E3" s="5"/>
      <c r="F3" s="8"/>
      <c r="G3" s="5"/>
      <c r="H3" s="5"/>
    </row>
    <row r="4" spans="1:10" ht="16.100000000000001" x14ac:dyDescent="0.35">
      <c r="A4" s="8"/>
      <c r="B4" s="5"/>
      <c r="C4" s="5"/>
      <c r="D4" s="5"/>
      <c r="E4" s="5"/>
      <c r="F4" s="8"/>
      <c r="G4" s="5"/>
      <c r="H4" s="5"/>
    </row>
    <row r="5" spans="1:10" ht="16.100000000000001" x14ac:dyDescent="0.35">
      <c r="A5" s="5" t="s">
        <v>4</v>
      </c>
      <c r="B5" s="5"/>
      <c r="C5" s="5"/>
      <c r="D5" s="5"/>
      <c r="E5" s="5"/>
      <c r="F5" s="4" t="s">
        <v>5</v>
      </c>
      <c r="G5" s="4"/>
      <c r="H5" s="4"/>
      <c r="I5" s="4"/>
      <c r="J5" s="4"/>
    </row>
    <row r="7" spans="1:10" ht="16.100000000000001" x14ac:dyDescent="0.35">
      <c r="A7" s="10" t="s">
        <v>2</v>
      </c>
      <c r="B7" s="5"/>
      <c r="C7" s="5"/>
      <c r="D7" s="5"/>
      <c r="E7" s="5"/>
      <c r="F7" s="10" t="s">
        <v>1</v>
      </c>
      <c r="G7" s="10"/>
      <c r="H7" s="5"/>
      <c r="I7" s="5"/>
    </row>
    <row r="8" spans="1:10" s="1" customFormat="1" ht="75.05" customHeight="1" x14ac:dyDescent="0.3">
      <c r="A8" s="2"/>
      <c r="B8" s="13" t="s">
        <v>7</v>
      </c>
      <c r="C8" s="12" t="s">
        <v>8</v>
      </c>
      <c r="D8" s="12" t="s">
        <v>11</v>
      </c>
      <c r="E8" s="14"/>
      <c r="F8" s="12"/>
      <c r="G8" s="13" t="s">
        <v>9</v>
      </c>
      <c r="H8" s="12" t="s">
        <v>10</v>
      </c>
      <c r="I8" s="12" t="s">
        <v>12</v>
      </c>
    </row>
    <row r="9" spans="1:10" x14ac:dyDescent="0.3">
      <c r="A9">
        <v>2000</v>
      </c>
      <c r="B9" s="11">
        <v>1.78</v>
      </c>
      <c r="C9" s="11">
        <v>0.96</v>
      </c>
      <c r="D9" s="11">
        <v>2.61</v>
      </c>
      <c r="F9">
        <v>2000</v>
      </c>
      <c r="G9" s="11">
        <v>5.52</v>
      </c>
      <c r="H9" s="11">
        <v>2.59</v>
      </c>
      <c r="I9" s="11">
        <v>8.5399999999999991</v>
      </c>
    </row>
    <row r="10" spans="1:10" x14ac:dyDescent="0.3">
      <c r="A10">
        <v>2001</v>
      </c>
      <c r="B10" s="11">
        <v>1.79</v>
      </c>
      <c r="C10" s="11">
        <v>1.04</v>
      </c>
      <c r="D10" s="11">
        <v>2.5499999999999998</v>
      </c>
      <c r="F10">
        <v>2001</v>
      </c>
      <c r="G10" s="11">
        <v>6.67</v>
      </c>
      <c r="H10" s="11">
        <v>3.08</v>
      </c>
      <c r="I10" s="11">
        <v>10.37</v>
      </c>
    </row>
    <row r="11" spans="1:10" x14ac:dyDescent="0.3">
      <c r="A11">
        <v>2002</v>
      </c>
      <c r="B11" s="11">
        <v>1.86</v>
      </c>
      <c r="C11" s="11">
        <v>1.31</v>
      </c>
      <c r="D11" s="11">
        <v>2.42</v>
      </c>
      <c r="F11">
        <v>2002</v>
      </c>
      <c r="G11" s="11">
        <v>5.63</v>
      </c>
      <c r="H11" s="11">
        <v>2.57</v>
      </c>
      <c r="I11" s="11">
        <v>8.7799999999999994</v>
      </c>
    </row>
    <row r="12" spans="1:10" x14ac:dyDescent="0.3">
      <c r="A12">
        <v>2003</v>
      </c>
      <c r="B12" s="11">
        <v>1.74</v>
      </c>
      <c r="C12" s="11">
        <v>0.98</v>
      </c>
      <c r="D12" s="11">
        <v>2.5099999999999998</v>
      </c>
      <c r="F12">
        <v>2003</v>
      </c>
      <c r="G12" s="11">
        <v>5.71</v>
      </c>
      <c r="H12" s="11">
        <v>2.5</v>
      </c>
      <c r="I12" s="11">
        <v>8.9499999999999993</v>
      </c>
    </row>
    <row r="13" spans="1:10" x14ac:dyDescent="0.3">
      <c r="A13">
        <v>2004</v>
      </c>
      <c r="B13" s="11">
        <v>1.96</v>
      </c>
      <c r="C13" s="11">
        <v>1.24</v>
      </c>
      <c r="D13" s="11">
        <v>2.69</v>
      </c>
      <c r="F13">
        <v>2004</v>
      </c>
      <c r="G13" s="11">
        <v>5.79</v>
      </c>
      <c r="H13" s="11">
        <v>2.38</v>
      </c>
      <c r="I13" s="11">
        <v>8.6999999999999993</v>
      </c>
    </row>
    <row r="14" spans="1:10" x14ac:dyDescent="0.3">
      <c r="A14">
        <v>2005</v>
      </c>
      <c r="B14" s="11">
        <v>2.06</v>
      </c>
      <c r="C14" s="11">
        <v>1.1100000000000001</v>
      </c>
      <c r="D14" s="11">
        <v>3.03</v>
      </c>
      <c r="F14">
        <v>2005</v>
      </c>
      <c r="G14" s="11">
        <v>5.69</v>
      </c>
      <c r="H14" s="11">
        <v>2.36</v>
      </c>
      <c r="I14" s="11">
        <v>9.01</v>
      </c>
    </row>
    <row r="15" spans="1:10" x14ac:dyDescent="0.3">
      <c r="A15">
        <v>2006</v>
      </c>
      <c r="B15" s="11">
        <v>1.87</v>
      </c>
      <c r="C15" s="11">
        <v>0.99</v>
      </c>
      <c r="D15" s="11">
        <v>2.77</v>
      </c>
      <c r="F15">
        <v>2006</v>
      </c>
      <c r="G15" s="11">
        <v>5.77</v>
      </c>
      <c r="H15" s="11">
        <v>2.4</v>
      </c>
      <c r="I15" s="11">
        <v>9.25</v>
      </c>
    </row>
    <row r="16" spans="1:10" x14ac:dyDescent="0.3">
      <c r="A16">
        <v>2007</v>
      </c>
      <c r="B16" s="11">
        <v>1.82</v>
      </c>
      <c r="C16" s="11">
        <v>1</v>
      </c>
      <c r="D16" s="11">
        <v>2.65</v>
      </c>
      <c r="F16">
        <v>2007</v>
      </c>
      <c r="G16" s="11">
        <v>5.66</v>
      </c>
      <c r="H16" s="11">
        <v>2.39</v>
      </c>
      <c r="I16" s="11">
        <v>9.02</v>
      </c>
    </row>
    <row r="17" spans="1:17" x14ac:dyDescent="0.3">
      <c r="A17">
        <v>2008</v>
      </c>
      <c r="B17" s="11">
        <v>1.85</v>
      </c>
      <c r="C17" s="11">
        <v>0.88</v>
      </c>
      <c r="D17" s="11">
        <v>2.84</v>
      </c>
      <c r="F17">
        <v>2008</v>
      </c>
      <c r="G17" s="11">
        <v>5.39</v>
      </c>
      <c r="H17" s="11">
        <v>2.31</v>
      </c>
      <c r="I17" s="11">
        <v>8.5500000000000007</v>
      </c>
    </row>
    <row r="18" spans="1:17" x14ac:dyDescent="0.3">
      <c r="A18">
        <v>2009</v>
      </c>
      <c r="B18" s="11">
        <v>1.82</v>
      </c>
      <c r="C18" s="11">
        <v>0.96</v>
      </c>
      <c r="D18" s="11">
        <v>2.69</v>
      </c>
      <c r="F18">
        <v>2009</v>
      </c>
      <c r="G18" s="11">
        <v>4.99</v>
      </c>
      <c r="H18" s="11">
        <v>2.25</v>
      </c>
      <c r="I18" s="11">
        <v>7.81</v>
      </c>
    </row>
    <row r="19" spans="1:17" x14ac:dyDescent="0.3">
      <c r="A19">
        <v>2010</v>
      </c>
      <c r="B19" s="11">
        <v>1.64</v>
      </c>
      <c r="C19" s="11">
        <v>0.9</v>
      </c>
      <c r="D19" s="11">
        <v>2.39</v>
      </c>
      <c r="F19">
        <v>2010</v>
      </c>
      <c r="G19" s="11">
        <v>4.7300000000000004</v>
      </c>
      <c r="H19" s="11">
        <v>2.1</v>
      </c>
      <c r="I19" s="11">
        <v>7.44</v>
      </c>
    </row>
    <row r="20" spans="1:17" x14ac:dyDescent="0.3">
      <c r="A20">
        <v>2011</v>
      </c>
      <c r="B20" s="11">
        <v>1.77</v>
      </c>
      <c r="C20" s="11">
        <v>1.04</v>
      </c>
      <c r="D20" s="11">
        <v>2.52</v>
      </c>
      <c r="F20">
        <v>2011</v>
      </c>
      <c r="G20" s="11">
        <v>4.67</v>
      </c>
      <c r="H20" s="11">
        <v>2.0499999999999998</v>
      </c>
      <c r="I20" s="11">
        <v>7.37</v>
      </c>
    </row>
    <row r="21" spans="1:17" x14ac:dyDescent="0.3">
      <c r="A21">
        <v>2012</v>
      </c>
      <c r="B21" s="11">
        <v>1.58</v>
      </c>
      <c r="C21" s="11">
        <v>0.9</v>
      </c>
      <c r="D21" s="11">
        <v>2.2799999999999998</v>
      </c>
      <c r="F21">
        <v>2012</v>
      </c>
      <c r="G21" s="11">
        <v>4.6900000000000004</v>
      </c>
      <c r="H21" s="11">
        <v>2.06</v>
      </c>
      <c r="I21" s="11">
        <v>7.4</v>
      </c>
    </row>
    <row r="22" spans="1:17" x14ac:dyDescent="0.3">
      <c r="A22">
        <v>2013</v>
      </c>
      <c r="B22" s="11">
        <v>1.45</v>
      </c>
      <c r="C22" s="11">
        <v>0.85</v>
      </c>
      <c r="D22" s="11">
        <v>2.06</v>
      </c>
      <c r="F22">
        <v>2013</v>
      </c>
      <c r="G22" s="11">
        <v>4.4800000000000004</v>
      </c>
      <c r="H22" s="11">
        <v>1.96</v>
      </c>
      <c r="I22" s="11">
        <v>7.07</v>
      </c>
    </row>
    <row r="23" spans="1:17" x14ac:dyDescent="0.3">
      <c r="A23">
        <v>2014</v>
      </c>
      <c r="B23" s="11">
        <v>1.48</v>
      </c>
      <c r="C23" s="11">
        <v>0.86</v>
      </c>
      <c r="D23" s="11">
        <v>2.11</v>
      </c>
      <c r="F23">
        <v>2014</v>
      </c>
      <c r="G23" s="11">
        <v>4.4000000000000004</v>
      </c>
      <c r="H23" s="11">
        <v>1.95</v>
      </c>
      <c r="I23" s="11">
        <v>6.9</v>
      </c>
    </row>
    <row r="24" spans="1:17" x14ac:dyDescent="0.3">
      <c r="A24">
        <v>2015</v>
      </c>
      <c r="B24" s="11">
        <v>1.71</v>
      </c>
      <c r="C24" s="11">
        <v>0.99</v>
      </c>
      <c r="D24" s="11">
        <v>2.44</v>
      </c>
      <c r="F24">
        <v>2015</v>
      </c>
      <c r="G24" s="11">
        <v>4.8899999999999997</v>
      </c>
      <c r="H24" s="11">
        <v>2.0299999999999998</v>
      </c>
      <c r="I24" s="11">
        <v>7.82</v>
      </c>
    </row>
    <row r="25" spans="1:17" x14ac:dyDescent="0.3">
      <c r="A25">
        <v>2016</v>
      </c>
      <c r="B25" s="11">
        <v>1.71</v>
      </c>
      <c r="C25" s="11">
        <v>0.85</v>
      </c>
      <c r="D25" s="11">
        <v>2.57</v>
      </c>
      <c r="F25">
        <v>2016</v>
      </c>
      <c r="G25" s="11">
        <v>5.32</v>
      </c>
      <c r="H25" s="11">
        <v>2.25</v>
      </c>
      <c r="I25" s="11">
        <v>8.4600000000000009</v>
      </c>
      <c r="K25" s="9"/>
      <c r="L25" s="9"/>
      <c r="M25" s="9"/>
      <c r="N25" s="9"/>
      <c r="O25" s="9"/>
      <c r="P25" s="9"/>
      <c r="Q25" s="9"/>
    </row>
    <row r="26" spans="1:17" x14ac:dyDescent="0.3">
      <c r="A26">
        <v>2017</v>
      </c>
      <c r="B26" s="11">
        <v>1.82</v>
      </c>
      <c r="C26" s="11">
        <v>0.94</v>
      </c>
      <c r="D26" s="11">
        <v>2.71</v>
      </c>
      <c r="F26">
        <v>2017</v>
      </c>
      <c r="G26" s="11">
        <v>5.24</v>
      </c>
      <c r="H26" s="11">
        <v>2.2200000000000002</v>
      </c>
      <c r="I26" s="11">
        <v>8.33</v>
      </c>
    </row>
    <row r="27" spans="1:17" x14ac:dyDescent="0.3">
      <c r="A27">
        <v>2018</v>
      </c>
      <c r="B27" s="11">
        <v>1.79</v>
      </c>
      <c r="C27" s="11">
        <v>0.9</v>
      </c>
      <c r="D27" s="11">
        <v>2.68</v>
      </c>
      <c r="F27">
        <v>2018</v>
      </c>
      <c r="G27" s="11">
        <v>4.93</v>
      </c>
      <c r="H27" s="11">
        <v>2.2000000000000002</v>
      </c>
      <c r="I27" s="11">
        <v>7.71</v>
      </c>
    </row>
    <row r="28" spans="1:17" x14ac:dyDescent="0.3">
      <c r="A28">
        <v>2019</v>
      </c>
      <c r="B28" s="11">
        <v>1.84</v>
      </c>
      <c r="C28" s="11">
        <v>0.82</v>
      </c>
      <c r="D28" s="11">
        <v>2.84</v>
      </c>
      <c r="F28">
        <v>2019</v>
      </c>
      <c r="G28" s="11">
        <v>4.99</v>
      </c>
      <c r="H28" s="11">
        <v>2.13</v>
      </c>
      <c r="I28" s="11">
        <v>7.89</v>
      </c>
    </row>
    <row r="29" spans="1:17" x14ac:dyDescent="0.3">
      <c r="A29">
        <v>2020</v>
      </c>
      <c r="B29" s="11">
        <v>2</v>
      </c>
      <c r="C29" s="11">
        <v>0.93</v>
      </c>
      <c r="D29" s="11">
        <v>3.05</v>
      </c>
      <c r="F29">
        <v>2020</v>
      </c>
      <c r="G29" s="11">
        <v>6.42</v>
      </c>
      <c r="H29" s="11">
        <v>2.57</v>
      </c>
      <c r="I29" s="11">
        <v>10.34</v>
      </c>
    </row>
    <row r="30" spans="1:17" x14ac:dyDescent="0.3">
      <c r="A30">
        <v>2021</v>
      </c>
      <c r="B30" s="11">
        <v>2.0699999999999998</v>
      </c>
      <c r="C30" s="11">
        <v>1.03</v>
      </c>
      <c r="D30" s="11">
        <v>3.09</v>
      </c>
      <c r="F30">
        <v>2021</v>
      </c>
      <c r="G30" s="11">
        <v>6.81</v>
      </c>
      <c r="H30" s="11">
        <v>2.92</v>
      </c>
      <c r="I30" s="11">
        <v>10.76</v>
      </c>
    </row>
    <row r="43" spans="1:4" ht="16.100000000000001" x14ac:dyDescent="0.35">
      <c r="A43" s="6"/>
      <c r="B43" s="5"/>
      <c r="C43" s="5"/>
      <c r="D43" s="5"/>
    </row>
    <row r="44" spans="1:4" ht="16.100000000000001" x14ac:dyDescent="0.35">
      <c r="A44" s="7"/>
      <c r="B44" s="5"/>
      <c r="C44" s="5"/>
      <c r="D44" s="5"/>
    </row>
    <row r="46" spans="1:4" ht="16.100000000000001" x14ac:dyDescent="0.35">
      <c r="A46" s="10"/>
      <c r="B46" s="10"/>
    </row>
    <row r="47" spans="1:4" x14ac:dyDescent="0.3">
      <c r="A47" s="2"/>
      <c r="B47" s="3"/>
      <c r="C47" s="2"/>
      <c r="D47" s="2"/>
    </row>
  </sheetData>
  <sortState xmlns:xlrd2="http://schemas.microsoft.com/office/spreadsheetml/2017/richdata2" ref="F9:I30">
    <sortCondition ref="F9"/>
  </sortState>
  <hyperlinks>
    <hyperlink ref="A3" r:id="rId1" display="https://unstats.un.org/sdgs/dataportal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C4E-31C3-43BC-87AF-E867E7DC353E}">
  <dimension ref="A1:C23"/>
  <sheetViews>
    <sheetView workbookViewId="0">
      <selection activeCell="F5" sqref="F5"/>
    </sheetView>
  </sheetViews>
  <sheetFormatPr defaultRowHeight="14.4" x14ac:dyDescent="0.3"/>
  <cols>
    <col min="2" max="2" width="26.59765625" customWidth="1"/>
    <col min="3" max="3" width="26.69921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>
        <v>2000</v>
      </c>
      <c r="B2" s="11">
        <v>1.78</v>
      </c>
      <c r="C2" s="11">
        <v>5.52</v>
      </c>
    </row>
    <row r="3" spans="1:3" x14ac:dyDescent="0.3">
      <c r="A3">
        <v>2001</v>
      </c>
      <c r="B3" s="11">
        <v>1.79</v>
      </c>
      <c r="C3" s="11">
        <v>6.67</v>
      </c>
    </row>
    <row r="4" spans="1:3" x14ac:dyDescent="0.3">
      <c r="A4">
        <v>2002</v>
      </c>
      <c r="B4" s="11">
        <v>1.86</v>
      </c>
      <c r="C4" s="11">
        <v>5.63</v>
      </c>
    </row>
    <row r="5" spans="1:3" x14ac:dyDescent="0.3">
      <c r="A5">
        <v>2003</v>
      </c>
      <c r="B5" s="11">
        <v>1.74</v>
      </c>
      <c r="C5" s="11">
        <v>5.71</v>
      </c>
    </row>
    <row r="6" spans="1:3" x14ac:dyDescent="0.3">
      <c r="A6">
        <v>2004</v>
      </c>
      <c r="B6" s="11">
        <v>1.96</v>
      </c>
      <c r="C6" s="11">
        <v>5.79</v>
      </c>
    </row>
    <row r="7" spans="1:3" x14ac:dyDescent="0.3">
      <c r="A7">
        <v>2005</v>
      </c>
      <c r="B7" s="11">
        <v>2.06</v>
      </c>
      <c r="C7" s="11">
        <v>5.69</v>
      </c>
    </row>
    <row r="8" spans="1:3" x14ac:dyDescent="0.3">
      <c r="A8">
        <v>2006</v>
      </c>
      <c r="B8" s="11">
        <v>1.87</v>
      </c>
      <c r="C8" s="11">
        <v>5.77</v>
      </c>
    </row>
    <row r="9" spans="1:3" x14ac:dyDescent="0.3">
      <c r="A9">
        <v>2007</v>
      </c>
      <c r="B9" s="11">
        <v>1.82</v>
      </c>
      <c r="C9" s="11">
        <v>5.66</v>
      </c>
    </row>
    <row r="10" spans="1:3" x14ac:dyDescent="0.3">
      <c r="A10">
        <v>2008</v>
      </c>
      <c r="B10" s="11">
        <v>1.85</v>
      </c>
      <c r="C10" s="11">
        <v>5.39</v>
      </c>
    </row>
    <row r="11" spans="1:3" x14ac:dyDescent="0.3">
      <c r="A11">
        <v>2009</v>
      </c>
      <c r="B11" s="11">
        <v>1.82</v>
      </c>
      <c r="C11" s="11">
        <v>4.99</v>
      </c>
    </row>
    <row r="12" spans="1:3" x14ac:dyDescent="0.3">
      <c r="A12">
        <v>2010</v>
      </c>
      <c r="B12" s="11">
        <v>1.64</v>
      </c>
      <c r="C12" s="11">
        <v>4.7300000000000004</v>
      </c>
    </row>
    <row r="13" spans="1:3" x14ac:dyDescent="0.3">
      <c r="A13">
        <v>2011</v>
      </c>
      <c r="B13" s="11">
        <v>1.77</v>
      </c>
      <c r="C13" s="11">
        <v>4.67</v>
      </c>
    </row>
    <row r="14" spans="1:3" x14ac:dyDescent="0.3">
      <c r="A14">
        <v>2012</v>
      </c>
      <c r="B14" s="11">
        <v>1.58</v>
      </c>
      <c r="C14" s="11">
        <v>4.6900000000000004</v>
      </c>
    </row>
    <row r="15" spans="1:3" x14ac:dyDescent="0.3">
      <c r="A15">
        <v>2013</v>
      </c>
      <c r="B15" s="11">
        <v>1.45</v>
      </c>
      <c r="C15" s="11">
        <v>4.4800000000000004</v>
      </c>
    </row>
    <row r="16" spans="1:3" x14ac:dyDescent="0.3">
      <c r="A16">
        <v>2014</v>
      </c>
      <c r="B16" s="11">
        <v>1.48</v>
      </c>
      <c r="C16" s="11">
        <v>4.4000000000000004</v>
      </c>
    </row>
    <row r="17" spans="1:3" x14ac:dyDescent="0.3">
      <c r="A17">
        <v>2015</v>
      </c>
      <c r="B17" s="11">
        <v>1.71</v>
      </c>
      <c r="C17" s="11">
        <v>4.8899999999999997</v>
      </c>
    </row>
    <row r="18" spans="1:3" x14ac:dyDescent="0.3">
      <c r="A18">
        <v>2016</v>
      </c>
      <c r="B18" s="11">
        <v>1.71</v>
      </c>
      <c r="C18" s="11">
        <v>5.32</v>
      </c>
    </row>
    <row r="19" spans="1:3" x14ac:dyDescent="0.3">
      <c r="A19">
        <v>2017</v>
      </c>
      <c r="B19" s="11">
        <v>1.82</v>
      </c>
      <c r="C19" s="11">
        <v>5.24</v>
      </c>
    </row>
    <row r="20" spans="1:3" x14ac:dyDescent="0.3">
      <c r="A20">
        <v>2018</v>
      </c>
      <c r="B20" s="11">
        <v>1.79</v>
      </c>
      <c r="C20" s="11">
        <v>4.93</v>
      </c>
    </row>
    <row r="21" spans="1:3" x14ac:dyDescent="0.3">
      <c r="A21">
        <v>2019</v>
      </c>
      <c r="B21" s="11">
        <v>1.84</v>
      </c>
      <c r="C21" s="11">
        <v>4.99</v>
      </c>
    </row>
    <row r="22" spans="1:3" x14ac:dyDescent="0.3">
      <c r="A22">
        <v>2020</v>
      </c>
      <c r="B22" s="11">
        <v>2</v>
      </c>
      <c r="C22" s="11">
        <v>6.42</v>
      </c>
    </row>
    <row r="23" spans="1:3" x14ac:dyDescent="0.3">
      <c r="A23">
        <v>2021</v>
      </c>
      <c r="B23" s="11">
        <v>2.0699999999999998</v>
      </c>
      <c r="C23" s="11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Dahinten, Susan</dc:creator>
  <cp:lastModifiedBy>Dustin White</cp:lastModifiedBy>
  <dcterms:created xsi:type="dcterms:W3CDTF">2024-01-01T16:54:12Z</dcterms:created>
  <dcterms:modified xsi:type="dcterms:W3CDTF">2024-01-08T12:45:18Z</dcterms:modified>
</cp:coreProperties>
</file>