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Avg MPG for different" sheetId="1" r:id="rId4"/>
  </sheets>
</workbook>
</file>

<file path=xl/sharedStrings.xml><?xml version="1.0" encoding="utf-8"?>
<sst xmlns="http://schemas.openxmlformats.org/spreadsheetml/2006/main" uniqueCount="35">
  <si>
    <t>Avg MPG for different types of cars</t>
  </si>
  <si>
    <t>small</t>
  </si>
  <si>
    <t>medium</t>
  </si>
  <si>
    <t>large</t>
  </si>
  <si>
    <t>4wd</t>
  </si>
  <si>
    <t>minivan</t>
  </si>
  <si>
    <t>Chevrolet Cruze,</t>
  </si>
  <si>
    <t>Chevrolet Malibu,</t>
  </si>
  <si>
    <t>Buick LaCrosse</t>
  </si>
  <si>
    <t>Chevrolet Traverse</t>
  </si>
  <si>
    <t>Dodge Grand Caravan</t>
  </si>
  <si>
    <t>Ford Focus,</t>
  </si>
  <si>
    <t>Ford Fusion,</t>
  </si>
  <si>
    <t>Chrysler 300</t>
  </si>
  <si>
    <t>Ford Explorer</t>
  </si>
  <si>
    <t>Kia Sedona</t>
  </si>
  <si>
    <t>Honda Civic,</t>
  </si>
  <si>
    <t>Honda Accord,</t>
  </si>
  <si>
    <r>
      <rPr>
        <sz val="10"/>
        <color indexed="8"/>
        <rFont val="Helvetica"/>
      </rPr>
      <t>Ford</t>
    </r>
    <r>
      <rPr>
        <sz val="12"/>
        <color indexed="8"/>
        <rFont val="Helvetica"/>
      </rPr>
      <t xml:space="preserve"> </t>
    </r>
    <r>
      <rPr>
        <sz val="10"/>
        <color indexed="8"/>
        <rFont val="Helvetica"/>
      </rPr>
      <t xml:space="preserve">Taurus </t>
    </r>
    <r>
      <rPr>
        <sz val="12"/>
        <color indexed="8"/>
        <rFont val="Helvetica"/>
      </rPr>
      <t xml:space="preserve"> 
</t>
    </r>
  </si>
  <si>
    <t>Jeep Grand Cherokee</t>
  </si>
  <si>
    <t>Honda Odyssey</t>
  </si>
  <si>
    <t>Hyundai Elantra</t>
  </si>
  <si>
    <t>Nissan Altima</t>
  </si>
  <si>
    <t>Nissan Maxima</t>
  </si>
  <si>
    <t>Nissan Pathfinder</t>
  </si>
  <si>
    <t>Nissan Quest</t>
  </si>
  <si>
    <t>Toyota Corolla</t>
  </si>
  <si>
    <t>Toyota Camry.</t>
  </si>
  <si>
    <t>Toyota Avalon</t>
  </si>
  <si>
    <t>Toyota 4Runner</t>
  </si>
  <si>
    <t>Toyota Sienna</t>
  </si>
  <si>
    <t>AVERAGE</t>
  </si>
  <si>
    <t>Overall Average</t>
  </si>
  <si>
    <t>Data from: http://www.fueleconomy.gov/</t>
  </si>
  <si>
    <t>Avg MPG for different categories of car determined by sampling 5 cars from 2014 in each category (same methodology used in the AAA driving costs report.)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</si>
</sst>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fillId="4" borderId="6" applyNumberFormat="1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c071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55" customHeight="1">
      <c r="A2" s="3"/>
      <c r="B2" t="s" s="4">
        <v>1</v>
      </c>
      <c r="C2" s="3"/>
      <c r="D2" t="s" s="4">
        <v>2</v>
      </c>
      <c r="E2" s="3"/>
      <c r="F2" t="s" s="4">
        <v>3</v>
      </c>
      <c r="G2" s="3"/>
      <c r="H2" t="s" s="4">
        <v>4</v>
      </c>
      <c r="I2" s="3"/>
      <c r="J2" t="s" s="4">
        <v>5</v>
      </c>
      <c r="K2" s="4"/>
    </row>
    <row r="3" ht="32.55" customHeight="1">
      <c r="A3" s="5"/>
      <c r="B3" t="s" s="6">
        <v>6</v>
      </c>
      <c r="C3" s="7">
        <v>42.1</v>
      </c>
      <c r="D3" t="s" s="8">
        <v>7</v>
      </c>
      <c r="E3" s="7">
        <v>29</v>
      </c>
      <c r="F3" t="s" s="8">
        <v>8</v>
      </c>
      <c r="G3" s="7">
        <v>21</v>
      </c>
      <c r="H3" t="s" s="8">
        <v>9</v>
      </c>
      <c r="I3" s="7">
        <v>19</v>
      </c>
      <c r="J3" t="s" s="8">
        <v>10</v>
      </c>
      <c r="K3" s="7">
        <v>22.3</v>
      </c>
    </row>
    <row r="4" ht="20.35" customHeight="1">
      <c r="A4" s="9"/>
      <c r="B4" t="s" s="10">
        <v>11</v>
      </c>
      <c r="C4" s="11">
        <v>33.4</v>
      </c>
      <c r="D4" t="s" s="12">
        <v>12</v>
      </c>
      <c r="E4" s="11">
        <v>32.4</v>
      </c>
      <c r="F4" t="s" s="12">
        <v>13</v>
      </c>
      <c r="G4" s="11">
        <v>24</v>
      </c>
      <c r="H4" t="s" s="12">
        <v>14</v>
      </c>
      <c r="I4" s="11">
        <v>23</v>
      </c>
      <c r="J4" t="s" s="12">
        <v>15</v>
      </c>
      <c r="K4" s="11">
        <v>20</v>
      </c>
    </row>
    <row r="5" ht="50.35" customHeight="1">
      <c r="A5" s="9"/>
      <c r="B5" t="s" s="10">
        <v>16</v>
      </c>
      <c r="C5" s="11">
        <v>36.1</v>
      </c>
      <c r="D5" t="s" s="12">
        <v>17</v>
      </c>
      <c r="E5" s="11">
        <v>31.6</v>
      </c>
      <c r="F5" t="s" s="12">
        <v>18</v>
      </c>
      <c r="G5" s="11">
        <v>26</v>
      </c>
      <c r="H5" t="s" s="12">
        <v>19</v>
      </c>
      <c r="I5" s="11">
        <v>24</v>
      </c>
      <c r="J5" t="s" s="12">
        <v>20</v>
      </c>
      <c r="K5" s="11">
        <v>22</v>
      </c>
    </row>
    <row r="6" ht="20.35" customHeight="1">
      <c r="A6" s="9"/>
      <c r="B6" t="s" s="10">
        <v>21</v>
      </c>
      <c r="C6" s="11">
        <v>31.8</v>
      </c>
      <c r="D6" t="s" s="12">
        <v>22</v>
      </c>
      <c r="E6" s="11">
        <v>29.2</v>
      </c>
      <c r="F6" t="s" s="12">
        <v>23</v>
      </c>
      <c r="G6" s="11">
        <v>22</v>
      </c>
      <c r="H6" t="s" s="12">
        <v>24</v>
      </c>
      <c r="I6" s="11">
        <v>21</v>
      </c>
      <c r="J6" t="s" s="12">
        <v>25</v>
      </c>
      <c r="K6" s="11">
        <v>21</v>
      </c>
    </row>
    <row r="7" ht="20.35" customHeight="1">
      <c r="A7" s="9"/>
      <c r="B7" t="s" s="10">
        <v>26</v>
      </c>
      <c r="C7" s="11">
        <v>33.4</v>
      </c>
      <c r="D7" t="s" s="12">
        <v>27</v>
      </c>
      <c r="E7" s="11">
        <v>28.3</v>
      </c>
      <c r="F7" t="s" s="12">
        <v>28</v>
      </c>
      <c r="G7" s="11">
        <v>25.6</v>
      </c>
      <c r="H7" t="s" s="12">
        <v>29</v>
      </c>
      <c r="I7" s="11">
        <v>18</v>
      </c>
      <c r="J7" t="s" s="12">
        <v>30</v>
      </c>
      <c r="K7" s="11">
        <v>19</v>
      </c>
    </row>
    <row r="8" ht="20.35" customHeight="1">
      <c r="A8" s="9"/>
      <c r="B8" s="13"/>
      <c r="C8" s="14"/>
      <c r="D8" s="14"/>
      <c r="E8" s="14"/>
      <c r="F8" s="14"/>
      <c r="G8" s="14"/>
      <c r="H8" s="14"/>
      <c r="I8" s="14"/>
      <c r="J8" s="14"/>
      <c r="K8" s="14"/>
    </row>
    <row r="9" ht="20.35" customHeight="1">
      <c r="A9" s="9"/>
      <c r="B9" t="s" s="10">
        <v>31</v>
      </c>
      <c r="C9" s="11">
        <f>AVERAGE(C3:C7)</f>
        <v>35.36</v>
      </c>
      <c r="D9" t="s" s="12">
        <v>31</v>
      </c>
      <c r="E9" s="11">
        <f>AVERAGE(E3:E7)</f>
        <v>30.1</v>
      </c>
      <c r="F9" t="s" s="12">
        <v>31</v>
      </c>
      <c r="G9" s="11">
        <f>AVERAGE(G3:G7)</f>
        <v>23.72</v>
      </c>
      <c r="H9" t="s" s="12">
        <v>31</v>
      </c>
      <c r="I9" s="11">
        <f>AVERAGE(I3:I7)</f>
        <v>21</v>
      </c>
      <c r="J9" t="s" s="12">
        <v>31</v>
      </c>
      <c r="K9" s="11">
        <f>AVERAGE(K3:K7)</f>
        <v>20.86</v>
      </c>
    </row>
    <row r="10" ht="20.35" customHeight="1">
      <c r="A10" s="9"/>
      <c r="B10" s="13"/>
      <c r="C10" s="14"/>
      <c r="D10" s="14"/>
      <c r="E10" s="14"/>
      <c r="F10" s="14"/>
      <c r="G10" s="14"/>
      <c r="H10" s="14"/>
      <c r="I10" s="14"/>
      <c r="J10" s="14"/>
      <c r="K10" s="14"/>
    </row>
    <row r="11" ht="20.35" customHeight="1">
      <c r="A11" s="9"/>
      <c r="B11" s="13"/>
      <c r="C11" s="14"/>
      <c r="D11" s="14"/>
      <c r="E11" s="14"/>
      <c r="F11" s="14"/>
      <c r="G11" s="14"/>
      <c r="H11" s="14"/>
      <c r="I11" s="14"/>
      <c r="J11" s="14"/>
      <c r="K11" s="14"/>
    </row>
    <row r="12" ht="20.35" customHeight="1">
      <c r="A12" s="9"/>
      <c r="B12" t="s" s="10">
        <v>32</v>
      </c>
      <c r="C12" s="11">
        <f>AVERAGE(C9,E9,G9,I9,K9)</f>
        <v>26.20800000000001</v>
      </c>
      <c r="D12" s="14"/>
      <c r="E12" s="14"/>
      <c r="F12" s="14"/>
      <c r="G12" s="14"/>
      <c r="H12" s="14"/>
      <c r="I12" s="14"/>
      <c r="J12" s="14"/>
      <c r="K12" s="14"/>
    </row>
    <row r="13" ht="20.35" customHeight="1">
      <c r="A13" s="9"/>
      <c r="B13" s="13"/>
      <c r="C13" s="14"/>
      <c r="D13" s="14"/>
      <c r="E13" s="14"/>
      <c r="F13" s="14"/>
      <c r="G13" s="14"/>
      <c r="H13" s="14"/>
      <c r="I13" s="14"/>
      <c r="J13" s="14"/>
      <c r="K13" s="14"/>
    </row>
    <row r="14" ht="20.35" customHeight="1">
      <c r="A14" s="9"/>
      <c r="B14" s="13"/>
      <c r="C14" s="14"/>
      <c r="D14" s="14"/>
      <c r="E14" s="14"/>
      <c r="F14" s="14"/>
      <c r="G14" s="14"/>
      <c r="H14" s="14"/>
      <c r="I14" s="14"/>
      <c r="J14" s="14"/>
      <c r="K14" s="14"/>
    </row>
    <row r="15" ht="56.35" customHeight="1">
      <c r="A15" s="9"/>
      <c r="B15" t="s" s="15">
        <v>33</v>
      </c>
      <c r="C15" s="14"/>
      <c r="D15" s="14"/>
      <c r="E15" t="s" s="16">
        <v>34</v>
      </c>
      <c r="F15" s="14"/>
      <c r="G15" s="14"/>
      <c r="H15" s="14"/>
      <c r="I15" s="14"/>
      <c r="J15" s="14"/>
      <c r="K15" s="14"/>
    </row>
    <row r="16" ht="20.35" customHeight="1">
      <c r="A16" s="9"/>
      <c r="B16" s="13"/>
      <c r="C16" s="12"/>
      <c r="D16" s="14"/>
      <c r="E16" s="14"/>
      <c r="F16" s="14"/>
      <c r="G16" s="14"/>
      <c r="H16" s="14"/>
      <c r="I16" s="14"/>
      <c r="J16" s="14"/>
      <c r="K16" s="14"/>
    </row>
    <row r="17" ht="20.35" customHeight="1">
      <c r="A17" s="9"/>
      <c r="B17" s="13"/>
      <c r="C17" s="14"/>
      <c r="D17" s="14"/>
      <c r="E17" s="14"/>
      <c r="F17" s="14"/>
      <c r="G17" s="14"/>
      <c r="H17" s="14"/>
      <c r="I17" s="14"/>
      <c r="J17" s="14"/>
      <c r="K17" s="14"/>
    </row>
    <row r="18" ht="20.35" customHeight="1">
      <c r="A18" s="9"/>
      <c r="B18" s="13"/>
      <c r="C18" s="14"/>
      <c r="D18" s="14"/>
      <c r="E18" s="14"/>
      <c r="F18" s="14"/>
      <c r="G18" s="14"/>
      <c r="H18" s="14"/>
      <c r="I18" s="14"/>
      <c r="J18" s="14"/>
      <c r="K18" s="14"/>
    </row>
    <row r="19" ht="20.35" customHeight="1">
      <c r="A19" s="9"/>
      <c r="B19" s="13"/>
      <c r="C19" s="14"/>
      <c r="D19" s="14"/>
      <c r="E19" s="14"/>
      <c r="F19" s="14"/>
      <c r="G19" s="14"/>
      <c r="H19" s="14"/>
      <c r="I19" s="14"/>
      <c r="J19" s="14"/>
      <c r="K19" s="14"/>
    </row>
    <row r="20" ht="20.35" customHeight="1">
      <c r="A20" s="9"/>
      <c r="B20" s="13"/>
      <c r="C20" s="14"/>
      <c r="D20" s="14"/>
      <c r="E20" s="14"/>
      <c r="F20" s="14"/>
      <c r="G20" s="14"/>
      <c r="H20" s="14"/>
      <c r="I20" s="14"/>
      <c r="J20" s="14"/>
      <c r="K20" s="14"/>
    </row>
    <row r="21" ht="20.35" customHeight="1">
      <c r="A21" s="9"/>
      <c r="B21" s="13"/>
      <c r="C21" s="14"/>
      <c r="D21" s="14"/>
      <c r="E21" s="14"/>
      <c r="F21" s="14"/>
      <c r="G21" s="14"/>
      <c r="H21" s="14"/>
      <c r="I21" s="14"/>
      <c r="J21" s="14"/>
      <c r="K21" s="14"/>
    </row>
    <row r="22" ht="20.35" customHeight="1">
      <c r="A22" s="9"/>
      <c r="B22" s="13"/>
      <c r="C22" s="14"/>
      <c r="D22" s="14"/>
      <c r="E22" s="14"/>
      <c r="F22" s="14"/>
      <c r="G22" s="14"/>
      <c r="H22" s="14"/>
      <c r="I22" s="14"/>
      <c r="J22" s="14"/>
      <c r="K22" s="14"/>
    </row>
    <row r="23" ht="20.35" customHeight="1">
      <c r="A23" s="9"/>
      <c r="B23" s="13"/>
      <c r="C23" s="14"/>
      <c r="D23" s="14"/>
      <c r="E23" s="14"/>
      <c r="F23" s="14"/>
      <c r="G23" s="14"/>
      <c r="H23" s="14"/>
      <c r="I23" s="14"/>
      <c r="J23" s="14"/>
      <c r="K23" s="14"/>
    </row>
  </sheetData>
  <mergeCells count="3">
    <mergeCell ref="A1:K1"/>
    <mergeCell ref="B15:C15"/>
    <mergeCell ref="E15:F15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