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labuser/Desktop/biol338-genomics/lab-7/"/>
    </mc:Choice>
  </mc:AlternateContent>
  <bookViews>
    <workbookView xWindow="5320" yWindow="460" windowWidth="33080" windowHeight="17600" tabRatio="500"/>
  </bookViews>
  <sheets>
    <sheet name="Sheet1" sheetId="1" r:id="rId1"/>
  </sheets>
  <definedNames>
    <definedName name="Bin_1_mean_coverage" localSheetId="0">Sheet1!$A$44:$F$45</definedName>
    <definedName name="bins_summary" localSheetId="0">Sheet1!$A$3:$H$8</definedName>
    <definedName name="mean_coverage" localSheetId="0">Sheet1!$A$12:$F$17</definedName>
    <definedName name="variability" localSheetId="0">Sheet1!$A$71:$F$76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in_1-mean_coverage" type="6" refreshedVersion="0" background="1" saveData="1">
    <textPr fileType="mac" codePage="10000" sourceFile="/Users/labuser/Desktop/biol338-genomics/lab-7/SUMMARY_my_bins/bin_by_bin/Bin_1/Bin_1-mean_coverage.txt">
      <textFields count="6">
        <textField/>
        <textField/>
        <textField/>
        <textField/>
        <textField/>
        <textField/>
      </textFields>
    </textPr>
  </connection>
  <connection id="2" name="bins_summary" type="6" refreshedVersion="0" background="1" saveData="1">
    <textPr fileType="mac" codePage="10000" sourceFile="/Users/labuser/Desktop/biol338-genomics/lab-7/SUMMARY_my_bins/bins_summary.txt">
      <textFields count="8">
        <textField/>
        <textField/>
        <textField/>
        <textField/>
        <textField/>
        <textField/>
        <textField/>
        <textField/>
      </textFields>
    </textPr>
  </connection>
  <connection id="3" name="mean_coverage" type="6" refreshedVersion="0" background="1" saveData="1">
    <textPr fileType="mac" codePage="10000" sourceFile="/Users/labuser/Desktop/biol338-genomics/lab-7/SUMMARY_my_bins/bins_across_samples/mean_coverage.txt">
      <textFields count="6">
        <textField/>
        <textField/>
        <textField/>
        <textField/>
        <textField/>
        <textField/>
      </textFields>
    </textPr>
  </connection>
  <connection id="4" name="variability" type="6" refreshedVersion="0" background="1" saveData="1">
    <textPr fileType="mac" codePage="10000" sourceFile="/Users/labuser/Desktop/biol338-genomics/lab-7/SUMMARY_my_bins/bins_across_samples/variability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<sst xmlns="http://schemas.openxmlformats.org/spreadsheetml/2006/main" count="63" uniqueCount="31">
  <si>
    <t>bins</t>
  </si>
  <si>
    <t>taxon</t>
  </si>
  <si>
    <t>total_length</t>
  </si>
  <si>
    <t>num_contigs</t>
  </si>
  <si>
    <t>N50</t>
  </si>
  <si>
    <t>GC_content</t>
  </si>
  <si>
    <t>percent_complete</t>
  </si>
  <si>
    <t>percent_redundancy</t>
  </si>
  <si>
    <t>Bin_1</t>
  </si>
  <si>
    <t>None</t>
  </si>
  <si>
    <t>Bin_2</t>
  </si>
  <si>
    <t>Bin_3</t>
  </si>
  <si>
    <t>Bin_4</t>
  </si>
  <si>
    <t>Bin_5</t>
  </si>
  <si>
    <t>Mean coverage</t>
  </si>
  <si>
    <t>ERR599031_ASSEMBLED_VS_ERR598992_READS_SORTED</t>
  </si>
  <si>
    <t>ERR599031_ASSEMBLED_VS_ERR599078_READS_SORTED</t>
  </si>
  <si>
    <t>ERR599031_ASSEMBLED_VS_ERR599090_READS_SORTED</t>
  </si>
  <si>
    <t>ERR599031_ASSEMBLED_VS_ERR599142_READS_SORTED</t>
  </si>
  <si>
    <t>ERR599031_MAPPED_SORTED</t>
  </si>
  <si>
    <t>Bin1 mean coverage</t>
  </si>
  <si>
    <t>bin</t>
  </si>
  <si>
    <t>mean_coverage</t>
  </si>
  <si>
    <t>Sample</t>
  </si>
  <si>
    <t>ERR59903 vs ERR598992</t>
  </si>
  <si>
    <t>ERR599031 vs ERR599078</t>
  </si>
  <si>
    <t>ERR599031 vs ERR599090</t>
  </si>
  <si>
    <t>ERR599031 vs ERR599142</t>
  </si>
  <si>
    <t>ERR599031 vs Itself</t>
  </si>
  <si>
    <t>Mean Coverage</t>
  </si>
  <si>
    <t>Variability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</si>
</sst>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3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Sheet1!$D$22:$D$26</c:f>
              <c:strCache>
                <c:ptCount val="5"/>
                <c:pt idx="0">
                  <c:v>Bin_1</c:v>
                </c:pt>
                <c:pt idx="1">
                  <c:v>Bin_2</c:v>
                </c:pt>
                <c:pt idx="2">
                  <c:v>Bin_3</c:v>
                </c:pt>
                <c:pt idx="3">
                  <c:v>Bin_4</c:v>
                </c:pt>
                <c:pt idx="4">
                  <c:v>Bin_5</c:v>
                </c:pt>
              </c:strCache>
            </c:strRef>
          </c:cat>
          <c:val>
            <c:numRef>
              <c:f>Sheet1!$E$22:$E$26</c:f>
              <c:numCache>
                <c:formatCode>General</c:formatCode>
                <c:ptCount val="5"/>
                <c:pt idx="0">
                  <c:v>6.29560438015</c:v>
                </c:pt>
                <c:pt idx="1">
                  <c:v>6.41247482656</c:v>
                </c:pt>
                <c:pt idx="2">
                  <c:v>3.53576556227</c:v>
                </c:pt>
                <c:pt idx="3">
                  <c:v>25.5434849573</c:v>
                </c:pt>
                <c:pt idx="4">
                  <c:v>9.73023509735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04672800"/>
        <c:axId val="630196992"/>
      </c:barChart>
      <c:catAx>
        <c:axId val="60467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96992"/>
        <c:crosses val="autoZero"/>
        <c:auto val="1"/>
        <c:lblAlgn val="ctr"/>
        <c:lblOffset val="100"/>
        <c:noMultiLvlLbl val="0"/>
      </c:catAx>
      <c:valAx>
        <c:axId val="6301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7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Sheet1!$B$54:$B$58</c:f>
              <c:strCache>
                <c:ptCount val="5"/>
                <c:pt idx="0">
                  <c:v>ERR59903 vs ERR598992</c:v>
                </c:pt>
                <c:pt idx="1">
                  <c:v>ERR599031 vs ERR599078</c:v>
                </c:pt>
                <c:pt idx="2">
                  <c:v>ERR599031 vs ERR599090</c:v>
                </c:pt>
                <c:pt idx="3">
                  <c:v>ERR599031 vs ERR599142</c:v>
                </c:pt>
                <c:pt idx="4">
                  <c:v>ERR599031 vs Itself</c:v>
                </c:pt>
              </c:strCache>
            </c:strRef>
          </c:cat>
          <c:val>
            <c:numRef>
              <c:f>Sheet1!$C$54:$C$58</c:f>
              <c:numCache>
                <c:formatCode>General</c:formatCode>
                <c:ptCount val="5"/>
                <c:pt idx="0">
                  <c:v>0.000892547987776</c:v>
                </c:pt>
                <c:pt idx="1">
                  <c:v>0.00317063846669</c:v>
                </c:pt>
                <c:pt idx="2">
                  <c:v>0.000480908953126</c:v>
                </c:pt>
                <c:pt idx="3">
                  <c:v>0.00157168627889</c:v>
                </c:pt>
                <c:pt idx="4">
                  <c:v>6.29560438015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008224"/>
        <c:axId val="606735104"/>
      </c:barChart>
      <c:catAx>
        <c:axId val="60700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35104"/>
        <c:crosses val="autoZero"/>
        <c:auto val="1"/>
        <c:lblAlgn val="ctr"/>
        <c:lblOffset val="100"/>
        <c:noMultiLvlLbl val="0"/>
      </c:catAx>
      <c:valAx>
        <c:axId val="6067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0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20</xdr:row>
      <xdr:rowOff>63500</xdr:rowOff>
    </xdr:from>
    <xdr:to>
      <xdr:col>10</xdr:col>
      <xdr:colOff>495300</xdr:colOff>
      <xdr:row>33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234950</xdr:colOff>
      <xdr:row>47</xdr:row>
      <xdr:rowOff>63500</xdr:rowOff>
    </xdr:from>
    <xdr:to>
      <xdr:col>5</xdr:col>
      <xdr:colOff>1422400</xdr:colOff>
      <xdr:row>64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riability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in_1-mean_coverage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an_coverage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ins_summar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6"/>
  <sheetViews>
    <sheetView tabSelected="1" showRuler="0" topLeftCell="A45" workbookViewId="0">
      <selection activeCell="C80" sqref="C80"/>
    </sheetView>
  </sheetViews>
  <sheetFormatPr baseColWidth="10" defaultRowHeight="16" x14ac:dyDescent="0.2"/>
  <cols>
    <col min="1" max="1" width="5.6640625" style="1" customWidth="1"/>
    <col min="2" max="4" width="48.33203125" style="1" customWidth="1"/>
    <col min="5" max="5" width="48.33203125" style="1" bestFit="1" customWidth="1"/>
    <col min="6" max="6" width="26" style="1" customWidth="1"/>
    <col min="7" max="8" width="48.33203125" style="1" bestFit="1" customWidth="1"/>
    <col min="9" max="9" width="26" style="1" bestFit="1" customWidth="1"/>
    <col min="10" max="16384" width="10.83203125" style="1"/>
  </cols>
  <sheetData>
    <row r="3" spans="1:8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2">
      <c r="A4" s="1" t="s">
        <v>8</v>
      </c>
      <c r="B4" s="1" t="s">
        <v>9</v>
      </c>
      <c r="C4" s="1">
        <v>8724038</v>
      </c>
      <c r="D4" s="1">
        <v>2658</v>
      </c>
      <c r="E4" s="1">
        <v>4839</v>
      </c>
      <c r="F4" s="1">
        <v>60.291053684300003</v>
      </c>
      <c r="G4" s="1">
        <v>100</v>
      </c>
      <c r="H4" s="1">
        <v>289.92805755400002</v>
      </c>
    </row>
    <row r="5" spans="1:8" x14ac:dyDescent="0.2">
      <c r="A5" s="1" t="s">
        <v>10</v>
      </c>
      <c r="B5" s="1" t="s">
        <v>9</v>
      </c>
      <c r="C5" s="1">
        <v>2431913</v>
      </c>
      <c r="D5" s="1">
        <v>1431</v>
      </c>
      <c r="E5" s="1">
        <v>1654</v>
      </c>
      <c r="F5" s="1">
        <v>32.373340224700001</v>
      </c>
      <c r="G5" s="1">
        <v>77.697841726600004</v>
      </c>
      <c r="H5" s="1">
        <v>38.848920863300002</v>
      </c>
    </row>
    <row r="6" spans="1:8" x14ac:dyDescent="0.2">
      <c r="A6" s="1" t="s">
        <v>11</v>
      </c>
      <c r="B6" s="1" t="s">
        <v>9</v>
      </c>
      <c r="C6" s="1">
        <v>1829870</v>
      </c>
      <c r="D6" s="1">
        <v>1363</v>
      </c>
      <c r="E6" s="1">
        <v>1288</v>
      </c>
      <c r="F6" s="1">
        <v>36.632606995700002</v>
      </c>
      <c r="G6" s="1">
        <v>33.812949640299998</v>
      </c>
      <c r="H6" s="1">
        <v>13.6690647482</v>
      </c>
    </row>
    <row r="7" spans="1:8" x14ac:dyDescent="0.2">
      <c r="A7" s="1" t="s">
        <v>12</v>
      </c>
      <c r="B7" s="1" t="s">
        <v>9</v>
      </c>
      <c r="C7" s="1">
        <v>6641329</v>
      </c>
      <c r="D7" s="1">
        <v>1371</v>
      </c>
      <c r="E7" s="1">
        <v>11734</v>
      </c>
      <c r="F7" s="1">
        <v>39.978348287199999</v>
      </c>
      <c r="G7" s="1">
        <v>98.5611510791</v>
      </c>
      <c r="H7" s="1">
        <v>245.323741007</v>
      </c>
    </row>
    <row r="8" spans="1:8" x14ac:dyDescent="0.2">
      <c r="A8" s="1" t="s">
        <v>13</v>
      </c>
      <c r="B8" s="1" t="s">
        <v>9</v>
      </c>
      <c r="C8" s="1">
        <v>7692140</v>
      </c>
      <c r="D8" s="1">
        <v>2611</v>
      </c>
      <c r="E8" s="1">
        <v>3742</v>
      </c>
      <c r="F8" s="1">
        <v>42.320853582600002</v>
      </c>
      <c r="G8" s="1">
        <v>100</v>
      </c>
      <c r="H8" s="1">
        <v>222.302158273</v>
      </c>
    </row>
    <row r="11" spans="1:8" x14ac:dyDescent="0.2">
      <c r="A11" s="1" t="s">
        <v>14</v>
      </c>
    </row>
    <row r="12" spans="1:8" x14ac:dyDescent="0.2">
      <c r="A12" s="1" t="s">
        <v>0</v>
      </c>
      <c r="B12" s="1" t="s">
        <v>15</v>
      </c>
      <c r="C12" s="1" t="s">
        <v>16</v>
      </c>
      <c r="D12" s="1" t="s">
        <v>17</v>
      </c>
      <c r="E12" s="1" t="s">
        <v>18</v>
      </c>
      <c r="F12" s="1" t="s">
        <v>19</v>
      </c>
    </row>
    <row r="13" spans="1:8" x14ac:dyDescent="0.2">
      <c r="A13" s="1" t="s">
        <v>8</v>
      </c>
      <c r="B13" s="1">
        <v>8.9254798777600004E-4</v>
      </c>
      <c r="C13" s="1">
        <v>3.1706384666899999E-3</v>
      </c>
      <c r="D13" s="1">
        <v>4.80908953126E-4</v>
      </c>
      <c r="E13" s="1">
        <v>1.5716862788899999E-3</v>
      </c>
      <c r="F13" s="1">
        <v>6.2956043801500003</v>
      </c>
    </row>
    <row r="14" spans="1:8" x14ac:dyDescent="0.2">
      <c r="A14" s="1" t="s">
        <v>10</v>
      </c>
      <c r="B14" s="1">
        <v>7.5994022058599994E-2</v>
      </c>
      <c r="C14" s="1">
        <v>0.18490346542300001</v>
      </c>
      <c r="D14" s="1">
        <v>0.16665643440200001</v>
      </c>
      <c r="E14" s="1">
        <v>9.9512537738599999E-2</v>
      </c>
      <c r="F14" s="1">
        <v>6.4124748265599996</v>
      </c>
    </row>
    <row r="15" spans="1:8" x14ac:dyDescent="0.2">
      <c r="A15" s="1" t="s">
        <v>11</v>
      </c>
      <c r="B15" s="1">
        <v>1.5192869690400001E-3</v>
      </c>
      <c r="C15" s="1">
        <v>1.1428292568000001E-2</v>
      </c>
      <c r="D15" s="1">
        <v>1.50817418778E-3</v>
      </c>
      <c r="E15" s="1">
        <v>3.25551681222E-3</v>
      </c>
      <c r="F15" s="1">
        <v>3.5357655622699999</v>
      </c>
    </row>
    <row r="16" spans="1:8" x14ac:dyDescent="0.2">
      <c r="A16" s="1" t="s">
        <v>12</v>
      </c>
      <c r="B16" s="1">
        <v>5.4689978632300002E-3</v>
      </c>
      <c r="C16" s="1">
        <v>1.65820353501E-2</v>
      </c>
      <c r="D16" s="1">
        <v>7.8779601733099999E-3</v>
      </c>
      <c r="E16" s="1">
        <v>8.3314245812999999E-3</v>
      </c>
      <c r="F16" s="1">
        <v>25.543484957299999</v>
      </c>
    </row>
    <row r="17" spans="1:6" x14ac:dyDescent="0.2">
      <c r="A17" s="1" t="s">
        <v>13</v>
      </c>
      <c r="B17" s="1">
        <v>5.8709050208099996E-3</v>
      </c>
      <c r="C17" s="1">
        <v>1.9917293871799999E-2</v>
      </c>
      <c r="D17" s="1">
        <v>4.6717652600699999E-3</v>
      </c>
      <c r="E17" s="1">
        <v>1.36063705168E-2</v>
      </c>
      <c r="F17" s="1">
        <v>9.7302350973500005</v>
      </c>
    </row>
    <row r="22" spans="1:6" x14ac:dyDescent="0.2">
      <c r="D22" s="1" t="s">
        <v>8</v>
      </c>
      <c r="E22" s="1">
        <v>6.2956043801500003</v>
      </c>
    </row>
    <row r="23" spans="1:6" x14ac:dyDescent="0.2">
      <c r="D23" s="1" t="s">
        <v>10</v>
      </c>
      <c r="E23" s="1">
        <v>6.4124748265599996</v>
      </c>
    </row>
    <row r="24" spans="1:6" x14ac:dyDescent="0.2">
      <c r="D24" s="1" t="s">
        <v>11</v>
      </c>
      <c r="E24" s="1">
        <v>3.5357655622699999</v>
      </c>
    </row>
    <row r="25" spans="1:6" x14ac:dyDescent="0.2">
      <c r="D25" s="1" t="s">
        <v>12</v>
      </c>
      <c r="E25" s="1">
        <v>25.543484957299999</v>
      </c>
    </row>
    <row r="26" spans="1:6" x14ac:dyDescent="0.2">
      <c r="D26" s="1" t="s">
        <v>13</v>
      </c>
      <c r="E26" s="1">
        <v>9.7302350973500005</v>
      </c>
    </row>
    <row r="43" spans="1:6" x14ac:dyDescent="0.2">
      <c r="A43" s="1" t="s">
        <v>20</v>
      </c>
    </row>
    <row r="44" spans="1:6" x14ac:dyDescent="0.2">
      <c r="A44" s="1" t="s">
        <v>21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</row>
    <row r="45" spans="1:6" x14ac:dyDescent="0.2">
      <c r="A45" s="1" t="s">
        <v>22</v>
      </c>
      <c r="B45" s="1">
        <v>8.9254798777600004E-4</v>
      </c>
      <c r="C45" s="1">
        <v>3.1706384666899999E-3</v>
      </c>
      <c r="D45" s="1">
        <v>4.80908953126E-4</v>
      </c>
      <c r="E45" s="1">
        <v>1.5716862788899999E-3</v>
      </c>
      <c r="F45" s="1">
        <v>6.2956043801500003</v>
      </c>
    </row>
    <row r="52" spans="2:3" x14ac:dyDescent="0.2">
      <c r="B52" s="2" t="s">
        <v>20</v>
      </c>
    </row>
    <row r="53" spans="2:3" x14ac:dyDescent="0.2">
      <c r="B53" s="1" t="s">
        <v>23</v>
      </c>
      <c r="C53" s="1" t="s">
        <v>29</v>
      </c>
    </row>
    <row r="54" spans="2:3" x14ac:dyDescent="0.2">
      <c r="B54" s="1" t="s">
        <v>24</v>
      </c>
      <c r="C54" s="1">
        <v>8.9254798777600004E-4</v>
      </c>
    </row>
    <row r="55" spans="2:3" x14ac:dyDescent="0.2">
      <c r="B55" s="1" t="s">
        <v>25</v>
      </c>
      <c r="C55" s="1">
        <v>3.1706384666899999E-3</v>
      </c>
    </row>
    <row r="56" spans="2:3" x14ac:dyDescent="0.2">
      <c r="B56" s="1" t="s">
        <v>26</v>
      </c>
      <c r="C56" s="1">
        <v>4.80908953126E-4</v>
      </c>
    </row>
    <row r="57" spans="2:3" x14ac:dyDescent="0.2">
      <c r="B57" s="1" t="s">
        <v>27</v>
      </c>
      <c r="C57" s="1">
        <v>1.5716862788899999E-3</v>
      </c>
    </row>
    <row r="58" spans="2:3" x14ac:dyDescent="0.2">
      <c r="B58" s="1" t="s">
        <v>28</v>
      </c>
      <c r="C58" s="1">
        <v>6.2956043801500003</v>
      </c>
    </row>
    <row r="69" spans="1:6" x14ac:dyDescent="0.2">
      <c r="A69" s="1" t="s">
        <v>30</v>
      </c>
    </row>
    <row r="71" spans="1:6" x14ac:dyDescent="0.2">
      <c r="A71" s="1" t="s">
        <v>0</v>
      </c>
      <c r="B71" s="1" t="s">
        <v>15</v>
      </c>
      <c r="C71" s="1" t="s">
        <v>16</v>
      </c>
      <c r="D71" s="1" t="s">
        <v>17</v>
      </c>
      <c r="E71" s="1" t="s">
        <v>18</v>
      </c>
      <c r="F71" s="1" t="s">
        <v>19</v>
      </c>
    </row>
    <row r="72" spans="1:6" x14ac:dyDescent="0.2">
      <c r="A72" s="1" t="s">
        <v>8</v>
      </c>
      <c r="B72" s="1">
        <v>0</v>
      </c>
      <c r="C72" s="1">
        <v>1.34481807973E-3</v>
      </c>
      <c r="D72" s="1">
        <v>4.2025564991700001E-4</v>
      </c>
      <c r="E72" s="1">
        <v>7.5646016985100005E-4</v>
      </c>
      <c r="F72" s="1">
        <v>1.39455872744</v>
      </c>
    </row>
    <row r="73" spans="1:6" x14ac:dyDescent="0.2">
      <c r="A73" s="1" t="s">
        <v>10</v>
      </c>
      <c r="B73" s="1">
        <v>9.6333476100499998E-2</v>
      </c>
      <c r="C73" s="1">
        <v>0.41126474052599998</v>
      </c>
      <c r="D73" s="1">
        <v>0.43980316155999999</v>
      </c>
      <c r="E73" s="1">
        <v>0.24513565123700001</v>
      </c>
      <c r="F73" s="1">
        <v>3.1500863962299999</v>
      </c>
    </row>
    <row r="74" spans="1:6" x14ac:dyDescent="0.2">
      <c r="A74" s="1" t="s">
        <v>11</v>
      </c>
      <c r="B74" s="1">
        <v>0</v>
      </c>
      <c r="C74" s="1">
        <v>0</v>
      </c>
      <c r="D74" s="1">
        <v>0</v>
      </c>
      <c r="E74" s="1">
        <v>0</v>
      </c>
      <c r="F74" s="1">
        <v>0.118468785885</v>
      </c>
    </row>
    <row r="75" spans="1:6" x14ac:dyDescent="0.2">
      <c r="A75" s="1" t="s">
        <v>12</v>
      </c>
      <c r="B75" s="1">
        <v>8.5984337952800007E-3</v>
      </c>
      <c r="C75" s="1">
        <v>6.1980088358599998E-3</v>
      </c>
      <c r="D75" s="1">
        <v>2.1878291627600001E-2</v>
      </c>
      <c r="E75" s="1">
        <v>1.09919097602E-2</v>
      </c>
      <c r="F75" s="1">
        <v>25.537286655500001</v>
      </c>
    </row>
    <row r="76" spans="1:6" x14ac:dyDescent="0.2">
      <c r="A76" s="1" t="s">
        <v>13</v>
      </c>
      <c r="B76" s="1">
        <v>4.1759401265100001E-4</v>
      </c>
      <c r="C76" s="1">
        <v>4.8192023043999999E-3</v>
      </c>
      <c r="D76" s="1">
        <v>3.9836684111600002E-3</v>
      </c>
      <c r="E76" s="1">
        <v>4.5785718231100003E-3</v>
      </c>
      <c r="F76" s="1">
        <v>11.516068728600001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2017-10-31T17:28:28Z</dcterms:created>
  <dcterms:modified xsi:type="dcterms:W3CDTF">2017-10-31T18:12:15Z</dcterms:modified>
</cp:coreProperties>
</file>