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fult\Desktop\"/>
    </mc:Choice>
  </mc:AlternateContent>
  <xr:revisionPtr revIDLastSave="0" documentId="13_ncr:1_{9ABB5909-0B5F-41D5-9D4D-7169E6304AA1}" xr6:coauthVersionLast="45" xr6:coauthVersionMax="45" xr10:uidLastSave="{00000000-0000-0000-0000-000000000000}"/>
  <bookViews>
    <workbookView xWindow="-96" yWindow="-96" windowWidth="23232" windowHeight="12552" activeTab="1" xr2:uid="{2067FEDD-655B-4670-B607-33AC22B07B72}"/>
  </bookViews>
  <sheets>
    <sheet name="Sheet1" sheetId="1" r:id="rId1"/>
    <sheet name="Sheet3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65" i="3" l="1"/>
  <c r="G65" i="3" s="1"/>
  <c r="F3" i="3"/>
  <c r="G3" i="3"/>
  <c r="F4" i="3"/>
  <c r="F5" i="3"/>
  <c r="F6" i="3"/>
  <c r="G6" i="3"/>
  <c r="F7" i="3"/>
  <c r="G7" i="3" s="1"/>
  <c r="F8" i="3"/>
  <c r="F9" i="3"/>
  <c r="F10" i="3"/>
  <c r="G10" i="3"/>
  <c r="F11" i="3"/>
  <c r="G11" i="3" s="1"/>
  <c r="F12" i="3"/>
  <c r="F13" i="3"/>
  <c r="F14" i="3"/>
  <c r="G14" i="3"/>
  <c r="F15" i="3"/>
  <c r="G15" i="3"/>
  <c r="H15" i="3"/>
  <c r="I15" i="3"/>
  <c r="F16" i="3"/>
  <c r="G16" i="3" s="1"/>
  <c r="F17" i="3"/>
  <c r="G17" i="3"/>
  <c r="H17" i="3" s="1"/>
  <c r="F18" i="3"/>
  <c r="G18" i="3"/>
  <c r="F19" i="3"/>
  <c r="G19" i="3"/>
  <c r="F20" i="3"/>
  <c r="G20" i="3"/>
  <c r="F21" i="3"/>
  <c r="G21" i="3"/>
  <c r="F22" i="3"/>
  <c r="G22" i="3"/>
  <c r="F23" i="3"/>
  <c r="G23" i="3" s="1"/>
  <c r="F24" i="3"/>
  <c r="G24" i="3" s="1"/>
  <c r="F25" i="3"/>
  <c r="G25" i="3"/>
  <c r="F26" i="3"/>
  <c r="F27" i="3"/>
  <c r="G27" i="3" s="1"/>
  <c r="F28" i="3"/>
  <c r="G28" i="3"/>
  <c r="H28" i="3" s="1"/>
  <c r="F29" i="3"/>
  <c r="G29" i="3"/>
  <c r="F30" i="3"/>
  <c r="G30" i="3" s="1"/>
  <c r="F31" i="3"/>
  <c r="G31" i="3"/>
  <c r="F32" i="3"/>
  <c r="G32" i="3"/>
  <c r="F33" i="3"/>
  <c r="G33" i="3"/>
  <c r="F34" i="3"/>
  <c r="G34" i="3" s="1"/>
  <c r="F35" i="3"/>
  <c r="G35" i="3"/>
  <c r="F36" i="3"/>
  <c r="G36" i="3"/>
  <c r="H36" i="3"/>
  <c r="I36" i="3"/>
  <c r="F37" i="3"/>
  <c r="F38" i="3"/>
  <c r="F39" i="3"/>
  <c r="G39" i="3" s="1"/>
  <c r="F40" i="3"/>
  <c r="F41" i="3"/>
  <c r="G41" i="3"/>
  <c r="H41" i="3"/>
  <c r="F42" i="3"/>
  <c r="F43" i="3"/>
  <c r="G43" i="3" s="1"/>
  <c r="F44" i="3"/>
  <c r="F45" i="3"/>
  <c r="G45" i="3"/>
  <c r="H45" i="3"/>
  <c r="I45" i="3"/>
  <c r="F46" i="3"/>
  <c r="G46" i="3" s="1"/>
  <c r="F47" i="3"/>
  <c r="G47" i="3" s="1"/>
  <c r="F48" i="3"/>
  <c r="G48" i="3"/>
  <c r="F49" i="3"/>
  <c r="F50" i="3"/>
  <c r="G50" i="3"/>
  <c r="H50" i="3"/>
  <c r="F51" i="3"/>
  <c r="F52" i="3"/>
  <c r="G52" i="3"/>
  <c r="F53" i="3"/>
  <c r="F54" i="3"/>
  <c r="G54" i="3"/>
  <c r="H54" i="3"/>
  <c r="F55" i="3"/>
  <c r="F56" i="3"/>
  <c r="G56" i="3"/>
  <c r="H56" i="3" s="1"/>
  <c r="F57" i="3"/>
  <c r="G57" i="3" s="1"/>
  <c r="F58" i="3"/>
  <c r="G58" i="3" s="1"/>
  <c r="F59" i="3"/>
  <c r="F60" i="3"/>
  <c r="G60" i="3"/>
  <c r="H60" i="3"/>
  <c r="F61" i="3"/>
  <c r="G61" i="3" s="1"/>
  <c r="F62" i="3"/>
  <c r="G62" i="3" s="1"/>
  <c r="F63" i="3"/>
  <c r="F64" i="3"/>
  <c r="G64" i="3" s="1"/>
  <c r="H64" i="3"/>
  <c r="F66" i="3"/>
  <c r="G66" i="3"/>
  <c r="H66" i="3"/>
  <c r="I66" i="3"/>
  <c r="F67" i="3"/>
  <c r="G67" i="3" s="1"/>
  <c r="F68" i="3"/>
  <c r="G68" i="3" s="1"/>
  <c r="F69" i="3"/>
  <c r="G69" i="3"/>
  <c r="F70" i="3"/>
  <c r="G70" i="3" s="1"/>
  <c r="F71" i="3"/>
  <c r="H71" i="3" s="1"/>
  <c r="G71" i="3"/>
  <c r="F72" i="3"/>
  <c r="G72" i="3"/>
  <c r="H72" i="3" s="1"/>
  <c r="F73" i="3"/>
  <c r="G73" i="3"/>
  <c r="F74" i="3"/>
  <c r="G74" i="3" s="1"/>
  <c r="F75" i="3"/>
  <c r="F76" i="3"/>
  <c r="G76" i="3"/>
  <c r="H76" i="3"/>
  <c r="F77" i="3"/>
  <c r="G77" i="3"/>
  <c r="F78" i="3"/>
  <c r="G78" i="3" s="1"/>
  <c r="F79" i="3"/>
  <c r="F80" i="3"/>
  <c r="G80" i="3"/>
  <c r="H80" i="3"/>
  <c r="F81" i="3"/>
  <c r="G81" i="3"/>
  <c r="F82" i="3"/>
  <c r="G82" i="3" s="1"/>
  <c r="F83" i="3"/>
  <c r="G83" i="3"/>
  <c r="H83" i="3"/>
  <c r="F84" i="3"/>
  <c r="G84" i="3"/>
  <c r="H84" i="3"/>
  <c r="I84" i="3"/>
  <c r="F85" i="3"/>
  <c r="F86" i="3"/>
  <c r="F87" i="3"/>
  <c r="G87" i="3"/>
  <c r="F88" i="3"/>
  <c r="G88" i="3"/>
  <c r="H88" i="3"/>
  <c r="F89" i="3"/>
  <c r="G89" i="3" s="1"/>
  <c r="F90" i="3"/>
  <c r="G90" i="3" s="1"/>
  <c r="F91" i="3"/>
  <c r="F92" i="3"/>
  <c r="F93" i="3"/>
  <c r="G93" i="3"/>
  <c r="F94" i="3"/>
  <c r="G94" i="3" s="1"/>
  <c r="F95" i="3"/>
  <c r="G95" i="3"/>
  <c r="F96" i="3"/>
  <c r="F97" i="3"/>
  <c r="G97" i="3"/>
  <c r="H97" i="3" s="1"/>
  <c r="F98" i="3"/>
  <c r="G98" i="3" s="1"/>
  <c r="F99" i="3"/>
  <c r="G99" i="3" s="1"/>
  <c r="F100" i="3"/>
  <c r="F101" i="3"/>
  <c r="G101" i="3" s="1"/>
  <c r="F102" i="3"/>
  <c r="F103" i="3"/>
  <c r="G103" i="3" s="1"/>
  <c r="F104" i="3"/>
  <c r="F105" i="3"/>
  <c r="G105" i="3"/>
  <c r="F106" i="3"/>
  <c r="F107" i="3"/>
  <c r="G107" i="3"/>
  <c r="H107" i="3"/>
  <c r="F108" i="3"/>
  <c r="F109" i="3"/>
  <c r="G109" i="3"/>
  <c r="F110" i="3"/>
  <c r="F111" i="3"/>
  <c r="G111" i="3"/>
  <c r="H111" i="3"/>
  <c r="F112" i="3"/>
  <c r="F113" i="3"/>
  <c r="G113" i="3"/>
  <c r="F114" i="3"/>
  <c r="F115" i="3"/>
  <c r="G115" i="3"/>
  <c r="H115" i="3"/>
  <c r="F116" i="3"/>
  <c r="F117" i="3"/>
  <c r="G117" i="3"/>
  <c r="H117" i="3"/>
  <c r="I117" i="3"/>
  <c r="F118" i="3"/>
  <c r="F119" i="3"/>
  <c r="G119" i="3"/>
  <c r="F120" i="3"/>
  <c r="G120" i="3" s="1"/>
  <c r="F121" i="3"/>
  <c r="G121" i="3"/>
  <c r="F122" i="3"/>
  <c r="G122" i="3"/>
  <c r="F123" i="3"/>
  <c r="G123" i="3"/>
  <c r="H123" i="3"/>
  <c r="I123" i="3"/>
  <c r="F124" i="3"/>
  <c r="G124" i="3" s="1"/>
  <c r="F125" i="3"/>
  <c r="G125" i="3"/>
  <c r="F126" i="3"/>
  <c r="G126" i="3"/>
  <c r="F127" i="3"/>
  <c r="G127" i="3" s="1"/>
  <c r="F128" i="3"/>
  <c r="G128" i="3" s="1"/>
  <c r="F129" i="3"/>
  <c r="G129" i="3"/>
  <c r="F130" i="3"/>
  <c r="G130" i="3"/>
  <c r="F131" i="3"/>
  <c r="G131" i="3" s="1"/>
  <c r="F132" i="3"/>
  <c r="G132" i="3" s="1"/>
  <c r="F133" i="3"/>
  <c r="G133" i="3"/>
  <c r="F134" i="3"/>
  <c r="G134" i="3"/>
  <c r="F135" i="3"/>
  <c r="G135" i="3"/>
  <c r="H135" i="3"/>
  <c r="I135" i="3"/>
  <c r="F136" i="3"/>
  <c r="G136" i="3" s="1"/>
  <c r="F137" i="3"/>
  <c r="G137" i="3" s="1"/>
  <c r="F138" i="3"/>
  <c r="G138" i="3"/>
  <c r="F139" i="3"/>
  <c r="F140" i="3"/>
  <c r="G140" i="3"/>
  <c r="H140" i="3"/>
  <c r="F141" i="3"/>
  <c r="G141" i="3" s="1"/>
  <c r="F142" i="3"/>
  <c r="G142" i="3"/>
  <c r="F143" i="3"/>
  <c r="F144" i="3"/>
  <c r="G144" i="3"/>
  <c r="F145" i="3"/>
  <c r="G145" i="3" s="1"/>
  <c r="F146" i="3"/>
  <c r="G146" i="3"/>
  <c r="F147" i="3"/>
  <c r="G147" i="3" s="1"/>
  <c r="F148" i="3"/>
  <c r="G148" i="3" s="1"/>
  <c r="F149" i="3"/>
  <c r="H149" i="3" s="1"/>
  <c r="G149" i="3"/>
  <c r="F150" i="3"/>
  <c r="G150" i="3"/>
  <c r="F151" i="3"/>
  <c r="G151" i="3" s="1"/>
  <c r="F152" i="3"/>
  <c r="G152" i="3"/>
  <c r="F153" i="3"/>
  <c r="G153" i="3" s="1"/>
  <c r="F154" i="3"/>
  <c r="G154" i="3"/>
  <c r="F155" i="3"/>
  <c r="G155" i="3" s="1"/>
  <c r="F156" i="3"/>
  <c r="G156" i="3"/>
  <c r="F157" i="3"/>
  <c r="G157" i="3"/>
  <c r="F158" i="3"/>
  <c r="G158" i="3"/>
  <c r="F159" i="3"/>
  <c r="G159" i="3" s="1"/>
  <c r="F160" i="3"/>
  <c r="G160" i="3"/>
  <c r="F161" i="3"/>
  <c r="G161" i="3"/>
  <c r="F162" i="3"/>
  <c r="G162" i="3"/>
  <c r="F163" i="3"/>
  <c r="G163" i="3" s="1"/>
  <c r="F164" i="3"/>
  <c r="G164" i="3"/>
  <c r="F165" i="3"/>
  <c r="G165" i="3"/>
  <c r="F166" i="3"/>
  <c r="G166" i="3"/>
  <c r="F167" i="3"/>
  <c r="G167" i="3" s="1"/>
  <c r="F168" i="3"/>
  <c r="G168" i="3"/>
  <c r="F169" i="3"/>
  <c r="G169" i="3"/>
  <c r="F170" i="3"/>
  <c r="F171" i="3"/>
  <c r="F172" i="3"/>
  <c r="G172" i="3"/>
  <c r="H172" i="3"/>
  <c r="F173" i="3"/>
  <c r="G173" i="3"/>
  <c r="F174" i="3"/>
  <c r="F175" i="3"/>
  <c r="G175" i="3" s="1"/>
  <c r="F176" i="3"/>
  <c r="F177" i="3"/>
  <c r="G177" i="3"/>
  <c r="H177" i="3"/>
  <c r="F178" i="3"/>
  <c r="F179" i="3"/>
  <c r="G179" i="3" s="1"/>
  <c r="F180" i="3"/>
  <c r="F181" i="3"/>
  <c r="G181" i="3"/>
  <c r="H181" i="3"/>
  <c r="F182" i="3"/>
  <c r="F183" i="3"/>
  <c r="G183" i="3" s="1"/>
  <c r="F184" i="3"/>
  <c r="F185" i="3"/>
  <c r="G185" i="3"/>
  <c r="H185" i="3"/>
  <c r="F186" i="3"/>
  <c r="F187" i="3"/>
  <c r="G187" i="3" s="1"/>
  <c r="F188" i="3"/>
  <c r="F189" i="3"/>
  <c r="G189" i="3"/>
  <c r="H189" i="3"/>
  <c r="I189" i="3" s="1"/>
  <c r="F190" i="3"/>
  <c r="F191" i="3"/>
  <c r="F192" i="3"/>
  <c r="G192" i="3" s="1"/>
  <c r="H192" i="3"/>
  <c r="F193" i="3"/>
  <c r="F194" i="3"/>
  <c r="F195" i="3"/>
  <c r="G195" i="3"/>
  <c r="F196" i="3"/>
  <c r="F197" i="3"/>
  <c r="F198" i="3"/>
  <c r="F199" i="3"/>
  <c r="G199" i="3"/>
  <c r="F200" i="3"/>
  <c r="F201" i="3"/>
  <c r="F202" i="3"/>
  <c r="F203" i="3"/>
  <c r="G203" i="3"/>
  <c r="F204" i="3"/>
  <c r="F205" i="3"/>
  <c r="F206" i="3"/>
  <c r="F207" i="3"/>
  <c r="G207" i="3"/>
  <c r="F208" i="3"/>
  <c r="F209" i="3"/>
  <c r="F210" i="3"/>
  <c r="F211" i="3"/>
  <c r="G211" i="3"/>
  <c r="F212" i="3"/>
  <c r="F213" i="3"/>
  <c r="F214" i="3"/>
  <c r="F215" i="3"/>
  <c r="G215" i="3"/>
  <c r="F216" i="3"/>
  <c r="F217" i="3"/>
  <c r="F218" i="3"/>
  <c r="F219" i="3"/>
  <c r="G219" i="3"/>
  <c r="F220" i="3"/>
  <c r="F221" i="3"/>
  <c r="F222" i="3"/>
  <c r="F223" i="3"/>
  <c r="G223" i="3"/>
  <c r="H223" i="3"/>
  <c r="F224" i="3"/>
  <c r="F225" i="3"/>
  <c r="F226" i="3"/>
  <c r="F227" i="3"/>
  <c r="G227" i="3"/>
  <c r="F228" i="3"/>
  <c r="F229" i="3"/>
  <c r="F230" i="3"/>
  <c r="F231" i="3"/>
  <c r="G231" i="3"/>
  <c r="H231" i="3"/>
  <c r="F232" i="3"/>
  <c r="G232" i="3" s="1"/>
  <c r="F233" i="3"/>
  <c r="G233" i="3" s="1"/>
  <c r="F234" i="3"/>
  <c r="F235" i="3"/>
  <c r="F236" i="3"/>
  <c r="G236" i="3"/>
  <c r="F237" i="3"/>
  <c r="G237" i="3" s="1"/>
  <c r="F238" i="3"/>
  <c r="F239" i="3"/>
  <c r="F240" i="3"/>
  <c r="G240" i="3"/>
  <c r="F241" i="3"/>
  <c r="G241" i="3" s="1"/>
  <c r="F242" i="3"/>
  <c r="I2" i="3"/>
  <c r="H2" i="3"/>
  <c r="G2" i="3"/>
  <c r="B2" i="3"/>
  <c r="F2" i="3"/>
  <c r="B3" i="3"/>
  <c r="B4" i="3"/>
  <c r="B5" i="3"/>
  <c r="B6" i="3"/>
  <c r="B7" i="3"/>
  <c r="B8" i="3"/>
  <c r="B9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48" i="3"/>
  <c r="B49" i="3"/>
  <c r="B50" i="3"/>
  <c r="B84" i="3"/>
  <c r="B85" i="3"/>
  <c r="B86" i="3"/>
  <c r="B87" i="3"/>
  <c r="B88" i="3"/>
  <c r="B89" i="3"/>
  <c r="B90" i="3"/>
  <c r="B91" i="3"/>
  <c r="B92" i="3"/>
  <c r="B93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25" i="3"/>
  <c r="B226" i="3"/>
  <c r="B227" i="3"/>
  <c r="B228" i="3"/>
  <c r="B229" i="3"/>
  <c r="B230" i="3"/>
  <c r="B231" i="3"/>
  <c r="B232" i="3"/>
  <c r="B234" i="3"/>
  <c r="B235" i="3"/>
  <c r="B236" i="3"/>
  <c r="B237" i="3"/>
  <c r="B238" i="3"/>
  <c r="B239" i="3"/>
  <c r="B241" i="3"/>
  <c r="B242" i="3"/>
  <c r="B242" i="1"/>
  <c r="B241" i="1"/>
  <c r="B235" i="1"/>
  <c r="B236" i="1"/>
  <c r="B237" i="1"/>
  <c r="B238" i="1"/>
  <c r="B239" i="1"/>
  <c r="B234" i="1"/>
  <c r="B226" i="1"/>
  <c r="B227" i="1"/>
  <c r="B228" i="1"/>
  <c r="B229" i="1"/>
  <c r="B230" i="1"/>
  <c r="B231" i="1"/>
  <c r="B232" i="1"/>
  <c r="B225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171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18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96" i="1"/>
  <c r="B85" i="1"/>
  <c r="B86" i="1"/>
  <c r="B87" i="1"/>
  <c r="B88" i="1"/>
  <c r="B89" i="1"/>
  <c r="B90" i="1"/>
  <c r="B91" i="1"/>
  <c r="B92" i="1"/>
  <c r="B93" i="1"/>
  <c r="B84" i="1"/>
  <c r="B49" i="1"/>
  <c r="B50" i="1"/>
  <c r="B4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18" i="1"/>
  <c r="B3" i="1"/>
  <c r="B4" i="1"/>
  <c r="B5" i="1"/>
  <c r="B6" i="1"/>
  <c r="B7" i="1"/>
  <c r="B8" i="1"/>
  <c r="B9" i="1"/>
  <c r="B2" i="1"/>
  <c r="H65" i="3" l="1"/>
  <c r="I233" i="3"/>
  <c r="H228" i="3"/>
  <c r="G242" i="3"/>
  <c r="G238" i="3"/>
  <c r="G234" i="3"/>
  <c r="G228" i="3"/>
  <c r="G200" i="3"/>
  <c r="H200" i="3" s="1"/>
  <c r="I240" i="3"/>
  <c r="G239" i="3"/>
  <c r="G235" i="3"/>
  <c r="H208" i="3"/>
  <c r="I208" i="3"/>
  <c r="J208" i="3"/>
  <c r="K208" i="3"/>
  <c r="L208" i="3"/>
  <c r="M208" i="3"/>
  <c r="G208" i="3"/>
  <c r="J189" i="3"/>
  <c r="H240" i="3"/>
  <c r="H236" i="3"/>
  <c r="I231" i="3"/>
  <c r="G229" i="3"/>
  <c r="H196" i="3"/>
  <c r="I196" i="3"/>
  <c r="J196" i="3"/>
  <c r="K196" i="3"/>
  <c r="L196" i="3"/>
  <c r="G196" i="3"/>
  <c r="H232" i="3"/>
  <c r="G230" i="3"/>
  <c r="H230" i="3" s="1"/>
  <c r="H216" i="3"/>
  <c r="I216" i="3"/>
  <c r="G216" i="3"/>
  <c r="H241" i="3"/>
  <c r="H237" i="3"/>
  <c r="H233" i="3"/>
  <c r="H224" i="3"/>
  <c r="G224" i="3"/>
  <c r="I215" i="3"/>
  <c r="G204" i="3"/>
  <c r="I181" i="3"/>
  <c r="H220" i="3"/>
  <c r="G220" i="3"/>
  <c r="I228" i="3"/>
  <c r="H212" i="3"/>
  <c r="I212" i="3"/>
  <c r="J212" i="3"/>
  <c r="K212" i="3"/>
  <c r="L212" i="3"/>
  <c r="M212" i="3"/>
  <c r="G212" i="3"/>
  <c r="N212" i="3" s="1"/>
  <c r="K185" i="3"/>
  <c r="G184" i="3"/>
  <c r="H184" i="3" s="1"/>
  <c r="G225" i="3"/>
  <c r="G221" i="3"/>
  <c r="G217" i="3"/>
  <c r="G213" i="3"/>
  <c r="G209" i="3"/>
  <c r="G205" i="3"/>
  <c r="G201" i="3"/>
  <c r="G197" i="3"/>
  <c r="G193" i="3"/>
  <c r="I192" i="3"/>
  <c r="G180" i="3"/>
  <c r="G226" i="3"/>
  <c r="I223" i="3"/>
  <c r="G222" i="3"/>
  <c r="G218" i="3"/>
  <c r="G214" i="3"/>
  <c r="G210" i="3"/>
  <c r="G206" i="3"/>
  <c r="G202" i="3"/>
  <c r="G198" i="3"/>
  <c r="G194" i="3"/>
  <c r="I177" i="3"/>
  <c r="H227" i="3"/>
  <c r="H219" i="3"/>
  <c r="H215" i="3"/>
  <c r="H211" i="3"/>
  <c r="H207" i="3"/>
  <c r="H203" i="3"/>
  <c r="H199" i="3"/>
  <c r="H195" i="3"/>
  <c r="I195" i="3" s="1"/>
  <c r="G191" i="3"/>
  <c r="H191" i="3"/>
  <c r="G188" i="3"/>
  <c r="H156" i="3"/>
  <c r="J185" i="3"/>
  <c r="I185" i="3"/>
  <c r="G176" i="3"/>
  <c r="H176" i="3" s="1"/>
  <c r="I173" i="3"/>
  <c r="J173" i="3"/>
  <c r="H173" i="3"/>
  <c r="K189" i="3"/>
  <c r="K173" i="3"/>
  <c r="G171" i="3"/>
  <c r="H169" i="3"/>
  <c r="H168" i="3"/>
  <c r="I156" i="3"/>
  <c r="I172" i="3"/>
  <c r="I168" i="3"/>
  <c r="G190" i="3"/>
  <c r="G186" i="3"/>
  <c r="G182" i="3"/>
  <c r="G178" i="3"/>
  <c r="I175" i="3"/>
  <c r="G174" i="3"/>
  <c r="H160" i="3"/>
  <c r="H187" i="3"/>
  <c r="H183" i="3"/>
  <c r="H179" i="3"/>
  <c r="H175" i="3"/>
  <c r="I160" i="3"/>
  <c r="H164" i="3"/>
  <c r="H153" i="3"/>
  <c r="I153" i="3"/>
  <c r="J153" i="3"/>
  <c r="K153" i="3"/>
  <c r="H165" i="3"/>
  <c r="H161" i="3"/>
  <c r="H157" i="3"/>
  <c r="H131" i="3"/>
  <c r="I131" i="3"/>
  <c r="H150" i="3"/>
  <c r="H166" i="3"/>
  <c r="H162" i="3"/>
  <c r="H158" i="3"/>
  <c r="G170" i="3"/>
  <c r="I163" i="3"/>
  <c r="H167" i="3"/>
  <c r="H163" i="3"/>
  <c r="J160" i="3"/>
  <c r="H159" i="3"/>
  <c r="H155" i="3"/>
  <c r="I154" i="3"/>
  <c r="H154" i="3"/>
  <c r="I146" i="3"/>
  <c r="J146" i="3" s="1"/>
  <c r="H146" i="3"/>
  <c r="H142" i="3"/>
  <c r="H138" i="3"/>
  <c r="L135" i="3"/>
  <c r="L153" i="3"/>
  <c r="H151" i="3"/>
  <c r="H147" i="3"/>
  <c r="I144" i="3"/>
  <c r="G143" i="3"/>
  <c r="I140" i="3"/>
  <c r="G139" i="3"/>
  <c r="J135" i="3"/>
  <c r="H129" i="3"/>
  <c r="H152" i="3"/>
  <c r="H148" i="3"/>
  <c r="H144" i="3"/>
  <c r="G116" i="3"/>
  <c r="I149" i="3"/>
  <c r="H127" i="3"/>
  <c r="I127" i="3"/>
  <c r="H145" i="3"/>
  <c r="H141" i="3"/>
  <c r="H137" i="3"/>
  <c r="H121" i="3"/>
  <c r="G118" i="3"/>
  <c r="H136" i="3"/>
  <c r="I136" i="3"/>
  <c r="K135" i="3"/>
  <c r="H133" i="3"/>
  <c r="H125" i="3"/>
  <c r="H119" i="3"/>
  <c r="J115" i="3"/>
  <c r="H134" i="3"/>
  <c r="J131" i="3"/>
  <c r="H130" i="3"/>
  <c r="J127" i="3"/>
  <c r="H126" i="3"/>
  <c r="J123" i="3"/>
  <c r="H122" i="3"/>
  <c r="I119" i="3"/>
  <c r="G114" i="3"/>
  <c r="G106" i="3"/>
  <c r="I88" i="3"/>
  <c r="G86" i="3"/>
  <c r="J86" i="3" s="1"/>
  <c r="I86" i="3"/>
  <c r="H86" i="3"/>
  <c r="H91" i="3"/>
  <c r="I91" i="3"/>
  <c r="J91" i="3"/>
  <c r="K91" i="3"/>
  <c r="L91" i="3"/>
  <c r="M91" i="3"/>
  <c r="G91" i="3"/>
  <c r="H132" i="3"/>
  <c r="H128" i="3"/>
  <c r="H124" i="3"/>
  <c r="H120" i="3"/>
  <c r="J117" i="3"/>
  <c r="K117" i="3"/>
  <c r="G110" i="3"/>
  <c r="I115" i="3"/>
  <c r="I111" i="3"/>
  <c r="I107" i="3"/>
  <c r="I74" i="3"/>
  <c r="H103" i="3"/>
  <c r="H87" i="3"/>
  <c r="I87" i="3"/>
  <c r="J87" i="3"/>
  <c r="K87" i="3"/>
  <c r="L87" i="3"/>
  <c r="G112" i="3"/>
  <c r="I109" i="3"/>
  <c r="G108" i="3"/>
  <c r="I105" i="3"/>
  <c r="G104" i="3"/>
  <c r="G102" i="3"/>
  <c r="G85" i="3"/>
  <c r="H113" i="3"/>
  <c r="H109" i="3"/>
  <c r="H105" i="3"/>
  <c r="H99" i="3"/>
  <c r="I99" i="3"/>
  <c r="J99" i="3"/>
  <c r="K99" i="3"/>
  <c r="L99" i="3"/>
  <c r="I97" i="3"/>
  <c r="H95" i="3"/>
  <c r="I95" i="3"/>
  <c r="J95" i="3"/>
  <c r="K95" i="3"/>
  <c r="L95" i="3"/>
  <c r="H70" i="3"/>
  <c r="G100" i="3"/>
  <c r="G96" i="3"/>
  <c r="G92" i="3"/>
  <c r="I83" i="3"/>
  <c r="J83" i="3"/>
  <c r="H101" i="3"/>
  <c r="H93" i="3"/>
  <c r="H89" i="3"/>
  <c r="H49" i="3"/>
  <c r="I49" i="3" s="1"/>
  <c r="G49" i="3"/>
  <c r="H98" i="3"/>
  <c r="H94" i="3"/>
  <c r="H90" i="3"/>
  <c r="I90" i="3" s="1"/>
  <c r="K66" i="3"/>
  <c r="J84" i="3"/>
  <c r="K83" i="3"/>
  <c r="H81" i="3"/>
  <c r="H77" i="3"/>
  <c r="H73" i="3"/>
  <c r="H69" i="3"/>
  <c r="J66" i="3"/>
  <c r="H82" i="3"/>
  <c r="H78" i="3"/>
  <c r="H74" i="3"/>
  <c r="J64" i="3"/>
  <c r="I64" i="3"/>
  <c r="H63" i="3"/>
  <c r="M63" i="3" s="1"/>
  <c r="I63" i="3"/>
  <c r="J63" i="3"/>
  <c r="K63" i="3"/>
  <c r="L63" i="3"/>
  <c r="G63" i="3"/>
  <c r="I71" i="3"/>
  <c r="I61" i="3"/>
  <c r="J60" i="3"/>
  <c r="I60" i="3"/>
  <c r="G40" i="3"/>
  <c r="H79" i="3"/>
  <c r="H75" i="3"/>
  <c r="H67" i="3"/>
  <c r="I80" i="3"/>
  <c r="G79" i="3"/>
  <c r="I76" i="3"/>
  <c r="G75" i="3"/>
  <c r="I72" i="3"/>
  <c r="M66" i="3"/>
  <c r="G59" i="3"/>
  <c r="H68" i="3"/>
  <c r="L66" i="3"/>
  <c r="H61" i="3"/>
  <c r="H47" i="3"/>
  <c r="I62" i="3"/>
  <c r="I58" i="3"/>
  <c r="H62" i="3"/>
  <c r="H58" i="3"/>
  <c r="H57" i="3"/>
  <c r="H53" i="3"/>
  <c r="I53" i="3"/>
  <c r="J53" i="3"/>
  <c r="K53" i="3"/>
  <c r="L53" i="3"/>
  <c r="G53" i="3"/>
  <c r="I56" i="3"/>
  <c r="I54" i="3"/>
  <c r="I50" i="3"/>
  <c r="G38" i="3"/>
  <c r="H55" i="3"/>
  <c r="G55" i="3"/>
  <c r="G51" i="3"/>
  <c r="I47" i="3"/>
  <c r="H52" i="3"/>
  <c r="H48" i="3"/>
  <c r="J45" i="3"/>
  <c r="K45" i="3"/>
  <c r="H44" i="3"/>
  <c r="I44" i="3"/>
  <c r="J44" i="3"/>
  <c r="K44" i="3"/>
  <c r="L44" i="3"/>
  <c r="G44" i="3"/>
  <c r="I41" i="3"/>
  <c r="K36" i="3"/>
  <c r="H46" i="3"/>
  <c r="H42" i="3"/>
  <c r="G42" i="3"/>
  <c r="I39" i="3"/>
  <c r="L45" i="3"/>
  <c r="H43" i="3"/>
  <c r="H39" i="3"/>
  <c r="H31" i="3"/>
  <c r="J36" i="3"/>
  <c r="H35" i="3"/>
  <c r="H32" i="3"/>
  <c r="H33" i="3"/>
  <c r="H27" i="3"/>
  <c r="G37" i="3"/>
  <c r="I34" i="3"/>
  <c r="H29" i="3"/>
  <c r="H25" i="3"/>
  <c r="L36" i="3"/>
  <c r="H34" i="3"/>
  <c r="H30" i="3"/>
  <c r="H23" i="3"/>
  <c r="I23" i="3"/>
  <c r="J23" i="3"/>
  <c r="H21" i="3"/>
  <c r="J27" i="3"/>
  <c r="H22" i="3"/>
  <c r="J17" i="3"/>
  <c r="I27" i="3"/>
  <c r="G26" i="3"/>
  <c r="K15" i="3"/>
  <c r="I28" i="3"/>
  <c r="H24" i="3"/>
  <c r="H20" i="3"/>
  <c r="H18" i="3"/>
  <c r="J15" i="3"/>
  <c r="H14" i="3"/>
  <c r="H19" i="3"/>
  <c r="H16" i="3"/>
  <c r="I17" i="3"/>
  <c r="G12" i="3"/>
  <c r="H12" i="3" s="1"/>
  <c r="H11" i="3"/>
  <c r="G8" i="3"/>
  <c r="H7" i="3"/>
  <c r="H6" i="3"/>
  <c r="G4" i="3"/>
  <c r="G13" i="3"/>
  <c r="I10" i="3"/>
  <c r="G9" i="3"/>
  <c r="I6" i="3"/>
  <c r="G5" i="3"/>
  <c r="H10" i="3"/>
  <c r="H3" i="3"/>
  <c r="J2" i="3"/>
  <c r="K2" i="3"/>
  <c r="I65" i="3" l="1"/>
  <c r="J65" i="3"/>
  <c r="J49" i="3"/>
  <c r="J5" i="3"/>
  <c r="I24" i="3"/>
  <c r="I11" i="3"/>
  <c r="J10" i="3"/>
  <c r="I18" i="3"/>
  <c r="M36" i="3"/>
  <c r="J34" i="3"/>
  <c r="K64" i="3"/>
  <c r="J12" i="3"/>
  <c r="I12" i="3"/>
  <c r="I22" i="3"/>
  <c r="N36" i="3"/>
  <c r="I29" i="3"/>
  <c r="I21" i="3"/>
  <c r="H5" i="3"/>
  <c r="I5" i="3"/>
  <c r="H13" i="3"/>
  <c r="I13" i="3"/>
  <c r="J22" i="3"/>
  <c r="K22" i="3" s="1"/>
  <c r="J6" i="3"/>
  <c r="J18" i="3"/>
  <c r="I7" i="3"/>
  <c r="K34" i="3"/>
  <c r="I25" i="3"/>
  <c r="I33" i="3"/>
  <c r="J33" i="3"/>
  <c r="J72" i="3"/>
  <c r="I3" i="3"/>
  <c r="H9" i="3"/>
  <c r="L15" i="3"/>
  <c r="I20" i="3"/>
  <c r="K23" i="3"/>
  <c r="J24" i="3"/>
  <c r="H38" i="3"/>
  <c r="I69" i="3"/>
  <c r="J32" i="3"/>
  <c r="I32" i="3"/>
  <c r="K17" i="3"/>
  <c r="J29" i="3"/>
  <c r="K71" i="3"/>
  <c r="J71" i="3"/>
  <c r="L83" i="3"/>
  <c r="M83" i="3"/>
  <c r="I125" i="3"/>
  <c r="I19" i="3"/>
  <c r="J4" i="3"/>
  <c r="I4" i="3"/>
  <c r="H4" i="3"/>
  <c r="H8" i="3"/>
  <c r="I14" i="3"/>
  <c r="J28" i="3"/>
  <c r="J16" i="3"/>
  <c r="I16" i="3"/>
  <c r="H26" i="3"/>
  <c r="I30" i="3"/>
  <c r="K72" i="3"/>
  <c r="L64" i="3"/>
  <c r="M45" i="3"/>
  <c r="J39" i="3"/>
  <c r="J61" i="3"/>
  <c r="H110" i="3"/>
  <c r="I110" i="3" s="1"/>
  <c r="I121" i="3"/>
  <c r="J121" i="3"/>
  <c r="I42" i="3"/>
  <c r="J42" i="3"/>
  <c r="J41" i="3"/>
  <c r="J58" i="3"/>
  <c r="J62" i="3"/>
  <c r="I67" i="3"/>
  <c r="I40" i="3"/>
  <c r="J40" i="3" s="1"/>
  <c r="H40" i="3"/>
  <c r="M64" i="3"/>
  <c r="I81" i="3"/>
  <c r="I73" i="3"/>
  <c r="J80" i="3"/>
  <c r="H92" i="3"/>
  <c r="K146" i="3"/>
  <c r="I55" i="3"/>
  <c r="H59" i="3"/>
  <c r="J76" i="3"/>
  <c r="I79" i="3"/>
  <c r="I82" i="3"/>
  <c r="J50" i="3"/>
  <c r="I93" i="3"/>
  <c r="I43" i="3"/>
  <c r="I46" i="3"/>
  <c r="I48" i="3"/>
  <c r="J48" i="3"/>
  <c r="K48" i="3"/>
  <c r="H51" i="3"/>
  <c r="K39" i="3"/>
  <c r="K62" i="3"/>
  <c r="K79" i="3"/>
  <c r="N66" i="3"/>
  <c r="I78" i="3"/>
  <c r="J79" i="3"/>
  <c r="J78" i="3"/>
  <c r="L79" i="3"/>
  <c r="I94" i="3"/>
  <c r="I98" i="3"/>
  <c r="I104" i="3"/>
  <c r="H104" i="3"/>
  <c r="I129" i="3"/>
  <c r="J169" i="3"/>
  <c r="I169" i="3"/>
  <c r="K169" i="3"/>
  <c r="J47" i="3"/>
  <c r="I85" i="3"/>
  <c r="J132" i="3"/>
  <c r="I132" i="3"/>
  <c r="L115" i="3"/>
  <c r="K115" i="3"/>
  <c r="J137" i="3"/>
  <c r="I137" i="3"/>
  <c r="K27" i="3"/>
  <c r="H37" i="3"/>
  <c r="I35" i="3"/>
  <c r="M44" i="3"/>
  <c r="M53" i="3"/>
  <c r="J54" i="3"/>
  <c r="I57" i="3"/>
  <c r="K60" i="3"/>
  <c r="O66" i="3"/>
  <c r="I75" i="3"/>
  <c r="K76" i="3"/>
  <c r="L76" i="3" s="1"/>
  <c r="J74" i="3"/>
  <c r="K84" i="3"/>
  <c r="P66" i="3"/>
  <c r="I101" i="3"/>
  <c r="H85" i="3"/>
  <c r="J88" i="3"/>
  <c r="K88" i="3"/>
  <c r="H139" i="3"/>
  <c r="I139" i="3"/>
  <c r="J139" i="3"/>
  <c r="K139" i="3" s="1"/>
  <c r="I31" i="3"/>
  <c r="N44" i="3"/>
  <c r="O44" i="3"/>
  <c r="I52" i="3"/>
  <c r="J56" i="3"/>
  <c r="K56" i="3"/>
  <c r="L39" i="3"/>
  <c r="K58" i="3"/>
  <c r="I68" i="3"/>
  <c r="N63" i="3"/>
  <c r="J77" i="3"/>
  <c r="I77" i="3"/>
  <c r="J90" i="3"/>
  <c r="J107" i="3"/>
  <c r="H96" i="3"/>
  <c r="J111" i="3"/>
  <c r="J105" i="3"/>
  <c r="L117" i="3"/>
  <c r="I133" i="3"/>
  <c r="J149" i="3"/>
  <c r="K86" i="3"/>
  <c r="I113" i="3"/>
  <c r="N153" i="3"/>
  <c r="M153" i="3"/>
  <c r="M185" i="3"/>
  <c r="L185" i="3"/>
  <c r="H100" i="3"/>
  <c r="H102" i="3"/>
  <c r="I120" i="3"/>
  <c r="I128" i="3"/>
  <c r="L86" i="3"/>
  <c r="L136" i="3"/>
  <c r="K175" i="3"/>
  <c r="I203" i="3"/>
  <c r="K228" i="3"/>
  <c r="J228" i="3"/>
  <c r="M95" i="3"/>
  <c r="N95" i="3"/>
  <c r="M99" i="3"/>
  <c r="J109" i="3"/>
  <c r="I124" i="3"/>
  <c r="I103" i="3"/>
  <c r="M86" i="3"/>
  <c r="I106" i="3"/>
  <c r="H106" i="3"/>
  <c r="H114" i="3"/>
  <c r="J119" i="3"/>
  <c r="J136" i="3"/>
  <c r="K136" i="3"/>
  <c r="J148" i="3"/>
  <c r="I148" i="3"/>
  <c r="J143" i="3"/>
  <c r="M131" i="3"/>
  <c r="K131" i="3"/>
  <c r="L131" i="3"/>
  <c r="J156" i="3"/>
  <c r="H112" i="3"/>
  <c r="J113" i="3"/>
  <c r="K105" i="3"/>
  <c r="J120" i="3"/>
  <c r="N86" i="3"/>
  <c r="I126" i="3"/>
  <c r="I130" i="3"/>
  <c r="J130" i="3" s="1"/>
  <c r="K130" i="3" s="1"/>
  <c r="I134" i="3"/>
  <c r="K119" i="3"/>
  <c r="H116" i="3"/>
  <c r="I116" i="3"/>
  <c r="I152" i="3"/>
  <c r="J152" i="3"/>
  <c r="J144" i="3"/>
  <c r="I122" i="3"/>
  <c r="K123" i="3"/>
  <c r="J97" i="3"/>
  <c r="L119" i="3"/>
  <c r="I176" i="3"/>
  <c r="J216" i="3"/>
  <c r="I70" i="3"/>
  <c r="M87" i="3"/>
  <c r="H108" i="3"/>
  <c r="N91" i="3"/>
  <c r="J134" i="3"/>
  <c r="M119" i="3"/>
  <c r="N119" i="3"/>
  <c r="H118" i="3"/>
  <c r="I89" i="3"/>
  <c r="I145" i="3"/>
  <c r="M135" i="3"/>
  <c r="I224" i="3"/>
  <c r="I162" i="3"/>
  <c r="J163" i="3"/>
  <c r="I138" i="3"/>
  <c r="H182" i="3"/>
  <c r="H186" i="3"/>
  <c r="H143" i="3"/>
  <c r="I151" i="3"/>
  <c r="I167" i="3"/>
  <c r="J141" i="3"/>
  <c r="I141" i="3"/>
  <c r="I158" i="3"/>
  <c r="J158" i="3"/>
  <c r="K158" i="3"/>
  <c r="L158" i="3" s="1"/>
  <c r="I161" i="3"/>
  <c r="J162" i="3"/>
  <c r="I165" i="3"/>
  <c r="K160" i="3"/>
  <c r="H174" i="3"/>
  <c r="J207" i="3"/>
  <c r="I207" i="3"/>
  <c r="J181" i="3"/>
  <c r="I157" i="3"/>
  <c r="I182" i="3"/>
  <c r="I186" i="3"/>
  <c r="J186" i="3"/>
  <c r="J168" i="3"/>
  <c r="I211" i="3"/>
  <c r="J154" i="3"/>
  <c r="I159" i="3"/>
  <c r="J155" i="3"/>
  <c r="I150" i="3"/>
  <c r="I179" i="3"/>
  <c r="K172" i="3"/>
  <c r="J176" i="3"/>
  <c r="H188" i="3"/>
  <c r="O212" i="3"/>
  <c r="K127" i="3"/>
  <c r="K144" i="3"/>
  <c r="J140" i="3"/>
  <c r="I155" i="3"/>
  <c r="I142" i="3"/>
  <c r="H170" i="3"/>
  <c r="J172" i="3"/>
  <c r="H178" i="3"/>
  <c r="K168" i="3"/>
  <c r="I164" i="3"/>
  <c r="I230" i="3"/>
  <c r="H239" i="3"/>
  <c r="I239" i="3"/>
  <c r="I143" i="3"/>
  <c r="I147" i="3"/>
  <c r="J151" i="3"/>
  <c r="I166" i="3"/>
  <c r="J167" i="3"/>
  <c r="I174" i="3"/>
  <c r="J175" i="3"/>
  <c r="K176" i="3"/>
  <c r="H238" i="3"/>
  <c r="I238" i="3"/>
  <c r="J157" i="3"/>
  <c r="I183" i="3"/>
  <c r="I187" i="3"/>
  <c r="H190" i="3"/>
  <c r="H171" i="3"/>
  <c r="I190" i="3"/>
  <c r="L189" i="3"/>
  <c r="I220" i="3"/>
  <c r="K216" i="3"/>
  <c r="H198" i="3"/>
  <c r="I198" i="3"/>
  <c r="J198" i="3"/>
  <c r="H218" i="3"/>
  <c r="I219" i="3"/>
  <c r="I184" i="3"/>
  <c r="K200" i="3"/>
  <c r="J200" i="3"/>
  <c r="I200" i="3"/>
  <c r="J233" i="3"/>
  <c r="I241" i="3"/>
  <c r="J195" i="3"/>
  <c r="K195" i="3"/>
  <c r="L195" i="3"/>
  <c r="H194" i="3"/>
  <c r="I194" i="3"/>
  <c r="J194" i="3"/>
  <c r="K194" i="3" s="1"/>
  <c r="H214" i="3"/>
  <c r="I193" i="3"/>
  <c r="H193" i="3"/>
  <c r="I199" i="3"/>
  <c r="I227" i="3"/>
  <c r="H235" i="3"/>
  <c r="I236" i="3"/>
  <c r="J231" i="3"/>
  <c r="H234" i="3"/>
  <c r="J192" i="3"/>
  <c r="J230" i="3"/>
  <c r="I232" i="3"/>
  <c r="K233" i="3"/>
  <c r="L173" i="3"/>
  <c r="H210" i="3"/>
  <c r="H197" i="3"/>
  <c r="H205" i="3"/>
  <c r="H209" i="3"/>
  <c r="I210" i="3"/>
  <c r="H213" i="3"/>
  <c r="I214" i="3"/>
  <c r="H217" i="3"/>
  <c r="I218" i="3"/>
  <c r="H221" i="3"/>
  <c r="H225" i="3"/>
  <c r="I209" i="3"/>
  <c r="P212" i="3"/>
  <c r="M196" i="3"/>
  <c r="H229" i="3"/>
  <c r="J219" i="3"/>
  <c r="H206" i="3"/>
  <c r="H201" i="3"/>
  <c r="N196" i="3"/>
  <c r="K156" i="3"/>
  <c r="K191" i="3"/>
  <c r="J191" i="3"/>
  <c r="I191" i="3"/>
  <c r="H202" i="3"/>
  <c r="H226" i="3"/>
  <c r="H180" i="3"/>
  <c r="J227" i="3"/>
  <c r="I204" i="3"/>
  <c r="H204" i="3"/>
  <c r="I229" i="3"/>
  <c r="J236" i="3"/>
  <c r="J240" i="3"/>
  <c r="J209" i="3"/>
  <c r="J241" i="3"/>
  <c r="J215" i="3"/>
  <c r="J177" i="3"/>
  <c r="H222" i="3"/>
  <c r="J223" i="3"/>
  <c r="I221" i="3"/>
  <c r="J193" i="3"/>
  <c r="K230" i="3"/>
  <c r="N208" i="3"/>
  <c r="I237" i="3"/>
  <c r="H242" i="3"/>
  <c r="L2" i="3"/>
  <c r="K65" i="3" l="1"/>
  <c r="L65" i="3"/>
  <c r="O86" i="3"/>
  <c r="P86" i="3" s="1"/>
  <c r="L103" i="3"/>
  <c r="J103" i="3"/>
  <c r="M103" i="3" s="1"/>
  <c r="K103" i="3"/>
  <c r="K240" i="3"/>
  <c r="J221" i="3"/>
  <c r="I197" i="3"/>
  <c r="J197" i="3"/>
  <c r="J199" i="3"/>
  <c r="J159" i="3"/>
  <c r="I222" i="3"/>
  <c r="J237" i="3"/>
  <c r="J204" i="3"/>
  <c r="J128" i="3"/>
  <c r="K128" i="3"/>
  <c r="I96" i="3"/>
  <c r="M96" i="3" s="1"/>
  <c r="J96" i="3"/>
  <c r="K96" i="3"/>
  <c r="L96" i="3"/>
  <c r="K54" i="3"/>
  <c r="K137" i="3"/>
  <c r="L137" i="3"/>
  <c r="K204" i="3"/>
  <c r="L227" i="3"/>
  <c r="K227" i="3"/>
  <c r="I226" i="3"/>
  <c r="J226" i="3"/>
  <c r="I225" i="3"/>
  <c r="K97" i="3"/>
  <c r="L144" i="3"/>
  <c r="K143" i="3"/>
  <c r="I242" i="3"/>
  <c r="J242" i="3" s="1"/>
  <c r="O208" i="3"/>
  <c r="P208" i="3"/>
  <c r="Q208" i="3"/>
  <c r="I180" i="3"/>
  <c r="K177" i="3"/>
  <c r="L177" i="3"/>
  <c r="M177" i="3"/>
  <c r="L233" i="3"/>
  <c r="L216" i="3"/>
  <c r="M216" i="3" s="1"/>
  <c r="L163" i="3"/>
  <c r="K163" i="3"/>
  <c r="M117" i="3"/>
  <c r="I202" i="3"/>
  <c r="K237" i="3"/>
  <c r="K215" i="3"/>
  <c r="K226" i="3"/>
  <c r="I201" i="3"/>
  <c r="K223" i="3"/>
  <c r="L194" i="3"/>
  <c r="K155" i="3"/>
  <c r="M155" i="3"/>
  <c r="J174" i="3"/>
  <c r="M158" i="3"/>
  <c r="O95" i="3"/>
  <c r="I171" i="3"/>
  <c r="J164" i="3"/>
  <c r="K164" i="3"/>
  <c r="L155" i="3"/>
  <c r="J170" i="3"/>
  <c r="J224" i="3"/>
  <c r="O135" i="3"/>
  <c r="N135" i="3"/>
  <c r="N87" i="3"/>
  <c r="I112" i="3"/>
  <c r="P95" i="3"/>
  <c r="K77" i="3"/>
  <c r="L77" i="3" s="1"/>
  <c r="L209" i="3"/>
  <c r="K209" i="3"/>
  <c r="J232" i="3"/>
  <c r="J234" i="3"/>
  <c r="K234" i="3"/>
  <c r="I234" i="3"/>
  <c r="I235" i="3"/>
  <c r="L200" i="3"/>
  <c r="K198" i="3"/>
  <c r="L172" i="3"/>
  <c r="L175" i="3"/>
  <c r="I206" i="3"/>
  <c r="J187" i="3"/>
  <c r="J229" i="3"/>
  <c r="K186" i="3"/>
  <c r="J161" i="3"/>
  <c r="J178" i="3"/>
  <c r="J145" i="3"/>
  <c r="K134" i="3"/>
  <c r="L130" i="3"/>
  <c r="J112" i="3"/>
  <c r="O119" i="3"/>
  <c r="J124" i="3"/>
  <c r="J203" i="3"/>
  <c r="L221" i="3"/>
  <c r="K221" i="3"/>
  <c r="J183" i="3"/>
  <c r="K183" i="3"/>
  <c r="K162" i="3"/>
  <c r="O91" i="3"/>
  <c r="P91" i="3" s="1"/>
  <c r="L127" i="3"/>
  <c r="N99" i="3"/>
  <c r="I51" i="3"/>
  <c r="J51" i="3"/>
  <c r="I217" i="3"/>
  <c r="I213" i="3"/>
  <c r="I205" i="3"/>
  <c r="J238" i="3"/>
  <c r="K219" i="3"/>
  <c r="L230" i="3"/>
  <c r="J147" i="3"/>
  <c r="K140" i="3"/>
  <c r="K181" i="3"/>
  <c r="K141" i="3"/>
  <c r="I170" i="3"/>
  <c r="J138" i="3"/>
  <c r="P135" i="3"/>
  <c r="I108" i="3"/>
  <c r="L176" i="3"/>
  <c r="K152" i="3"/>
  <c r="K120" i="3"/>
  <c r="J108" i="3"/>
  <c r="N131" i="3"/>
  <c r="K148" i="3"/>
  <c r="I114" i="3"/>
  <c r="J106" i="3"/>
  <c r="O87" i="3"/>
  <c r="K80" i="3"/>
  <c r="L80" i="3"/>
  <c r="J214" i="3"/>
  <c r="M194" i="3"/>
  <c r="J218" i="3"/>
  <c r="J239" i="3"/>
  <c r="K167" i="3"/>
  <c r="J142" i="3"/>
  <c r="J182" i="3"/>
  <c r="K151" i="3"/>
  <c r="K207" i="3"/>
  <c r="J190" i="3"/>
  <c r="P87" i="3"/>
  <c r="M176" i="3"/>
  <c r="L156" i="3"/>
  <c r="J114" i="3"/>
  <c r="K203" i="3"/>
  <c r="I59" i="3"/>
  <c r="L146" i="3"/>
  <c r="Q212" i="3"/>
  <c r="J210" i="3"/>
  <c r="L191" i="3"/>
  <c r="K192" i="3"/>
  <c r="J235" i="3"/>
  <c r="K193" i="3"/>
  <c r="N194" i="3"/>
  <c r="M195" i="3"/>
  <c r="K241" i="3"/>
  <c r="J184" i="3"/>
  <c r="K238" i="3"/>
  <c r="J188" i="3"/>
  <c r="L168" i="3"/>
  <c r="K157" i="3"/>
  <c r="L151" i="3"/>
  <c r="L207" i="3"/>
  <c r="I178" i="3"/>
  <c r="J70" i="3"/>
  <c r="J122" i="3"/>
  <c r="M136" i="3"/>
  <c r="K114" i="3"/>
  <c r="K109" i="3"/>
  <c r="L105" i="3"/>
  <c r="I100" i="3"/>
  <c r="J100" i="3"/>
  <c r="P153" i="3"/>
  <c r="L27" i="3"/>
  <c r="M27" i="3"/>
  <c r="L169" i="3"/>
  <c r="Q44" i="3"/>
  <c r="O196" i="3"/>
  <c r="R212" i="3"/>
  <c r="K231" i="3"/>
  <c r="K236" i="3"/>
  <c r="K184" i="3"/>
  <c r="M189" i="3"/>
  <c r="N189" i="3"/>
  <c r="J220" i="3"/>
  <c r="M173" i="3"/>
  <c r="J217" i="3"/>
  <c r="I188" i="3"/>
  <c r="J179" i="3"/>
  <c r="J150" i="3"/>
  <c r="K154" i="3"/>
  <c r="J211" i="3"/>
  <c r="L183" i="3"/>
  <c r="M183" i="3" s="1"/>
  <c r="J166" i="3"/>
  <c r="J165" i="3"/>
  <c r="L160" i="3"/>
  <c r="K170" i="3"/>
  <c r="L154" i="3"/>
  <c r="L143" i="3"/>
  <c r="K224" i="3"/>
  <c r="I118" i="3"/>
  <c r="L123" i="3"/>
  <c r="J116" i="3"/>
  <c r="L134" i="3"/>
  <c r="J126" i="3"/>
  <c r="O131" i="3"/>
  <c r="L114" i="3"/>
  <c r="J89" i="3"/>
  <c r="L228" i="3"/>
  <c r="M228" i="3" s="1"/>
  <c r="O99" i="3"/>
  <c r="J94" i="3"/>
  <c r="M105" i="3"/>
  <c r="L88" i="3"/>
  <c r="K90" i="3"/>
  <c r="K74" i="3"/>
  <c r="L74" i="3"/>
  <c r="M74" i="3"/>
  <c r="J75" i="3"/>
  <c r="J104" i="3"/>
  <c r="J98" i="3"/>
  <c r="P44" i="3"/>
  <c r="J93" i="3"/>
  <c r="L50" i="3"/>
  <c r="J82" i="3"/>
  <c r="K111" i="3"/>
  <c r="J68" i="3"/>
  <c r="L60" i="3"/>
  <c r="K35" i="3"/>
  <c r="J35" i="3"/>
  <c r="J37" i="3"/>
  <c r="K132" i="3"/>
  <c r="O56" i="3"/>
  <c r="K55" i="3"/>
  <c r="J55" i="3"/>
  <c r="I37" i="3"/>
  <c r="M15" i="3"/>
  <c r="N15" i="3"/>
  <c r="K50" i="3"/>
  <c r="K10" i="3"/>
  <c r="M77" i="3"/>
  <c r="Q66" i="3"/>
  <c r="J43" i="3"/>
  <c r="J57" i="3"/>
  <c r="L62" i="3"/>
  <c r="J30" i="3"/>
  <c r="K30" i="3"/>
  <c r="N185" i="3"/>
  <c r="K113" i="3"/>
  <c r="J52" i="3"/>
  <c r="L90" i="3"/>
  <c r="O63" i="3"/>
  <c r="N137" i="3"/>
  <c r="J85" i="3"/>
  <c r="L47" i="3"/>
  <c r="K47" i="3"/>
  <c r="J129" i="3"/>
  <c r="K78" i="3"/>
  <c r="K68" i="3"/>
  <c r="J46" i="3"/>
  <c r="I92" i="3"/>
  <c r="J81" i="3"/>
  <c r="L58" i="3"/>
  <c r="K149" i="3"/>
  <c r="L56" i="3"/>
  <c r="M56" i="3"/>
  <c r="M90" i="3"/>
  <c r="K75" i="3"/>
  <c r="M137" i="3"/>
  <c r="M115" i="3"/>
  <c r="L78" i="3"/>
  <c r="M78" i="3" s="1"/>
  <c r="L48" i="3"/>
  <c r="M76" i="3"/>
  <c r="N53" i="3"/>
  <c r="N45" i="3"/>
  <c r="I102" i="3"/>
  <c r="K107" i="3"/>
  <c r="J31" i="3"/>
  <c r="K31" i="3"/>
  <c r="L139" i="3"/>
  <c r="J101" i="3"/>
  <c r="M39" i="3"/>
  <c r="K93" i="3"/>
  <c r="M79" i="3"/>
  <c r="K121" i="3"/>
  <c r="K125" i="3"/>
  <c r="L125" i="3"/>
  <c r="J125" i="3"/>
  <c r="K29" i="3"/>
  <c r="L23" i="3"/>
  <c r="O153" i="3"/>
  <c r="J133" i="3"/>
  <c r="M139" i="3"/>
  <c r="L84" i="3"/>
  <c r="L75" i="3"/>
  <c r="K104" i="3"/>
  <c r="N56" i="3"/>
  <c r="J92" i="3"/>
  <c r="L30" i="3"/>
  <c r="L4" i="3"/>
  <c r="K41" i="3"/>
  <c r="I9" i="3"/>
  <c r="J19" i="3"/>
  <c r="K61" i="3"/>
  <c r="J14" i="3"/>
  <c r="K14" i="3"/>
  <c r="L72" i="3"/>
  <c r="M72" i="3"/>
  <c r="K40" i="3"/>
  <c r="L42" i="3"/>
  <c r="I8" i="3"/>
  <c r="K4" i="3"/>
  <c r="K24" i="3"/>
  <c r="J7" i="3"/>
  <c r="K8" i="3"/>
  <c r="J20" i="3"/>
  <c r="K20" i="3" s="1"/>
  <c r="K6" i="3"/>
  <c r="K49" i="3"/>
  <c r="N64" i="3"/>
  <c r="K42" i="3"/>
  <c r="J110" i="3"/>
  <c r="J8" i="3"/>
  <c r="K19" i="3"/>
  <c r="O83" i="3"/>
  <c r="J25" i="3"/>
  <c r="M34" i="3"/>
  <c r="I26" i="3"/>
  <c r="J13" i="3"/>
  <c r="O36" i="3"/>
  <c r="K18" i="3"/>
  <c r="L34" i="3"/>
  <c r="K12" i="3"/>
  <c r="L8" i="3"/>
  <c r="P83" i="3"/>
  <c r="N83" i="3"/>
  <c r="K32" i="3"/>
  <c r="K25" i="3"/>
  <c r="K28" i="3"/>
  <c r="K16" i="3"/>
  <c r="K5" i="3"/>
  <c r="L25" i="3"/>
  <c r="I38" i="3"/>
  <c r="J21" i="3"/>
  <c r="L22" i="3"/>
  <c r="M22" i="3"/>
  <c r="L17" i="3"/>
  <c r="J73" i="3"/>
  <c r="J67" i="3"/>
  <c r="L71" i="3"/>
  <c r="J69" i="3"/>
  <c r="J3" i="3"/>
  <c r="N72" i="3"/>
  <c r="K33" i="3"/>
  <c r="J11" i="3"/>
  <c r="K11" i="3"/>
  <c r="J9" i="3"/>
  <c r="M2" i="3"/>
  <c r="M65" i="3" l="1"/>
  <c r="N65" i="3"/>
  <c r="L20" i="3"/>
  <c r="N22" i="3"/>
  <c r="L18" i="3"/>
  <c r="M4" i="3"/>
  <c r="M132" i="3"/>
  <c r="N132" i="3"/>
  <c r="L132" i="3"/>
  <c r="K98" i="3"/>
  <c r="L236" i="3"/>
  <c r="M236" i="3"/>
  <c r="N236" i="3"/>
  <c r="O169" i="3"/>
  <c r="N169" i="3"/>
  <c r="M169" i="3"/>
  <c r="L10" i="3"/>
  <c r="M10" i="3"/>
  <c r="L111" i="3"/>
  <c r="K89" i="3"/>
  <c r="L89" i="3"/>
  <c r="L141" i="3"/>
  <c r="M141" i="3"/>
  <c r="L67" i="3"/>
  <c r="K67" i="3"/>
  <c r="L68" i="3"/>
  <c r="M84" i="3"/>
  <c r="O53" i="3"/>
  <c r="L73" i="3"/>
  <c r="K73" i="3"/>
  <c r="M17" i="3"/>
  <c r="L5" i="3"/>
  <c r="M5" i="3" s="1"/>
  <c r="M16" i="3"/>
  <c r="L16" i="3"/>
  <c r="N18" i="3"/>
  <c r="P18" i="3"/>
  <c r="O64" i="3"/>
  <c r="P64" i="3" s="1"/>
  <c r="L40" i="3"/>
  <c r="N216" i="3"/>
  <c r="L61" i="3"/>
  <c r="M61" i="3"/>
  <c r="O72" i="3"/>
  <c r="N5" i="3"/>
  <c r="M18" i="3"/>
  <c r="M149" i="3"/>
  <c r="L149" i="3"/>
  <c r="M160" i="3"/>
  <c r="K3" i="3"/>
  <c r="K69" i="3"/>
  <c r="O18" i="3"/>
  <c r="N6" i="3"/>
  <c r="L6" i="3"/>
  <c r="M6" i="3"/>
  <c r="K9" i="3"/>
  <c r="L41" i="3"/>
  <c r="M58" i="3"/>
  <c r="N58" i="3"/>
  <c r="L33" i="3"/>
  <c r="N33" i="3"/>
  <c r="L11" i="3"/>
  <c r="J38" i="3"/>
  <c r="P72" i="3"/>
  <c r="L32" i="3"/>
  <c r="M20" i="3"/>
  <c r="K129" i="3"/>
  <c r="M67" i="3"/>
  <c r="M71" i="3"/>
  <c r="K21" i="3"/>
  <c r="L21" i="3" s="1"/>
  <c r="L9" i="3"/>
  <c r="M33" i="3"/>
  <c r="N24" i="3"/>
  <c r="L24" i="3"/>
  <c r="M24" i="3"/>
  <c r="M41" i="3"/>
  <c r="O23" i="3"/>
  <c r="P23" i="3"/>
  <c r="Q23" i="3" s="1"/>
  <c r="M23" i="3"/>
  <c r="N23" i="3"/>
  <c r="N90" i="3"/>
  <c r="O90" i="3"/>
  <c r="K85" i="3"/>
  <c r="L85" i="3"/>
  <c r="K43" i="3"/>
  <c r="M60" i="3"/>
  <c r="N60" i="3"/>
  <c r="N117" i="3"/>
  <c r="K102" i="3"/>
  <c r="K110" i="3"/>
  <c r="N78" i="3"/>
  <c r="M75" i="3"/>
  <c r="P56" i="3"/>
  <c r="N104" i="3"/>
  <c r="Q56" i="3"/>
  <c r="L93" i="3"/>
  <c r="K126" i="3"/>
  <c r="M143" i="3"/>
  <c r="K166" i="3"/>
  <c r="K220" i="3"/>
  <c r="L220" i="3"/>
  <c r="M220" i="3"/>
  <c r="L157" i="3"/>
  <c r="N168" i="3"/>
  <c r="M168" i="3"/>
  <c r="N195" i="3"/>
  <c r="O195" i="3"/>
  <c r="L167" i="3"/>
  <c r="L234" i="3"/>
  <c r="S208" i="3"/>
  <c r="R208" i="3"/>
  <c r="M125" i="3"/>
  <c r="L31" i="3"/>
  <c r="M121" i="3"/>
  <c r="M30" i="3"/>
  <c r="K101" i="3"/>
  <c r="L55" i="3"/>
  <c r="M50" i="3"/>
  <c r="N74" i="3"/>
  <c r="K52" i="3"/>
  <c r="L184" i="3"/>
  <c r="M184" i="3"/>
  <c r="P196" i="3"/>
  <c r="L239" i="3"/>
  <c r="K239" i="3"/>
  <c r="M239" i="3"/>
  <c r="L148" i="3"/>
  <c r="K108" i="3"/>
  <c r="Q91" i="3"/>
  <c r="R91" i="3"/>
  <c r="J222" i="3"/>
  <c r="K13" i="3"/>
  <c r="M42" i="3"/>
  <c r="J102" i="3"/>
  <c r="L121" i="3"/>
  <c r="O45" i="3"/>
  <c r="N39" i="3"/>
  <c r="N115" i="3"/>
  <c r="O115" i="3"/>
  <c r="R56" i="3"/>
  <c r="K92" i="3"/>
  <c r="O185" i="3"/>
  <c r="N76" i="3"/>
  <c r="N50" i="3"/>
  <c r="L104" i="3"/>
  <c r="M104" i="3"/>
  <c r="N77" i="3"/>
  <c r="L224" i="3"/>
  <c r="M224" i="3"/>
  <c r="L100" i="3"/>
  <c r="K100" i="3"/>
  <c r="M151" i="3"/>
  <c r="S56" i="3"/>
  <c r="M130" i="3"/>
  <c r="Q86" i="3"/>
  <c r="M48" i="3"/>
  <c r="N48" i="3" s="1"/>
  <c r="K57" i="3"/>
  <c r="L57" i="3" s="1"/>
  <c r="P63" i="3"/>
  <c r="N139" i="3"/>
  <c r="M123" i="3"/>
  <c r="J118" i="3"/>
  <c r="N143" i="3"/>
  <c r="Q153" i="3"/>
  <c r="N105" i="3"/>
  <c r="J213" i="3"/>
  <c r="M233" i="3"/>
  <c r="N233" i="3"/>
  <c r="K242" i="3"/>
  <c r="N25" i="3"/>
  <c r="M25" i="3"/>
  <c r="O25" i="3"/>
  <c r="J26" i="3"/>
  <c r="L14" i="3"/>
  <c r="N79" i="3"/>
  <c r="L102" i="3"/>
  <c r="K81" i="3"/>
  <c r="K46" i="3"/>
  <c r="M47" i="3"/>
  <c r="M31" i="3"/>
  <c r="R153" i="3"/>
  <c r="N30" i="3"/>
  <c r="L12" i="3"/>
  <c r="O77" i="3"/>
  <c r="O15" i="3"/>
  <c r="K116" i="3"/>
  <c r="K118" i="3"/>
  <c r="L231" i="3"/>
  <c r="N27" i="3"/>
  <c r="P131" i="3"/>
  <c r="J59" i="3"/>
  <c r="K59" i="3"/>
  <c r="K182" i="3"/>
  <c r="M100" i="3"/>
  <c r="Q87" i="3"/>
  <c r="N158" i="3"/>
  <c r="L215" i="3"/>
  <c r="M215" i="3" s="1"/>
  <c r="M144" i="3"/>
  <c r="N144" i="3"/>
  <c r="L128" i="3"/>
  <c r="N34" i="3"/>
  <c r="L19" i="3"/>
  <c r="K133" i="3"/>
  <c r="L133" i="3"/>
  <c r="N125" i="3"/>
  <c r="M62" i="3"/>
  <c r="M55" i="3"/>
  <c r="R44" i="3"/>
  <c r="L35" i="3"/>
  <c r="M68" i="3"/>
  <c r="O74" i="3"/>
  <c r="M88" i="3"/>
  <c r="N88" i="3" s="1"/>
  <c r="N228" i="3"/>
  <c r="K165" i="3"/>
  <c r="K179" i="3"/>
  <c r="K188" i="3"/>
  <c r="L188" i="3"/>
  <c r="R66" i="3"/>
  <c r="S212" i="3"/>
  <c r="L193" i="3"/>
  <c r="M140" i="3"/>
  <c r="L140" i="3"/>
  <c r="K51" i="3"/>
  <c r="K187" i="3"/>
  <c r="M227" i="3"/>
  <c r="N103" i="3"/>
  <c r="L28" i="3"/>
  <c r="P36" i="3"/>
  <c r="Q36" i="3"/>
  <c r="S36" i="3"/>
  <c r="R36" i="3"/>
  <c r="L49" i="3"/>
  <c r="K7" i="3"/>
  <c r="M8" i="3"/>
  <c r="Q72" i="3"/>
  <c r="Q83" i="3"/>
  <c r="O76" i="3"/>
  <c r="L29" i="3"/>
  <c r="O78" i="3"/>
  <c r="N31" i="3"/>
  <c r="L107" i="3"/>
  <c r="M57" i="3"/>
  <c r="L113" i="3"/>
  <c r="K37" i="3"/>
  <c r="K82" i="3"/>
  <c r="O50" i="3"/>
  <c r="K94" i="3"/>
  <c r="L126" i="3"/>
  <c r="M134" i="3"/>
  <c r="K211" i="3"/>
  <c r="M154" i="3"/>
  <c r="K150" i="3"/>
  <c r="N173" i="3"/>
  <c r="P189" i="3"/>
  <c r="O189" i="3"/>
  <c r="R196" i="3"/>
  <c r="S196" i="3"/>
  <c r="Q196" i="3"/>
  <c r="L109" i="3"/>
  <c r="M109" i="3" s="1"/>
  <c r="N123" i="3"/>
  <c r="M157" i="3"/>
  <c r="L204" i="3"/>
  <c r="N136" i="3"/>
  <c r="L197" i="3"/>
  <c r="K197" i="3"/>
  <c r="N156" i="3"/>
  <c r="M156" i="3"/>
  <c r="K138" i="3"/>
  <c r="L51" i="3"/>
  <c r="K235" i="3"/>
  <c r="N177" i="3"/>
  <c r="L226" i="3"/>
  <c r="J205" i="3"/>
  <c r="L181" i="3"/>
  <c r="L152" i="3"/>
  <c r="L198" i="3"/>
  <c r="L162" i="3"/>
  <c r="L170" i="3"/>
  <c r="M230" i="3"/>
  <c r="N96" i="3"/>
  <c r="O96" i="3"/>
  <c r="M207" i="3"/>
  <c r="M162" i="3"/>
  <c r="K232" i="3"/>
  <c r="Q135" i="3"/>
  <c r="K174" i="3"/>
  <c r="M172" i="3"/>
  <c r="K70" i="3"/>
  <c r="T212" i="3"/>
  <c r="K142" i="3"/>
  <c r="L142" i="3"/>
  <c r="Q131" i="3"/>
  <c r="M170" i="3"/>
  <c r="M221" i="3"/>
  <c r="K145" i="3"/>
  <c r="M127" i="3"/>
  <c r="K161" i="3"/>
  <c r="M200" i="3"/>
  <c r="K210" i="3"/>
  <c r="M237" i="3"/>
  <c r="M163" i="3"/>
  <c r="M97" i="3"/>
  <c r="M226" i="3"/>
  <c r="N200" i="3"/>
  <c r="K214" i="3"/>
  <c r="L237" i="3"/>
  <c r="K159" i="3"/>
  <c r="K199" i="3"/>
  <c r="J202" i="3"/>
  <c r="M192" i="3"/>
  <c r="L192" i="3"/>
  <c r="K122" i="3"/>
  <c r="M51" i="3"/>
  <c r="P119" i="3"/>
  <c r="K190" i="3"/>
  <c r="Q95" i="3"/>
  <c r="N183" i="3"/>
  <c r="L164" i="3"/>
  <c r="J171" i="3"/>
  <c r="N155" i="3"/>
  <c r="L223" i="3"/>
  <c r="N163" i="3"/>
  <c r="O177" i="3"/>
  <c r="J180" i="3"/>
  <c r="Q96" i="3"/>
  <c r="P96" i="3"/>
  <c r="L159" i="3"/>
  <c r="K178" i="3"/>
  <c r="N192" i="3"/>
  <c r="M146" i="3"/>
  <c r="N146" i="3"/>
  <c r="L238" i="3"/>
  <c r="L214" i="3"/>
  <c r="L120" i="3"/>
  <c r="K147" i="3"/>
  <c r="K205" i="3"/>
  <c r="M238" i="3"/>
  <c r="K124" i="3"/>
  <c r="J206" i="3"/>
  <c r="K206" i="3"/>
  <c r="M209" i="3"/>
  <c r="K112" i="3"/>
  <c r="N237" i="3"/>
  <c r="N176" i="3"/>
  <c r="L97" i="3"/>
  <c r="J225" i="3"/>
  <c r="O137" i="3"/>
  <c r="L54" i="3"/>
  <c r="L240" i="3"/>
  <c r="M80" i="3"/>
  <c r="M114" i="3"/>
  <c r="N114" i="3"/>
  <c r="M219" i="3"/>
  <c r="L219" i="3"/>
  <c r="K217" i="3"/>
  <c r="P99" i="3"/>
  <c r="O183" i="3"/>
  <c r="P183" i="3" s="1"/>
  <c r="K218" i="3"/>
  <c r="L203" i="3"/>
  <c r="L186" i="3"/>
  <c r="K229" i="3"/>
  <c r="L229" i="3" s="1"/>
  <c r="M175" i="3"/>
  <c r="L235" i="3"/>
  <c r="L232" i="3"/>
  <c r="N127" i="3"/>
  <c r="M191" i="3"/>
  <c r="O194" i="3"/>
  <c r="J201" i="3"/>
  <c r="K106" i="3"/>
  <c r="M128" i="3"/>
  <c r="P194" i="3"/>
  <c r="L241" i="3"/>
  <c r="M159" i="3"/>
  <c r="P177" i="3"/>
  <c r="N2" i="3"/>
  <c r="O2" i="3"/>
  <c r="O65" i="3" l="1"/>
  <c r="P65" i="3"/>
  <c r="M229" i="3"/>
  <c r="O175" i="3"/>
  <c r="L218" i="3"/>
  <c r="M218" i="3"/>
  <c r="N219" i="3"/>
  <c r="O114" i="3"/>
  <c r="Q99" i="3"/>
  <c r="O146" i="3"/>
  <c r="P146" i="3"/>
  <c r="O155" i="3"/>
  <c r="L174" i="3"/>
  <c r="L205" i="3"/>
  <c r="M235" i="3"/>
  <c r="N235" i="3"/>
  <c r="N154" i="3"/>
  <c r="O154" i="3"/>
  <c r="O48" i="3"/>
  <c r="N51" i="3"/>
  <c r="M203" i="3"/>
  <c r="N80" i="3"/>
  <c r="N97" i="3"/>
  <c r="R95" i="3"/>
  <c r="S95" i="3"/>
  <c r="N238" i="3"/>
  <c r="O238" i="3" s="1"/>
  <c r="M190" i="3"/>
  <c r="L190" i="3"/>
  <c r="N190" i="3"/>
  <c r="R99" i="3"/>
  <c r="M188" i="3"/>
  <c r="O176" i="3"/>
  <c r="P176" i="3" s="1"/>
  <c r="Q194" i="3"/>
  <c r="M241" i="3"/>
  <c r="L171" i="3"/>
  <c r="K171" i="3"/>
  <c r="L122" i="3"/>
  <c r="M122" i="3"/>
  <c r="N229" i="3"/>
  <c r="M113" i="3"/>
  <c r="N113" i="3"/>
  <c r="M179" i="3"/>
  <c r="L179" i="3"/>
  <c r="N224" i="3"/>
  <c r="O224" i="3"/>
  <c r="O191" i="3"/>
  <c r="P191" i="3"/>
  <c r="N191" i="3"/>
  <c r="M240" i="3"/>
  <c r="P4" i="3"/>
  <c r="Q4" i="3" s="1"/>
  <c r="N4" i="3"/>
  <c r="O4" i="3" s="1"/>
  <c r="R4" i="3" s="1"/>
  <c r="S4" i="3" s="1"/>
  <c r="T4" i="3" s="1"/>
  <c r="U4" i="3" s="1"/>
  <c r="L225" i="3"/>
  <c r="K225" i="3"/>
  <c r="M225" i="3"/>
  <c r="O97" i="3"/>
  <c r="Q97" i="3"/>
  <c r="P97" i="3"/>
  <c r="L124" i="3"/>
  <c r="K202" i="3"/>
  <c r="N159" i="3"/>
  <c r="M204" i="3"/>
  <c r="N215" i="3"/>
  <c r="O143" i="3"/>
  <c r="T208" i="3"/>
  <c r="L106" i="3"/>
  <c r="K201" i="3"/>
  <c r="M186" i="3"/>
  <c r="N186" i="3"/>
  <c r="O219" i="3"/>
  <c r="M54" i="3"/>
  <c r="L206" i="3"/>
  <c r="M120" i="3"/>
  <c r="L178" i="3"/>
  <c r="N128" i="3"/>
  <c r="Q177" i="3"/>
  <c r="P163" i="3"/>
  <c r="O163" i="3"/>
  <c r="K26" i="3"/>
  <c r="L242" i="3"/>
  <c r="M234" i="3"/>
  <c r="N8" i="3"/>
  <c r="O229" i="3"/>
  <c r="L217" i="3"/>
  <c r="P137" i="3"/>
  <c r="N175" i="3"/>
  <c r="L112" i="3"/>
  <c r="Q183" i="3"/>
  <c r="L147" i="3"/>
  <c r="Q119" i="3"/>
  <c r="L199" i="3"/>
  <c r="L210" i="3"/>
  <c r="M242" i="3"/>
  <c r="N241" i="3"/>
  <c r="O241" i="3"/>
  <c r="R194" i="3"/>
  <c r="S194" i="3"/>
  <c r="P219" i="3"/>
  <c r="M112" i="3"/>
  <c r="N112" i="3"/>
  <c r="O112" i="3" s="1"/>
  <c r="N209" i="3"/>
  <c r="M205" i="3"/>
  <c r="M223" i="3"/>
  <c r="O237" i="3"/>
  <c r="M181" i="3"/>
  <c r="M138" i="3"/>
  <c r="L138" i="3"/>
  <c r="M49" i="3"/>
  <c r="P155" i="3"/>
  <c r="L59" i="3"/>
  <c r="M59" i="3"/>
  <c r="L145" i="3"/>
  <c r="M142" i="3"/>
  <c r="M152" i="3"/>
  <c r="N152" i="3"/>
  <c r="N226" i="3"/>
  <c r="R177" i="3"/>
  <c r="L150" i="3"/>
  <c r="R83" i="3"/>
  <c r="N221" i="3"/>
  <c r="P50" i="3"/>
  <c r="N62" i="3"/>
  <c r="O215" i="3"/>
  <c r="R87" i="3"/>
  <c r="O79" i="3"/>
  <c r="O39" i="3"/>
  <c r="P39" i="3"/>
  <c r="L98" i="3"/>
  <c r="M98" i="3"/>
  <c r="K180" i="3"/>
  <c r="M164" i="3"/>
  <c r="M214" i="3"/>
  <c r="M232" i="3"/>
  <c r="N207" i="3"/>
  <c r="Q189" i="3"/>
  <c r="M107" i="3"/>
  <c r="T36" i="3"/>
  <c r="N140" i="3"/>
  <c r="O228" i="3"/>
  <c r="S44" i="3"/>
  <c r="T44" i="3"/>
  <c r="N59" i="3"/>
  <c r="O27" i="3"/>
  <c r="M35" i="3"/>
  <c r="L37" i="3"/>
  <c r="M12" i="3"/>
  <c r="M46" i="3"/>
  <c r="L46" i="3"/>
  <c r="O139" i="3"/>
  <c r="R139" i="3"/>
  <c r="P139" i="3"/>
  <c r="Q139" i="3"/>
  <c r="P74" i="3"/>
  <c r="O168" i="3"/>
  <c r="N157" i="3"/>
  <c r="M111" i="3"/>
  <c r="N111" i="3"/>
  <c r="L161" i="3"/>
  <c r="N214" i="3"/>
  <c r="O214" i="3" s="1"/>
  <c r="M150" i="3"/>
  <c r="L211" i="3"/>
  <c r="O107" i="3"/>
  <c r="N107" i="3"/>
  <c r="M29" i="3"/>
  <c r="O88" i="3"/>
  <c r="N35" i="3"/>
  <c r="O34" i="3"/>
  <c r="O125" i="3"/>
  <c r="Q76" i="3"/>
  <c r="O31" i="3"/>
  <c r="Q31" i="3"/>
  <c r="P31" i="3"/>
  <c r="M28" i="3"/>
  <c r="N75" i="3"/>
  <c r="M40" i="3"/>
  <c r="O40" i="3"/>
  <c r="N40" i="3"/>
  <c r="P169" i="3"/>
  <c r="O200" i="3"/>
  <c r="U212" i="3"/>
  <c r="O173" i="3"/>
  <c r="S83" i="3"/>
  <c r="N227" i="3"/>
  <c r="R131" i="3"/>
  <c r="O62" i="3"/>
  <c r="M19" i="3"/>
  <c r="U44" i="3"/>
  <c r="V44" i="3" s="1"/>
  <c r="P76" i="3"/>
  <c r="P125" i="3"/>
  <c r="R86" i="3"/>
  <c r="N151" i="3"/>
  <c r="N184" i="3"/>
  <c r="M167" i="3"/>
  <c r="L166" i="3"/>
  <c r="N41" i="3"/>
  <c r="O127" i="3"/>
  <c r="Q127" i="3"/>
  <c r="P127" i="3"/>
  <c r="L70" i="3"/>
  <c r="O192" i="3"/>
  <c r="N230" i="3"/>
  <c r="O230" i="3" s="1"/>
  <c r="O156" i="3"/>
  <c r="O136" i="3"/>
  <c r="L82" i="3"/>
  <c r="O227" i="3"/>
  <c r="M187" i="3"/>
  <c r="L187" i="3"/>
  <c r="O140" i="3"/>
  <c r="N170" i="3"/>
  <c r="S66" i="3"/>
  <c r="T66" i="3"/>
  <c r="L165" i="3"/>
  <c r="P215" i="3"/>
  <c r="Q215" i="3" s="1"/>
  <c r="O158" i="3"/>
  <c r="L182" i="3"/>
  <c r="M231" i="3"/>
  <c r="K213" i="3"/>
  <c r="N134" i="3"/>
  <c r="K222" i="3"/>
  <c r="N89" i="3"/>
  <c r="M89" i="3"/>
  <c r="O236" i="3"/>
  <c r="N162" i="3"/>
  <c r="M198" i="3"/>
  <c r="N198" i="3" s="1"/>
  <c r="R96" i="3"/>
  <c r="N109" i="3"/>
  <c r="O109" i="3"/>
  <c r="T196" i="3"/>
  <c r="M94" i="3"/>
  <c r="L94" i="3"/>
  <c r="L7" i="3"/>
  <c r="M193" i="3"/>
  <c r="Q50" i="3"/>
  <c r="M133" i="3"/>
  <c r="N14" i="3"/>
  <c r="M14" i="3"/>
  <c r="P25" i="3"/>
  <c r="O157" i="3"/>
  <c r="P105" i="3"/>
  <c r="O105" i="3"/>
  <c r="Q63" i="3"/>
  <c r="P48" i="3"/>
  <c r="N167" i="3"/>
  <c r="P143" i="3"/>
  <c r="P78" i="3"/>
  <c r="Q78" i="3"/>
  <c r="Q64" i="3"/>
  <c r="R64" i="3"/>
  <c r="P200" i="3"/>
  <c r="N172" i="3"/>
  <c r="R135" i="3"/>
  <c r="M197" i="3"/>
  <c r="O221" i="3"/>
  <c r="N150" i="3"/>
  <c r="O103" i="3"/>
  <c r="P109" i="3"/>
  <c r="Q109" i="3" s="1"/>
  <c r="O144" i="3"/>
  <c r="P15" i="3"/>
  <c r="L81" i="3"/>
  <c r="M81" i="3"/>
  <c r="S153" i="3"/>
  <c r="N130" i="3"/>
  <c r="Q15" i="3"/>
  <c r="R15" i="3" s="1"/>
  <c r="L92" i="3"/>
  <c r="M148" i="3"/>
  <c r="Q39" i="3"/>
  <c r="O233" i="3"/>
  <c r="N100" i="3"/>
  <c r="P115" i="3"/>
  <c r="O24" i="3"/>
  <c r="N149" i="3"/>
  <c r="O216" i="3"/>
  <c r="M73" i="3"/>
  <c r="L3" i="3"/>
  <c r="O132" i="3"/>
  <c r="P90" i="3"/>
  <c r="L116" i="3"/>
  <c r="N47" i="3"/>
  <c r="P233" i="3"/>
  <c r="P185" i="3"/>
  <c r="P45" i="3"/>
  <c r="N42" i="3"/>
  <c r="N239" i="3"/>
  <c r="S91" i="3"/>
  <c r="T91" i="3"/>
  <c r="U91" i="3" s="1"/>
  <c r="V91" i="3" s="1"/>
  <c r="L108" i="3"/>
  <c r="L52" i="3"/>
  <c r="M52" i="3" s="1"/>
  <c r="P195" i="3"/>
  <c r="O117" i="3"/>
  <c r="O60" i="3"/>
  <c r="N85" i="3"/>
  <c r="R23" i="3"/>
  <c r="P129" i="3"/>
  <c r="L129" i="3"/>
  <c r="O58" i="3"/>
  <c r="O6" i="3"/>
  <c r="M11" i="3"/>
  <c r="R72" i="3"/>
  <c r="N61" i="3"/>
  <c r="P216" i="3"/>
  <c r="Q18" i="3"/>
  <c r="M118" i="3"/>
  <c r="N118" i="3"/>
  <c r="L118" i="3"/>
  <c r="N121" i="3"/>
  <c r="O121" i="3"/>
  <c r="P121" i="3"/>
  <c r="L43" i="3"/>
  <c r="L38" i="3"/>
  <c r="M9" i="3"/>
  <c r="O9" i="3" s="1"/>
  <c r="L69" i="3"/>
  <c r="N160" i="3"/>
  <c r="S64" i="3"/>
  <c r="N16" i="3"/>
  <c r="N84" i="3"/>
  <c r="N141" i="3"/>
  <c r="M21" i="3"/>
  <c r="O22" i="3"/>
  <c r="N10" i="3"/>
  <c r="N57" i="3"/>
  <c r="T56" i="3"/>
  <c r="N220" i="3"/>
  <c r="L110" i="3"/>
  <c r="M129" i="3"/>
  <c r="O11" i="3"/>
  <c r="N11" i="3"/>
  <c r="N17" i="3"/>
  <c r="K38" i="3"/>
  <c r="N9" i="3"/>
  <c r="O16" i="3"/>
  <c r="L101" i="3"/>
  <c r="O30" i="3"/>
  <c r="M93" i="3"/>
  <c r="M32" i="3"/>
  <c r="P58" i="3"/>
  <c r="Q58" i="3" s="1"/>
  <c r="M69" i="3"/>
  <c r="Q53" i="3"/>
  <c r="R53" i="3" s="1"/>
  <c r="P132" i="3"/>
  <c r="N68" i="3"/>
  <c r="P77" i="3"/>
  <c r="O104" i="3"/>
  <c r="L13" i="3"/>
  <c r="O123" i="3"/>
  <c r="Q74" i="3"/>
  <c r="N55" i="3"/>
  <c r="M126" i="3"/>
  <c r="M102" i="3"/>
  <c r="M85" i="3"/>
  <c r="O85" i="3" s="1"/>
  <c r="N67" i="3"/>
  <c r="N71" i="3"/>
  <c r="N129" i="3"/>
  <c r="O129" i="3" s="1"/>
  <c r="O33" i="3"/>
  <c r="O61" i="3"/>
  <c r="O5" i="3"/>
  <c r="P53" i="3"/>
  <c r="N69" i="3"/>
  <c r="O69" i="3" s="1"/>
  <c r="Q132" i="3"/>
  <c r="R132" i="3" s="1"/>
  <c r="N20" i="3"/>
  <c r="P2" i="3"/>
  <c r="Q65" i="3" l="1"/>
  <c r="R58" i="3"/>
  <c r="S58" i="3" s="1"/>
  <c r="T58" i="3" s="1"/>
  <c r="P69" i="3"/>
  <c r="O71" i="3"/>
  <c r="P123" i="3"/>
  <c r="O150" i="3"/>
  <c r="S53" i="3"/>
  <c r="U53" i="3" s="1"/>
  <c r="V53" i="3" s="1"/>
  <c r="M116" i="3"/>
  <c r="Q25" i="3"/>
  <c r="P22" i="3"/>
  <c r="N81" i="3"/>
  <c r="R78" i="3"/>
  <c r="W196" i="3"/>
  <c r="O134" i="3"/>
  <c r="P136" i="3"/>
  <c r="N234" i="3"/>
  <c r="N206" i="3"/>
  <c r="O206" i="3" s="1"/>
  <c r="M206" i="3"/>
  <c r="O159" i="3"/>
  <c r="P159" i="3"/>
  <c r="Q159" i="3" s="1"/>
  <c r="R159" i="3" s="1"/>
  <c r="S159" i="3" s="1"/>
  <c r="T159" i="3" s="1"/>
  <c r="U159" i="3" s="1"/>
  <c r="V159" i="3" s="1"/>
  <c r="M124" i="3"/>
  <c r="N124" i="3"/>
  <c r="Q176" i="3"/>
  <c r="N93" i="3"/>
  <c r="M82" i="3"/>
  <c r="Q48" i="3"/>
  <c r="Q118" i="3"/>
  <c r="R118" i="3" s="1"/>
  <c r="P104" i="3"/>
  <c r="P30" i="3"/>
  <c r="P61" i="3"/>
  <c r="M3" i="3"/>
  <c r="U56" i="3"/>
  <c r="V56" i="3" s="1"/>
  <c r="W56" i="3" s="1"/>
  <c r="X56" i="3" s="1"/>
  <c r="Y56" i="3" s="1"/>
  <c r="W91" i="3"/>
  <c r="M38" i="3"/>
  <c r="N38" i="3" s="1"/>
  <c r="O38" i="3" s="1"/>
  <c r="P38" i="3" s="1"/>
  <c r="Q38" i="3" s="1"/>
  <c r="R38" i="3" s="1"/>
  <c r="S38" i="3" s="1"/>
  <c r="T38" i="3" s="1"/>
  <c r="U38" i="3" s="1"/>
  <c r="V38" i="3" s="1"/>
  <c r="W38" i="3" s="1"/>
  <c r="X38" i="3" s="1"/>
  <c r="Y38" i="3" s="1"/>
  <c r="Z38" i="3" s="1"/>
  <c r="AA38" i="3" s="1"/>
  <c r="N32" i="3"/>
  <c r="P71" i="3"/>
  <c r="T153" i="3"/>
  <c r="P144" i="3"/>
  <c r="N133" i="3"/>
  <c r="O133" i="3"/>
  <c r="R109" i="3"/>
  <c r="O162" i="3"/>
  <c r="P156" i="3"/>
  <c r="Q156" i="3"/>
  <c r="Q169" i="3"/>
  <c r="R169" i="3"/>
  <c r="S169" i="3" s="1"/>
  <c r="T169" i="3" s="1"/>
  <c r="U169" i="3" s="1"/>
  <c r="V169" i="3" s="1"/>
  <c r="W169" i="3" s="1"/>
  <c r="R189" i="3"/>
  <c r="R215" i="3"/>
  <c r="N49" i="3"/>
  <c r="Q238" i="3"/>
  <c r="R238" i="3" s="1"/>
  <c r="S238" i="3" s="1"/>
  <c r="P238" i="3"/>
  <c r="P175" i="3"/>
  <c r="P55" i="3"/>
  <c r="P60" i="3"/>
  <c r="L213" i="3"/>
  <c r="R127" i="3"/>
  <c r="S127" i="3" s="1"/>
  <c r="Q137" i="3"/>
  <c r="R137" i="3" s="1"/>
  <c r="S137" i="3" s="1"/>
  <c r="T137" i="3" s="1"/>
  <c r="U137" i="3" s="1"/>
  <c r="V137" i="3" s="1"/>
  <c r="W137" i="3" s="1"/>
  <c r="X137" i="3" s="1"/>
  <c r="Y137" i="3" s="1"/>
  <c r="Z137" i="3" s="1"/>
  <c r="AA137" i="3" s="1"/>
  <c r="AB137" i="3" s="1"/>
  <c r="AC137" i="3" s="1"/>
  <c r="AD137" i="3" s="1"/>
  <c r="AE137" i="3" s="1"/>
  <c r="AF137" i="3" s="1"/>
  <c r="AG137" i="3" s="1"/>
  <c r="AH137" i="3" s="1"/>
  <c r="AI137" i="3" s="1"/>
  <c r="AJ137" i="3" s="1"/>
  <c r="AK137" i="3" s="1"/>
  <c r="AL137" i="3" s="1"/>
  <c r="AM137" i="3" s="1"/>
  <c r="AN137" i="3" s="1"/>
  <c r="AO137" i="3" s="1"/>
  <c r="AP137" i="3" s="1"/>
  <c r="AQ137" i="3" s="1"/>
  <c r="AR137" i="3" s="1"/>
  <c r="AS137" i="3" s="1"/>
  <c r="AT137" i="3" s="1"/>
  <c r="AU137" i="3" s="1"/>
  <c r="AV137" i="3" s="1"/>
  <c r="AW137" i="3" s="1"/>
  <c r="AX137" i="3" s="1"/>
  <c r="AY137" i="3" s="1"/>
  <c r="AZ137" i="3" s="1"/>
  <c r="BA137" i="3" s="1"/>
  <c r="BB137" i="3" s="1"/>
  <c r="BC137" i="3" s="1"/>
  <c r="BD137" i="3" s="1"/>
  <c r="BE137" i="3" s="1"/>
  <c r="BF137" i="3" s="1"/>
  <c r="BG137" i="3" s="1"/>
  <c r="BH137" i="3" s="1"/>
  <c r="BI137" i="3" s="1"/>
  <c r="BJ137" i="3" s="1"/>
  <c r="BK137" i="3" s="1"/>
  <c r="BL137" i="3" s="1"/>
  <c r="BM137" i="3" s="1"/>
  <c r="BN137" i="3" s="1"/>
  <c r="BO137" i="3" s="1"/>
  <c r="O55" i="3"/>
  <c r="P33" i="3"/>
  <c r="P220" i="3"/>
  <c r="Q220" i="3" s="1"/>
  <c r="O220" i="3"/>
  <c r="O10" i="3"/>
  <c r="P10" i="3" s="1"/>
  <c r="Q22" i="3"/>
  <c r="Q69" i="3"/>
  <c r="Q121" i="3"/>
  <c r="S23" i="3"/>
  <c r="N126" i="3"/>
  <c r="X91" i="3"/>
  <c r="Y91" i="3" s="1"/>
  <c r="Z91" i="3" s="1"/>
  <c r="AA91" i="3" s="1"/>
  <c r="O47" i="3"/>
  <c r="N73" i="3"/>
  <c r="P9" i="3"/>
  <c r="Q9" i="3" s="1"/>
  <c r="R9" i="3" s="1"/>
  <c r="O130" i="3"/>
  <c r="P130" i="3"/>
  <c r="U153" i="3"/>
  <c r="P103" i="3"/>
  <c r="S78" i="3"/>
  <c r="O14" i="3"/>
  <c r="R50" i="3"/>
  <c r="N193" i="3"/>
  <c r="O239" i="3"/>
  <c r="M182" i="3"/>
  <c r="P241" i="3"/>
  <c r="O49" i="3"/>
  <c r="P49" i="3" s="1"/>
  <c r="R74" i="3"/>
  <c r="Q185" i="3"/>
  <c r="S96" i="3"/>
  <c r="T96" i="3" s="1"/>
  <c r="U96" i="3"/>
  <c r="N223" i="3"/>
  <c r="O223" i="3"/>
  <c r="S72" i="3"/>
  <c r="M13" i="3"/>
  <c r="Q77" i="3"/>
  <c r="O17" i="3"/>
  <c r="M110" i="3"/>
  <c r="P57" i="3"/>
  <c r="N43" i="3"/>
  <c r="M43" i="3"/>
  <c r="P117" i="3"/>
  <c r="R117" i="3"/>
  <c r="S117" i="3" s="1"/>
  <c r="Q117" i="3"/>
  <c r="Q195" i="3"/>
  <c r="S132" i="3"/>
  <c r="T132" i="3" s="1"/>
  <c r="U132" i="3" s="1"/>
  <c r="T53" i="3"/>
  <c r="Q216" i="3"/>
  <c r="R216" i="3"/>
  <c r="S216" i="3" s="1"/>
  <c r="T216" i="3"/>
  <c r="P24" i="3"/>
  <c r="O100" i="3"/>
  <c r="Q233" i="3"/>
  <c r="V153" i="3"/>
  <c r="W153" i="3" s="1"/>
  <c r="X153" i="3" s="1"/>
  <c r="Y153" i="3" s="1"/>
  <c r="Z153" i="3" s="1"/>
  <c r="AA153" i="3" s="1"/>
  <c r="O81" i="3"/>
  <c r="Q103" i="3"/>
  <c r="T64" i="3"/>
  <c r="U64" i="3" s="1"/>
  <c r="V64" i="3" s="1"/>
  <c r="W64" i="3" s="1"/>
  <c r="X64" i="3" s="1"/>
  <c r="Y64" i="3" s="1"/>
  <c r="Z64" i="3" s="1"/>
  <c r="AA64" i="3" s="1"/>
  <c r="AB64" i="3" s="1"/>
  <c r="AC64" i="3" s="1"/>
  <c r="P14" i="3"/>
  <c r="N197" i="3"/>
  <c r="T127" i="3"/>
  <c r="U127" i="3" s="1"/>
  <c r="V127" i="3" s="1"/>
  <c r="W127" i="3" s="1"/>
  <c r="P230" i="3"/>
  <c r="P228" i="3"/>
  <c r="N52" i="3"/>
  <c r="Q90" i="3"/>
  <c r="Q85" i="3"/>
  <c r="P85" i="3"/>
  <c r="M101" i="3"/>
  <c r="P5" i="3"/>
  <c r="Q5" i="3" s="1"/>
  <c r="N21" i="3"/>
  <c r="O57" i="3"/>
  <c r="Q61" i="3"/>
  <c r="P11" i="3"/>
  <c r="Q11" i="3"/>
  <c r="O172" i="3"/>
  <c r="R63" i="3"/>
  <c r="S63" i="3" s="1"/>
  <c r="O198" i="3"/>
  <c r="O89" i="3"/>
  <c r="N231" i="3"/>
  <c r="Q158" i="3"/>
  <c r="P158" i="3"/>
  <c r="M165" i="3"/>
  <c r="O35" i="3"/>
  <c r="N205" i="3"/>
  <c r="N120" i="3"/>
  <c r="O51" i="3"/>
  <c r="O20" i="3"/>
  <c r="V132" i="3"/>
  <c r="W132" i="3" s="1"/>
  <c r="X132" i="3" s="1"/>
  <c r="Y132" i="3" s="1"/>
  <c r="Z132" i="3" s="1"/>
  <c r="AA132" i="3" s="1"/>
  <c r="R85" i="3"/>
  <c r="S85" i="3" s="1"/>
  <c r="T85" i="3" s="1"/>
  <c r="U85" i="3" s="1"/>
  <c r="V85" i="3" s="1"/>
  <c r="W85" i="3" s="1"/>
  <c r="X85" i="3" s="1"/>
  <c r="Y85" i="3" s="1"/>
  <c r="N102" i="3"/>
  <c r="O102" i="3"/>
  <c r="O160" i="3"/>
  <c r="O118" i="3"/>
  <c r="P118" i="3" s="1"/>
  <c r="Q129" i="3"/>
  <c r="Q47" i="3"/>
  <c r="P47" i="3"/>
  <c r="R47" i="3"/>
  <c r="S47" i="3" s="1"/>
  <c r="O141" i="3"/>
  <c r="Q115" i="3"/>
  <c r="R39" i="3"/>
  <c r="S39" i="3" s="1"/>
  <c r="N148" i="3"/>
  <c r="N92" i="3"/>
  <c r="O92" i="3" s="1"/>
  <c r="S15" i="3"/>
  <c r="T15" i="3"/>
  <c r="U15" i="3" s="1"/>
  <c r="V15" i="3" s="1"/>
  <c r="Q143" i="3"/>
  <c r="R143" i="3" s="1"/>
  <c r="U66" i="3"/>
  <c r="N187" i="3"/>
  <c r="R76" i="3"/>
  <c r="T194" i="3"/>
  <c r="P16" i="3"/>
  <c r="Q16" i="3" s="1"/>
  <c r="R16" i="3" s="1"/>
  <c r="S16" i="3" s="1"/>
  <c r="T16" i="3" s="1"/>
  <c r="U16" i="3" s="1"/>
  <c r="V16" i="3" s="1"/>
  <c r="W16" i="3" s="1"/>
  <c r="S135" i="3"/>
  <c r="O68" i="3"/>
  <c r="O149" i="3"/>
  <c r="N101" i="3"/>
  <c r="AB38" i="3"/>
  <c r="AC38" i="3" s="1"/>
  <c r="AD38" i="3" s="1"/>
  <c r="AE38" i="3" s="1"/>
  <c r="AF38" i="3" s="1"/>
  <c r="AG38" i="3" s="1"/>
  <c r="AH38" i="3" s="1"/>
  <c r="AI38" i="3" s="1"/>
  <c r="AJ38" i="3" s="1"/>
  <c r="AK38" i="3" s="1"/>
  <c r="AL38" i="3" s="1"/>
  <c r="AM38" i="3" s="1"/>
  <c r="AN38" i="3" s="1"/>
  <c r="AO38" i="3" s="1"/>
  <c r="AP38" i="3" s="1"/>
  <c r="AQ38" i="3" s="1"/>
  <c r="AR38" i="3" s="1"/>
  <c r="AS38" i="3" s="1"/>
  <c r="AT38" i="3" s="1"/>
  <c r="AU38" i="3" s="1"/>
  <c r="AV38" i="3" s="1"/>
  <c r="AW38" i="3" s="1"/>
  <c r="AX38" i="3" s="1"/>
  <c r="AY38" i="3" s="1"/>
  <c r="AZ38" i="3" s="1"/>
  <c r="BA38" i="3" s="1"/>
  <c r="BB38" i="3" s="1"/>
  <c r="BC38" i="3" s="1"/>
  <c r="BD38" i="3" s="1"/>
  <c r="BE38" i="3" s="1"/>
  <c r="BF38" i="3" s="1"/>
  <c r="BG38" i="3" s="1"/>
  <c r="BH38" i="3" s="1"/>
  <c r="BI38" i="3" s="1"/>
  <c r="BJ38" i="3" s="1"/>
  <c r="BK38" i="3" s="1"/>
  <c r="BL38" i="3" s="1"/>
  <c r="BM38" i="3" s="1"/>
  <c r="BN38" i="3" s="1"/>
  <c r="BO38" i="3" s="1"/>
  <c r="O84" i="3"/>
  <c r="Q33" i="3"/>
  <c r="O67" i="3"/>
  <c r="Q60" i="3"/>
  <c r="R60" i="3" s="1"/>
  <c r="S60" i="3" s="1"/>
  <c r="T60" i="3" s="1"/>
  <c r="U60" i="3" s="1"/>
  <c r="V60" i="3" s="1"/>
  <c r="W60" i="3" s="1"/>
  <c r="X60" i="3" s="1"/>
  <c r="Y60" i="3" s="1"/>
  <c r="P6" i="3"/>
  <c r="M108" i="3"/>
  <c r="O42" i="3"/>
  <c r="Q45" i="3"/>
  <c r="R45" i="3"/>
  <c r="S45" i="3"/>
  <c r="R18" i="3"/>
  <c r="Q24" i="3"/>
  <c r="M92" i="3"/>
  <c r="N82" i="3"/>
  <c r="Q105" i="3"/>
  <c r="N7" i="3"/>
  <c r="M7" i="3"/>
  <c r="N94" i="3"/>
  <c r="V196" i="3"/>
  <c r="X196" i="3" s="1"/>
  <c r="Y196" i="3" s="1"/>
  <c r="U196" i="3"/>
  <c r="P236" i="3"/>
  <c r="P100" i="3"/>
  <c r="Q49" i="3"/>
  <c r="R49" i="3" s="1"/>
  <c r="S49" i="3" s="1"/>
  <c r="T49" i="3" s="1"/>
  <c r="P112" i="3"/>
  <c r="Q112" i="3" s="1"/>
  <c r="M217" i="3"/>
  <c r="M171" i="3"/>
  <c r="M166" i="3"/>
  <c r="N166" i="3" s="1"/>
  <c r="P192" i="3"/>
  <c r="P27" i="3"/>
  <c r="P140" i="3"/>
  <c r="S131" i="3"/>
  <c r="N164" i="3"/>
  <c r="P226" i="3"/>
  <c r="Q226" i="3" s="1"/>
  <c r="O226" i="3"/>
  <c r="N242" i="3"/>
  <c r="L26" i="3"/>
  <c r="M26" i="3"/>
  <c r="P229" i="3"/>
  <c r="O151" i="3"/>
  <c r="N28" i="3"/>
  <c r="P207" i="3"/>
  <c r="O207" i="3"/>
  <c r="N232" i="3"/>
  <c r="M180" i="3"/>
  <c r="L180" i="3"/>
  <c r="O186" i="3"/>
  <c r="L201" i="3"/>
  <c r="O113" i="3"/>
  <c r="N203" i="3"/>
  <c r="O170" i="3"/>
  <c r="P34" i="3"/>
  <c r="N29" i="3"/>
  <c r="M37" i="3"/>
  <c r="N161" i="3"/>
  <c r="T139" i="3"/>
  <c r="U139" i="3" s="1"/>
  <c r="P107" i="3"/>
  <c r="T83" i="3"/>
  <c r="U36" i="3"/>
  <c r="Q221" i="3"/>
  <c r="P221" i="3"/>
  <c r="M145" i="3"/>
  <c r="M199" i="3"/>
  <c r="M147" i="3"/>
  <c r="O8" i="3"/>
  <c r="Q163" i="3"/>
  <c r="Q229" i="3"/>
  <c r="N225" i="3"/>
  <c r="S177" i="3"/>
  <c r="N188" i="3"/>
  <c r="O188" i="3"/>
  <c r="P188" i="3" s="1"/>
  <c r="P114" i="3"/>
  <c r="S192" i="3"/>
  <c r="O167" i="3"/>
  <c r="P173" i="3"/>
  <c r="Q192" i="3"/>
  <c r="W44" i="3"/>
  <c r="X44" i="3" s="1"/>
  <c r="Y44" i="3" s="1"/>
  <c r="Z44" i="3" s="1"/>
  <c r="AA44" i="3" s="1"/>
  <c r="AB44" i="3" s="1"/>
  <c r="AC44" i="3" s="1"/>
  <c r="P168" i="3"/>
  <c r="S139" i="3"/>
  <c r="O59" i="3"/>
  <c r="O152" i="3"/>
  <c r="P152" i="3"/>
  <c r="N181" i="3"/>
  <c r="O181" i="3"/>
  <c r="P181" i="3" s="1"/>
  <c r="R112" i="3"/>
  <c r="P186" i="3"/>
  <c r="U208" i="3"/>
  <c r="V208" i="3"/>
  <c r="N204" i="3"/>
  <c r="R97" i="3"/>
  <c r="N122" i="3"/>
  <c r="M106" i="3"/>
  <c r="T238" i="3"/>
  <c r="U238" i="3" s="1"/>
  <c r="V238" i="3" s="1"/>
  <c r="W238" i="3" s="1"/>
  <c r="X238" i="3" s="1"/>
  <c r="Y238" i="3" s="1"/>
  <c r="Z238" i="3" s="1"/>
  <c r="AA238" i="3" s="1"/>
  <c r="O80" i="3"/>
  <c r="O235" i="3"/>
  <c r="Q155" i="3"/>
  <c r="Q219" i="3"/>
  <c r="L222" i="3"/>
  <c r="Q230" i="3"/>
  <c r="R230" i="3" s="1"/>
  <c r="M70" i="3"/>
  <c r="O166" i="3"/>
  <c r="N19" i="3"/>
  <c r="P227" i="3"/>
  <c r="Q227" i="3"/>
  <c r="R227" i="3"/>
  <c r="O29" i="3"/>
  <c r="M211" i="3"/>
  <c r="P157" i="3"/>
  <c r="N46" i="3"/>
  <c r="P214" i="3"/>
  <c r="N98" i="3"/>
  <c r="S87" i="3"/>
  <c r="N138" i="3"/>
  <c r="O209" i="3"/>
  <c r="Q241" i="3"/>
  <c r="R241" i="3" s="1"/>
  <c r="R119" i="3"/>
  <c r="N147" i="3"/>
  <c r="R219" i="3"/>
  <c r="S219" i="3" s="1"/>
  <c r="O128" i="3"/>
  <c r="M178" i="3"/>
  <c r="T177" i="3"/>
  <c r="V4" i="3"/>
  <c r="Q191" i="3"/>
  <c r="N179" i="3"/>
  <c r="P113" i="3"/>
  <c r="T95" i="3"/>
  <c r="P154" i="3"/>
  <c r="P235" i="3"/>
  <c r="Q235" i="3" s="1"/>
  <c r="N218" i="3"/>
  <c r="R183" i="3"/>
  <c r="P89" i="3"/>
  <c r="Q89" i="3" s="1"/>
  <c r="R89" i="3" s="1"/>
  <c r="S89" i="3" s="1"/>
  <c r="T89" i="3" s="1"/>
  <c r="U89" i="3" s="1"/>
  <c r="V89" i="3" s="1"/>
  <c r="W89" i="3" s="1"/>
  <c r="X89" i="3" s="1"/>
  <c r="Y89" i="3" s="1"/>
  <c r="Z89" i="3" s="1"/>
  <c r="X127" i="3"/>
  <c r="V212" i="3"/>
  <c r="W212" i="3"/>
  <c r="X212" i="3" s="1"/>
  <c r="Q200" i="3"/>
  <c r="P40" i="3"/>
  <c r="O75" i="3"/>
  <c r="R31" i="3"/>
  <c r="P88" i="3"/>
  <c r="Y127" i="3"/>
  <c r="Z127" i="3" s="1"/>
  <c r="O98" i="3"/>
  <c r="T39" i="3"/>
  <c r="P79" i="3"/>
  <c r="R79" i="3"/>
  <c r="Q79" i="3"/>
  <c r="P62" i="3"/>
  <c r="P150" i="3"/>
  <c r="N142" i="3"/>
  <c r="P237" i="3"/>
  <c r="S112" i="3"/>
  <c r="T112" i="3" s="1"/>
  <c r="U112" i="3" s="1"/>
  <c r="W208" i="3"/>
  <c r="L202" i="3"/>
  <c r="W4" i="3"/>
  <c r="X4" i="3" s="1"/>
  <c r="Y4" i="3" s="1"/>
  <c r="Z4" i="3"/>
  <c r="AA4" i="3" s="1"/>
  <c r="AB4" i="3" s="1"/>
  <c r="AC4" i="3" s="1"/>
  <c r="AD4" i="3" s="1"/>
  <c r="AE4" i="3" s="1"/>
  <c r="AF4" i="3" s="1"/>
  <c r="AG4" i="3" s="1"/>
  <c r="AH4" i="3" s="1"/>
  <c r="P224" i="3"/>
  <c r="O179" i="3"/>
  <c r="O190" i="3"/>
  <c r="M174" i="3"/>
  <c r="N174" i="3" s="1"/>
  <c r="Q146" i="3"/>
  <c r="S99" i="3"/>
  <c r="Q175" i="3"/>
  <c r="O41" i="3"/>
  <c r="O184" i="3"/>
  <c r="R192" i="3"/>
  <c r="Q125" i="3"/>
  <c r="M161" i="3"/>
  <c r="P111" i="3"/>
  <c r="Q111" i="3" s="1"/>
  <c r="O111" i="3"/>
  <c r="N12" i="3"/>
  <c r="Q140" i="3"/>
  <c r="N180" i="3"/>
  <c r="M210" i="3"/>
  <c r="N26" i="3"/>
  <c r="S86" i="3"/>
  <c r="N240" i="3"/>
  <c r="N54" i="3"/>
  <c r="Q2" i="3"/>
  <c r="U65" i="3" l="1"/>
  <c r="V65" i="3" s="1"/>
  <c r="W65" i="3" s="1"/>
  <c r="X65" i="3" s="1"/>
  <c r="Y65" i="3" s="1"/>
  <c r="Z65" i="3" s="1"/>
  <c r="AA65" i="3" s="1"/>
  <c r="AB65" i="3" s="1"/>
  <c r="AC65" i="3" s="1"/>
  <c r="AD65" i="3" s="1"/>
  <c r="AE65" i="3" s="1"/>
  <c r="AF65" i="3" s="1"/>
  <c r="AG65" i="3" s="1"/>
  <c r="AH65" i="3" s="1"/>
  <c r="AI65" i="3" s="1"/>
  <c r="AJ65" i="3" s="1"/>
  <c r="AK65" i="3" s="1"/>
  <c r="AL65" i="3" s="1"/>
  <c r="AM65" i="3" s="1"/>
  <c r="AN65" i="3" s="1"/>
  <c r="AO65" i="3" s="1"/>
  <c r="AP65" i="3" s="1"/>
  <c r="AQ65" i="3" s="1"/>
  <c r="AR65" i="3" s="1"/>
  <c r="AS65" i="3" s="1"/>
  <c r="AT65" i="3" s="1"/>
  <c r="AU65" i="3" s="1"/>
  <c r="AV65" i="3" s="1"/>
  <c r="AW65" i="3" s="1"/>
  <c r="AX65" i="3" s="1"/>
  <c r="AY65" i="3" s="1"/>
  <c r="AZ65" i="3" s="1"/>
  <c r="BA65" i="3" s="1"/>
  <c r="BB65" i="3" s="1"/>
  <c r="BC65" i="3" s="1"/>
  <c r="BD65" i="3" s="1"/>
  <c r="BE65" i="3" s="1"/>
  <c r="BF65" i="3" s="1"/>
  <c r="BG65" i="3" s="1"/>
  <c r="BH65" i="3" s="1"/>
  <c r="BI65" i="3" s="1"/>
  <c r="BJ65" i="3" s="1"/>
  <c r="BK65" i="3" s="1"/>
  <c r="BL65" i="3" s="1"/>
  <c r="BM65" i="3" s="1"/>
  <c r="BN65" i="3" s="1"/>
  <c r="BO65" i="3" s="1"/>
  <c r="R65" i="3"/>
  <c r="S65" i="3" s="1"/>
  <c r="T65" i="3" s="1"/>
  <c r="V139" i="3"/>
  <c r="W139" i="3" s="1"/>
  <c r="X139" i="3" s="1"/>
  <c r="Y139" i="3" s="1"/>
  <c r="Z139" i="3" s="1"/>
  <c r="AA139" i="3" s="1"/>
  <c r="AB139" i="3" s="1"/>
  <c r="AC139" i="3" s="1"/>
  <c r="AD139" i="3" s="1"/>
  <c r="AE139" i="3" s="1"/>
  <c r="AF139" i="3" s="1"/>
  <c r="AG139" i="3" s="1"/>
  <c r="AH139" i="3" s="1"/>
  <c r="AI139" i="3" s="1"/>
  <c r="AJ139" i="3" s="1"/>
  <c r="AK139" i="3" s="1"/>
  <c r="AL139" i="3" s="1"/>
  <c r="AM139" i="3" s="1"/>
  <c r="AN139" i="3" s="1"/>
  <c r="AO139" i="3" s="1"/>
  <c r="AP139" i="3" s="1"/>
  <c r="AQ139" i="3" s="1"/>
  <c r="AR139" i="3" s="1"/>
  <c r="AS139" i="3" s="1"/>
  <c r="AT139" i="3" s="1"/>
  <c r="AU139" i="3" s="1"/>
  <c r="AV139" i="3" s="1"/>
  <c r="AW139" i="3" s="1"/>
  <c r="AX139" i="3" s="1"/>
  <c r="AY139" i="3" s="1"/>
  <c r="AZ139" i="3" s="1"/>
  <c r="BA139" i="3" s="1"/>
  <c r="BB139" i="3" s="1"/>
  <c r="BC139" i="3" s="1"/>
  <c r="BD139" i="3" s="1"/>
  <c r="BE139" i="3" s="1"/>
  <c r="BF139" i="3" s="1"/>
  <c r="BG139" i="3" s="1"/>
  <c r="BH139" i="3" s="1"/>
  <c r="O174" i="3"/>
  <c r="V112" i="3"/>
  <c r="W112" i="3" s="1"/>
  <c r="X112" i="3" s="1"/>
  <c r="Y112" i="3" s="1"/>
  <c r="Z112" i="3" s="1"/>
  <c r="AA112" i="3" s="1"/>
  <c r="AB112" i="3" s="1"/>
  <c r="AC112" i="3" s="1"/>
  <c r="AD112" i="3" s="1"/>
  <c r="AE112" i="3" s="1"/>
  <c r="AF112" i="3" s="1"/>
  <c r="AG112" i="3" s="1"/>
  <c r="AH112" i="3" s="1"/>
  <c r="AI112" i="3" s="1"/>
  <c r="AJ112" i="3" s="1"/>
  <c r="AK112" i="3" s="1"/>
  <c r="AL112" i="3" s="1"/>
  <c r="AM112" i="3" s="1"/>
  <c r="AN112" i="3" s="1"/>
  <c r="AO112" i="3" s="1"/>
  <c r="AP112" i="3" s="1"/>
  <c r="AQ112" i="3" s="1"/>
  <c r="AR112" i="3" s="1"/>
  <c r="AS112" i="3" s="1"/>
  <c r="AT112" i="3" s="1"/>
  <c r="AU112" i="3" s="1"/>
  <c r="AV112" i="3" s="1"/>
  <c r="AW112" i="3" s="1"/>
  <c r="AX112" i="3" s="1"/>
  <c r="AY112" i="3" s="1"/>
  <c r="AZ112" i="3" s="1"/>
  <c r="BA112" i="3" s="1"/>
  <c r="BB112" i="3" s="1"/>
  <c r="BC112" i="3" s="1"/>
  <c r="BD112" i="3" s="1"/>
  <c r="BE112" i="3" s="1"/>
  <c r="BF112" i="3" s="1"/>
  <c r="BG112" i="3" s="1"/>
  <c r="BH112" i="3" s="1"/>
  <c r="BI112" i="3" s="1"/>
  <c r="BJ112" i="3" s="1"/>
  <c r="BK112" i="3" s="1"/>
  <c r="BL112" i="3" s="1"/>
  <c r="BM112" i="3" s="1"/>
  <c r="BN112" i="3" s="1"/>
  <c r="BO112" i="3" s="1"/>
  <c r="T219" i="3"/>
  <c r="U219" i="3" s="1"/>
  <c r="Y212" i="3"/>
  <c r="Z212" i="3" s="1"/>
  <c r="AA212" i="3" s="1"/>
  <c r="AB212" i="3" s="1"/>
  <c r="S241" i="3"/>
  <c r="T241" i="3" s="1"/>
  <c r="U241" i="3" s="1"/>
  <c r="V241" i="3" s="1"/>
  <c r="W241" i="3" s="1"/>
  <c r="X241" i="3" s="1"/>
  <c r="Y241" i="3" s="1"/>
  <c r="Z241" i="3" s="1"/>
  <c r="AA241" i="3" s="1"/>
  <c r="AB241" i="3" s="1"/>
  <c r="AC241" i="3" s="1"/>
  <c r="AD241" i="3" s="1"/>
  <c r="R235" i="3"/>
  <c r="N70" i="3"/>
  <c r="Q150" i="3"/>
  <c r="S31" i="3"/>
  <c r="Q154" i="3"/>
  <c r="R191" i="3"/>
  <c r="N211" i="3"/>
  <c r="V219" i="3"/>
  <c r="N106" i="3"/>
  <c r="S97" i="3"/>
  <c r="P166" i="3"/>
  <c r="Q114" i="3"/>
  <c r="V177" i="3"/>
  <c r="W177" i="3" s="1"/>
  <c r="U177" i="3"/>
  <c r="P8" i="3"/>
  <c r="Q8" i="3" s="1"/>
  <c r="R8" i="3" s="1"/>
  <c r="S8" i="3" s="1"/>
  <c r="T8" i="3" s="1"/>
  <c r="U8" i="3" s="1"/>
  <c r="V8" i="3" s="1"/>
  <c r="R107" i="3"/>
  <c r="S107" i="3" s="1"/>
  <c r="T107" i="3" s="1"/>
  <c r="U107" i="3" s="1"/>
  <c r="Q107" i="3"/>
  <c r="N217" i="3"/>
  <c r="O217" i="3" s="1"/>
  <c r="P217" i="3" s="1"/>
  <c r="Q217" i="3" s="1"/>
  <c r="R217" i="3" s="1"/>
  <c r="S217" i="3" s="1"/>
  <c r="T217" i="3" s="1"/>
  <c r="U217" i="3" s="1"/>
  <c r="V217" i="3" s="1"/>
  <c r="W217" i="3" s="1"/>
  <c r="X217" i="3" s="1"/>
  <c r="Y217" i="3" s="1"/>
  <c r="Z217" i="3" s="1"/>
  <c r="AA217" i="3" s="1"/>
  <c r="AB217" i="3" s="1"/>
  <c r="AC217" i="3" s="1"/>
  <c r="AD217" i="3" s="1"/>
  <c r="AE217" i="3" s="1"/>
  <c r="AF217" i="3" s="1"/>
  <c r="AG217" i="3" s="1"/>
  <c r="AH217" i="3" s="1"/>
  <c r="AI217" i="3" s="1"/>
  <c r="AJ217" i="3" s="1"/>
  <c r="AK217" i="3" s="1"/>
  <c r="AL217" i="3" s="1"/>
  <c r="AM217" i="3" s="1"/>
  <c r="AN217" i="3" s="1"/>
  <c r="AO217" i="3" s="1"/>
  <c r="AP217" i="3" s="1"/>
  <c r="AQ217" i="3" s="1"/>
  <c r="AR217" i="3" s="1"/>
  <c r="AS217" i="3" s="1"/>
  <c r="AT217" i="3" s="1"/>
  <c r="AU217" i="3" s="1"/>
  <c r="AV217" i="3" s="1"/>
  <c r="AW217" i="3" s="1"/>
  <c r="AX217" i="3" s="1"/>
  <c r="AY217" i="3" s="1"/>
  <c r="Z196" i="3"/>
  <c r="AA196" i="3" s="1"/>
  <c r="AB196" i="3" s="1"/>
  <c r="AC196" i="3" s="1"/>
  <c r="AD196" i="3" s="1"/>
  <c r="AE196" i="3" s="1"/>
  <c r="AF196" i="3" s="1"/>
  <c r="AG196" i="3" s="1"/>
  <c r="O101" i="3"/>
  <c r="P101" i="3" s="1"/>
  <c r="Q101" i="3" s="1"/>
  <c r="P190" i="3"/>
  <c r="Q190" i="3" s="1"/>
  <c r="R190" i="3" s="1"/>
  <c r="S190" i="3" s="1"/>
  <c r="T190" i="3" s="1"/>
  <c r="U190" i="3" s="1"/>
  <c r="V190" i="3" s="1"/>
  <c r="W190" i="3" s="1"/>
  <c r="X190" i="3" s="1"/>
  <c r="Y190" i="3" s="1"/>
  <c r="Z190" i="3" s="1"/>
  <c r="AA190" i="3" s="1"/>
  <c r="AB190" i="3" s="1"/>
  <c r="AC190" i="3" s="1"/>
  <c r="AD190" i="3" s="1"/>
  <c r="AE190" i="3" s="1"/>
  <c r="AF190" i="3" s="1"/>
  <c r="AG190" i="3" s="1"/>
  <c r="AH190" i="3" s="1"/>
  <c r="AI190" i="3" s="1"/>
  <c r="AJ190" i="3" s="1"/>
  <c r="AK190" i="3" s="1"/>
  <c r="AL190" i="3" s="1"/>
  <c r="AM190" i="3" s="1"/>
  <c r="AN190" i="3" s="1"/>
  <c r="AO190" i="3" s="1"/>
  <c r="AP190" i="3" s="1"/>
  <c r="AQ190" i="3" s="1"/>
  <c r="AR190" i="3" s="1"/>
  <c r="AS190" i="3" s="1"/>
  <c r="AT190" i="3" s="1"/>
  <c r="AU190" i="3" s="1"/>
  <c r="AV190" i="3" s="1"/>
  <c r="AW190" i="3" s="1"/>
  <c r="O26" i="3"/>
  <c r="Q40" i="3"/>
  <c r="AC212" i="3"/>
  <c r="AD212" i="3" s="1"/>
  <c r="AE212" i="3" s="1"/>
  <c r="AF212" i="3" s="1"/>
  <c r="AG212" i="3" s="1"/>
  <c r="AH212" i="3" s="1"/>
  <c r="AI212" i="3" s="1"/>
  <c r="AJ212" i="3" s="1"/>
  <c r="AK212" i="3" s="1"/>
  <c r="AL212" i="3" s="1"/>
  <c r="AM212" i="3" s="1"/>
  <c r="AN212" i="3" s="1"/>
  <c r="AO212" i="3" s="1"/>
  <c r="AP212" i="3" s="1"/>
  <c r="AQ212" i="3" s="1"/>
  <c r="AR212" i="3" s="1"/>
  <c r="AS212" i="3" s="1"/>
  <c r="AT212" i="3" s="1"/>
  <c r="AU212" i="3" s="1"/>
  <c r="AV212" i="3" s="1"/>
  <c r="AW212" i="3" s="1"/>
  <c r="AX212" i="3" s="1"/>
  <c r="AY212" i="3" s="1"/>
  <c r="AZ212" i="3" s="1"/>
  <c r="BA212" i="3" s="1"/>
  <c r="BB212" i="3" s="1"/>
  <c r="BC212" i="3" s="1"/>
  <c r="BD212" i="3" s="1"/>
  <c r="BE212" i="3" s="1"/>
  <c r="BF212" i="3" s="1"/>
  <c r="BG212" i="3" s="1"/>
  <c r="BH212" i="3" s="1"/>
  <c r="BI212" i="3" s="1"/>
  <c r="BJ212" i="3" s="1"/>
  <c r="BK212" i="3" s="1"/>
  <c r="BL212" i="3" s="1"/>
  <c r="BM212" i="3" s="1"/>
  <c r="BN212" i="3" s="1"/>
  <c r="BO212" i="3" s="1"/>
  <c r="T87" i="3"/>
  <c r="Q214" i="3"/>
  <c r="O46" i="3"/>
  <c r="S227" i="3"/>
  <c r="R175" i="3"/>
  <c r="Q152" i="3"/>
  <c r="P59" i="3"/>
  <c r="N199" i="3"/>
  <c r="O199" i="3" s="1"/>
  <c r="O203" i="3"/>
  <c r="P203" i="3" s="1"/>
  <c r="Q203" i="3" s="1"/>
  <c r="R5" i="3"/>
  <c r="P239" i="3"/>
  <c r="Q239" i="3"/>
  <c r="Z50" i="3"/>
  <c r="AA50" i="3" s="1"/>
  <c r="AB50" i="3" s="1"/>
  <c r="AC50" i="3" s="1"/>
  <c r="AD50" i="3" s="1"/>
  <c r="AE50" i="3" s="1"/>
  <c r="AF50" i="3" s="1"/>
  <c r="AG50" i="3" s="1"/>
  <c r="AH50" i="3" s="1"/>
  <c r="AI50" i="3" s="1"/>
  <c r="AJ50" i="3" s="1"/>
  <c r="AK50" i="3" s="1"/>
  <c r="AL50" i="3" s="1"/>
  <c r="AM50" i="3" s="1"/>
  <c r="AN50" i="3" s="1"/>
  <c r="AO50" i="3" s="1"/>
  <c r="AP50" i="3" s="1"/>
  <c r="AQ50" i="3" s="1"/>
  <c r="AR50" i="3" s="1"/>
  <c r="AS50" i="3" s="1"/>
  <c r="AT50" i="3" s="1"/>
  <c r="AU50" i="3" s="1"/>
  <c r="AV50" i="3" s="1"/>
  <c r="AW50" i="3" s="1"/>
  <c r="AX50" i="3" s="1"/>
  <c r="AY50" i="3" s="1"/>
  <c r="AZ50" i="3" s="1"/>
  <c r="BA50" i="3" s="1"/>
  <c r="BB50" i="3" s="1"/>
  <c r="BC50" i="3" s="1"/>
  <c r="BD50" i="3" s="1"/>
  <c r="BE50" i="3" s="1"/>
  <c r="BF50" i="3" s="1"/>
  <c r="BG50" i="3" s="1"/>
  <c r="BH50" i="3" s="1"/>
  <c r="BI50" i="3" s="1"/>
  <c r="BJ50" i="3" s="1"/>
  <c r="BK50" i="3" s="1"/>
  <c r="BL50" i="3" s="1"/>
  <c r="BM50" i="3" s="1"/>
  <c r="BN50" i="3" s="1"/>
  <c r="BO50" i="3" s="1"/>
  <c r="S50" i="3"/>
  <c r="T50" i="3" s="1"/>
  <c r="U50" i="3" s="1"/>
  <c r="V50" i="3" s="1"/>
  <c r="W50" i="3" s="1"/>
  <c r="X50" i="3"/>
  <c r="Y50" i="3" s="1"/>
  <c r="S9" i="3"/>
  <c r="T9" i="3" s="1"/>
  <c r="U9" i="3" s="1"/>
  <c r="V9" i="3" s="1"/>
  <c r="W9" i="3" s="1"/>
  <c r="X9" i="3" s="1"/>
  <c r="AI4" i="3"/>
  <c r="Q224" i="3"/>
  <c r="U39" i="3"/>
  <c r="U95" i="3"/>
  <c r="P209" i="3"/>
  <c r="M222" i="3"/>
  <c r="Q181" i="3"/>
  <c r="R214" i="3"/>
  <c r="Q186" i="3"/>
  <c r="P35" i="3"/>
  <c r="R22" i="3"/>
  <c r="S22" i="3"/>
  <c r="P206" i="3"/>
  <c r="R125" i="3"/>
  <c r="S125" i="3" s="1"/>
  <c r="T125" i="3" s="1"/>
  <c r="U125" i="3" s="1"/>
  <c r="V125" i="3" s="1"/>
  <c r="W125" i="3" s="1"/>
  <c r="X125" i="3" s="1"/>
  <c r="Y125" i="3" s="1"/>
  <c r="Z125" i="3"/>
  <c r="AA125" i="3" s="1"/>
  <c r="AB125" i="3" s="1"/>
  <c r="AC125" i="3" s="1"/>
  <c r="AD125" i="3" s="1"/>
  <c r="AE125" i="3" s="1"/>
  <c r="AF125" i="3" s="1"/>
  <c r="AG125" i="3" s="1"/>
  <c r="AH125" i="3" s="1"/>
  <c r="AI125" i="3" s="1"/>
  <c r="AJ125" i="3" s="1"/>
  <c r="AK125" i="3" s="1"/>
  <c r="AL125" i="3" s="1"/>
  <c r="AM125" i="3" s="1"/>
  <c r="AN125" i="3" s="1"/>
  <c r="AO125" i="3" s="1"/>
  <c r="AP125" i="3" s="1"/>
  <c r="AQ125" i="3" s="1"/>
  <c r="AR125" i="3" s="1"/>
  <c r="AS125" i="3" s="1"/>
  <c r="AT125" i="3" s="1"/>
  <c r="AU125" i="3" s="1"/>
  <c r="AV125" i="3" s="1"/>
  <c r="AW125" i="3" s="1"/>
  <c r="AX125" i="3" s="1"/>
  <c r="AY125" i="3" s="1"/>
  <c r="AZ125" i="3" s="1"/>
  <c r="BA125" i="3" s="1"/>
  <c r="BB125" i="3" s="1"/>
  <c r="U230" i="3"/>
  <c r="V230" i="3" s="1"/>
  <c r="W230" i="3" s="1"/>
  <c r="S230" i="3"/>
  <c r="T230" i="3" s="1"/>
  <c r="N210" i="3"/>
  <c r="Q62" i="3"/>
  <c r="R200" i="3"/>
  <c r="S200" i="3" s="1"/>
  <c r="T200" i="3" s="1"/>
  <c r="U200" i="3" s="1"/>
  <c r="V200" i="3" s="1"/>
  <c r="W200" i="3" s="1"/>
  <c r="X200" i="3" s="1"/>
  <c r="Y200" i="3" s="1"/>
  <c r="Z200" i="3" s="1"/>
  <c r="AA200" i="3" s="1"/>
  <c r="AB200" i="3" s="1"/>
  <c r="AC200" i="3" s="1"/>
  <c r="AD200" i="3" s="1"/>
  <c r="AE200" i="3" s="1"/>
  <c r="AF200" i="3" s="1"/>
  <c r="AG200" i="3" s="1"/>
  <c r="AH200" i="3" s="1"/>
  <c r="AI200" i="3" s="1"/>
  <c r="AJ200" i="3" s="1"/>
  <c r="AK200" i="3" s="1"/>
  <c r="AL200" i="3" s="1"/>
  <c r="AM200" i="3" s="1"/>
  <c r="AN200" i="3" s="1"/>
  <c r="AO200" i="3" s="1"/>
  <c r="AP200" i="3" s="1"/>
  <c r="AQ200" i="3" s="1"/>
  <c r="AR200" i="3" s="1"/>
  <c r="AS200" i="3" s="1"/>
  <c r="AT200" i="3" s="1"/>
  <c r="AU200" i="3" s="1"/>
  <c r="AV200" i="3" s="1"/>
  <c r="AW200" i="3" s="1"/>
  <c r="AX200" i="3" s="1"/>
  <c r="AY200" i="3" s="1"/>
  <c r="AZ200" i="3" s="1"/>
  <c r="BA200" i="3" s="1"/>
  <c r="BB200" i="3" s="1"/>
  <c r="BC200" i="3" s="1"/>
  <c r="BD200" i="3" s="1"/>
  <c r="BE200" i="3" s="1"/>
  <c r="BF200" i="3" s="1"/>
  <c r="BG200" i="3" s="1"/>
  <c r="BH200" i="3" s="1"/>
  <c r="BI200" i="3" s="1"/>
  <c r="BJ200" i="3" s="1"/>
  <c r="BK200" i="3" s="1"/>
  <c r="BL200" i="3" s="1"/>
  <c r="BM200" i="3" s="1"/>
  <c r="BN200" i="3" s="1"/>
  <c r="BO200" i="3" s="1"/>
  <c r="P179" i="3"/>
  <c r="Q179" i="3" s="1"/>
  <c r="Q157" i="3"/>
  <c r="X208" i="3"/>
  <c r="N178" i="3"/>
  <c r="W219" i="3"/>
  <c r="P147" i="3"/>
  <c r="Q147" i="3" s="1"/>
  <c r="R147" i="3" s="1"/>
  <c r="S147" i="3" s="1"/>
  <c r="T147" i="3" s="1"/>
  <c r="U147" i="3" s="1"/>
  <c r="V147" i="3" s="1"/>
  <c r="W147" i="3" s="1"/>
  <c r="X147" i="3" s="1"/>
  <c r="Y147" i="3" s="1"/>
  <c r="Z147" i="3" s="1"/>
  <c r="AA147" i="3" s="1"/>
  <c r="AB147" i="3" s="1"/>
  <c r="AC147" i="3" s="1"/>
  <c r="AD147" i="3" s="1"/>
  <c r="AE147" i="3" s="1"/>
  <c r="AF147" i="3" s="1"/>
  <c r="O138" i="3"/>
  <c r="V36" i="3"/>
  <c r="T63" i="3"/>
  <c r="U63" i="3" s="1"/>
  <c r="V63" i="3" s="1"/>
  <c r="W63" i="3" s="1"/>
  <c r="X63" i="3" s="1"/>
  <c r="Y63" i="3" s="1"/>
  <c r="Z63" i="3" s="1"/>
  <c r="AA63" i="3" s="1"/>
  <c r="AB63" i="3" s="1"/>
  <c r="AC63" i="3" s="1"/>
  <c r="O93" i="3"/>
  <c r="P93" i="3"/>
  <c r="Q209" i="3"/>
  <c r="T48" i="3"/>
  <c r="U48" i="3"/>
  <c r="V48" i="3" s="1"/>
  <c r="W48" i="3" s="1"/>
  <c r="X48" i="3" s="1"/>
  <c r="Y48" i="3" s="1"/>
  <c r="Z48" i="3" s="1"/>
  <c r="AA48" i="3" s="1"/>
  <c r="AB48" i="3" s="1"/>
  <c r="AC48" i="3" s="1"/>
  <c r="AD48" i="3" s="1"/>
  <c r="AE48" i="3" s="1"/>
  <c r="AF48" i="3" s="1"/>
  <c r="AG48" i="3" s="1"/>
  <c r="AH48" i="3" s="1"/>
  <c r="AI48" i="3" s="1"/>
  <c r="AJ48" i="3" s="1"/>
  <c r="AK48" i="3" s="1"/>
  <c r="AL48" i="3" s="1"/>
  <c r="AM48" i="3" s="1"/>
  <c r="AN48" i="3" s="1"/>
  <c r="AO48" i="3" s="1"/>
  <c r="AP48" i="3" s="1"/>
  <c r="AQ48" i="3" s="1"/>
  <c r="AR48" i="3" s="1"/>
  <c r="AS48" i="3" s="1"/>
  <c r="AT48" i="3" s="1"/>
  <c r="AU48" i="3" s="1"/>
  <c r="AV48" i="3" s="1"/>
  <c r="AW48" i="3" s="1"/>
  <c r="AX48" i="3" s="1"/>
  <c r="AY48" i="3" s="1"/>
  <c r="AZ48" i="3" s="1"/>
  <c r="BA48" i="3" s="1"/>
  <c r="BB48" i="3" s="1"/>
  <c r="BC48" i="3" s="1"/>
  <c r="BD48" i="3" s="1"/>
  <c r="BE48" i="3" s="1"/>
  <c r="BF48" i="3" s="1"/>
  <c r="BG48" i="3" s="1"/>
  <c r="BH48" i="3" s="1"/>
  <c r="BI48" i="3" s="1"/>
  <c r="BJ48" i="3" s="1"/>
  <c r="BK48" i="3" s="1"/>
  <c r="BL48" i="3" s="1"/>
  <c r="BM48" i="3" s="1"/>
  <c r="BN48" i="3" s="1"/>
  <c r="BO48" i="3" s="1"/>
  <c r="R48" i="3"/>
  <c r="S48" i="3" s="1"/>
  <c r="O54" i="3"/>
  <c r="Q237" i="3"/>
  <c r="R237" i="3" s="1"/>
  <c r="S237" i="3" s="1"/>
  <c r="T237" i="3" s="1"/>
  <c r="U237" i="3" s="1"/>
  <c r="V237" i="3" s="1"/>
  <c r="W237" i="3" s="1"/>
  <c r="X237" i="3" s="1"/>
  <c r="Y237" i="3" s="1"/>
  <c r="Z237" i="3" s="1"/>
  <c r="AA237" i="3" s="1"/>
  <c r="AB237" i="3" s="1"/>
  <c r="AC237" i="3" s="1"/>
  <c r="AD237" i="3" s="1"/>
  <c r="AE237" i="3" s="1"/>
  <c r="AF237" i="3" s="1"/>
  <c r="AG237" i="3" s="1"/>
  <c r="AH237" i="3" s="1"/>
  <c r="AI237" i="3" s="1"/>
  <c r="AJ237" i="3" s="1"/>
  <c r="O161" i="3"/>
  <c r="P128" i="3"/>
  <c r="P98" i="3"/>
  <c r="Q98" i="3" s="1"/>
  <c r="R98" i="3"/>
  <c r="S98" i="3" s="1"/>
  <c r="T227" i="3"/>
  <c r="R155" i="3"/>
  <c r="S235" i="3"/>
  <c r="R152" i="3"/>
  <c r="N145" i="3"/>
  <c r="U83" i="3"/>
  <c r="P41" i="3"/>
  <c r="Q41" i="3" s="1"/>
  <c r="R41" i="3" s="1"/>
  <c r="S41" i="3" s="1"/>
  <c r="T41" i="3" s="1"/>
  <c r="U41" i="3" s="1"/>
  <c r="V41" i="3" s="1"/>
  <c r="W41" i="3" s="1"/>
  <c r="R11" i="3"/>
  <c r="R195" i="3"/>
  <c r="S195" i="3"/>
  <c r="Q57" i="3"/>
  <c r="Q130" i="3"/>
  <c r="R130" i="3" s="1"/>
  <c r="Q123" i="3"/>
  <c r="O210" i="3"/>
  <c r="P210" i="3" s="1"/>
  <c r="Q210" i="3" s="1"/>
  <c r="R210" i="3" s="1"/>
  <c r="S210" i="3" s="1"/>
  <c r="T210" i="3"/>
  <c r="U210" i="3" s="1"/>
  <c r="V210" i="3" s="1"/>
  <c r="W210" i="3" s="1"/>
  <c r="X210" i="3" s="1"/>
  <c r="R146" i="3"/>
  <c r="M202" i="3"/>
  <c r="S183" i="3"/>
  <c r="T183" i="3" s="1"/>
  <c r="U183" i="3" s="1"/>
  <c r="V183" i="3" s="1"/>
  <c r="W183" i="3" s="1"/>
  <c r="X183" i="3" s="1"/>
  <c r="Y183" i="3" s="1"/>
  <c r="Z183" i="3" s="1"/>
  <c r="AA183" i="3" s="1"/>
  <c r="AB183" i="3" s="1"/>
  <c r="AC183" i="3" s="1"/>
  <c r="AD183" i="3" s="1"/>
  <c r="AE183" i="3" s="1"/>
  <c r="AF183" i="3" s="1"/>
  <c r="AG183" i="3" s="1"/>
  <c r="AH183" i="3" s="1"/>
  <c r="AI183" i="3" s="1"/>
  <c r="AJ183" i="3" s="1"/>
  <c r="AK183" i="3" s="1"/>
  <c r="AL183" i="3" s="1"/>
  <c r="AM183" i="3" s="1"/>
  <c r="AN183" i="3" s="1"/>
  <c r="AO183" i="3" s="1"/>
  <c r="AP183" i="3" s="1"/>
  <c r="AQ183" i="3" s="1"/>
  <c r="AR183" i="3" s="1"/>
  <c r="AS183" i="3" s="1"/>
  <c r="AT183" i="3" s="1"/>
  <c r="AU183" i="3" s="1"/>
  <c r="AV183" i="3" s="1"/>
  <c r="AW183" i="3" s="1"/>
  <c r="AX183" i="3" s="1"/>
  <c r="AY183" i="3" s="1"/>
  <c r="AZ183" i="3" s="1"/>
  <c r="BA183" i="3" s="1"/>
  <c r="BB183" i="3" s="1"/>
  <c r="BC183" i="3" s="1"/>
  <c r="BD183" i="3" s="1"/>
  <c r="BE183" i="3" s="1"/>
  <c r="BF183" i="3" s="1"/>
  <c r="BG183" i="3" s="1"/>
  <c r="BH183" i="3" s="1"/>
  <c r="BI183" i="3" s="1"/>
  <c r="BJ183" i="3" s="1"/>
  <c r="BK183" i="3" s="1"/>
  <c r="BL183" i="3" s="1"/>
  <c r="BM183" i="3" s="1"/>
  <c r="BN183" i="3" s="1"/>
  <c r="BO183" i="3" s="1"/>
  <c r="AE241" i="3"/>
  <c r="AF241" i="3" s="1"/>
  <c r="AG241" i="3" s="1"/>
  <c r="AH241" i="3" s="1"/>
  <c r="AI241" i="3" s="1"/>
  <c r="AJ241" i="3" s="1"/>
  <c r="AK241" i="3" s="1"/>
  <c r="T99" i="3"/>
  <c r="U99" i="3" s="1"/>
  <c r="V99" i="3" s="1"/>
  <c r="W99" i="3" s="1"/>
  <c r="X99" i="3" s="1"/>
  <c r="Y99" i="3" s="1"/>
  <c r="Z99" i="3" s="1"/>
  <c r="AA99" i="3" s="1"/>
  <c r="AB99" i="3" s="1"/>
  <c r="AC99" i="3" s="1"/>
  <c r="AD99" i="3" s="1"/>
  <c r="AE99" i="3" s="1"/>
  <c r="AF99" i="3" s="1"/>
  <c r="AG99" i="3" s="1"/>
  <c r="AH99" i="3" s="1"/>
  <c r="AI99" i="3" s="1"/>
  <c r="AJ99" i="3" s="1"/>
  <c r="AK99" i="3" s="1"/>
  <c r="AL99" i="3" s="1"/>
  <c r="AM99" i="3" s="1"/>
  <c r="AN99" i="3" s="1"/>
  <c r="AO99" i="3" s="1"/>
  <c r="AP99" i="3" s="1"/>
  <c r="AQ99" i="3" s="1"/>
  <c r="AR99" i="3" s="1"/>
  <c r="AS99" i="3" s="1"/>
  <c r="AT99" i="3" s="1"/>
  <c r="AU99" i="3" s="1"/>
  <c r="AV99" i="3" s="1"/>
  <c r="AW99" i="3" s="1"/>
  <c r="AX99" i="3" s="1"/>
  <c r="AY99" i="3" s="1"/>
  <c r="AZ99" i="3" s="1"/>
  <c r="BA99" i="3" s="1"/>
  <c r="BB99" i="3" s="1"/>
  <c r="BC99" i="3" s="1"/>
  <c r="BD99" i="3" s="1"/>
  <c r="BE99" i="3" s="1"/>
  <c r="BF99" i="3" s="1"/>
  <c r="BG99" i="3" s="1"/>
  <c r="BH99" i="3" s="1"/>
  <c r="BI99" i="3" s="1"/>
  <c r="BJ99" i="3" s="1"/>
  <c r="BK99" i="3" s="1"/>
  <c r="BL99" i="3" s="1"/>
  <c r="BM99" i="3" s="1"/>
  <c r="BN99" i="3" s="1"/>
  <c r="BO99" i="3" s="1"/>
  <c r="P80" i="3"/>
  <c r="Q80" i="3"/>
  <c r="R80" i="3" s="1"/>
  <c r="S80" i="3" s="1"/>
  <c r="T80" i="3" s="1"/>
  <c r="U80" i="3" s="1"/>
  <c r="O204" i="3"/>
  <c r="O147" i="3"/>
  <c r="Q168" i="3"/>
  <c r="Q34" i="3"/>
  <c r="R34" i="3" s="1"/>
  <c r="S34" i="3"/>
  <c r="AE34" i="3" s="1"/>
  <c r="AF34" i="3" s="1"/>
  <c r="AG34" i="3" s="1"/>
  <c r="AH34" i="3" s="1"/>
  <c r="AI34" i="3" s="1"/>
  <c r="AJ34" i="3" s="1"/>
  <c r="AK34" i="3" s="1"/>
  <c r="AL34" i="3" s="1"/>
  <c r="AM34" i="3" s="1"/>
  <c r="AN34" i="3" s="1"/>
  <c r="AO34" i="3" s="1"/>
  <c r="AP34" i="3" s="1"/>
  <c r="AQ34" i="3" s="1"/>
  <c r="AR34" i="3" s="1"/>
  <c r="AS34" i="3" s="1"/>
  <c r="AT34" i="3" s="1"/>
  <c r="AU34" i="3" s="1"/>
  <c r="AV34" i="3" s="1"/>
  <c r="AW34" i="3" s="1"/>
  <c r="AX34" i="3" s="1"/>
  <c r="AY34" i="3" s="1"/>
  <c r="AZ34" i="3" s="1"/>
  <c r="BA34" i="3" s="1"/>
  <c r="BB34" i="3" s="1"/>
  <c r="BC34" i="3" s="1"/>
  <c r="BD34" i="3" s="1"/>
  <c r="BE34" i="3" s="1"/>
  <c r="BF34" i="3" s="1"/>
  <c r="BG34" i="3" s="1"/>
  <c r="BH34" i="3" s="1"/>
  <c r="BI34" i="3" s="1"/>
  <c r="BJ34" i="3" s="1"/>
  <c r="BK34" i="3" s="1"/>
  <c r="BL34" i="3" s="1"/>
  <c r="BM34" i="3" s="1"/>
  <c r="BN34" i="3" s="1"/>
  <c r="BO34" i="3" s="1"/>
  <c r="T34" i="3"/>
  <c r="U34" i="3" s="1"/>
  <c r="V34" i="3" s="1"/>
  <c r="W34" i="3" s="1"/>
  <c r="X34" i="3" s="1"/>
  <c r="Y34" i="3" s="1"/>
  <c r="Z34" i="3" s="1"/>
  <c r="AA34" i="3" s="1"/>
  <c r="AB34" i="3" s="1"/>
  <c r="AC34" i="3" s="1"/>
  <c r="AD34" i="3" s="1"/>
  <c r="R186" i="3"/>
  <c r="R115" i="3"/>
  <c r="S115" i="3" s="1"/>
  <c r="T115" i="3" s="1"/>
  <c r="U115" i="3" s="1"/>
  <c r="V115" i="3" s="1"/>
  <c r="W115" i="3" s="1"/>
  <c r="X115" i="3" s="1"/>
  <c r="Y115" i="3" s="1"/>
  <c r="Z115" i="3" s="1"/>
  <c r="N13" i="3"/>
  <c r="S74" i="3"/>
  <c r="Q10" i="3"/>
  <c r="R10" i="3" s="1"/>
  <c r="S10" i="3" s="1"/>
  <c r="T10" i="3" s="1"/>
  <c r="U10" i="3" s="1"/>
  <c r="V10" i="3" s="1"/>
  <c r="W10" i="3" s="1"/>
  <c r="X10" i="3" s="1"/>
  <c r="Y10" i="3" s="1"/>
  <c r="Z60" i="3"/>
  <c r="AA60" i="3" s="1"/>
  <c r="AB60" i="3" s="1"/>
  <c r="AC60" i="3" s="1"/>
  <c r="AD60" i="3" s="1"/>
  <c r="AE60" i="3" s="1"/>
  <c r="AF60" i="3" s="1"/>
  <c r="AG60" i="3" s="1"/>
  <c r="AH60" i="3" s="1"/>
  <c r="AI60" i="3" s="1"/>
  <c r="AJ60" i="3" s="1"/>
  <c r="AK60" i="3" s="1"/>
  <c r="AL60" i="3" s="1"/>
  <c r="AM60" i="3" s="1"/>
  <c r="AN60" i="3" s="1"/>
  <c r="AO60" i="3" s="1"/>
  <c r="AP60" i="3" s="1"/>
  <c r="AQ60" i="3" s="1"/>
  <c r="AR60" i="3" s="1"/>
  <c r="AS60" i="3" s="1"/>
  <c r="AT60" i="3" s="1"/>
  <c r="AU60" i="3" s="1"/>
  <c r="AV60" i="3" s="1"/>
  <c r="AW60" i="3" s="1"/>
  <c r="AX60" i="3" s="1"/>
  <c r="AY60" i="3" s="1"/>
  <c r="AZ60" i="3" s="1"/>
  <c r="BA60" i="3" s="1"/>
  <c r="BB60" i="3" s="1"/>
  <c r="BC60" i="3" s="1"/>
  <c r="BD60" i="3" s="1"/>
  <c r="BE60" i="3" s="1"/>
  <c r="BF60" i="3" s="1"/>
  <c r="BG60" i="3" s="1"/>
  <c r="BH60" i="3" s="1"/>
  <c r="BI60" i="3" s="1"/>
  <c r="BJ60" i="3" s="1"/>
  <c r="BK60" i="3" s="1"/>
  <c r="BL60" i="3" s="1"/>
  <c r="BM60" i="3" s="1"/>
  <c r="BN60" i="3" s="1"/>
  <c r="BO60" i="3" s="1"/>
  <c r="R156" i="3"/>
  <c r="P133" i="3"/>
  <c r="P134" i="3"/>
  <c r="Z56" i="3"/>
  <c r="AA56" i="3" s="1"/>
  <c r="AB56" i="3" s="1"/>
  <c r="O142" i="3"/>
  <c r="S142" i="3"/>
  <c r="P142" i="3"/>
  <c r="R142" i="3"/>
  <c r="Q142" i="3"/>
  <c r="S119" i="3"/>
  <c r="T119" i="3" s="1"/>
  <c r="P122" i="3"/>
  <c r="Q122" i="3" s="1"/>
  <c r="O122" i="3"/>
  <c r="O225" i="3"/>
  <c r="P225" i="3" s="1"/>
  <c r="Q225" i="3" s="1"/>
  <c r="R225" i="3" s="1"/>
  <c r="S225" i="3" s="1"/>
  <c r="T225" i="3" s="1"/>
  <c r="U225" i="3" s="1"/>
  <c r="V225" i="3" s="1"/>
  <c r="W225" i="3" s="1"/>
  <c r="X225" i="3" s="1"/>
  <c r="Y225" i="3" s="1"/>
  <c r="Z225" i="3" s="1"/>
  <c r="AA225" i="3" s="1"/>
  <c r="AB225" i="3" s="1"/>
  <c r="AC225" i="3" s="1"/>
  <c r="AD225" i="3" s="1"/>
  <c r="AE225" i="3" s="1"/>
  <c r="AF225" i="3" s="1"/>
  <c r="AG225" i="3" s="1"/>
  <c r="AH225" i="3" s="1"/>
  <c r="AI225" i="3" s="1"/>
  <c r="AJ225" i="3" s="1"/>
  <c r="R140" i="3"/>
  <c r="P240" i="3"/>
  <c r="Q240" i="3" s="1"/>
  <c r="R240" i="3" s="1"/>
  <c r="O240" i="3"/>
  <c r="T86" i="3"/>
  <c r="O12" i="3"/>
  <c r="R111" i="3"/>
  <c r="S111" i="3" s="1"/>
  <c r="T111" i="3" s="1"/>
  <c r="U111" i="3" s="1"/>
  <c r="V111" i="3" s="1"/>
  <c r="W111" i="3" s="1"/>
  <c r="X111" i="3" s="1"/>
  <c r="Y111" i="3" s="1"/>
  <c r="Z111" i="3" s="1"/>
  <c r="AA111" i="3" s="1"/>
  <c r="AB111" i="3" s="1"/>
  <c r="AC111" i="3" s="1"/>
  <c r="AD111" i="3" s="1"/>
  <c r="AE111" i="3" s="1"/>
  <c r="AF111" i="3" s="1"/>
  <c r="AG111" i="3" s="1"/>
  <c r="AH111" i="3" s="1"/>
  <c r="AI111" i="3" s="1"/>
  <c r="AJ111" i="3" s="1"/>
  <c r="AK111" i="3" s="1"/>
  <c r="AL111" i="3" s="1"/>
  <c r="AM111" i="3" s="1"/>
  <c r="AN111" i="3" s="1"/>
  <c r="AO111" i="3" s="1"/>
  <c r="AP111" i="3" s="1"/>
  <c r="AQ111" i="3" s="1"/>
  <c r="AR111" i="3" s="1"/>
  <c r="AS111" i="3" s="1"/>
  <c r="AT111" i="3" s="1"/>
  <c r="AU111" i="3" s="1"/>
  <c r="AV111" i="3" s="1"/>
  <c r="AW111" i="3" s="1"/>
  <c r="AX111" i="3" s="1"/>
  <c r="AY111" i="3" s="1"/>
  <c r="AZ111" i="3" s="1"/>
  <c r="BA111" i="3" s="1"/>
  <c r="BB111" i="3" s="1"/>
  <c r="BC111" i="3" s="1"/>
  <c r="BD111" i="3" s="1"/>
  <c r="BE111" i="3" s="1"/>
  <c r="BF111" i="3" s="1"/>
  <c r="BG111" i="3" s="1"/>
  <c r="BH111" i="3" s="1"/>
  <c r="BI111" i="3" s="1"/>
  <c r="BJ111" i="3" s="1"/>
  <c r="BK111" i="3" s="1"/>
  <c r="BL111" i="3" s="1"/>
  <c r="BM111" i="3" s="1"/>
  <c r="BN111" i="3" s="1"/>
  <c r="BO111" i="3" s="1"/>
  <c r="U86" i="3"/>
  <c r="V86" i="3" s="1"/>
  <c r="P184" i="3"/>
  <c r="Q184" i="3" s="1"/>
  <c r="P174" i="3"/>
  <c r="Q174" i="3"/>
  <c r="R174" i="3" s="1"/>
  <c r="S174" i="3" s="1"/>
  <c r="T174" i="3" s="1"/>
  <c r="U174" i="3" s="1"/>
  <c r="V174" i="3" s="1"/>
  <c r="W174" i="3" s="1"/>
  <c r="X174" i="3" s="1"/>
  <c r="Y174" i="3" s="1"/>
  <c r="Z174" i="3" s="1"/>
  <c r="AA174" i="3" s="1"/>
  <c r="AB174" i="3" s="1"/>
  <c r="AC174" i="3" s="1"/>
  <c r="AD174" i="3" s="1"/>
  <c r="AE174" i="3" s="1"/>
  <c r="AF174" i="3" s="1"/>
  <c r="AG174" i="3" s="1"/>
  <c r="AH174" i="3" s="1"/>
  <c r="AI174" i="3" s="1"/>
  <c r="AJ174" i="3" s="1"/>
  <c r="AK174" i="3" s="1"/>
  <c r="AL174" i="3" s="1"/>
  <c r="AM174" i="3" s="1"/>
  <c r="AN174" i="3" s="1"/>
  <c r="AO174" i="3" s="1"/>
  <c r="AP174" i="3" s="1"/>
  <c r="AQ174" i="3" s="1"/>
  <c r="AR174" i="3" s="1"/>
  <c r="AS174" i="3" s="1"/>
  <c r="AT174" i="3" s="1"/>
  <c r="AU174" i="3" s="1"/>
  <c r="AV174" i="3" s="1"/>
  <c r="AW174" i="3" s="1"/>
  <c r="AX174" i="3" s="1"/>
  <c r="AY174" i="3" s="1"/>
  <c r="AZ174" i="3" s="1"/>
  <c r="BA174" i="3" s="1"/>
  <c r="BB174" i="3" s="1"/>
  <c r="BC174" i="3" s="1"/>
  <c r="S79" i="3"/>
  <c r="Q88" i="3"/>
  <c r="P75" i="3"/>
  <c r="P218" i="3"/>
  <c r="O218" i="3"/>
  <c r="O19" i="3"/>
  <c r="Q173" i="3"/>
  <c r="O145" i="3"/>
  <c r="R221" i="3"/>
  <c r="Q188" i="3"/>
  <c r="M201" i="3"/>
  <c r="N201" i="3" s="1"/>
  <c r="U216" i="3"/>
  <c r="R69" i="3"/>
  <c r="S69" i="3" s="1"/>
  <c r="T69" i="3" s="1"/>
  <c r="U69" i="3" s="1"/>
  <c r="V69" i="3" s="1"/>
  <c r="W69" i="3" s="1"/>
  <c r="X69" i="3" s="1"/>
  <c r="Y69" i="3" s="1"/>
  <c r="Z69" i="3" s="1"/>
  <c r="AA69" i="3" s="1"/>
  <c r="AB69" i="3" s="1"/>
  <c r="AC69" i="3" s="1"/>
  <c r="AD69" i="3" s="1"/>
  <c r="AE69" i="3" s="1"/>
  <c r="AF69" i="3" s="1"/>
  <c r="AG69" i="3" s="1"/>
  <c r="AH69" i="3" s="1"/>
  <c r="AI69" i="3" s="1"/>
  <c r="AJ69" i="3" s="1"/>
  <c r="AK69" i="3" s="1"/>
  <c r="AL69" i="3" s="1"/>
  <c r="AM69" i="3" s="1"/>
  <c r="AN69" i="3" s="1"/>
  <c r="AO69" i="3" s="1"/>
  <c r="AP69" i="3" s="1"/>
  <c r="AQ69" i="3" s="1"/>
  <c r="AR69" i="3" s="1"/>
  <c r="AS69" i="3" s="1"/>
  <c r="AT69" i="3" s="1"/>
  <c r="AU69" i="3" s="1"/>
  <c r="AV69" i="3" s="1"/>
  <c r="AW69" i="3" s="1"/>
  <c r="AX69" i="3" s="1"/>
  <c r="AY69" i="3" s="1"/>
  <c r="AZ69" i="3" s="1"/>
  <c r="BA69" i="3" s="1"/>
  <c r="BB69" i="3" s="1"/>
  <c r="BC69" i="3" s="1"/>
  <c r="BD69" i="3" s="1"/>
  <c r="BE69" i="3" s="1"/>
  <c r="BF69" i="3" s="1"/>
  <c r="BG69" i="3" s="1"/>
  <c r="BH69" i="3" s="1"/>
  <c r="BI69" i="3" s="1"/>
  <c r="BJ69" i="3" s="1"/>
  <c r="BK69" i="3" s="1"/>
  <c r="BL69" i="3" s="1"/>
  <c r="BM69" i="3" s="1"/>
  <c r="BN69" i="3" s="1"/>
  <c r="BO69" i="3" s="1"/>
  <c r="S189" i="3"/>
  <c r="T189" i="3" s="1"/>
  <c r="U189" i="3"/>
  <c r="V189" i="3" s="1"/>
  <c r="W189" i="3" s="1"/>
  <c r="X189" i="3" s="1"/>
  <c r="Y189" i="3" s="1"/>
  <c r="Z189" i="3" s="1"/>
  <c r="U58" i="3"/>
  <c r="V58" i="3" s="1"/>
  <c r="W58" i="3" s="1"/>
  <c r="X58" i="3" s="1"/>
  <c r="Y58" i="3" s="1"/>
  <c r="Z58" i="3" s="1"/>
  <c r="AA58" i="3" s="1"/>
  <c r="AB58" i="3" s="1"/>
  <c r="AC58" i="3" s="1"/>
  <c r="AD58" i="3" s="1"/>
  <c r="AE58" i="3" s="1"/>
  <c r="AF58" i="3" s="1"/>
  <c r="AG58" i="3" s="1"/>
  <c r="AH58" i="3" s="1"/>
  <c r="AI58" i="3" s="1"/>
  <c r="AJ58" i="3" s="1"/>
  <c r="AK58" i="3" s="1"/>
  <c r="AL58" i="3" s="1"/>
  <c r="AM58" i="3" s="1"/>
  <c r="AN58" i="3" s="1"/>
  <c r="AO58" i="3" s="1"/>
  <c r="AP58" i="3" s="1"/>
  <c r="AQ58" i="3" s="1"/>
  <c r="AR58" i="3" s="1"/>
  <c r="AS58" i="3" s="1"/>
  <c r="AT58" i="3" s="1"/>
  <c r="AU58" i="3" s="1"/>
  <c r="AV58" i="3" s="1"/>
  <c r="AW58" i="3" s="1"/>
  <c r="AX58" i="3" s="1"/>
  <c r="AY58" i="3" s="1"/>
  <c r="AZ58" i="3" s="1"/>
  <c r="BA58" i="3" s="1"/>
  <c r="BB58" i="3" s="1"/>
  <c r="BC58" i="3" s="1"/>
  <c r="BD58" i="3" s="1"/>
  <c r="BE58" i="3" s="1"/>
  <c r="BF58" i="3" s="1"/>
  <c r="BG58" i="3" s="1"/>
  <c r="BH58" i="3" s="1"/>
  <c r="BI58" i="3" s="1"/>
  <c r="BJ58" i="3" s="1"/>
  <c r="BK58" i="3" s="1"/>
  <c r="BL58" i="3" s="1"/>
  <c r="BM58" i="3" s="1"/>
  <c r="BN58" i="3" s="1"/>
  <c r="BO58" i="3" s="1"/>
  <c r="O164" i="3"/>
  <c r="Q27" i="3"/>
  <c r="T192" i="3"/>
  <c r="P149" i="3"/>
  <c r="Q6" i="3"/>
  <c r="P20" i="3"/>
  <c r="S143" i="3"/>
  <c r="AD64" i="3"/>
  <c r="AE64" i="3" s="1"/>
  <c r="T117" i="3"/>
  <c r="P17" i="3"/>
  <c r="Q17" i="3" s="1"/>
  <c r="R17" i="3" s="1"/>
  <c r="S17" i="3" s="1"/>
  <c r="T17" i="3" s="1"/>
  <c r="U17" i="3" s="1"/>
  <c r="V17" i="3" s="1"/>
  <c r="W17" i="3" s="1"/>
  <c r="X17" i="3" s="1"/>
  <c r="Y17" i="3" s="1"/>
  <c r="Z17" i="3" s="1"/>
  <c r="AA17" i="3" s="1"/>
  <c r="AB17" i="3" s="1"/>
  <c r="AC17" i="3" s="1"/>
  <c r="AD17" i="3" s="1"/>
  <c r="AE17" i="3" s="1"/>
  <c r="AF17" i="3" s="1"/>
  <c r="AG17" i="3" s="1"/>
  <c r="AH17" i="3" s="1"/>
  <c r="AI17" i="3" s="1"/>
  <c r="AJ17" i="3" s="1"/>
  <c r="AK17" i="3" s="1"/>
  <c r="AL17" i="3" s="1"/>
  <c r="AM17" i="3" s="1"/>
  <c r="AN17" i="3" s="1"/>
  <c r="AO17" i="3" s="1"/>
  <c r="AP17" i="3" s="1"/>
  <c r="AQ17" i="3" s="1"/>
  <c r="AR17" i="3" s="1"/>
  <c r="AS17" i="3" s="1"/>
  <c r="AT17" i="3" s="1"/>
  <c r="AU17" i="3" s="1"/>
  <c r="AV17" i="3" s="1"/>
  <c r="AW17" i="3" s="1"/>
  <c r="AX17" i="3" s="1"/>
  <c r="AY17" i="3" s="1"/>
  <c r="AZ17" i="3" s="1"/>
  <c r="BA17" i="3" s="1"/>
  <c r="BB17" i="3" s="1"/>
  <c r="BC17" i="3" s="1"/>
  <c r="BD17" i="3" s="1"/>
  <c r="BE17" i="3" s="1"/>
  <c r="BF17" i="3" s="1"/>
  <c r="BG17" i="3" s="1"/>
  <c r="BH17" i="3" s="1"/>
  <c r="BI17" i="3" s="1"/>
  <c r="BJ17" i="3" s="1"/>
  <c r="BK17" i="3" s="1"/>
  <c r="BL17" i="3" s="1"/>
  <c r="BM17" i="3" s="1"/>
  <c r="BN17" i="3" s="1"/>
  <c r="BO17" i="3" s="1"/>
  <c r="N182" i="3"/>
  <c r="Q144" i="3"/>
  <c r="P67" i="3"/>
  <c r="T135" i="3"/>
  <c r="N116" i="3"/>
  <c r="W53" i="3"/>
  <c r="O232" i="3"/>
  <c r="O242" i="3"/>
  <c r="S140" i="3"/>
  <c r="O94" i="3"/>
  <c r="V66" i="3"/>
  <c r="W66" i="3" s="1"/>
  <c r="X66" i="3" s="1"/>
  <c r="Y66" i="3" s="1"/>
  <c r="Z66" i="3" s="1"/>
  <c r="AA66" i="3" s="1"/>
  <c r="AB66" i="3" s="1"/>
  <c r="AC66" i="3" s="1"/>
  <c r="AD66" i="3" s="1"/>
  <c r="AE66" i="3" s="1"/>
  <c r="AF66" i="3" s="1"/>
  <c r="O148" i="3"/>
  <c r="P148" i="3" s="1"/>
  <c r="Q148" i="3" s="1"/>
  <c r="R148" i="3" s="1"/>
  <c r="S148" i="3" s="1"/>
  <c r="T148" i="3" s="1"/>
  <c r="U148" i="3" s="1"/>
  <c r="V148" i="3" s="1"/>
  <c r="W148" i="3" s="1"/>
  <c r="X148" i="3" s="1"/>
  <c r="R90" i="3"/>
  <c r="R105" i="3"/>
  <c r="N3" i="3"/>
  <c r="R229" i="3"/>
  <c r="AD44" i="3"/>
  <c r="N108" i="3"/>
  <c r="U47" i="3"/>
  <c r="R101" i="3"/>
  <c r="Z85" i="3"/>
  <c r="R100" i="3"/>
  <c r="P68" i="3"/>
  <c r="Q68" i="3" s="1"/>
  <c r="R68" i="3" s="1"/>
  <c r="S68" i="3" s="1"/>
  <c r="T68" i="3" s="1"/>
  <c r="U68" i="3" s="1"/>
  <c r="V68" i="3" s="1"/>
  <c r="W68" i="3" s="1"/>
  <c r="X68" i="3" s="1"/>
  <c r="Y68" i="3" s="1"/>
  <c r="Z68" i="3" s="1"/>
  <c r="AA68" i="3" s="1"/>
  <c r="AB68" i="3" s="1"/>
  <c r="AC68" i="3" s="1"/>
  <c r="AD68" i="3" s="1"/>
  <c r="AE68" i="3" s="1"/>
  <c r="AF68" i="3" s="1"/>
  <c r="AG68" i="3" s="1"/>
  <c r="AH68" i="3" s="1"/>
  <c r="AI68" i="3" s="1"/>
  <c r="AJ68" i="3" s="1"/>
  <c r="AK68" i="3" s="1"/>
  <c r="AL68" i="3" s="1"/>
  <c r="AM68" i="3" s="1"/>
  <c r="AN68" i="3" s="1"/>
  <c r="AO68" i="3" s="1"/>
  <c r="AP68" i="3" s="1"/>
  <c r="AQ68" i="3" s="1"/>
  <c r="AR68" i="3" s="1"/>
  <c r="AS68" i="3" s="1"/>
  <c r="AT68" i="3" s="1"/>
  <c r="AU68" i="3" s="1"/>
  <c r="AV68" i="3" s="1"/>
  <c r="AW68" i="3" s="1"/>
  <c r="AX68" i="3" s="1"/>
  <c r="AY68" i="3" s="1"/>
  <c r="AZ68" i="3" s="1"/>
  <c r="BA68" i="3" s="1"/>
  <c r="BB68" i="3" s="1"/>
  <c r="BC68" i="3" s="1"/>
  <c r="BD68" i="3" s="1"/>
  <c r="BE68" i="3" s="1"/>
  <c r="BF68" i="3" s="1"/>
  <c r="BG68" i="3" s="1"/>
  <c r="BH68" i="3" s="1"/>
  <c r="BI68" i="3" s="1"/>
  <c r="BJ68" i="3" s="1"/>
  <c r="BK68" i="3" s="1"/>
  <c r="BL68" i="3" s="1"/>
  <c r="BM68" i="3" s="1"/>
  <c r="BN68" i="3" s="1"/>
  <c r="BO68" i="3" s="1"/>
  <c r="V96" i="3"/>
  <c r="O182" i="3"/>
  <c r="S130" i="3"/>
  <c r="T130" i="3"/>
  <c r="U130" i="3"/>
  <c r="V130" i="3" s="1"/>
  <c r="W130" i="3" s="1"/>
  <c r="X130" i="3" s="1"/>
  <c r="Y130" i="3" s="1"/>
  <c r="Z130" i="3" s="1"/>
  <c r="AA130" i="3" s="1"/>
  <c r="AB130" i="3" s="1"/>
  <c r="AC130" i="3" s="1"/>
  <c r="AD130" i="3" s="1"/>
  <c r="AE130" i="3" s="1"/>
  <c r="AF130" i="3" s="1"/>
  <c r="AG130" i="3" s="1"/>
  <c r="AH130" i="3" s="1"/>
  <c r="AI130" i="3" s="1"/>
  <c r="AJ130" i="3" s="1"/>
  <c r="AK130" i="3" s="1"/>
  <c r="AL130" i="3" s="1"/>
  <c r="AM130" i="3" s="1"/>
  <c r="AN130" i="3" s="1"/>
  <c r="P42" i="3"/>
  <c r="R121" i="3"/>
  <c r="R220" i="3"/>
  <c r="S215" i="3"/>
  <c r="W96" i="3"/>
  <c r="Q30" i="3"/>
  <c r="O124" i="3"/>
  <c r="O234" i="3"/>
  <c r="P162" i="3"/>
  <c r="N171" i="3"/>
  <c r="P160" i="3"/>
  <c r="S11" i="3"/>
  <c r="AA85" i="3"/>
  <c r="AB85" i="3" s="1"/>
  <c r="AC85" i="3" s="1"/>
  <c r="AD85" i="3" s="1"/>
  <c r="AE85" i="3" s="1"/>
  <c r="AF85" i="3" s="1"/>
  <c r="AG85" i="3" s="1"/>
  <c r="AH85" i="3" s="1"/>
  <c r="AI85" i="3" s="1"/>
  <c r="AJ85" i="3" s="1"/>
  <c r="AK85" i="3" s="1"/>
  <c r="AL85" i="3" s="1"/>
  <c r="AM85" i="3" s="1"/>
  <c r="AN85" i="3" s="1"/>
  <c r="AO85" i="3" s="1"/>
  <c r="AP85" i="3" s="1"/>
  <c r="AQ85" i="3" s="1"/>
  <c r="AR85" i="3" s="1"/>
  <c r="AS85" i="3" s="1"/>
  <c r="AT85" i="3" s="1"/>
  <c r="AU85" i="3" s="1"/>
  <c r="AV85" i="3" s="1"/>
  <c r="AW85" i="3" s="1"/>
  <c r="AX85" i="3" s="1"/>
  <c r="AY85" i="3" s="1"/>
  <c r="AZ85" i="3" s="1"/>
  <c r="BA85" i="3" s="1"/>
  <c r="BB85" i="3" s="1"/>
  <c r="BC85" i="3" s="1"/>
  <c r="BD85" i="3" s="1"/>
  <c r="BE85" i="3" s="1"/>
  <c r="BF85" i="3" s="1"/>
  <c r="BG85" i="3" s="1"/>
  <c r="BH85" i="3" s="1"/>
  <c r="BI85" i="3" s="1"/>
  <c r="BJ85" i="3" s="1"/>
  <c r="BK85" i="3" s="1"/>
  <c r="BL85" i="3" s="1"/>
  <c r="BM85" i="3" s="1"/>
  <c r="BN85" i="3" s="1"/>
  <c r="BO85" i="3" s="1"/>
  <c r="R24" i="3"/>
  <c r="AB132" i="3"/>
  <c r="AC132" i="3" s="1"/>
  <c r="AD132" i="3" s="1"/>
  <c r="AE132" i="3" s="1"/>
  <c r="AF132" i="3" s="1"/>
  <c r="AG132" i="3" s="1"/>
  <c r="AH132" i="3" s="1"/>
  <c r="AI132" i="3" s="1"/>
  <c r="AJ132" i="3" s="1"/>
  <c r="AK132" i="3" s="1"/>
  <c r="AL132" i="3" s="1"/>
  <c r="AM132" i="3" s="1"/>
  <c r="AN132" i="3" s="1"/>
  <c r="AO132" i="3" s="1"/>
  <c r="AP132" i="3" s="1"/>
  <c r="AQ132" i="3" s="1"/>
  <c r="AR132" i="3" s="1"/>
  <c r="AS132" i="3" s="1"/>
  <c r="AT132" i="3" s="1"/>
  <c r="AU132" i="3" s="1"/>
  <c r="AV132" i="3" s="1"/>
  <c r="AW132" i="3" s="1"/>
  <c r="AX132" i="3" s="1"/>
  <c r="AY132" i="3" s="1"/>
  <c r="AZ132" i="3" s="1"/>
  <c r="BA132" i="3" s="1"/>
  <c r="BB132" i="3" s="1"/>
  <c r="BC132" i="3" s="1"/>
  <c r="BD132" i="3" s="1"/>
  <c r="BE132" i="3" s="1"/>
  <c r="BF132" i="3" s="1"/>
  <c r="BG132" i="3" s="1"/>
  <c r="BH132" i="3" s="1"/>
  <c r="BI132" i="3" s="1"/>
  <c r="BJ132" i="3" s="1"/>
  <c r="BK132" i="3" s="1"/>
  <c r="BL132" i="3" s="1"/>
  <c r="BM132" i="3" s="1"/>
  <c r="BN132" i="3" s="1"/>
  <c r="BO132" i="3" s="1"/>
  <c r="Q67" i="3"/>
  <c r="R67" i="3" s="1"/>
  <c r="P223" i="3"/>
  <c r="Q14" i="3"/>
  <c r="AA127" i="3"/>
  <c r="AB127" i="3" s="1"/>
  <c r="AC127" i="3" s="1"/>
  <c r="AD127" i="3" s="1"/>
  <c r="AE127" i="3" s="1"/>
  <c r="AF127" i="3" s="1"/>
  <c r="AG127" i="3" s="1"/>
  <c r="AH127" i="3" s="1"/>
  <c r="AI127" i="3" s="1"/>
  <c r="AJ127" i="3" s="1"/>
  <c r="AK127" i="3" s="1"/>
  <c r="AL127" i="3" s="1"/>
  <c r="AM127" i="3" s="1"/>
  <c r="AN127" i="3" s="1"/>
  <c r="AO127" i="3" s="1"/>
  <c r="AP127" i="3" s="1"/>
  <c r="AQ127" i="3" s="1"/>
  <c r="AR127" i="3" s="1"/>
  <c r="AS127" i="3" s="1"/>
  <c r="AT127" i="3" s="1"/>
  <c r="AU127" i="3" s="1"/>
  <c r="AV127" i="3" s="1"/>
  <c r="AW127" i="3" s="1"/>
  <c r="AX127" i="3" s="1"/>
  <c r="AY127" i="3" s="1"/>
  <c r="AZ127" i="3" s="1"/>
  <c r="BA127" i="3" s="1"/>
  <c r="BB127" i="3" s="1"/>
  <c r="BC127" i="3" s="1"/>
  <c r="BD127" i="3" s="1"/>
  <c r="BE127" i="3" s="1"/>
  <c r="BF127" i="3" s="1"/>
  <c r="BG127" i="3" s="1"/>
  <c r="BH127" i="3" s="1"/>
  <c r="BI127" i="3" s="1"/>
  <c r="BJ127" i="3" s="1"/>
  <c r="BK127" i="3" s="1"/>
  <c r="BL127" i="3" s="1"/>
  <c r="BM127" i="3" s="1"/>
  <c r="BN127" i="3" s="1"/>
  <c r="BO127" i="3" s="1"/>
  <c r="AB238" i="3"/>
  <c r="AJ49" i="3"/>
  <c r="AK49" i="3" s="1"/>
  <c r="AL49" i="3" s="1"/>
  <c r="AM49" i="3" s="1"/>
  <c r="AN49" i="3" s="1"/>
  <c r="AO49" i="3" s="1"/>
  <c r="AP49" i="3" s="1"/>
  <c r="AQ49" i="3" s="1"/>
  <c r="AR49" i="3" s="1"/>
  <c r="AS49" i="3" s="1"/>
  <c r="AT49" i="3" s="1"/>
  <c r="AU49" i="3" s="1"/>
  <c r="AV49" i="3" s="1"/>
  <c r="AW49" i="3" s="1"/>
  <c r="AX49" i="3" s="1"/>
  <c r="AY49" i="3" s="1"/>
  <c r="AZ49" i="3" s="1"/>
  <c r="BA49" i="3" s="1"/>
  <c r="BB49" i="3" s="1"/>
  <c r="BC49" i="3" s="1"/>
  <c r="BD49" i="3" s="1"/>
  <c r="BE49" i="3" s="1"/>
  <c r="BF49" i="3" s="1"/>
  <c r="BG49" i="3" s="1"/>
  <c r="BH49" i="3" s="1"/>
  <c r="BI49" i="3" s="1"/>
  <c r="BJ49" i="3" s="1"/>
  <c r="BK49" i="3" s="1"/>
  <c r="BL49" i="3" s="1"/>
  <c r="BM49" i="3" s="1"/>
  <c r="BN49" i="3" s="1"/>
  <c r="BO49" i="3" s="1"/>
  <c r="S109" i="3"/>
  <c r="P81" i="3"/>
  <c r="O73" i="3"/>
  <c r="T47" i="3"/>
  <c r="R61" i="3"/>
  <c r="S61" i="3" s="1"/>
  <c r="T61" i="3" s="1"/>
  <c r="U61" i="3" s="1"/>
  <c r="W159" i="3"/>
  <c r="R25" i="3"/>
  <c r="N37" i="3"/>
  <c r="Q113" i="3"/>
  <c r="R113" i="3"/>
  <c r="S113" i="3" s="1"/>
  <c r="T113" i="3"/>
  <c r="U113" i="3" s="1"/>
  <c r="P242" i="3"/>
  <c r="P29" i="3"/>
  <c r="R236" i="3"/>
  <c r="Q236" i="3"/>
  <c r="S18" i="3"/>
  <c r="T18" i="3"/>
  <c r="T45" i="3"/>
  <c r="R129" i="3"/>
  <c r="S129" i="3" s="1"/>
  <c r="T129" i="3" s="1"/>
  <c r="U129" i="3" s="1"/>
  <c r="V129" i="3" s="1"/>
  <c r="W129" i="3" s="1"/>
  <c r="X129" i="3" s="1"/>
  <c r="Y129" i="3" s="1"/>
  <c r="Z129" i="3" s="1"/>
  <c r="AA129" i="3" s="1"/>
  <c r="AB129" i="3" s="1"/>
  <c r="AC129" i="3" s="1"/>
  <c r="AD129" i="3" s="1"/>
  <c r="AE129" i="3" s="1"/>
  <c r="AF129" i="3" s="1"/>
  <c r="AG129" i="3" s="1"/>
  <c r="AH129" i="3" s="1"/>
  <c r="AI129" i="3" s="1"/>
  <c r="AJ129" i="3" s="1"/>
  <c r="AK129" i="3" s="1"/>
  <c r="AL129" i="3" s="1"/>
  <c r="AM129" i="3" s="1"/>
  <c r="AN129" i="3" s="1"/>
  <c r="AO129" i="3" s="1"/>
  <c r="AP129" i="3" s="1"/>
  <c r="AQ129" i="3" s="1"/>
  <c r="AR129" i="3" s="1"/>
  <c r="AS129" i="3" s="1"/>
  <c r="AT129" i="3" s="1"/>
  <c r="AU129" i="3" s="1"/>
  <c r="AV129" i="3" s="1"/>
  <c r="AW129" i="3" s="1"/>
  <c r="AX129" i="3" s="1"/>
  <c r="AY129" i="3" s="1"/>
  <c r="AZ129" i="3" s="1"/>
  <c r="BA129" i="3" s="1"/>
  <c r="BB129" i="3" s="1"/>
  <c r="BC129" i="3" s="1"/>
  <c r="BD129" i="3" s="1"/>
  <c r="BE129" i="3" s="1"/>
  <c r="BF129" i="3" s="1"/>
  <c r="BG129" i="3" s="1"/>
  <c r="BH129" i="3" s="1"/>
  <c r="BI129" i="3" s="1"/>
  <c r="BJ129" i="3" s="1"/>
  <c r="BK129" i="3" s="1"/>
  <c r="BL129" i="3" s="1"/>
  <c r="BM129" i="3" s="1"/>
  <c r="BN129" i="3" s="1"/>
  <c r="BO129" i="3" s="1"/>
  <c r="P84" i="3"/>
  <c r="O187" i="3"/>
  <c r="P187" i="3" s="1"/>
  <c r="Q187" i="3" s="1"/>
  <c r="R187" i="3" s="1"/>
  <c r="S187" i="3" s="1"/>
  <c r="T187" i="3" s="1"/>
  <c r="U187" i="3" s="1"/>
  <c r="V187" i="3" s="1"/>
  <c r="W187" i="3" s="1"/>
  <c r="X187" i="3" s="1"/>
  <c r="Y187" i="3" s="1"/>
  <c r="Z187" i="3" s="1"/>
  <c r="AA187" i="3" s="1"/>
  <c r="AB187" i="3" s="1"/>
  <c r="AC187" i="3" s="1"/>
  <c r="AD187" i="3" s="1"/>
  <c r="U194" i="3"/>
  <c r="N165" i="3"/>
  <c r="O231" i="3"/>
  <c r="BC63" i="3"/>
  <c r="BD63" i="3" s="1"/>
  <c r="BE63" i="3" s="1"/>
  <c r="BF63" i="3" s="1"/>
  <c r="BG63" i="3" s="1"/>
  <c r="BH63" i="3" s="1"/>
  <c r="BI63" i="3" s="1"/>
  <c r="BJ63" i="3" s="1"/>
  <c r="BK63" i="3" s="1"/>
  <c r="BL63" i="3" s="1"/>
  <c r="BM63" i="3" s="1"/>
  <c r="BN63" i="3" s="1"/>
  <c r="BO63" i="3" s="1"/>
  <c r="AD63" i="3"/>
  <c r="AE63" i="3" s="1"/>
  <c r="AF63" i="3" s="1"/>
  <c r="AG63" i="3" s="1"/>
  <c r="AH63" i="3" s="1"/>
  <c r="AT63" i="3"/>
  <c r="AU63" i="3" s="1"/>
  <c r="AV63" i="3" s="1"/>
  <c r="AW63" i="3" s="1"/>
  <c r="AX63" i="3" s="1"/>
  <c r="AY63" i="3" s="1"/>
  <c r="AZ63" i="3" s="1"/>
  <c r="BA63" i="3" s="1"/>
  <c r="BB63" i="3" s="1"/>
  <c r="AI63" i="3"/>
  <c r="AJ63" i="3" s="1"/>
  <c r="AK63" i="3" s="1"/>
  <c r="AL63" i="3" s="1"/>
  <c r="AM63" i="3" s="1"/>
  <c r="AN63" i="3" s="1"/>
  <c r="AO63" i="3" s="1"/>
  <c r="AP63" i="3" s="1"/>
  <c r="AQ63" i="3" s="1"/>
  <c r="AR63" i="3" s="1"/>
  <c r="AS63" i="3" s="1"/>
  <c r="S5" i="3"/>
  <c r="T5" i="3" s="1"/>
  <c r="U5" i="3" s="1"/>
  <c r="V5" i="3" s="1"/>
  <c r="W5" i="3" s="1"/>
  <c r="X5" i="3" s="1"/>
  <c r="Y5" i="3" s="1"/>
  <c r="Z5" i="3" s="1"/>
  <c r="AA5" i="3" s="1"/>
  <c r="AB5" i="3" s="1"/>
  <c r="AC5" i="3" s="1"/>
  <c r="AD5" i="3" s="1"/>
  <c r="AE5" i="3" s="1"/>
  <c r="AF5" i="3" s="1"/>
  <c r="AG5" i="3" s="1"/>
  <c r="AH5" i="3" s="1"/>
  <c r="AI5" i="3" s="1"/>
  <c r="AJ5" i="3" s="1"/>
  <c r="AK5" i="3" s="1"/>
  <c r="AL5" i="3" s="1"/>
  <c r="AM5" i="3" s="1"/>
  <c r="AN5" i="3" s="1"/>
  <c r="AO5" i="3" s="1"/>
  <c r="AP5" i="3" s="1"/>
  <c r="AQ5" i="3" s="1"/>
  <c r="AR5" i="3" s="1"/>
  <c r="AS5" i="3" s="1"/>
  <c r="AT5" i="3" s="1"/>
  <c r="AU5" i="3" s="1"/>
  <c r="AV5" i="3" s="1"/>
  <c r="AW5" i="3" s="1"/>
  <c r="AX5" i="3" s="1"/>
  <c r="AY5" i="3" s="1"/>
  <c r="AZ5" i="3" s="1"/>
  <c r="BA5" i="3" s="1"/>
  <c r="AF64" i="3"/>
  <c r="AG64" i="3" s="1"/>
  <c r="AH64" i="3" s="1"/>
  <c r="Q100" i="3"/>
  <c r="O197" i="3"/>
  <c r="P182" i="3"/>
  <c r="O193" i="3"/>
  <c r="O82" i="3"/>
  <c r="M213" i="3"/>
  <c r="X16" i="3"/>
  <c r="Y16" i="3" s="1"/>
  <c r="Z16" i="3" s="1"/>
  <c r="AA16" i="3" s="1"/>
  <c r="AB16" i="3" s="1"/>
  <c r="AC16" i="3" s="1"/>
  <c r="AD16" i="3" s="1"/>
  <c r="AE16" i="3" s="1"/>
  <c r="AF16" i="3" s="1"/>
  <c r="AG16" i="3" s="1"/>
  <c r="AH16" i="3" s="1"/>
  <c r="AI16" i="3" s="1"/>
  <c r="AJ16" i="3" s="1"/>
  <c r="AK16" i="3" s="1"/>
  <c r="AL16" i="3" s="1"/>
  <c r="AM16" i="3" s="1"/>
  <c r="AN16" i="3" s="1"/>
  <c r="AO16" i="3" s="1"/>
  <c r="AP16" i="3" s="1"/>
  <c r="AQ16" i="3" s="1"/>
  <c r="AR16" i="3" s="1"/>
  <c r="AS16" i="3" s="1"/>
  <c r="AT16" i="3" s="1"/>
  <c r="AU16" i="3" s="1"/>
  <c r="AV16" i="3" s="1"/>
  <c r="AW16" i="3" s="1"/>
  <c r="AX16" i="3" s="1"/>
  <c r="AY16" i="3" s="1"/>
  <c r="AZ16" i="3" s="1"/>
  <c r="BA16" i="3" s="1"/>
  <c r="BB16" i="3" s="1"/>
  <c r="BC16" i="3" s="1"/>
  <c r="BD16" i="3" s="1"/>
  <c r="BE16" i="3" s="1"/>
  <c r="BF16" i="3" s="1"/>
  <c r="BG16" i="3" s="1"/>
  <c r="BH16" i="3" s="1"/>
  <c r="BI16" i="3" s="1"/>
  <c r="BJ16" i="3" s="1"/>
  <c r="BK16" i="3" s="1"/>
  <c r="BL16" i="3" s="1"/>
  <c r="BM16" i="3" s="1"/>
  <c r="BN16" i="3" s="1"/>
  <c r="BO16" i="3" s="1"/>
  <c r="X169" i="3"/>
  <c r="O32" i="3"/>
  <c r="AJ56" i="3"/>
  <c r="AK56" i="3" s="1"/>
  <c r="AC56" i="3"/>
  <c r="AD56" i="3" s="1"/>
  <c r="AE56" i="3" s="1"/>
  <c r="AF56" i="3" s="1"/>
  <c r="AG56" i="3" s="1"/>
  <c r="AH56" i="3" s="1"/>
  <c r="AI56" i="3" s="1"/>
  <c r="O126" i="3"/>
  <c r="R163" i="3"/>
  <c r="S221" i="3"/>
  <c r="T221" i="3" s="1"/>
  <c r="U221" i="3" s="1"/>
  <c r="V221" i="3" s="1"/>
  <c r="Q207" i="3"/>
  <c r="O28" i="3"/>
  <c r="P167" i="3"/>
  <c r="P92" i="3"/>
  <c r="S76" i="3"/>
  <c r="Q141" i="3"/>
  <c r="R141" i="3" s="1"/>
  <c r="P141" i="3"/>
  <c r="P51" i="3"/>
  <c r="O205" i="3"/>
  <c r="O165" i="3"/>
  <c r="P165" i="3" s="1"/>
  <c r="Q165" i="3" s="1"/>
  <c r="R165" i="3" s="1"/>
  <c r="S165" i="3" s="1"/>
  <c r="O21" i="3"/>
  <c r="S90" i="3"/>
  <c r="T90" i="3" s="1"/>
  <c r="U90" i="3" s="1"/>
  <c r="Q228" i="3"/>
  <c r="P170" i="3"/>
  <c r="O7" i="3"/>
  <c r="P7" i="3" s="1"/>
  <c r="Q7" i="3" s="1"/>
  <c r="R7" i="3" s="1"/>
  <c r="S7" i="3" s="1"/>
  <c r="AI64" i="3"/>
  <c r="AJ64" i="3" s="1"/>
  <c r="AK64" i="3" s="1"/>
  <c r="AL64" i="3" s="1"/>
  <c r="AM64" i="3" s="1"/>
  <c r="AN64" i="3" s="1"/>
  <c r="AO64" i="3" s="1"/>
  <c r="AP64" i="3" s="1"/>
  <c r="AQ64" i="3" s="1"/>
  <c r="AR64" i="3" s="1"/>
  <c r="N110" i="3"/>
  <c r="X96" i="3"/>
  <c r="Y96" i="3" s="1"/>
  <c r="Z96" i="3" s="1"/>
  <c r="AA96" i="3" s="1"/>
  <c r="AB96" i="3" s="1"/>
  <c r="AC96" i="3" s="1"/>
  <c r="AD96" i="3" s="1"/>
  <c r="AE96" i="3" s="1"/>
  <c r="AF96" i="3" s="1"/>
  <c r="AG96" i="3" s="1"/>
  <c r="AH96" i="3" s="1"/>
  <c r="AI96" i="3" s="1"/>
  <c r="AJ96" i="3" s="1"/>
  <c r="AK96" i="3" s="1"/>
  <c r="AL96" i="3" s="1"/>
  <c r="AM96" i="3" s="1"/>
  <c r="AN96" i="3" s="1"/>
  <c r="AO96" i="3" s="1"/>
  <c r="AP96" i="3" s="1"/>
  <c r="AQ96" i="3" s="1"/>
  <c r="AR96" i="3" s="1"/>
  <c r="AS96" i="3" s="1"/>
  <c r="AT96" i="3" s="1"/>
  <c r="AU96" i="3" s="1"/>
  <c r="R185" i="3"/>
  <c r="T23" i="3"/>
  <c r="U23" i="3" s="1"/>
  <c r="V23" i="3" s="1"/>
  <c r="W23" i="3" s="1"/>
  <c r="X23" i="3" s="1"/>
  <c r="Y23" i="3" s="1"/>
  <c r="Z23" i="3" s="1"/>
  <c r="AA23" i="3" s="1"/>
  <c r="AB23" i="3" s="1"/>
  <c r="AC23" i="3" s="1"/>
  <c r="AD23" i="3" s="1"/>
  <c r="AE23" i="3" s="1"/>
  <c r="AF23" i="3" s="1"/>
  <c r="AG23" i="3" s="1"/>
  <c r="AH23" i="3" s="1"/>
  <c r="AI23" i="3" s="1"/>
  <c r="AJ23" i="3" s="1"/>
  <c r="AK23" i="3" s="1"/>
  <c r="AL23" i="3" s="1"/>
  <c r="N213" i="3"/>
  <c r="T72" i="3"/>
  <c r="U72" i="3" s="1"/>
  <c r="V72" i="3" s="1"/>
  <c r="W72" i="3" s="1"/>
  <c r="X72" i="3" s="1"/>
  <c r="Y72" i="3" s="1"/>
  <c r="Z72" i="3" s="1"/>
  <c r="AA72" i="3" s="1"/>
  <c r="AB72" i="3" s="1"/>
  <c r="AC72" i="3" s="1"/>
  <c r="AD72" i="3" s="1"/>
  <c r="AE72" i="3" s="1"/>
  <c r="AF72" i="3" s="1"/>
  <c r="AG72" i="3" s="1"/>
  <c r="AH72" i="3" s="1"/>
  <c r="AI72" i="3" s="1"/>
  <c r="AJ72" i="3" s="1"/>
  <c r="AK72" i="3" s="1"/>
  <c r="AL72" i="3" s="1"/>
  <c r="AM72" i="3" s="1"/>
  <c r="AN72" i="3" s="1"/>
  <c r="AO72" i="3" s="1"/>
  <c r="AP72" i="3" s="1"/>
  <c r="AQ72" i="3" s="1"/>
  <c r="AR72" i="3" s="1"/>
  <c r="AS72" i="3" s="1"/>
  <c r="AT72" i="3" s="1"/>
  <c r="AU72" i="3" s="1"/>
  <c r="AV72" i="3" s="1"/>
  <c r="AW72" i="3" s="1"/>
  <c r="AX72" i="3" s="1"/>
  <c r="AY72" i="3" s="1"/>
  <c r="AZ72" i="3" s="1"/>
  <c r="BA72" i="3" s="1"/>
  <c r="BB72" i="3" s="1"/>
  <c r="BC72" i="3" s="1"/>
  <c r="BD72" i="3" s="1"/>
  <c r="BE72" i="3" s="1"/>
  <c r="BF72" i="3" s="1"/>
  <c r="BG72" i="3" s="1"/>
  <c r="BH72" i="3" s="1"/>
  <c r="BI72" i="3" s="1"/>
  <c r="BJ72" i="3" s="1"/>
  <c r="BK72" i="3" s="1"/>
  <c r="BL72" i="3" s="1"/>
  <c r="BM72" i="3" s="1"/>
  <c r="BN72" i="3" s="1"/>
  <c r="BO72" i="3" s="1"/>
  <c r="Q55" i="3"/>
  <c r="U49" i="3"/>
  <c r="V49" i="3" s="1"/>
  <c r="W49" i="3" s="1"/>
  <c r="X49" i="3" s="1"/>
  <c r="Y49" i="3" s="1"/>
  <c r="Z49" i="3" s="1"/>
  <c r="AA49" i="3" s="1"/>
  <c r="AB49" i="3" s="1"/>
  <c r="AC49" i="3" s="1"/>
  <c r="AD49" i="3" s="1"/>
  <c r="AE49" i="3" s="1"/>
  <c r="AF49" i="3" s="1"/>
  <c r="AG49" i="3" s="1"/>
  <c r="AH49" i="3" s="1"/>
  <c r="AI49" i="3" s="1"/>
  <c r="Q162" i="3"/>
  <c r="R162" i="3" s="1"/>
  <c r="Q136" i="3"/>
  <c r="V61" i="3"/>
  <c r="W61" i="3" s="1"/>
  <c r="Q71" i="3"/>
  <c r="R71" i="3" s="1"/>
  <c r="S71" i="3" s="1"/>
  <c r="T71" i="3" s="1"/>
  <c r="U71" i="3" s="1"/>
  <c r="V71" i="3" s="1"/>
  <c r="W71" i="3" s="1"/>
  <c r="X71" i="3" s="1"/>
  <c r="Y71" i="3" s="1"/>
  <c r="Z71" i="3" s="1"/>
  <c r="AA71" i="3" s="1"/>
  <c r="AB71" i="3" s="1"/>
  <c r="AC71" i="3" s="1"/>
  <c r="AD71" i="3" s="1"/>
  <c r="AE71" i="3" s="1"/>
  <c r="AF71" i="3" s="1"/>
  <c r="AG71" i="3" s="1"/>
  <c r="AH71" i="3" s="1"/>
  <c r="AI71" i="3" s="1"/>
  <c r="AJ71" i="3" s="1"/>
  <c r="AK71" i="3" s="1"/>
  <c r="AL71" i="3" s="1"/>
  <c r="AM71" i="3" s="1"/>
  <c r="AN71" i="3" s="1"/>
  <c r="AO71" i="3" s="1"/>
  <c r="AP71" i="3" s="1"/>
  <c r="AQ71" i="3" s="1"/>
  <c r="AR71" i="3" s="1"/>
  <c r="AS71" i="3" s="1"/>
  <c r="AT71" i="3" s="1"/>
  <c r="AU71" i="3" s="1"/>
  <c r="AV71" i="3" s="1"/>
  <c r="AW71" i="3" s="1"/>
  <c r="AX71" i="3" s="1"/>
  <c r="AY71" i="3" s="1"/>
  <c r="AZ71" i="3" s="1"/>
  <c r="BA71" i="3" s="1"/>
  <c r="BB71" i="3" s="1"/>
  <c r="BC71" i="3" s="1"/>
  <c r="BD71" i="3" s="1"/>
  <c r="BE71" i="3" s="1"/>
  <c r="BF71" i="3" s="1"/>
  <c r="BG71" i="3" s="1"/>
  <c r="BH71" i="3" s="1"/>
  <c r="BI71" i="3" s="1"/>
  <c r="BJ71" i="3" s="1"/>
  <c r="BK71" i="3" s="1"/>
  <c r="BL71" i="3" s="1"/>
  <c r="BM71" i="3" s="1"/>
  <c r="BN71" i="3" s="1"/>
  <c r="BO71" i="3" s="1"/>
  <c r="O180" i="3"/>
  <c r="P151" i="3"/>
  <c r="R226" i="3"/>
  <c r="T131" i="3"/>
  <c r="R33" i="3"/>
  <c r="Y15" i="3"/>
  <c r="Z15" i="3" s="1"/>
  <c r="AA15" i="3" s="1"/>
  <c r="AB15" i="3" s="1"/>
  <c r="AC15" i="3" s="1"/>
  <c r="AD15" i="3" s="1"/>
  <c r="AE15" i="3" s="1"/>
  <c r="AF15" i="3" s="1"/>
  <c r="W15" i="3"/>
  <c r="X15" i="3" s="1"/>
  <c r="O120" i="3"/>
  <c r="R158" i="3"/>
  <c r="P231" i="3"/>
  <c r="Q231" i="3" s="1"/>
  <c r="R231" i="3" s="1"/>
  <c r="S231" i="3" s="1"/>
  <c r="T231" i="3" s="1"/>
  <c r="U231" i="3" s="1"/>
  <c r="AA89" i="3"/>
  <c r="AB89" i="3" s="1"/>
  <c r="AC89" i="3" s="1"/>
  <c r="AD89" i="3" s="1"/>
  <c r="AE89" i="3" s="1"/>
  <c r="AF89" i="3" s="1"/>
  <c r="AG89" i="3" s="1"/>
  <c r="AH89" i="3" s="1"/>
  <c r="AI89" i="3" s="1"/>
  <c r="AJ89" i="3" s="1"/>
  <c r="AK89" i="3" s="1"/>
  <c r="AL89" i="3" s="1"/>
  <c r="AM89" i="3" s="1"/>
  <c r="AN89" i="3" s="1"/>
  <c r="AO89" i="3" s="1"/>
  <c r="AP89" i="3" s="1"/>
  <c r="AQ89" i="3" s="1"/>
  <c r="AR89" i="3" s="1"/>
  <c r="AS89" i="3" s="1"/>
  <c r="AT89" i="3" s="1"/>
  <c r="AU89" i="3" s="1"/>
  <c r="AV89" i="3" s="1"/>
  <c r="AW89" i="3" s="1"/>
  <c r="AX89" i="3" s="1"/>
  <c r="AY89" i="3" s="1"/>
  <c r="AZ89" i="3" s="1"/>
  <c r="BA89" i="3" s="1"/>
  <c r="BB89" i="3" s="1"/>
  <c r="BC89" i="3" s="1"/>
  <c r="BD89" i="3" s="1"/>
  <c r="BE89" i="3" s="1"/>
  <c r="BF89" i="3" s="1"/>
  <c r="BG89" i="3" s="1"/>
  <c r="BH89" i="3" s="1"/>
  <c r="BI89" i="3" s="1"/>
  <c r="BJ89" i="3" s="1"/>
  <c r="BK89" i="3" s="1"/>
  <c r="BL89" i="3" s="1"/>
  <c r="BM89" i="3" s="1"/>
  <c r="BN89" i="3" s="1"/>
  <c r="BO89" i="3" s="1"/>
  <c r="P198" i="3"/>
  <c r="Y148" i="3"/>
  <c r="Z148" i="3" s="1"/>
  <c r="AA148" i="3" s="1"/>
  <c r="AB148" i="3" s="1"/>
  <c r="AC148" i="3" s="1"/>
  <c r="AD148" i="3" s="1"/>
  <c r="V90" i="3"/>
  <c r="W90" i="3" s="1"/>
  <c r="X90" i="3" s="1"/>
  <c r="Y90" i="3" s="1"/>
  <c r="Z90" i="3" s="1"/>
  <c r="AA90" i="3" s="1"/>
  <c r="AB90" i="3" s="1"/>
  <c r="AC90" i="3" s="1"/>
  <c r="AD90" i="3" s="1"/>
  <c r="AE90" i="3" s="1"/>
  <c r="AF90" i="3" s="1"/>
  <c r="AG90" i="3" s="1"/>
  <c r="AH90" i="3" s="1"/>
  <c r="AI90" i="3" s="1"/>
  <c r="AJ90" i="3" s="1"/>
  <c r="O52" i="3"/>
  <c r="AS64" i="3"/>
  <c r="AT64" i="3" s="1"/>
  <c r="AU64" i="3" s="1"/>
  <c r="AV64" i="3" s="1"/>
  <c r="AW64" i="3" s="1"/>
  <c r="AX64" i="3" s="1"/>
  <c r="AY64" i="3" s="1"/>
  <c r="AZ64" i="3" s="1"/>
  <c r="BA64" i="3" s="1"/>
  <c r="BB64" i="3" s="1"/>
  <c r="BC64" i="3" s="1"/>
  <c r="BD64" i="3" s="1"/>
  <c r="BE64" i="3" s="1"/>
  <c r="BF64" i="3" s="1"/>
  <c r="BG64" i="3" s="1"/>
  <c r="BH64" i="3" s="1"/>
  <c r="BI64" i="3" s="1"/>
  <c r="BJ64" i="3" s="1"/>
  <c r="BK64" i="3" s="1"/>
  <c r="BL64" i="3" s="1"/>
  <c r="BM64" i="3" s="1"/>
  <c r="BN64" i="3" s="1"/>
  <c r="BO64" i="3" s="1"/>
  <c r="R233" i="3"/>
  <c r="R6" i="3"/>
  <c r="O43" i="3"/>
  <c r="P172" i="3"/>
  <c r="R103" i="3"/>
  <c r="S103" i="3" s="1"/>
  <c r="T103" i="3" s="1"/>
  <c r="Y9" i="3"/>
  <c r="Z9" i="3" s="1"/>
  <c r="AA9" i="3" s="1"/>
  <c r="AB9" i="3" s="1"/>
  <c r="R77" i="3"/>
  <c r="O213" i="3"/>
  <c r="S162" i="3"/>
  <c r="AB153" i="3"/>
  <c r="AC153" i="3" s="1"/>
  <c r="AD153" i="3" s="1"/>
  <c r="AE153" i="3" s="1"/>
  <c r="AF153" i="3" s="1"/>
  <c r="AG153" i="3" s="1"/>
  <c r="AH153" i="3" s="1"/>
  <c r="AI153" i="3" s="1"/>
  <c r="AJ153" i="3" s="1"/>
  <c r="AK153" i="3" s="1"/>
  <c r="AL153" i="3" s="1"/>
  <c r="AM153" i="3" s="1"/>
  <c r="AN153" i="3" s="1"/>
  <c r="AO153" i="3" s="1"/>
  <c r="AP153" i="3" s="1"/>
  <c r="AQ153" i="3" s="1"/>
  <c r="AR153" i="3" s="1"/>
  <c r="AS153" i="3" s="1"/>
  <c r="AT153" i="3" s="1"/>
  <c r="AU153" i="3" s="1"/>
  <c r="AV153" i="3" s="1"/>
  <c r="AW153" i="3" s="1"/>
  <c r="AX153" i="3" s="1"/>
  <c r="AY153" i="3" s="1"/>
  <c r="AZ153" i="3" s="1"/>
  <c r="BA153" i="3" s="1"/>
  <c r="BB153" i="3" s="1"/>
  <c r="BC153" i="3" s="1"/>
  <c r="BD153" i="3" s="1"/>
  <c r="BE153" i="3" s="1"/>
  <c r="BF153" i="3" s="1"/>
  <c r="BG153" i="3" s="1"/>
  <c r="BH153" i="3" s="1"/>
  <c r="AB91" i="3"/>
  <c r="Q104" i="3"/>
  <c r="R104" i="3"/>
  <c r="S104" i="3" s="1"/>
  <c r="T104" i="3"/>
  <c r="U104" i="3" s="1"/>
  <c r="V104" i="3" s="1"/>
  <c r="W104" i="3" s="1"/>
  <c r="X104" i="3" s="1"/>
  <c r="O3" i="3"/>
  <c r="R176" i="3"/>
  <c r="T78" i="3"/>
  <c r="P102" i="3"/>
  <c r="X61" i="3"/>
  <c r="Y61" i="3" s="1"/>
  <c r="Z61" i="3" s="1"/>
  <c r="AA61" i="3" s="1"/>
  <c r="AB61" i="3" s="1"/>
  <c r="AC61" i="3" s="1"/>
  <c r="AD61" i="3" s="1"/>
  <c r="AE61" i="3" s="1"/>
  <c r="AF61" i="3" s="1"/>
  <c r="AG61" i="3" s="1"/>
  <c r="AH61" i="3" s="1"/>
  <c r="AI61" i="3" s="1"/>
  <c r="AJ61" i="3" s="1"/>
  <c r="AK61" i="3" s="1"/>
  <c r="AL61" i="3" s="1"/>
  <c r="AM61" i="3" s="1"/>
  <c r="AN61" i="3" s="1"/>
  <c r="AO61" i="3" s="1"/>
  <c r="AP61" i="3" s="1"/>
  <c r="AQ61" i="3" s="1"/>
  <c r="AR61" i="3" s="1"/>
  <c r="AS61" i="3" s="1"/>
  <c r="AT61" i="3" s="1"/>
  <c r="AU61" i="3" s="1"/>
  <c r="AV61" i="3" s="1"/>
  <c r="AW61" i="3" s="1"/>
  <c r="AX61" i="3" s="1"/>
  <c r="AY61" i="3" s="1"/>
  <c r="AZ61" i="3" s="1"/>
  <c r="BA61" i="3" s="1"/>
  <c r="BB61" i="3" s="1"/>
  <c r="BC61" i="3" s="1"/>
  <c r="BD61" i="3" s="1"/>
  <c r="BE61" i="3" s="1"/>
  <c r="BF61" i="3" s="1"/>
  <c r="BG61" i="3" s="1"/>
  <c r="BH61" i="3" s="1"/>
  <c r="BI61" i="3" s="1"/>
  <c r="BJ61" i="3" s="1"/>
  <c r="BK61" i="3" s="1"/>
  <c r="BL61" i="3" s="1"/>
  <c r="BM61" i="3" s="1"/>
  <c r="BN61" i="3" s="1"/>
  <c r="BO61" i="3" s="1"/>
  <c r="S118" i="3"/>
  <c r="R2" i="3"/>
  <c r="S2" i="3" s="1"/>
  <c r="T98" i="3" l="1"/>
  <c r="U98" i="3" s="1"/>
  <c r="V98" i="3" s="1"/>
  <c r="W98" i="3" s="1"/>
  <c r="X98" i="3" s="1"/>
  <c r="Y98" i="3" s="1"/>
  <c r="Z98" i="3" s="1"/>
  <c r="AA98" i="3" s="1"/>
  <c r="AB98" i="3" s="1"/>
  <c r="AC98" i="3" s="1"/>
  <c r="AD98" i="3" s="1"/>
  <c r="AE98" i="3" s="1"/>
  <c r="AF98" i="3" s="1"/>
  <c r="AG98" i="3" s="1"/>
  <c r="AH98" i="3" s="1"/>
  <c r="AI98" i="3" s="1"/>
  <c r="AJ98" i="3" s="1"/>
  <c r="AK98" i="3" s="1"/>
  <c r="AL98" i="3" s="1"/>
  <c r="AM98" i="3" s="1"/>
  <c r="AN98" i="3" s="1"/>
  <c r="AO98" i="3" s="1"/>
  <c r="AP98" i="3" s="1"/>
  <c r="AQ98" i="3" s="1"/>
  <c r="AR98" i="3" s="1"/>
  <c r="AS98" i="3" s="1"/>
  <c r="AT98" i="3" s="1"/>
  <c r="AU98" i="3" s="1"/>
  <c r="AV98" i="3" s="1"/>
  <c r="AW98" i="3" s="1"/>
  <c r="AX98" i="3" s="1"/>
  <c r="AY98" i="3" s="1"/>
  <c r="AZ98" i="3" s="1"/>
  <c r="BA98" i="3" s="1"/>
  <c r="BB98" i="3" s="1"/>
  <c r="BC98" i="3" s="1"/>
  <c r="BD98" i="3" s="1"/>
  <c r="BE98" i="3" s="1"/>
  <c r="BF98" i="3" s="1"/>
  <c r="BG98" i="3" s="1"/>
  <c r="BH98" i="3" s="1"/>
  <c r="BI98" i="3" s="1"/>
  <c r="BJ98" i="3" s="1"/>
  <c r="BK98" i="3" s="1"/>
  <c r="BL98" i="3" s="1"/>
  <c r="BM98" i="3" s="1"/>
  <c r="BN98" i="3" s="1"/>
  <c r="BO98" i="3" s="1"/>
  <c r="V113" i="3"/>
  <c r="W113" i="3" s="1"/>
  <c r="AJ113" i="3"/>
  <c r="AK113" i="3" s="1"/>
  <c r="AL113" i="3" s="1"/>
  <c r="AM113" i="3" s="1"/>
  <c r="AN113" i="3" s="1"/>
  <c r="AO113" i="3" s="1"/>
  <c r="AP113" i="3" s="1"/>
  <c r="AQ113" i="3" s="1"/>
  <c r="AR113" i="3" s="1"/>
  <c r="AS113" i="3" s="1"/>
  <c r="AT113" i="3" s="1"/>
  <c r="AU113" i="3" s="1"/>
  <c r="AV113" i="3" s="1"/>
  <c r="AW113" i="3" s="1"/>
  <c r="AX113" i="3" s="1"/>
  <c r="AY113" i="3" s="1"/>
  <c r="AZ113" i="3" s="1"/>
  <c r="BA113" i="3" s="1"/>
  <c r="BB113" i="3" s="1"/>
  <c r="BC113" i="3" s="1"/>
  <c r="BD113" i="3" s="1"/>
  <c r="BE113" i="3" s="1"/>
  <c r="BF113" i="3" s="1"/>
  <c r="BG113" i="3" s="1"/>
  <c r="BH113" i="3" s="1"/>
  <c r="BI113" i="3" s="1"/>
  <c r="BJ113" i="3" s="1"/>
  <c r="BK113" i="3" s="1"/>
  <c r="BL113" i="3" s="1"/>
  <c r="BM113" i="3" s="1"/>
  <c r="BN113" i="3" s="1"/>
  <c r="BO113" i="3" s="1"/>
  <c r="R184" i="3"/>
  <c r="S184" i="3" s="1"/>
  <c r="T184" i="3" s="1"/>
  <c r="U184" i="3" s="1"/>
  <c r="V184" i="3" s="1"/>
  <c r="W184" i="3" s="1"/>
  <c r="X184" i="3" s="1"/>
  <c r="Y184" i="3" s="1"/>
  <c r="Z184" i="3" s="1"/>
  <c r="AA184" i="3" s="1"/>
  <c r="AB184" i="3" s="1"/>
  <c r="AC184" i="3" s="1"/>
  <c r="AD184" i="3" s="1"/>
  <c r="AE184" i="3" s="1"/>
  <c r="AF184" i="3" s="1"/>
  <c r="AG184" i="3" s="1"/>
  <c r="AH184" i="3" s="1"/>
  <c r="AI184" i="3" s="1"/>
  <c r="AJ184" i="3" s="1"/>
  <c r="AK184" i="3" s="1"/>
  <c r="AL184" i="3" s="1"/>
  <c r="W86" i="3"/>
  <c r="X86" i="3" s="1"/>
  <c r="Y86" i="3" s="1"/>
  <c r="Z86" i="3" s="1"/>
  <c r="AA86" i="3" s="1"/>
  <c r="AB86" i="3" s="1"/>
  <c r="AC86" i="3" s="1"/>
  <c r="AD86" i="3" s="1"/>
  <c r="AE86" i="3" s="1"/>
  <c r="AF86" i="3" s="1"/>
  <c r="AG86" i="3" s="1"/>
  <c r="AH86" i="3" s="1"/>
  <c r="AI86" i="3" s="1"/>
  <c r="AJ86" i="3" s="1"/>
  <c r="AK86" i="3" s="1"/>
  <c r="AL86" i="3" s="1"/>
  <c r="AM86" i="3" s="1"/>
  <c r="AN86" i="3" s="1"/>
  <c r="AO86" i="3" s="1"/>
  <c r="AP86" i="3" s="1"/>
  <c r="AQ86" i="3" s="1"/>
  <c r="AR86" i="3" s="1"/>
  <c r="AS86" i="3" s="1"/>
  <c r="AT86" i="3" s="1"/>
  <c r="AU86" i="3" s="1"/>
  <c r="AV86" i="3" s="1"/>
  <c r="AW86" i="3" s="1"/>
  <c r="AX86" i="3" s="1"/>
  <c r="AY86" i="3" s="1"/>
  <c r="AZ86" i="3" s="1"/>
  <c r="BA86" i="3" s="1"/>
  <c r="BB86" i="3" s="1"/>
  <c r="BC86" i="3" s="1"/>
  <c r="BD86" i="3" s="1"/>
  <c r="BE86" i="3" s="1"/>
  <c r="BF86" i="3" s="1"/>
  <c r="BG86" i="3" s="1"/>
  <c r="BH86" i="3" s="1"/>
  <c r="BI86" i="3" s="1"/>
  <c r="BJ86" i="3" s="1"/>
  <c r="BK86" i="3" s="1"/>
  <c r="BL86" i="3" s="1"/>
  <c r="BM86" i="3" s="1"/>
  <c r="BN86" i="3" s="1"/>
  <c r="BO86" i="3" s="1"/>
  <c r="V80" i="3"/>
  <c r="S141" i="3"/>
  <c r="T141" i="3" s="1"/>
  <c r="U141" i="3" s="1"/>
  <c r="V141" i="3" s="1"/>
  <c r="W141" i="3" s="1"/>
  <c r="X141" i="3" s="1"/>
  <c r="Y141" i="3" s="1"/>
  <c r="Z141" i="3" s="1"/>
  <c r="AA141" i="3" s="1"/>
  <c r="AB141" i="3" s="1"/>
  <c r="AC141" i="3" s="1"/>
  <c r="AD141" i="3" s="1"/>
  <c r="AE141" i="3" s="1"/>
  <c r="AF141" i="3" s="1"/>
  <c r="AG141" i="3" s="1"/>
  <c r="AH141" i="3" s="1"/>
  <c r="AI141" i="3" s="1"/>
  <c r="AJ141" i="3" s="1"/>
  <c r="AK141" i="3" s="1"/>
  <c r="AL141" i="3" s="1"/>
  <c r="AM141" i="3" s="1"/>
  <c r="AN141" i="3" s="1"/>
  <c r="AO141" i="3" s="1"/>
  <c r="AP141" i="3" s="1"/>
  <c r="AQ141" i="3" s="1"/>
  <c r="AR141" i="3" s="1"/>
  <c r="AS141" i="3" s="1"/>
  <c r="AT141" i="3" s="1"/>
  <c r="AU141" i="3" s="1"/>
  <c r="AV141" i="3" s="1"/>
  <c r="AW141" i="3" s="1"/>
  <c r="AX141" i="3" s="1"/>
  <c r="AY141" i="3" s="1"/>
  <c r="AZ141" i="3" s="1"/>
  <c r="BA141" i="3" s="1"/>
  <c r="BB141" i="3" s="1"/>
  <c r="BC141" i="3" s="1"/>
  <c r="BD141" i="3" s="1"/>
  <c r="BE141" i="3" s="1"/>
  <c r="BF141" i="3" s="1"/>
  <c r="BG141" i="3" s="1"/>
  <c r="BH141" i="3" s="1"/>
  <c r="BI141" i="3" s="1"/>
  <c r="BJ141" i="3" s="1"/>
  <c r="BK141" i="3" s="1"/>
  <c r="BL141" i="3" s="1"/>
  <c r="BM141" i="3" s="1"/>
  <c r="BN141" i="3" s="1"/>
  <c r="BO141" i="3" s="1"/>
  <c r="R122" i="3"/>
  <c r="S122" i="3" s="1"/>
  <c r="T122" i="3" s="1"/>
  <c r="U122" i="3" s="1"/>
  <c r="V122" i="3" s="1"/>
  <c r="W122" i="3" s="1"/>
  <c r="X122" i="3" s="1"/>
  <c r="Y122" i="3" s="1"/>
  <c r="Z122" i="3" s="1"/>
  <c r="AA122" i="3" s="1"/>
  <c r="AB122" i="3" s="1"/>
  <c r="AC122" i="3" s="1"/>
  <c r="AD122" i="3" s="1"/>
  <c r="AE122" i="3" s="1"/>
  <c r="AF122" i="3" s="1"/>
  <c r="AG122" i="3" s="1"/>
  <c r="AH122" i="3" s="1"/>
  <c r="AI122" i="3" s="1"/>
  <c r="AJ122" i="3" s="1"/>
  <c r="AK122" i="3" s="1"/>
  <c r="AL122" i="3" s="1"/>
  <c r="AM122" i="3" s="1"/>
  <c r="AN122" i="3" s="1"/>
  <c r="AO122" i="3" s="1"/>
  <c r="AP122" i="3" s="1"/>
  <c r="AQ122" i="3" s="1"/>
  <c r="AR122" i="3" s="1"/>
  <c r="AS122" i="3" s="1"/>
  <c r="AT122" i="3" s="1"/>
  <c r="AU122" i="3" s="1"/>
  <c r="AV122" i="3" s="1"/>
  <c r="AW122" i="3" s="1"/>
  <c r="AX122" i="3" s="1"/>
  <c r="AY122" i="3" s="1"/>
  <c r="AZ122" i="3" s="1"/>
  <c r="BA122" i="3" s="1"/>
  <c r="BB122" i="3" s="1"/>
  <c r="BC122" i="3" s="1"/>
  <c r="BD122" i="3" s="1"/>
  <c r="BE122" i="3" s="1"/>
  <c r="BF122" i="3" s="1"/>
  <c r="BG122" i="3" s="1"/>
  <c r="BH122" i="3" s="1"/>
  <c r="BI122" i="3" s="1"/>
  <c r="BJ122" i="3" s="1"/>
  <c r="BK122" i="3" s="1"/>
  <c r="BL122" i="3" s="1"/>
  <c r="BM122" i="3" s="1"/>
  <c r="BN122" i="3" s="1"/>
  <c r="BO122" i="3" s="1"/>
  <c r="W8" i="3"/>
  <c r="X8" i="3" s="1"/>
  <c r="Y8" i="3" s="1"/>
  <c r="Z8" i="3" s="1"/>
  <c r="AA8" i="3" s="1"/>
  <c r="AB8" i="3" s="1"/>
  <c r="AC8" i="3" s="1"/>
  <c r="AD8" i="3" s="1"/>
  <c r="AE8" i="3" s="1"/>
  <c r="AF8" i="3" s="1"/>
  <c r="AG8" i="3" s="1"/>
  <c r="AH8" i="3" s="1"/>
  <c r="AI8" i="3" s="1"/>
  <c r="AJ8" i="3" s="1"/>
  <c r="AK8" i="3" s="1"/>
  <c r="AL8" i="3" s="1"/>
  <c r="AM8" i="3" s="1"/>
  <c r="AN8" i="3" s="1"/>
  <c r="AO8" i="3" s="1"/>
  <c r="AP8" i="3" s="1"/>
  <c r="AQ8" i="3" s="1"/>
  <c r="AR8" i="3" s="1"/>
  <c r="AS8" i="3" s="1"/>
  <c r="AT8" i="3" s="1"/>
  <c r="AU8" i="3" s="1"/>
  <c r="AV8" i="3" s="1"/>
  <c r="AW8" i="3" s="1"/>
  <c r="AX8" i="3" s="1"/>
  <c r="AY8" i="3" s="1"/>
  <c r="AZ8" i="3" s="1"/>
  <c r="BA8" i="3" s="1"/>
  <c r="BB8" i="3" s="1"/>
  <c r="BC8" i="3" s="1"/>
  <c r="BD8" i="3" s="1"/>
  <c r="BE8" i="3" s="1"/>
  <c r="BF8" i="3" s="1"/>
  <c r="BG8" i="3" s="1"/>
  <c r="BH8" i="3" s="1"/>
  <c r="BI8" i="3" s="1"/>
  <c r="BJ8" i="3" s="1"/>
  <c r="BK8" i="3" s="1"/>
  <c r="BL8" i="3" s="1"/>
  <c r="BM8" i="3" s="1"/>
  <c r="BN8" i="3" s="1"/>
  <c r="BO8" i="3"/>
  <c r="O201" i="3"/>
  <c r="P201" i="3" s="1"/>
  <c r="Q201" i="3" s="1"/>
  <c r="R201" i="3" s="1"/>
  <c r="S201" i="3" s="1"/>
  <c r="T201" i="3" s="1"/>
  <c r="U201" i="3" s="1"/>
  <c r="V201" i="3" s="1"/>
  <c r="W201" i="3" s="1"/>
  <c r="X201" i="3" s="1"/>
  <c r="Y201" i="3" s="1"/>
  <c r="Z201" i="3" s="1"/>
  <c r="U119" i="3"/>
  <c r="V119" i="3" s="1"/>
  <c r="W119" i="3" s="1"/>
  <c r="X119" i="3" s="1"/>
  <c r="Y119" i="3" s="1"/>
  <c r="Z119" i="3" s="1"/>
  <c r="AA119" i="3"/>
  <c r="AB119" i="3" s="1"/>
  <c r="AC119" i="3" s="1"/>
  <c r="AD119" i="3" s="1"/>
  <c r="AE119" i="3" s="1"/>
  <c r="AF119" i="3" s="1"/>
  <c r="AG119" i="3" s="1"/>
  <c r="AH119" i="3" s="1"/>
  <c r="AI119" i="3" s="1"/>
  <c r="AJ119" i="3" s="1"/>
  <c r="AL241" i="3"/>
  <c r="AM241" i="3" s="1"/>
  <c r="AN241" i="3" s="1"/>
  <c r="AO241" i="3" s="1"/>
  <c r="AP241" i="3" s="1"/>
  <c r="AQ241" i="3" s="1"/>
  <c r="AR241" i="3" s="1"/>
  <c r="AS241" i="3" s="1"/>
  <c r="AT241" i="3" s="1"/>
  <c r="AU241" i="3" s="1"/>
  <c r="AV241" i="3" s="1"/>
  <c r="AW241" i="3" s="1"/>
  <c r="AX241" i="3" s="1"/>
  <c r="AY241" i="3" s="1"/>
  <c r="AZ241" i="3" s="1"/>
  <c r="BA241" i="3" s="1"/>
  <c r="BB241" i="3" s="1"/>
  <c r="BC241" i="3" s="1"/>
  <c r="BD241" i="3" s="1"/>
  <c r="BE241" i="3" s="1"/>
  <c r="BF241" i="3" s="1"/>
  <c r="BG241" i="3" s="1"/>
  <c r="BH241" i="3" s="1"/>
  <c r="BI241" i="3" s="1"/>
  <c r="BJ241" i="3" s="1"/>
  <c r="BK241" i="3" s="1"/>
  <c r="BL241" i="3" s="1"/>
  <c r="BM241" i="3" s="1"/>
  <c r="BN241" i="3" s="1"/>
  <c r="BO241" i="3" s="1"/>
  <c r="R179" i="3"/>
  <c r="S179" i="3" s="1"/>
  <c r="T179" i="3" s="1"/>
  <c r="U179" i="3" s="1"/>
  <c r="V179" i="3" s="1"/>
  <c r="W179" i="3" s="1"/>
  <c r="X179" i="3" s="1"/>
  <c r="Y179" i="3" s="1"/>
  <c r="Z179" i="3" s="1"/>
  <c r="AA179" i="3" s="1"/>
  <c r="AB179" i="3" s="1"/>
  <c r="AC179" i="3" s="1"/>
  <c r="AD179" i="3" s="1"/>
  <c r="AE148" i="3"/>
  <c r="AF148" i="3" s="1"/>
  <c r="AG148" i="3" s="1"/>
  <c r="AH148" i="3" s="1"/>
  <c r="AI148" i="3" s="1"/>
  <c r="AJ148" i="3" s="1"/>
  <c r="AK148" i="3" s="1"/>
  <c r="AL148" i="3" s="1"/>
  <c r="AM148" i="3" s="1"/>
  <c r="AN148" i="3" s="1"/>
  <c r="AO148" i="3" s="1"/>
  <c r="AP148" i="3" s="1"/>
  <c r="AQ148" i="3" s="1"/>
  <c r="AR148" i="3" s="1"/>
  <c r="AS148" i="3" s="1"/>
  <c r="AT148" i="3" s="1"/>
  <c r="AU148" i="3" s="1"/>
  <c r="AV148" i="3" s="1"/>
  <c r="AW148" i="3" s="1"/>
  <c r="AX148" i="3" s="1"/>
  <c r="AY148" i="3" s="1"/>
  <c r="AZ148" i="3" s="1"/>
  <c r="BA148" i="3" s="1"/>
  <c r="BB148" i="3" s="1"/>
  <c r="BC148" i="3" s="1"/>
  <c r="BD148" i="3" s="1"/>
  <c r="BE148" i="3" s="1"/>
  <c r="BF148" i="3" s="1"/>
  <c r="BG148" i="3" s="1"/>
  <c r="BH148" i="3" s="1"/>
  <c r="BI148" i="3" s="1"/>
  <c r="BJ148" i="3" s="1"/>
  <c r="BK148" i="3" s="1"/>
  <c r="BL148" i="3" s="1"/>
  <c r="BM148" i="3" s="1"/>
  <c r="BN148" i="3" s="1"/>
  <c r="BO148" i="3" s="1"/>
  <c r="S240" i="3"/>
  <c r="T240" i="3" s="1"/>
  <c r="U240" i="3" s="1"/>
  <c r="V240" i="3" s="1"/>
  <c r="W240" i="3" s="1"/>
  <c r="X240" i="3" s="1"/>
  <c r="Y240" i="3" s="1"/>
  <c r="Z240" i="3" s="1"/>
  <c r="AA240" i="3" s="1"/>
  <c r="AB240" i="3" s="1"/>
  <c r="AC240" i="3" s="1"/>
  <c r="AD240" i="3" s="1"/>
  <c r="AE240" i="3" s="1"/>
  <c r="AF240" i="3" s="1"/>
  <c r="AG240" i="3" s="1"/>
  <c r="AH240" i="3" s="1"/>
  <c r="AI240" i="3" s="1"/>
  <c r="AJ240" i="3" s="1"/>
  <c r="AK240" i="3" s="1"/>
  <c r="AL240" i="3" s="1"/>
  <c r="AM240" i="3" s="1"/>
  <c r="AN240" i="3" s="1"/>
  <c r="AO240" i="3" s="1"/>
  <c r="AP240" i="3" s="1"/>
  <c r="AQ240" i="3" s="1"/>
  <c r="AR240" i="3" s="1"/>
  <c r="AS240" i="3" s="1"/>
  <c r="AT240" i="3" s="1"/>
  <c r="AU240" i="3" s="1"/>
  <c r="AV240" i="3" s="1"/>
  <c r="AW240" i="3" s="1"/>
  <c r="AX240" i="3" s="1"/>
  <c r="AY240" i="3" s="1"/>
  <c r="AZ240" i="3" s="1"/>
  <c r="BA240" i="3" s="1"/>
  <c r="BB240" i="3" s="1"/>
  <c r="BC240" i="3" s="1"/>
  <c r="BD240" i="3" s="1"/>
  <c r="BE240" i="3" s="1"/>
  <c r="BF240" i="3" s="1"/>
  <c r="BG240" i="3" s="1"/>
  <c r="BH240" i="3" s="1"/>
  <c r="BI240" i="3" s="1"/>
  <c r="BJ240" i="3" s="1"/>
  <c r="BK240" i="3" s="1"/>
  <c r="BL240" i="3" s="1"/>
  <c r="BM240" i="3" s="1"/>
  <c r="BN240" i="3" s="1"/>
  <c r="BO240" i="3" s="1"/>
  <c r="BB5" i="3"/>
  <c r="BC5" i="3" s="1"/>
  <c r="BD5" i="3" s="1"/>
  <c r="BE5" i="3" s="1"/>
  <c r="BF5" i="3" s="1"/>
  <c r="BG5" i="3" s="1"/>
  <c r="BH5" i="3" s="1"/>
  <c r="BI5" i="3" s="1"/>
  <c r="BJ5" i="3" s="1"/>
  <c r="BK5" i="3" s="1"/>
  <c r="BL5" i="3" s="1"/>
  <c r="BM5" i="3" s="1"/>
  <c r="BN5" i="3" s="1"/>
  <c r="BO5" i="3" s="1"/>
  <c r="T79" i="3"/>
  <c r="U79" i="3" s="1"/>
  <c r="Q134" i="3"/>
  <c r="R134" i="3" s="1"/>
  <c r="S134" i="3" s="1"/>
  <c r="T134" i="3" s="1"/>
  <c r="U134" i="3" s="1"/>
  <c r="V134" i="3" s="1"/>
  <c r="W134" i="3" s="1"/>
  <c r="X134" i="3" s="1"/>
  <c r="Y134" i="3" s="1"/>
  <c r="Z134" i="3" s="1"/>
  <c r="AA134" i="3"/>
  <c r="AB134" i="3" s="1"/>
  <c r="AC134" i="3" s="1"/>
  <c r="AD134" i="3" s="1"/>
  <c r="AE134" i="3" s="1"/>
  <c r="AF134" i="3" s="1"/>
  <c r="AG134" i="3" s="1"/>
  <c r="AH134" i="3" s="1"/>
  <c r="AI134" i="3" s="1"/>
  <c r="AJ134" i="3" s="1"/>
  <c r="AK134" i="3" s="1"/>
  <c r="AL134" i="3" s="1"/>
  <c r="AM134" i="3" s="1"/>
  <c r="AN134" i="3" s="1"/>
  <c r="AO134" i="3" s="1"/>
  <c r="AP134" i="3" s="1"/>
  <c r="AQ134" i="3" s="1"/>
  <c r="AR134" i="3" s="1"/>
  <c r="AS134" i="3" s="1"/>
  <c r="AT134" i="3" s="1"/>
  <c r="AU134" i="3" s="1"/>
  <c r="AV134" i="3" s="1"/>
  <c r="AW134" i="3" s="1"/>
  <c r="AX134" i="3" s="1"/>
  <c r="AY134" i="3" s="1"/>
  <c r="AZ134" i="3" s="1"/>
  <c r="BA134" i="3" s="1"/>
  <c r="BB134" i="3" s="1"/>
  <c r="BC134" i="3" s="1"/>
  <c r="BD134" i="3" s="1"/>
  <c r="BE134" i="3" s="1"/>
  <c r="BF134" i="3" s="1"/>
  <c r="BG134" i="3" s="1"/>
  <c r="BH134" i="3" s="1"/>
  <c r="BI134" i="3" s="1"/>
  <c r="BJ134" i="3" s="1"/>
  <c r="BK134" i="3" s="1"/>
  <c r="BL134" i="3" s="1"/>
  <c r="BM134" i="3" s="1"/>
  <c r="BN134" i="3" s="1"/>
  <c r="BO134" i="3" s="1"/>
  <c r="X54" i="3"/>
  <c r="Y54" i="3" s="1"/>
  <c r="Z54" i="3" s="1"/>
  <c r="AA54" i="3" s="1"/>
  <c r="AB54" i="3" s="1"/>
  <c r="AC54" i="3" s="1"/>
  <c r="AD54" i="3" s="1"/>
  <c r="AE54" i="3" s="1"/>
  <c r="AF54" i="3" s="1"/>
  <c r="AG54" i="3" s="1"/>
  <c r="AH54" i="3" s="1"/>
  <c r="AI54" i="3" s="1"/>
  <c r="AJ54" i="3" s="1"/>
  <c r="AK54" i="3" s="1"/>
  <c r="AL54" i="3" s="1"/>
  <c r="AM54" i="3" s="1"/>
  <c r="AN54" i="3" s="1"/>
  <c r="AO54" i="3" s="1"/>
  <c r="AP54" i="3" s="1"/>
  <c r="AQ54" i="3" s="1"/>
  <c r="AR54" i="3" s="1"/>
  <c r="AS54" i="3" s="1"/>
  <c r="AT54" i="3" s="1"/>
  <c r="AU54" i="3" s="1"/>
  <c r="AV54" i="3" s="1"/>
  <c r="AW54" i="3" s="1"/>
  <c r="AX54" i="3" s="1"/>
  <c r="AY54" i="3" s="1"/>
  <c r="AZ54" i="3" s="1"/>
  <c r="BA54" i="3" s="1"/>
  <c r="BB54" i="3" s="1"/>
  <c r="BC54" i="3" s="1"/>
  <c r="BD54" i="3" s="1"/>
  <c r="BE54" i="3" s="1"/>
  <c r="BF54" i="3" s="1"/>
  <c r="BG54" i="3" s="1"/>
  <c r="BH54" i="3" s="1"/>
  <c r="BI54" i="3" s="1"/>
  <c r="BJ54" i="3" s="1"/>
  <c r="BK54" i="3" s="1"/>
  <c r="BL54" i="3" s="1"/>
  <c r="BM54" i="3" s="1"/>
  <c r="BN54" i="3" s="1"/>
  <c r="BO54" i="3" s="1"/>
  <c r="P46" i="3"/>
  <c r="Q46" i="3" s="1"/>
  <c r="R46" i="3" s="1"/>
  <c r="S46" i="3" s="1"/>
  <c r="T46" i="3" s="1"/>
  <c r="U46" i="3" s="1"/>
  <c r="V46" i="3" s="1"/>
  <c r="W46" i="3" s="1"/>
  <c r="X46" i="3" s="1"/>
  <c r="Y46" i="3" s="1"/>
  <c r="Z46" i="3" s="1"/>
  <c r="AA46" i="3" s="1"/>
  <c r="AB46" i="3" s="1"/>
  <c r="AC46" i="3" s="1"/>
  <c r="AD46" i="3" s="1"/>
  <c r="AE46" i="3" s="1"/>
  <c r="AF46" i="3" s="1"/>
  <c r="AG46" i="3" s="1"/>
  <c r="AH46" i="3" s="1"/>
  <c r="AI46" i="3" s="1"/>
  <c r="AJ46" i="3" s="1"/>
  <c r="AK46" i="3" s="1"/>
  <c r="AL46" i="3" s="1"/>
  <c r="AM46" i="3" s="1"/>
  <c r="AN46" i="3" s="1"/>
  <c r="AO46" i="3" s="1"/>
  <c r="AP46" i="3" s="1"/>
  <c r="AQ46" i="3" s="1"/>
  <c r="AR46" i="3" s="1"/>
  <c r="AS46" i="3" s="1"/>
  <c r="AT46" i="3" s="1"/>
  <c r="AU46" i="3" s="1"/>
  <c r="AV46" i="3" s="1"/>
  <c r="AW46" i="3" s="1"/>
  <c r="AX46" i="3" s="1"/>
  <c r="AY46" i="3" s="1"/>
  <c r="AZ46" i="3" s="1"/>
  <c r="BA46" i="3" s="1"/>
  <c r="BB46" i="3" s="1"/>
  <c r="BC46" i="3" s="1"/>
  <c r="BD46" i="3" s="1"/>
  <c r="BE46" i="3" s="1"/>
  <c r="BF46" i="3" s="1"/>
  <c r="BG46" i="3" s="1"/>
  <c r="BH46" i="3" s="1"/>
  <c r="BI46" i="3" s="1"/>
  <c r="BJ46" i="3" s="1"/>
  <c r="BK46" i="3" s="1"/>
  <c r="BL46" i="3" s="1"/>
  <c r="BM46" i="3" s="1"/>
  <c r="BN46" i="3" s="1"/>
  <c r="BO46" i="3" s="1"/>
  <c r="S233" i="3"/>
  <c r="T233" i="3" s="1"/>
  <c r="U233" i="3" s="1"/>
  <c r="V233" i="3" s="1"/>
  <c r="W233" i="3" s="1"/>
  <c r="X233" i="3" s="1"/>
  <c r="Y233" i="3" s="1"/>
  <c r="Z233" i="3" s="1"/>
  <c r="AA233" i="3" s="1"/>
  <c r="AB233" i="3" s="1"/>
  <c r="AC233" i="3" s="1"/>
  <c r="AD233" i="3" s="1"/>
  <c r="AE233" i="3" s="1"/>
  <c r="AF233" i="3" s="1"/>
  <c r="AG233" i="3" s="1"/>
  <c r="AH233" i="3" s="1"/>
  <c r="AI233" i="3" s="1"/>
  <c r="AJ233" i="3" s="1"/>
  <c r="AK233" i="3" s="1"/>
  <c r="AL233" i="3" s="1"/>
  <c r="AM233" i="3" s="1"/>
  <c r="AN233" i="3" s="1"/>
  <c r="AO233" i="3" s="1"/>
  <c r="AP233" i="3" s="1"/>
  <c r="AQ233" i="3" s="1"/>
  <c r="AR233" i="3" s="1"/>
  <c r="AS233" i="3" s="1"/>
  <c r="AT233" i="3" s="1"/>
  <c r="AU233" i="3" s="1"/>
  <c r="AV233" i="3" s="1"/>
  <c r="AW233" i="3" s="1"/>
  <c r="AX233" i="3" s="1"/>
  <c r="AY233" i="3" s="1"/>
  <c r="AZ233" i="3" s="1"/>
  <c r="BA233" i="3" s="1"/>
  <c r="BB233" i="3" s="1"/>
  <c r="BC233" i="3" s="1"/>
  <c r="BD233" i="3" s="1"/>
  <c r="BE233" i="3" s="1"/>
  <c r="BF233" i="3" s="1"/>
  <c r="BG233" i="3" s="1"/>
  <c r="BH233" i="3" s="1"/>
  <c r="BI233" i="3" s="1"/>
  <c r="BJ233" i="3" s="1"/>
  <c r="BK233" i="3" s="1"/>
  <c r="BL233" i="3" s="1"/>
  <c r="BM233" i="3" s="1"/>
  <c r="BN233" i="3" s="1"/>
  <c r="BO233" i="3" s="1"/>
  <c r="AC91" i="3"/>
  <c r="AD91" i="3" s="1"/>
  <c r="AE91" i="3" s="1"/>
  <c r="AF91" i="3" s="1"/>
  <c r="AG91" i="3" s="1"/>
  <c r="AH91" i="3" s="1"/>
  <c r="AI91" i="3" s="1"/>
  <c r="AJ91" i="3" s="1"/>
  <c r="AK91" i="3" s="1"/>
  <c r="AL91" i="3" s="1"/>
  <c r="AM91" i="3" s="1"/>
  <c r="AN91" i="3" s="1"/>
  <c r="AO91" i="3" s="1"/>
  <c r="AP91" i="3" s="1"/>
  <c r="AQ91" i="3" s="1"/>
  <c r="AR91" i="3" s="1"/>
  <c r="AS91" i="3" s="1"/>
  <c r="AT91" i="3" s="1"/>
  <c r="AU91" i="3" s="1"/>
  <c r="AV91" i="3" s="1"/>
  <c r="AW91" i="3" s="1"/>
  <c r="AX91" i="3" s="1"/>
  <c r="AY91" i="3" s="1"/>
  <c r="AZ91" i="3" s="1"/>
  <c r="BA91" i="3" s="1"/>
  <c r="BB91" i="3" s="1"/>
  <c r="BC91" i="3" s="1"/>
  <c r="BD91" i="3" s="1"/>
  <c r="BE91" i="3" s="1"/>
  <c r="BF91" i="3" s="1"/>
  <c r="BG91" i="3" s="1"/>
  <c r="BH91" i="3" s="1"/>
  <c r="BI91" i="3" s="1"/>
  <c r="BJ91" i="3" s="1"/>
  <c r="BK91" i="3" s="1"/>
  <c r="BL91" i="3" s="1"/>
  <c r="BM91" i="3" s="1"/>
  <c r="BN91" i="3" s="1"/>
  <c r="BO91" i="3" s="1"/>
  <c r="O110" i="3"/>
  <c r="P110" i="3" s="1"/>
  <c r="Q110" i="3" s="1"/>
  <c r="R110" i="3" s="1"/>
  <c r="S110" i="3" s="1"/>
  <c r="T110" i="3" s="1"/>
  <c r="U110" i="3" s="1"/>
  <c r="V110" i="3" s="1"/>
  <c r="W110" i="3" s="1"/>
  <c r="X110" i="3" s="1"/>
  <c r="Y110" i="3" s="1"/>
  <c r="Z110" i="3" s="1"/>
  <c r="AA110" i="3" s="1"/>
  <c r="AB110" i="3" s="1"/>
  <c r="AC110" i="3" s="1"/>
  <c r="AD110" i="3" s="1"/>
  <c r="AE110" i="3" s="1"/>
  <c r="AF110" i="3" s="1"/>
  <c r="AG110" i="3" s="1"/>
  <c r="AH110" i="3" s="1"/>
  <c r="AI110" i="3" s="1"/>
  <c r="AJ110" i="3" s="1"/>
  <c r="AK110" i="3" s="1"/>
  <c r="U78" i="3"/>
  <c r="S33" i="3"/>
  <c r="S77" i="3"/>
  <c r="P43" i="3"/>
  <c r="Q198" i="3"/>
  <c r="R198" i="3" s="1"/>
  <c r="S198" i="3" s="1"/>
  <c r="T198" i="3" s="1"/>
  <c r="U198" i="3" s="1"/>
  <c r="V198" i="3" s="1"/>
  <c r="W198" i="3" s="1"/>
  <c r="X198" i="3" s="1"/>
  <c r="Y198" i="3" s="1"/>
  <c r="Z198" i="3" s="1"/>
  <c r="AA198" i="3" s="1"/>
  <c r="AB198" i="3" s="1"/>
  <c r="AC198" i="3" s="1"/>
  <c r="AD198" i="3" s="1"/>
  <c r="AE198" i="3" s="1"/>
  <c r="AF198" i="3" s="1"/>
  <c r="AG198" i="3" s="1"/>
  <c r="AH198" i="3" s="1"/>
  <c r="AI198" i="3" s="1"/>
  <c r="AJ198" i="3" s="1"/>
  <c r="AK198" i="3" s="1"/>
  <c r="AL198" i="3" s="1"/>
  <c r="AM198" i="3" s="1"/>
  <c r="AN198" i="3" s="1"/>
  <c r="AO198" i="3" s="1"/>
  <c r="AP198" i="3" s="1"/>
  <c r="AQ198" i="3" s="1"/>
  <c r="AR198" i="3" s="1"/>
  <c r="AS198" i="3" s="1"/>
  <c r="AT198" i="3" s="1"/>
  <c r="AU198" i="3" s="1"/>
  <c r="AV198" i="3" s="1"/>
  <c r="AW198" i="3" s="1"/>
  <c r="AX198" i="3" s="1"/>
  <c r="AY198" i="3" s="1"/>
  <c r="AZ198" i="3" s="1"/>
  <c r="BA198" i="3" s="1"/>
  <c r="BB198" i="3" s="1"/>
  <c r="BC198" i="3" s="1"/>
  <c r="BD198" i="3" s="1"/>
  <c r="BE198" i="3" s="1"/>
  <c r="BF198" i="3" s="1"/>
  <c r="BG198" i="3" s="1"/>
  <c r="BH198" i="3" s="1"/>
  <c r="BI198" i="3" s="1"/>
  <c r="BJ198" i="3" s="1"/>
  <c r="BK198" i="3" s="1"/>
  <c r="BL198" i="3" s="1"/>
  <c r="S6" i="3"/>
  <c r="T6" i="3" s="1"/>
  <c r="U6" i="3" s="1"/>
  <c r="V6" i="3" s="1"/>
  <c r="W6" i="3" s="1"/>
  <c r="X6" i="3" s="1"/>
  <c r="Y6" i="3" s="1"/>
  <c r="Q170" i="3"/>
  <c r="P32" i="3"/>
  <c r="AG231" i="3"/>
  <c r="AH231" i="3" s="1"/>
  <c r="AI231" i="3" s="1"/>
  <c r="AJ231" i="3" s="1"/>
  <c r="AK231" i="3" s="1"/>
  <c r="AL231" i="3" s="1"/>
  <c r="AM231" i="3" s="1"/>
  <c r="AN231" i="3" s="1"/>
  <c r="AO231" i="3" s="1"/>
  <c r="AP231" i="3" s="1"/>
  <c r="AQ231" i="3" s="1"/>
  <c r="AR231" i="3" s="1"/>
  <c r="AS231" i="3" s="1"/>
  <c r="AT231" i="3" s="1"/>
  <c r="AU231" i="3" s="1"/>
  <c r="AV231" i="3" s="1"/>
  <c r="AW231" i="3" s="1"/>
  <c r="AX231" i="3" s="1"/>
  <c r="AY231" i="3" s="1"/>
  <c r="AZ231" i="3" s="1"/>
  <c r="BA231" i="3" s="1"/>
  <c r="BB231" i="3" s="1"/>
  <c r="BC231" i="3" s="1"/>
  <c r="BD231" i="3" s="1"/>
  <c r="BE231" i="3" s="1"/>
  <c r="BF231" i="3" s="1"/>
  <c r="BG231" i="3" s="1"/>
  <c r="BH231" i="3" s="1"/>
  <c r="BI231" i="3" s="1"/>
  <c r="BJ231" i="3" s="1"/>
  <c r="BK231" i="3" s="1"/>
  <c r="BL231" i="3" s="1"/>
  <c r="BM231" i="3" s="1"/>
  <c r="BN231" i="3" s="1"/>
  <c r="BO231" i="3" s="1"/>
  <c r="W231" i="3"/>
  <c r="X231" i="3" s="1"/>
  <c r="Y231" i="3" s="1"/>
  <c r="Z231" i="3" s="1"/>
  <c r="AA231" i="3" s="1"/>
  <c r="AB231" i="3" s="1"/>
  <c r="AC231" i="3" s="1"/>
  <c r="AD231" i="3" s="1"/>
  <c r="AE231" i="3" s="1"/>
  <c r="AF231" i="3" s="1"/>
  <c r="V231" i="3"/>
  <c r="S236" i="3"/>
  <c r="R14" i="3"/>
  <c r="S220" i="3"/>
  <c r="T220" i="3" s="1"/>
  <c r="U220" i="3" s="1"/>
  <c r="V220" i="3" s="1"/>
  <c r="W220" i="3" s="1"/>
  <c r="X220" i="3" s="1"/>
  <c r="Y220" i="3" s="1"/>
  <c r="Z220" i="3" s="1"/>
  <c r="AA220" i="3" s="1"/>
  <c r="AB220" i="3" s="1"/>
  <c r="AC220" i="3" s="1"/>
  <c r="AD220" i="3" s="1"/>
  <c r="AE220" i="3" s="1"/>
  <c r="AF220" i="3" s="1"/>
  <c r="AG220" i="3" s="1"/>
  <c r="AH220" i="3" s="1"/>
  <c r="AI220" i="3" s="1"/>
  <c r="AJ220" i="3" s="1"/>
  <c r="AK220" i="3" s="1"/>
  <c r="AL220" i="3" s="1"/>
  <c r="AM220" i="3" s="1"/>
  <c r="AN220" i="3" s="1"/>
  <c r="AO220" i="3" s="1"/>
  <c r="AP220" i="3" s="1"/>
  <c r="AQ220" i="3" s="1"/>
  <c r="AR220" i="3" s="1"/>
  <c r="AS220" i="3" s="1"/>
  <c r="AT220" i="3" s="1"/>
  <c r="AU220" i="3" s="1"/>
  <c r="AV220" i="3" s="1"/>
  <c r="AW220" i="3" s="1"/>
  <c r="AX220" i="3" s="1"/>
  <c r="AY220" i="3" s="1"/>
  <c r="AZ220" i="3" s="1"/>
  <c r="BA220" i="3" s="1"/>
  <c r="BB220" i="3" s="1"/>
  <c r="BC220" i="3" s="1"/>
  <c r="BD220" i="3" s="1"/>
  <c r="BE220" i="3" s="1"/>
  <c r="BF220" i="3" s="1"/>
  <c r="BG220" i="3" s="1"/>
  <c r="BH220" i="3" s="1"/>
  <c r="BI220" i="3" s="1"/>
  <c r="BJ220" i="3" s="1"/>
  <c r="BK220" i="3" s="1"/>
  <c r="BL220" i="3" s="1"/>
  <c r="BM220" i="3" s="1"/>
  <c r="BN220" i="3" s="1"/>
  <c r="BO220" i="3" s="1"/>
  <c r="S67" i="3"/>
  <c r="T67" i="3" s="1"/>
  <c r="U67" i="3" s="1"/>
  <c r="V67" i="3" s="1"/>
  <c r="W67" i="3" s="1"/>
  <c r="X67" i="3" s="1"/>
  <c r="Y67" i="3" s="1"/>
  <c r="Z67" i="3" s="1"/>
  <c r="P3" i="3"/>
  <c r="X53" i="3"/>
  <c r="P73" i="3"/>
  <c r="Q73" i="3" s="1"/>
  <c r="R73" i="3" s="1"/>
  <c r="S73" i="3" s="1"/>
  <c r="T73" i="3" s="1"/>
  <c r="U73" i="3" s="1"/>
  <c r="V73" i="3" s="1"/>
  <c r="T143" i="3"/>
  <c r="Z6" i="3"/>
  <c r="AA6" i="3" s="1"/>
  <c r="AB6" i="3" s="1"/>
  <c r="AC6" i="3" s="1"/>
  <c r="AD6" i="3" s="1"/>
  <c r="AE6" i="3" s="1"/>
  <c r="AF6" i="3" s="1"/>
  <c r="AG6" i="3" s="1"/>
  <c r="AH6" i="3" s="1"/>
  <c r="AI6" i="3" s="1"/>
  <c r="AJ6" i="3" s="1"/>
  <c r="AK6" i="3" s="1"/>
  <c r="AL6" i="3" s="1"/>
  <c r="AM6" i="3" s="1"/>
  <c r="AN6" i="3" s="1"/>
  <c r="AO6" i="3" s="1"/>
  <c r="AP6" i="3" s="1"/>
  <c r="AQ6" i="3" s="1"/>
  <c r="AR6" i="3" s="1"/>
  <c r="AS6" i="3" s="1"/>
  <c r="AT6" i="3" s="1"/>
  <c r="AU6" i="3" s="1"/>
  <c r="AV6" i="3" s="1"/>
  <c r="AW6" i="3" s="1"/>
  <c r="AX6" i="3" s="1"/>
  <c r="AY6" i="3" s="1"/>
  <c r="AZ6" i="3" s="1"/>
  <c r="BA6" i="3" s="1"/>
  <c r="BB6" i="3" s="1"/>
  <c r="BC6" i="3" s="1"/>
  <c r="BD6" i="3" s="1"/>
  <c r="BE6" i="3" s="1"/>
  <c r="BF6" i="3" s="1"/>
  <c r="BG6" i="3" s="1"/>
  <c r="BH6" i="3" s="1"/>
  <c r="BI6" i="3" s="1"/>
  <c r="BJ6" i="3" s="1"/>
  <c r="BK6" i="3" s="1"/>
  <c r="BL6" i="3" s="1"/>
  <c r="BM6" i="3" s="1"/>
  <c r="BN6" i="3" s="1"/>
  <c r="BO6" i="3" s="1"/>
  <c r="R27" i="3"/>
  <c r="S27" i="3" s="1"/>
  <c r="T27" i="3" s="1"/>
  <c r="U27" i="3" s="1"/>
  <c r="V27" i="3" s="1"/>
  <c r="W27" i="3" s="1"/>
  <c r="X27" i="3" s="1"/>
  <c r="Y27" i="3" s="1"/>
  <c r="Z27" i="3" s="1"/>
  <c r="AA27" i="3" s="1"/>
  <c r="AB27" i="3" s="1"/>
  <c r="AC27" i="3" s="1"/>
  <c r="AD27" i="3" s="1"/>
  <c r="AE27" i="3" s="1"/>
  <c r="AF27" i="3" s="1"/>
  <c r="AG27" i="3" s="1"/>
  <c r="AH27" i="3" s="1"/>
  <c r="AI27" i="3" s="1"/>
  <c r="AJ27" i="3" s="1"/>
  <c r="AK27" i="3" s="1"/>
  <c r="AL27" i="3" s="1"/>
  <c r="AM27" i="3" s="1"/>
  <c r="AN27" i="3" s="1"/>
  <c r="AO27" i="3" s="1"/>
  <c r="AP27" i="3" s="1"/>
  <c r="AQ27" i="3" s="1"/>
  <c r="AR27" i="3" s="1"/>
  <c r="AS27" i="3" s="1"/>
  <c r="AT27" i="3" s="1"/>
  <c r="AU27" i="3" s="1"/>
  <c r="AV27" i="3" s="1"/>
  <c r="AW27" i="3" s="1"/>
  <c r="AX27" i="3" s="1"/>
  <c r="AY27" i="3" s="1"/>
  <c r="AZ27" i="3" s="1"/>
  <c r="BA27" i="3" s="1"/>
  <c r="BB27" i="3" s="1"/>
  <c r="BC27" i="3" s="1"/>
  <c r="BD27" i="3" s="1"/>
  <c r="BE27" i="3" s="1"/>
  <c r="BF27" i="3" s="1"/>
  <c r="BG27" i="3" s="1"/>
  <c r="BH27" i="3" s="1"/>
  <c r="BI27" i="3" s="1"/>
  <c r="BJ27" i="3" s="1"/>
  <c r="BK27" i="3" s="1"/>
  <c r="BL27" i="3" s="1"/>
  <c r="BM27" i="3" s="1"/>
  <c r="BN27" i="3" s="1"/>
  <c r="BO27" i="3" s="1"/>
  <c r="AA189" i="3"/>
  <c r="AB189" i="3" s="1"/>
  <c r="AC189" i="3" s="1"/>
  <c r="AD189" i="3" s="1"/>
  <c r="AE189" i="3" s="1"/>
  <c r="AF189" i="3" s="1"/>
  <c r="AG189" i="3" s="1"/>
  <c r="AH189" i="3" s="1"/>
  <c r="AI189" i="3" s="1"/>
  <c r="AJ189" i="3" s="1"/>
  <c r="AK189" i="3" s="1"/>
  <c r="AL189" i="3" s="1"/>
  <c r="AM189" i="3" s="1"/>
  <c r="R168" i="3"/>
  <c r="T22" i="3"/>
  <c r="T186" i="3"/>
  <c r="AD186" i="3"/>
  <c r="AE186" i="3" s="1"/>
  <c r="AF186" i="3" s="1"/>
  <c r="AG186" i="3" s="1"/>
  <c r="AH186" i="3" s="1"/>
  <c r="AI186" i="3" s="1"/>
  <c r="AJ186" i="3" s="1"/>
  <c r="AK186" i="3" s="1"/>
  <c r="AL186" i="3" s="1"/>
  <c r="AM186" i="3" s="1"/>
  <c r="AN186" i="3" s="1"/>
  <c r="AO186" i="3" s="1"/>
  <c r="AP186" i="3" s="1"/>
  <c r="AQ186" i="3" s="1"/>
  <c r="AR186" i="3" s="1"/>
  <c r="AS186" i="3" s="1"/>
  <c r="AT186" i="3" s="1"/>
  <c r="S186" i="3"/>
  <c r="U186" i="3"/>
  <c r="V186" i="3" s="1"/>
  <c r="W186" i="3" s="1"/>
  <c r="X186" i="3" s="1"/>
  <c r="Y186" i="3" s="1"/>
  <c r="Z186" i="3" s="1"/>
  <c r="AA186" i="3" s="1"/>
  <c r="AB186" i="3" s="1"/>
  <c r="AC186" i="3" s="1"/>
  <c r="R224" i="3"/>
  <c r="R207" i="3"/>
  <c r="T97" i="3"/>
  <c r="X219" i="3"/>
  <c r="AE44" i="3"/>
  <c r="AF44" i="3" s="1"/>
  <c r="AG44" i="3" s="1"/>
  <c r="AH44" i="3" s="1"/>
  <c r="AI44" i="3" s="1"/>
  <c r="AJ44" i="3" s="1"/>
  <c r="AK44" i="3" s="1"/>
  <c r="AL44" i="3" s="1"/>
  <c r="AM44" i="3" s="1"/>
  <c r="AN44" i="3" s="1"/>
  <c r="AO44" i="3" s="1"/>
  <c r="AP44" i="3" s="1"/>
  <c r="AQ44" i="3" s="1"/>
  <c r="AR44" i="3" s="1"/>
  <c r="AS44" i="3" s="1"/>
  <c r="AT44" i="3" s="1"/>
  <c r="AU44" i="3" s="1"/>
  <c r="AV44" i="3" s="1"/>
  <c r="AW44" i="3" s="1"/>
  <c r="AX44" i="3" s="1"/>
  <c r="AY44" i="3" s="1"/>
  <c r="AZ44" i="3" s="1"/>
  <c r="BA44" i="3" s="1"/>
  <c r="BB44" i="3" s="1"/>
  <c r="BC44" i="3" s="1"/>
  <c r="BD44" i="3" s="1"/>
  <c r="BE44" i="3" s="1"/>
  <c r="BF44" i="3" s="1"/>
  <c r="BG44" i="3" s="1"/>
  <c r="BH44" i="3" s="1"/>
  <c r="BI44" i="3" s="1"/>
  <c r="BJ44" i="3" s="1"/>
  <c r="BK44" i="3" s="1"/>
  <c r="BL44" i="3" s="1"/>
  <c r="BM44" i="3" s="1"/>
  <c r="BN44" i="3" s="1"/>
  <c r="BO44" i="3" s="1"/>
  <c r="P126" i="3"/>
  <c r="Q126" i="3" s="1"/>
  <c r="W126" i="3"/>
  <c r="X126" i="3" s="1"/>
  <c r="Y126" i="3" s="1"/>
  <c r="Z126" i="3" s="1"/>
  <c r="AA126" i="3" s="1"/>
  <c r="AB126" i="3" s="1"/>
  <c r="AC126" i="3" s="1"/>
  <c r="AD126" i="3" s="1"/>
  <c r="AE126" i="3" s="1"/>
  <c r="AF126" i="3" s="1"/>
  <c r="AG126" i="3" s="1"/>
  <c r="AH126" i="3" s="1"/>
  <c r="AI126" i="3" s="1"/>
  <c r="AJ126" i="3" s="1"/>
  <c r="AK126" i="3" s="1"/>
  <c r="AL126" i="3" s="1"/>
  <c r="AM126" i="3" s="1"/>
  <c r="AN126" i="3" s="1"/>
  <c r="AO126" i="3" s="1"/>
  <c r="AP126" i="3" s="1"/>
  <c r="AQ126" i="3" s="1"/>
  <c r="AR126" i="3" s="1"/>
  <c r="AS126" i="3" s="1"/>
  <c r="AT126" i="3" s="1"/>
  <c r="AU126" i="3" s="1"/>
  <c r="AV126" i="3" s="1"/>
  <c r="AW126" i="3" s="1"/>
  <c r="AX126" i="3" s="1"/>
  <c r="AY126" i="3" s="1"/>
  <c r="AZ126" i="3" s="1"/>
  <c r="BA126" i="3" s="1"/>
  <c r="BB126" i="3" s="1"/>
  <c r="BC126" i="3" s="1"/>
  <c r="BD126" i="3" s="1"/>
  <c r="BE126" i="3" s="1"/>
  <c r="BF126" i="3" s="1"/>
  <c r="BG126" i="3" s="1"/>
  <c r="BH126" i="3" s="1"/>
  <c r="BI126" i="3" s="1"/>
  <c r="BJ126" i="3" s="1"/>
  <c r="BK126" i="3" s="1"/>
  <c r="BL126" i="3" s="1"/>
  <c r="BM126" i="3" s="1"/>
  <c r="BN126" i="3" s="1"/>
  <c r="BO126" i="3" s="1"/>
  <c r="R126" i="3"/>
  <c r="S126" i="3" s="1"/>
  <c r="T126" i="3" s="1"/>
  <c r="U126" i="3" s="1"/>
  <c r="V126" i="3" s="1"/>
  <c r="P82" i="3"/>
  <c r="Q82" i="3" s="1"/>
  <c r="R82" i="3" s="1"/>
  <c r="S82" i="3" s="1"/>
  <c r="T82" i="3" s="1"/>
  <c r="U82" i="3" s="1"/>
  <c r="V82" i="3" s="1"/>
  <c r="W82" i="3" s="1"/>
  <c r="X82" i="3" s="1"/>
  <c r="Y82" i="3" s="1"/>
  <c r="Z82" i="3" s="1"/>
  <c r="AA82" i="3" s="1"/>
  <c r="AB82" i="3" s="1"/>
  <c r="AC82" i="3" s="1"/>
  <c r="AD82" i="3" s="1"/>
  <c r="AE82" i="3" s="1"/>
  <c r="AF82" i="3" s="1"/>
  <c r="AG82" i="3" s="1"/>
  <c r="AH82" i="3" s="1"/>
  <c r="AI82" i="3" s="1"/>
  <c r="AJ82" i="3" s="1"/>
  <c r="AK82" i="3" s="1"/>
  <c r="AL82" i="3" s="1"/>
  <c r="AM82" i="3" s="1"/>
  <c r="AN82" i="3"/>
  <c r="AO82" i="3" s="1"/>
  <c r="AP82" i="3" s="1"/>
  <c r="AQ82" i="3" s="1"/>
  <c r="AR82" i="3" s="1"/>
  <c r="AS82" i="3" s="1"/>
  <c r="AT82" i="3" s="1"/>
  <c r="AU82" i="3" s="1"/>
  <c r="AV82" i="3" s="1"/>
  <c r="AW82" i="3" s="1"/>
  <c r="AX82" i="3" s="1"/>
  <c r="AY82" i="3" s="1"/>
  <c r="AZ82" i="3" s="1"/>
  <c r="BA82" i="3" s="1"/>
  <c r="BB82" i="3" s="1"/>
  <c r="BC82" i="3" s="1"/>
  <c r="BD82" i="3" s="1"/>
  <c r="BE82" i="3" s="1"/>
  <c r="BF82" i="3" s="1"/>
  <c r="BN82" i="3"/>
  <c r="BO82" i="3" s="1"/>
  <c r="Q84" i="3"/>
  <c r="R84" i="3" s="1"/>
  <c r="S84" i="3" s="1"/>
  <c r="T84" i="3" s="1"/>
  <c r="U84" i="3" s="1"/>
  <c r="V84" i="3" s="1"/>
  <c r="W84" i="3" s="1"/>
  <c r="X84" i="3" s="1"/>
  <c r="Y84" i="3"/>
  <c r="Z84" i="3" s="1"/>
  <c r="AA84" i="3" s="1"/>
  <c r="AB84" i="3" s="1"/>
  <c r="AC84" i="3" s="1"/>
  <c r="AD84" i="3" s="1"/>
  <c r="AE84" i="3" s="1"/>
  <c r="AF84" i="3" s="1"/>
  <c r="AG84" i="3" s="1"/>
  <c r="AH84" i="3" s="1"/>
  <c r="AI84" i="3" s="1"/>
  <c r="AJ84" i="3" s="1"/>
  <c r="AK84" i="3" s="1"/>
  <c r="AL84" i="3" s="1"/>
  <c r="AM84" i="3" s="1"/>
  <c r="AN84" i="3" s="1"/>
  <c r="AO84" i="3" s="1"/>
  <c r="AP84" i="3" s="1"/>
  <c r="AQ84" i="3" s="1"/>
  <c r="AR84" i="3" s="1"/>
  <c r="AS84" i="3" s="1"/>
  <c r="AT84" i="3" s="1"/>
  <c r="AU84" i="3" s="1"/>
  <c r="AV84" i="3" s="1"/>
  <c r="AW84" i="3" s="1"/>
  <c r="AX84" i="3" s="1"/>
  <c r="AY84" i="3" s="1"/>
  <c r="AZ84" i="3" s="1"/>
  <c r="BA84" i="3" s="1"/>
  <c r="BB84" i="3" s="1"/>
  <c r="BC84" i="3" s="1"/>
  <c r="BD84" i="3" s="1"/>
  <c r="BE84" i="3" s="1"/>
  <c r="BF84" i="3" s="1"/>
  <c r="BG84" i="3" s="1"/>
  <c r="BH84" i="3" s="1"/>
  <c r="BI84" i="3" s="1"/>
  <c r="BJ84" i="3" s="1"/>
  <c r="BK84" i="3" s="1"/>
  <c r="BL84" i="3" s="1"/>
  <c r="BM84" i="3" s="1"/>
  <c r="BN84" i="3" s="1"/>
  <c r="BO84" i="3" s="1"/>
  <c r="AL196" i="3"/>
  <c r="AM196" i="3" s="1"/>
  <c r="AN196" i="3" s="1"/>
  <c r="AO196" i="3" s="1"/>
  <c r="AP196" i="3" s="1"/>
  <c r="AQ196" i="3" s="1"/>
  <c r="AR196" i="3" s="1"/>
  <c r="AS196" i="3" s="1"/>
  <c r="AT196" i="3" s="1"/>
  <c r="AU196" i="3" s="1"/>
  <c r="AV196" i="3" s="1"/>
  <c r="AW196" i="3" s="1"/>
  <c r="AX196" i="3" s="1"/>
  <c r="AY196" i="3" s="1"/>
  <c r="AZ196" i="3" s="1"/>
  <c r="BA196" i="3" s="1"/>
  <c r="BB196" i="3" s="1"/>
  <c r="BC196" i="3" s="1"/>
  <c r="BD196" i="3" s="1"/>
  <c r="BE196" i="3" s="1"/>
  <c r="BF196" i="3" s="1"/>
  <c r="BG196" i="3" s="1"/>
  <c r="BH196" i="3" s="1"/>
  <c r="BI196" i="3" s="1"/>
  <c r="BJ196" i="3" s="1"/>
  <c r="BK196" i="3" s="1"/>
  <c r="BL196" i="3" s="1"/>
  <c r="BM196" i="3" s="1"/>
  <c r="BN196" i="3" s="1"/>
  <c r="BO196" i="3" s="1"/>
  <c r="AC238" i="3"/>
  <c r="AD238" i="3"/>
  <c r="AE238" i="3" s="1"/>
  <c r="AF238" i="3" s="1"/>
  <c r="AG238" i="3" s="1"/>
  <c r="AH238" i="3" s="1"/>
  <c r="AI238" i="3" s="1"/>
  <c r="AJ238" i="3" s="1"/>
  <c r="AK238" i="3" s="1"/>
  <c r="AL238" i="3" s="1"/>
  <c r="AM238" i="3" s="1"/>
  <c r="AN238" i="3" s="1"/>
  <c r="AO238" i="3" s="1"/>
  <c r="AP238" i="3" s="1"/>
  <c r="AQ238" i="3" s="1"/>
  <c r="AR238" i="3" s="1"/>
  <c r="AS238" i="3" s="1"/>
  <c r="AT238" i="3" s="1"/>
  <c r="AU238" i="3" s="1"/>
  <c r="AV238" i="3" s="1"/>
  <c r="AW238" i="3" s="1"/>
  <c r="AX238" i="3" s="1"/>
  <c r="AY238" i="3" s="1"/>
  <c r="AZ238" i="3" s="1"/>
  <c r="BA238" i="3" s="1"/>
  <c r="BB238" i="3" s="1"/>
  <c r="BC238" i="3" s="1"/>
  <c r="BD238" i="3" s="1"/>
  <c r="BE238" i="3" s="1"/>
  <c r="BF238" i="3" s="1"/>
  <c r="BG238" i="3" s="1"/>
  <c r="BH238" i="3" s="1"/>
  <c r="BI238" i="3" s="1"/>
  <c r="BJ238" i="3" s="1"/>
  <c r="BK238" i="3" s="1"/>
  <c r="BL238" i="3" s="1"/>
  <c r="BM238" i="3" s="1"/>
  <c r="BN238" i="3" s="1"/>
  <c r="BO238" i="3" s="1"/>
  <c r="W73" i="3"/>
  <c r="T142" i="3"/>
  <c r="Q133" i="3"/>
  <c r="Z10" i="3"/>
  <c r="AA10" i="3" s="1"/>
  <c r="AB10" i="3" s="1"/>
  <c r="AC10" i="3" s="1"/>
  <c r="AD10" i="3" s="1"/>
  <c r="AE10" i="3" s="1"/>
  <c r="AF10" i="3" s="1"/>
  <c r="AG10" i="3" s="1"/>
  <c r="AH10" i="3" s="1"/>
  <c r="AI10" i="3" s="1"/>
  <c r="AJ10" i="3" s="1"/>
  <c r="AK10" i="3" s="1"/>
  <c r="AL10" i="3" s="1"/>
  <c r="AM10" i="3" s="1"/>
  <c r="AN10" i="3" s="1"/>
  <c r="AO10" i="3" s="1"/>
  <c r="AP10" i="3" s="1"/>
  <c r="AQ10" i="3" s="1"/>
  <c r="AR10" i="3" s="1"/>
  <c r="AS10" i="3" s="1"/>
  <c r="AT10" i="3" s="1"/>
  <c r="AU10" i="3" s="1"/>
  <c r="AV10" i="3" s="1"/>
  <c r="AW10" i="3" s="1"/>
  <c r="AX10" i="3" s="1"/>
  <c r="AY10" i="3" s="1"/>
  <c r="AZ10" i="3" s="1"/>
  <c r="BA10" i="3" s="1"/>
  <c r="BB10" i="3" s="1"/>
  <c r="BC10" i="3" s="1"/>
  <c r="BD10" i="3" s="1"/>
  <c r="BE10" i="3" s="1"/>
  <c r="BF10" i="3" s="1"/>
  <c r="BG10" i="3" s="1"/>
  <c r="BH10" i="3" s="1"/>
  <c r="BI10" i="3" s="1"/>
  <c r="BJ10" i="3" s="1"/>
  <c r="BK10" i="3" s="1"/>
  <c r="BL10" i="3" s="1"/>
  <c r="BM10" i="3" s="1"/>
  <c r="BN10" i="3" s="1"/>
  <c r="BO10" i="3" s="1"/>
  <c r="AF115" i="3"/>
  <c r="AG115" i="3" s="1"/>
  <c r="AH115" i="3" s="1"/>
  <c r="AI115" i="3" s="1"/>
  <c r="AJ115" i="3" s="1"/>
  <c r="AK115" i="3" s="1"/>
  <c r="AL115" i="3" s="1"/>
  <c r="AM115" i="3" s="1"/>
  <c r="AN115" i="3" s="1"/>
  <c r="AO115" i="3" s="1"/>
  <c r="AP115" i="3" s="1"/>
  <c r="AQ115" i="3" s="1"/>
  <c r="AR115" i="3" s="1"/>
  <c r="AS115" i="3" s="1"/>
  <c r="AT115" i="3" s="1"/>
  <c r="AU115" i="3" s="1"/>
  <c r="AV115" i="3" s="1"/>
  <c r="AW115" i="3" s="1"/>
  <c r="AX115" i="3" s="1"/>
  <c r="AY115" i="3" s="1"/>
  <c r="AZ115" i="3" s="1"/>
  <c r="BA115" i="3" s="1"/>
  <c r="BB115" i="3" s="1"/>
  <c r="BC115" i="3" s="1"/>
  <c r="BD115" i="3" s="1"/>
  <c r="BE115" i="3" s="1"/>
  <c r="BF115" i="3" s="1"/>
  <c r="BG115" i="3" s="1"/>
  <c r="BH115" i="3" s="1"/>
  <c r="BI115" i="3" s="1"/>
  <c r="BJ115" i="3" s="1"/>
  <c r="BK115" i="3" s="1"/>
  <c r="BL115" i="3" s="1"/>
  <c r="BM115" i="3" s="1"/>
  <c r="BN115" i="3" s="1"/>
  <c r="BO115" i="3" s="1"/>
  <c r="Q128" i="3"/>
  <c r="R128" i="3" s="1"/>
  <c r="S128" i="3" s="1"/>
  <c r="T128" i="3" s="1"/>
  <c r="U128" i="3" s="1"/>
  <c r="V128" i="3" s="1"/>
  <c r="W128" i="3" s="1"/>
  <c r="X128" i="3" s="1"/>
  <c r="Y128" i="3" s="1"/>
  <c r="Z128" i="3" s="1"/>
  <c r="AA128" i="3" s="1"/>
  <c r="AB128" i="3" s="1"/>
  <c r="AC128" i="3" s="1"/>
  <c r="AD128" i="3" s="1"/>
  <c r="AE128" i="3" s="1"/>
  <c r="AF128" i="3" s="1"/>
  <c r="AG128" i="3" s="1"/>
  <c r="AH128" i="3" s="1"/>
  <c r="AI128" i="3" s="1"/>
  <c r="AJ128" i="3" s="1"/>
  <c r="AK128" i="3" s="1"/>
  <c r="AL128" i="3" s="1"/>
  <c r="AM128" i="3" s="1"/>
  <c r="AN128" i="3" s="1"/>
  <c r="AO128" i="3" s="1"/>
  <c r="AP128" i="3" s="1"/>
  <c r="AQ128" i="3" s="1"/>
  <c r="AR128" i="3" s="1"/>
  <c r="AS128" i="3" s="1"/>
  <c r="AT128" i="3" s="1"/>
  <c r="AU128" i="3" s="1"/>
  <c r="AV128" i="3" s="1"/>
  <c r="AW128" i="3" s="1"/>
  <c r="AX128" i="3" s="1"/>
  <c r="AY128" i="3" s="1"/>
  <c r="AZ128" i="3" s="1"/>
  <c r="BA128" i="3" s="1"/>
  <c r="BB128" i="3" s="1"/>
  <c r="BC128" i="3" s="1"/>
  <c r="BD128" i="3" s="1"/>
  <c r="BE128" i="3" s="1"/>
  <c r="BF128" i="3" s="1"/>
  <c r="BG128" i="3" s="1"/>
  <c r="BH128" i="3" s="1"/>
  <c r="BI128" i="3" s="1"/>
  <c r="BJ128" i="3" s="1"/>
  <c r="BK128" i="3" s="1"/>
  <c r="BL128" i="3" s="1"/>
  <c r="BM128" i="3" s="1"/>
  <c r="BN128" i="3" s="1"/>
  <c r="BO128" i="3" s="1"/>
  <c r="R88" i="3"/>
  <c r="P54" i="3"/>
  <c r="Q54" i="3" s="1"/>
  <c r="R54" i="3" s="1"/>
  <c r="S54" i="3" s="1"/>
  <c r="T54" i="3" s="1"/>
  <c r="U54" i="3" s="1"/>
  <c r="V54" i="3" s="1"/>
  <c r="W54" i="3" s="1"/>
  <c r="P161" i="3"/>
  <c r="BI139" i="3"/>
  <c r="BJ139" i="3" s="1"/>
  <c r="BK139" i="3" s="1"/>
  <c r="BL139" i="3" s="1"/>
  <c r="BM139" i="3" s="1"/>
  <c r="BN139" i="3" s="1"/>
  <c r="BO139" i="3" s="1"/>
  <c r="R181" i="3"/>
  <c r="S181" i="3" s="1"/>
  <c r="T181" i="3" s="1"/>
  <c r="U181" i="3" s="1"/>
  <c r="V181" i="3" s="1"/>
  <c r="W181" i="3" s="1"/>
  <c r="X181" i="3" s="1"/>
  <c r="Y181" i="3" s="1"/>
  <c r="Z181" i="3" s="1"/>
  <c r="AA181" i="3" s="1"/>
  <c r="AB181" i="3" s="1"/>
  <c r="AC181" i="3" s="1"/>
  <c r="AD181" i="3" s="1"/>
  <c r="AE181" i="3" s="1"/>
  <c r="AF181" i="3" s="1"/>
  <c r="AG181" i="3" s="1"/>
  <c r="AH181" i="3" s="1"/>
  <c r="AI181" i="3" s="1"/>
  <c r="AJ181" i="3" s="1"/>
  <c r="AK181" i="3" s="1"/>
  <c r="AL181" i="3" s="1"/>
  <c r="AM181" i="3" s="1"/>
  <c r="AN181" i="3" s="1"/>
  <c r="AO181" i="3" s="1"/>
  <c r="AP181" i="3" s="1"/>
  <c r="AQ181" i="3" s="1"/>
  <c r="AR181" i="3" s="1"/>
  <c r="AS181" i="3" s="1"/>
  <c r="AT181" i="3" s="1"/>
  <c r="AU181" i="3" s="1"/>
  <c r="AV181" i="3" s="1"/>
  <c r="AW181" i="3" s="1"/>
  <c r="AX181" i="3" s="1"/>
  <c r="AY181" i="3" s="1"/>
  <c r="AZ181" i="3" s="1"/>
  <c r="BA181" i="3" s="1"/>
  <c r="BB181" i="3" s="1"/>
  <c r="BC181" i="3" s="1"/>
  <c r="BD181" i="3" s="1"/>
  <c r="BE181" i="3" s="1"/>
  <c r="BF181" i="3" s="1"/>
  <c r="BG181" i="3" s="1"/>
  <c r="BH181" i="3" s="1"/>
  <c r="BI181" i="3" s="1"/>
  <c r="BJ181" i="3" s="1"/>
  <c r="BK181" i="3" s="1"/>
  <c r="BL181" i="3" s="1"/>
  <c r="BM181" i="3" s="1"/>
  <c r="BN181" i="3" s="1"/>
  <c r="BO181" i="3" s="1"/>
  <c r="V95" i="3"/>
  <c r="S175" i="3"/>
  <c r="T175" i="3" s="1"/>
  <c r="U175" i="3" s="1"/>
  <c r="V175" i="3" s="1"/>
  <c r="W175" i="3" s="1"/>
  <c r="X175" i="3" s="1"/>
  <c r="Y175" i="3" s="1"/>
  <c r="Z175" i="3" s="1"/>
  <c r="AA175" i="3" s="1"/>
  <c r="AB175" i="3" s="1"/>
  <c r="AC175" i="3" s="1"/>
  <c r="AD175" i="3" s="1"/>
  <c r="AE175" i="3" s="1"/>
  <c r="AF175" i="3" s="1"/>
  <c r="AG175" i="3" s="1"/>
  <c r="AH175" i="3" s="1"/>
  <c r="AI175" i="3" s="1"/>
  <c r="AJ175" i="3" s="1"/>
  <c r="AK175" i="3" s="1"/>
  <c r="AL175" i="3" s="1"/>
  <c r="AM175" i="3" s="1"/>
  <c r="AN175" i="3" s="1"/>
  <c r="AO175" i="3" s="1"/>
  <c r="AP175" i="3" s="1"/>
  <c r="AQ175" i="3" s="1"/>
  <c r="AR175" i="3" s="1"/>
  <c r="AS175" i="3" s="1"/>
  <c r="AT175" i="3" s="1"/>
  <c r="AU175" i="3" s="1"/>
  <c r="AV175" i="3" s="1"/>
  <c r="AW175" i="3" s="1"/>
  <c r="AX175" i="3" s="1"/>
  <c r="AY175" i="3" s="1"/>
  <c r="AZ175" i="3" s="1"/>
  <c r="BA175" i="3" s="1"/>
  <c r="BB175" i="3" s="1"/>
  <c r="BC175" i="3" s="1"/>
  <c r="BD175" i="3" s="1"/>
  <c r="BE175" i="3" s="1"/>
  <c r="BF175" i="3" s="1"/>
  <c r="BG175" i="3" s="1"/>
  <c r="BH175" i="3" s="1"/>
  <c r="BI175" i="3" s="1"/>
  <c r="BJ175" i="3" s="1"/>
  <c r="BK175" i="3" s="1"/>
  <c r="BL175" i="3" s="1"/>
  <c r="BM175" i="3" s="1"/>
  <c r="BN175" i="3" s="1"/>
  <c r="BO175" i="3" s="1"/>
  <c r="S214" i="3"/>
  <c r="Q166" i="3"/>
  <c r="R154" i="3"/>
  <c r="S154" i="3" s="1"/>
  <c r="T154" i="3" s="1"/>
  <c r="U154" i="3"/>
  <c r="V154" i="3" s="1"/>
  <c r="W154" i="3" s="1"/>
  <c r="X154" i="3" s="1"/>
  <c r="Y154" i="3" s="1"/>
  <c r="Z154" i="3" s="1"/>
  <c r="AA154" i="3" s="1"/>
  <c r="AB154" i="3" s="1"/>
  <c r="AC154" i="3" s="1"/>
  <c r="AD154" i="3" s="1"/>
  <c r="AE154" i="3" s="1"/>
  <c r="AF154" i="3" s="1"/>
  <c r="AG154" i="3" s="1"/>
  <c r="AH154" i="3" s="1"/>
  <c r="AI154" i="3" s="1"/>
  <c r="AJ154" i="3" s="1"/>
  <c r="AK154" i="3" s="1"/>
  <c r="AL154" i="3" s="1"/>
  <c r="AM154" i="3" s="1"/>
  <c r="AN154" i="3" s="1"/>
  <c r="AO154" i="3" s="1"/>
  <c r="AP154" i="3" s="1"/>
  <c r="AQ154" i="3" s="1"/>
  <c r="AR154" i="3" s="1"/>
  <c r="AS154" i="3" s="1"/>
  <c r="AT154" i="3" s="1"/>
  <c r="AU154" i="3" s="1"/>
  <c r="AV154" i="3" s="1"/>
  <c r="AW154" i="3" s="1"/>
  <c r="AX154" i="3" s="1"/>
  <c r="AY154" i="3" s="1"/>
  <c r="AZ154" i="3" s="1"/>
  <c r="BA154" i="3" s="1"/>
  <c r="BB154" i="3" s="1"/>
  <c r="BC154" i="3" s="1"/>
  <c r="BD154" i="3" s="1"/>
  <c r="BE154" i="3" s="1"/>
  <c r="BF154" i="3" s="1"/>
  <c r="BG154" i="3" s="1"/>
  <c r="BH154" i="3" s="1"/>
  <c r="BI154" i="3" s="1"/>
  <c r="BJ154" i="3" s="1"/>
  <c r="BK154" i="3" s="1"/>
  <c r="BL154" i="3" s="1"/>
  <c r="BM154" i="3" s="1"/>
  <c r="BN154" i="3" s="1"/>
  <c r="BO154" i="3" s="1"/>
  <c r="Q35" i="3"/>
  <c r="R35" i="3" s="1"/>
  <c r="S35" i="3"/>
  <c r="T35" i="3" s="1"/>
  <c r="U35" i="3" s="1"/>
  <c r="V35" i="3" s="1"/>
  <c r="W35" i="3" s="1"/>
  <c r="X35" i="3" s="1"/>
  <c r="Y35" i="3" s="1"/>
  <c r="Z35" i="3" s="1"/>
  <c r="AA35" i="3" s="1"/>
  <c r="AB35" i="3" s="1"/>
  <c r="AC35" i="3" s="1"/>
  <c r="AD35" i="3" s="1"/>
  <c r="AE35" i="3" s="1"/>
  <c r="AF35" i="3" s="1"/>
  <c r="AG35" i="3" s="1"/>
  <c r="AH35" i="3" s="1"/>
  <c r="AI35" i="3" s="1"/>
  <c r="AJ35" i="3" s="1"/>
  <c r="AK35" i="3" s="1"/>
  <c r="AL35" i="3" s="1"/>
  <c r="AM35" i="3" s="1"/>
  <c r="AN35" i="3" s="1"/>
  <c r="AO35" i="3" s="1"/>
  <c r="AP35" i="3" s="1"/>
  <c r="AQ35" i="3" s="1"/>
  <c r="AR35" i="3" s="1"/>
  <c r="AS35" i="3" s="1"/>
  <c r="AT35" i="3" s="1"/>
  <c r="AU35" i="3" s="1"/>
  <c r="AV35" i="3" s="1"/>
  <c r="AW35" i="3" s="1"/>
  <c r="AX35" i="3" s="1"/>
  <c r="AY35" i="3" s="1"/>
  <c r="AZ35" i="3" s="1"/>
  <c r="BA35" i="3" s="1"/>
  <c r="BB35" i="3" s="1"/>
  <c r="BC35" i="3" s="1"/>
  <c r="BD35" i="3" s="1"/>
  <c r="BE35" i="3" s="1"/>
  <c r="BF35" i="3" s="1"/>
  <c r="BG35" i="3" s="1"/>
  <c r="BH35" i="3" s="1"/>
  <c r="BI35" i="3" s="1"/>
  <c r="BJ35" i="3" s="1"/>
  <c r="BK35" i="3" s="1"/>
  <c r="BL35" i="3" s="1"/>
  <c r="BM35" i="3" s="1"/>
  <c r="BN35" i="3" s="1"/>
  <c r="BO35" i="3" s="1"/>
  <c r="AG15" i="3"/>
  <c r="AH15" i="3" s="1"/>
  <c r="AI15" i="3" s="1"/>
  <c r="AJ15" i="3" s="1"/>
  <c r="AK15" i="3" s="1"/>
  <c r="AL15" i="3" s="1"/>
  <c r="AM15" i="3" s="1"/>
  <c r="AN15" i="3" s="1"/>
  <c r="AO15" i="3" s="1"/>
  <c r="AP15" i="3" s="1"/>
  <c r="AQ15" i="3" s="1"/>
  <c r="AR15" i="3" s="1"/>
  <c r="AS15" i="3" s="1"/>
  <c r="AT15" i="3" s="1"/>
  <c r="AU15" i="3" s="1"/>
  <c r="AV15" i="3" s="1"/>
  <c r="AW15" i="3" s="1"/>
  <c r="AX15" i="3" s="1"/>
  <c r="AY15" i="3" s="1"/>
  <c r="AZ15" i="3" s="1"/>
  <c r="BA15" i="3" s="1"/>
  <c r="BB15" i="3" s="1"/>
  <c r="BC15" i="3" s="1"/>
  <c r="BD15" i="3" s="1"/>
  <c r="BE15" i="3" s="1"/>
  <c r="BF15" i="3" s="1"/>
  <c r="BG15" i="3" s="1"/>
  <c r="BH15" i="3" s="1"/>
  <c r="BI15" i="3" s="1"/>
  <c r="BJ15" i="3" s="1"/>
  <c r="BK15" i="3" s="1"/>
  <c r="BL15" i="3" s="1"/>
  <c r="BM15" i="3" s="1"/>
  <c r="BN15" i="3" s="1"/>
  <c r="BO15" i="3" s="1"/>
  <c r="U102" i="3"/>
  <c r="V102" i="3" s="1"/>
  <c r="W102" i="3" s="1"/>
  <c r="X102" i="3" s="1"/>
  <c r="Y102" i="3" s="1"/>
  <c r="Z102" i="3" s="1"/>
  <c r="AA102" i="3" s="1"/>
  <c r="AB102" i="3" s="1"/>
  <c r="AC102" i="3" s="1"/>
  <c r="AD102" i="3" s="1"/>
  <c r="AE102" i="3" s="1"/>
  <c r="AF102" i="3" s="1"/>
  <c r="AG102" i="3" s="1"/>
  <c r="AH102" i="3" s="1"/>
  <c r="AI102" i="3" s="1"/>
  <c r="AJ102" i="3" s="1"/>
  <c r="AK102" i="3" s="1"/>
  <c r="AL102" i="3" s="1"/>
  <c r="AM102" i="3" s="1"/>
  <c r="AN102" i="3" s="1"/>
  <c r="AO102" i="3" s="1"/>
  <c r="AP102" i="3" s="1"/>
  <c r="AQ102" i="3" s="1"/>
  <c r="AR102" i="3" s="1"/>
  <c r="AS102" i="3" s="1"/>
  <c r="AT102" i="3" s="1"/>
  <c r="AU102" i="3" s="1"/>
  <c r="AV102" i="3" s="1"/>
  <c r="AW102" i="3" s="1"/>
  <c r="AX102" i="3" s="1"/>
  <c r="AY102" i="3" s="1"/>
  <c r="AZ102" i="3" s="1"/>
  <c r="BA102" i="3" s="1"/>
  <c r="BB102" i="3" s="1"/>
  <c r="BC102" i="3" s="1"/>
  <c r="BD102" i="3" s="1"/>
  <c r="BE102" i="3" s="1"/>
  <c r="BF102" i="3" s="1"/>
  <c r="BG102" i="3" s="1"/>
  <c r="BH102" i="3" s="1"/>
  <c r="BI102" i="3" s="1"/>
  <c r="BJ102" i="3" s="1"/>
  <c r="BK102" i="3" s="1"/>
  <c r="BL102" i="3" s="1"/>
  <c r="BM102" i="3" s="1"/>
  <c r="BN102" i="3" s="1"/>
  <c r="BO102" i="3" s="1"/>
  <c r="Q102" i="3"/>
  <c r="R102" i="3" s="1"/>
  <c r="S102" i="3" s="1"/>
  <c r="T102" i="3" s="1"/>
  <c r="S176" i="3"/>
  <c r="T176" i="3" s="1"/>
  <c r="U176" i="3" s="1"/>
  <c r="V176" i="3" s="1"/>
  <c r="W176" i="3" s="1"/>
  <c r="X176" i="3" s="1"/>
  <c r="Y176" i="3" s="1"/>
  <c r="Z176" i="3" s="1"/>
  <c r="AA176" i="3" s="1"/>
  <c r="AB176" i="3" s="1"/>
  <c r="AC176" i="3" s="1"/>
  <c r="AD176" i="3" s="1"/>
  <c r="AE176" i="3" s="1"/>
  <c r="AF176" i="3" s="1"/>
  <c r="AG176" i="3" s="1"/>
  <c r="AH176" i="3" s="1"/>
  <c r="AI176" i="3" s="1"/>
  <c r="AJ176" i="3" s="1"/>
  <c r="AK176" i="3" s="1"/>
  <c r="AL176" i="3" s="1"/>
  <c r="AM176" i="3" s="1"/>
  <c r="AN176" i="3" s="1"/>
  <c r="AO176" i="3" s="1"/>
  <c r="AP176" i="3"/>
  <c r="AQ176" i="3" s="1"/>
  <c r="AR176" i="3" s="1"/>
  <c r="AS176" i="3" s="1"/>
  <c r="AT176" i="3" s="1"/>
  <c r="AU176" i="3" s="1"/>
  <c r="AV176" i="3" s="1"/>
  <c r="AW176" i="3" s="1"/>
  <c r="AX176" i="3" s="1"/>
  <c r="AY176" i="3" s="1"/>
  <c r="AZ176" i="3" s="1"/>
  <c r="BA176" i="3" s="1"/>
  <c r="BB176" i="3" s="1"/>
  <c r="BC176" i="3" s="1"/>
  <c r="BD176" i="3" s="1"/>
  <c r="BE176" i="3" s="1"/>
  <c r="BF176" i="3" s="1"/>
  <c r="BG176" i="3" s="1"/>
  <c r="BH176" i="3" s="1"/>
  <c r="BI176" i="3" s="1"/>
  <c r="BJ176" i="3" s="1"/>
  <c r="BK176" i="3" s="1"/>
  <c r="BL176" i="3" s="1"/>
  <c r="BM176" i="3" s="1"/>
  <c r="BN176" i="3" s="1"/>
  <c r="BO176" i="3" s="1"/>
  <c r="BI153" i="3"/>
  <c r="BJ153" i="3" s="1"/>
  <c r="BK153" i="3" s="1"/>
  <c r="BL153" i="3" s="1"/>
  <c r="BM153" i="3" s="1"/>
  <c r="BN153" i="3" s="1"/>
  <c r="BO153" i="3" s="1"/>
  <c r="R228" i="3"/>
  <c r="T205" i="3"/>
  <c r="U205" i="3" s="1"/>
  <c r="V205" i="3" s="1"/>
  <c r="W205" i="3" s="1"/>
  <c r="X205" i="3" s="1"/>
  <c r="Y205" i="3" s="1"/>
  <c r="Z205" i="3" s="1"/>
  <c r="AA205" i="3" s="1"/>
  <c r="AB205" i="3" s="1"/>
  <c r="AC205" i="3" s="1"/>
  <c r="Q205" i="3"/>
  <c r="R205" i="3" s="1"/>
  <c r="S205" i="3" s="1"/>
  <c r="P205" i="3"/>
  <c r="P28" i="3"/>
  <c r="X113" i="3"/>
  <c r="Y113" i="3" s="1"/>
  <c r="Z113" i="3" s="1"/>
  <c r="AA113" i="3" s="1"/>
  <c r="AB113" i="3" s="1"/>
  <c r="AC113" i="3" s="1"/>
  <c r="AD113" i="3" s="1"/>
  <c r="AE113" i="3"/>
  <c r="AF113" i="3" s="1"/>
  <c r="AG113" i="3" s="1"/>
  <c r="AH113" i="3" s="1"/>
  <c r="AI113" i="3" s="1"/>
  <c r="S24" i="3"/>
  <c r="Q167" i="3"/>
  <c r="R167" i="3" s="1"/>
  <c r="S167" i="3" s="1"/>
  <c r="T167" i="3" s="1"/>
  <c r="U167" i="3" s="1"/>
  <c r="V167" i="3" s="1"/>
  <c r="W167" i="3" s="1"/>
  <c r="X167" i="3" s="1"/>
  <c r="Y167" i="3" s="1"/>
  <c r="Z167" i="3" s="1"/>
  <c r="AA167" i="3" s="1"/>
  <c r="AB167" i="3" s="1"/>
  <c r="AC167" i="3" s="1"/>
  <c r="AD167" i="3" s="1"/>
  <c r="AE167" i="3" s="1"/>
  <c r="AF167" i="3" s="1"/>
  <c r="AG167" i="3" s="1"/>
  <c r="AH167" i="3" s="1"/>
  <c r="AI167" i="3" s="1"/>
  <c r="AJ167" i="3" s="1"/>
  <c r="AK167" i="3" s="1"/>
  <c r="AL167" i="3" s="1"/>
  <c r="AM167" i="3" s="1"/>
  <c r="AN167" i="3" s="1"/>
  <c r="AO167" i="3" s="1"/>
  <c r="AP167" i="3" s="1"/>
  <c r="AQ167" i="3" s="1"/>
  <c r="AR167" i="3" s="1"/>
  <c r="AS167" i="3" s="1"/>
  <c r="AT167" i="3" s="1"/>
  <c r="AU167" i="3" s="1"/>
  <c r="AV167" i="3" s="1"/>
  <c r="AW167" i="3" s="1"/>
  <c r="AX167" i="3" s="1"/>
  <c r="AY167" i="3" s="1"/>
  <c r="AZ167" i="3" s="1"/>
  <c r="BA167" i="3" s="1"/>
  <c r="BB167" i="3" s="1"/>
  <c r="BC167" i="3" s="1"/>
  <c r="BD167" i="3" s="1"/>
  <c r="BE167" i="3" s="1"/>
  <c r="BF167" i="3" s="1"/>
  <c r="BG167" i="3" s="1"/>
  <c r="BH167" i="3" s="1"/>
  <c r="BI167" i="3" s="1"/>
  <c r="BJ167" i="3" s="1"/>
  <c r="BK167" i="3" s="1"/>
  <c r="BL167" i="3" s="1"/>
  <c r="BM167" i="3" s="1"/>
  <c r="BN167" i="3" s="1"/>
  <c r="BO167" i="3" s="1"/>
  <c r="R30" i="3"/>
  <c r="S30" i="3" s="1"/>
  <c r="T30" i="3" s="1"/>
  <c r="U30" i="3" s="1"/>
  <c r="V30" i="3" s="1"/>
  <c r="W30" i="3" s="1"/>
  <c r="X30" i="3" s="1"/>
  <c r="Y30" i="3" s="1"/>
  <c r="Z30" i="3" s="1"/>
  <c r="AA30" i="3" s="1"/>
  <c r="AB30" i="3" s="1"/>
  <c r="AC30" i="3" s="1"/>
  <c r="AD30" i="3" s="1"/>
  <c r="AE30" i="3" s="1"/>
  <c r="AF30" i="3" s="1"/>
  <c r="AG30" i="3" s="1"/>
  <c r="AH30" i="3" s="1"/>
  <c r="AI30" i="3" s="1"/>
  <c r="AJ30" i="3" s="1"/>
  <c r="AK30" i="3" s="1"/>
  <c r="AL30" i="3" s="1"/>
  <c r="AM30" i="3" s="1"/>
  <c r="AN30" i="3" s="1"/>
  <c r="AO30" i="3" s="1"/>
  <c r="AP30" i="3" s="1"/>
  <c r="AQ30" i="3" s="1"/>
  <c r="AR30" i="3" s="1"/>
  <c r="AS30" i="3" s="1"/>
  <c r="AT30" i="3" s="1"/>
  <c r="AU30" i="3" s="1"/>
  <c r="AV30" i="3" s="1"/>
  <c r="AW30" i="3" s="1"/>
  <c r="AX30" i="3" s="1"/>
  <c r="AY30" i="3" s="1"/>
  <c r="AZ30" i="3" s="1"/>
  <c r="BA30" i="3" s="1"/>
  <c r="BB30" i="3" s="1"/>
  <c r="BC30" i="3" s="1"/>
  <c r="BD30" i="3" s="1"/>
  <c r="BE30" i="3" s="1"/>
  <c r="BF30" i="3" s="1"/>
  <c r="BG30" i="3" s="1"/>
  <c r="BH30" i="3" s="1"/>
  <c r="BI30" i="3" s="1"/>
  <c r="BJ30" i="3" s="1"/>
  <c r="BK30" i="3" s="1"/>
  <c r="BL30" i="3" s="1"/>
  <c r="BM30" i="3" s="1"/>
  <c r="BN30" i="3" s="1"/>
  <c r="BO30" i="3" s="1"/>
  <c r="AC9" i="3"/>
  <c r="AD9" i="3" s="1"/>
  <c r="AE9" i="3" s="1"/>
  <c r="AF9" i="3" s="1"/>
  <c r="AG9" i="3" s="1"/>
  <c r="AH9" i="3" s="1"/>
  <c r="AI9" i="3" s="1"/>
  <c r="AJ9" i="3" s="1"/>
  <c r="AK9" i="3" s="1"/>
  <c r="AL9" i="3" s="1"/>
  <c r="AM9" i="3" s="1"/>
  <c r="AN9" i="3" s="1"/>
  <c r="AO9" i="3" s="1"/>
  <c r="AP9" i="3" s="1"/>
  <c r="AQ9" i="3" s="1"/>
  <c r="AR9" i="3" s="1"/>
  <c r="AS9" i="3" s="1"/>
  <c r="AT9" i="3" s="1"/>
  <c r="AU9" i="3" s="1"/>
  <c r="AV9" i="3" s="1"/>
  <c r="AW9" i="3" s="1"/>
  <c r="AX9" i="3" s="1"/>
  <c r="AY9" i="3" s="1"/>
  <c r="AZ9" i="3" s="1"/>
  <c r="BA9" i="3" s="1"/>
  <c r="BB9" i="3" s="1"/>
  <c r="BC9" i="3" s="1"/>
  <c r="BD9" i="3" s="1"/>
  <c r="BE9" i="3" s="1"/>
  <c r="BF9" i="3" s="1"/>
  <c r="BG9" i="3" s="1"/>
  <c r="BH9" i="3" s="1"/>
  <c r="BI9" i="3" s="1"/>
  <c r="BJ9" i="3" s="1"/>
  <c r="BK9" i="3" s="1"/>
  <c r="BL9" i="3" s="1"/>
  <c r="BM9" i="3" s="1"/>
  <c r="BN9" i="3" s="1"/>
  <c r="BO9" i="3" s="1"/>
  <c r="V47" i="3"/>
  <c r="S105" i="3"/>
  <c r="P94" i="3"/>
  <c r="P232" i="3"/>
  <c r="O116" i="3"/>
  <c r="Q20" i="3"/>
  <c r="W221" i="3"/>
  <c r="X221" i="3" s="1"/>
  <c r="Y221" i="3" s="1"/>
  <c r="Z221" i="3" s="1"/>
  <c r="AA221" i="3" s="1"/>
  <c r="AB221" i="3" s="1"/>
  <c r="AC221" i="3" s="1"/>
  <c r="AD221" i="3" s="1"/>
  <c r="AE221" i="3" s="1"/>
  <c r="AF221" i="3" s="1"/>
  <c r="AG221" i="3" s="1"/>
  <c r="AH221" i="3" s="1"/>
  <c r="AI221" i="3" s="1"/>
  <c r="AJ221" i="3" s="1"/>
  <c r="AK221" i="3" s="1"/>
  <c r="AL221" i="3" s="1"/>
  <c r="AM221" i="3" s="1"/>
  <c r="AN221" i="3" s="1"/>
  <c r="AO221" i="3" s="1"/>
  <c r="AP221" i="3" s="1"/>
  <c r="AQ221" i="3" s="1"/>
  <c r="AR221" i="3" s="1"/>
  <c r="AS221" i="3" s="1"/>
  <c r="AT221" i="3" s="1"/>
  <c r="AU221" i="3" s="1"/>
  <c r="AV221" i="3" s="1"/>
  <c r="AW221" i="3" s="1"/>
  <c r="AX221" i="3" s="1"/>
  <c r="AY221" i="3" s="1"/>
  <c r="AZ221" i="3" s="1"/>
  <c r="BA221" i="3" s="1"/>
  <c r="BB221" i="3" s="1"/>
  <c r="BC221" i="3" s="1"/>
  <c r="BD221" i="3" s="1"/>
  <c r="BE221" i="3" s="1"/>
  <c r="BF221" i="3" s="1"/>
  <c r="BG221" i="3" s="1"/>
  <c r="BH221" i="3" s="1"/>
  <c r="BI221" i="3" s="1"/>
  <c r="BJ221" i="3" s="1"/>
  <c r="BK221" i="3" s="1"/>
  <c r="BL221" i="3" s="1"/>
  <c r="BM221" i="3" s="1"/>
  <c r="BN221" i="3" s="1"/>
  <c r="BO221" i="3" s="1"/>
  <c r="Q218" i="3"/>
  <c r="V79" i="3"/>
  <c r="W79" i="3" s="1"/>
  <c r="X79" i="3" s="1"/>
  <c r="Y79" i="3" s="1"/>
  <c r="Z79" i="3" s="1"/>
  <c r="N202" i="3"/>
  <c r="S146" i="3"/>
  <c r="Q93" i="3"/>
  <c r="Y138" i="3"/>
  <c r="Z138" i="3" s="1"/>
  <c r="AA138" i="3" s="1"/>
  <c r="AB138" i="3" s="1"/>
  <c r="AC138" i="3" s="1"/>
  <c r="AD138" i="3" s="1"/>
  <c r="AE138" i="3" s="1"/>
  <c r="AF138" i="3" s="1"/>
  <c r="AG138" i="3" s="1"/>
  <c r="AH138" i="3" s="1"/>
  <c r="AI138" i="3" s="1"/>
  <c r="AJ138" i="3" s="1"/>
  <c r="AK138" i="3" s="1"/>
  <c r="AL138" i="3" s="1"/>
  <c r="AM138" i="3" s="1"/>
  <c r="AN138" i="3" s="1"/>
  <c r="AO138" i="3" s="1"/>
  <c r="AP138" i="3" s="1"/>
  <c r="AQ138" i="3" s="1"/>
  <c r="AR138" i="3" s="1"/>
  <c r="AS138" i="3" s="1"/>
  <c r="AT138" i="3" s="1"/>
  <c r="AU138" i="3" s="1"/>
  <c r="AV138" i="3" s="1"/>
  <c r="AW138" i="3" s="1"/>
  <c r="AX138" i="3" s="1"/>
  <c r="AY138" i="3" s="1"/>
  <c r="AZ138" i="3" s="1"/>
  <c r="BA138" i="3" s="1"/>
  <c r="BB138" i="3" s="1"/>
  <c r="BC138" i="3" s="1"/>
  <c r="BD138" i="3" s="1"/>
  <c r="BE138" i="3" s="1"/>
  <c r="BF138" i="3" s="1"/>
  <c r="BG138" i="3" s="1"/>
  <c r="BH138" i="3" s="1"/>
  <c r="BI138" i="3" s="1"/>
  <c r="BJ138" i="3" s="1"/>
  <c r="BK138" i="3" s="1"/>
  <c r="BL138" i="3" s="1"/>
  <c r="BM138" i="3" s="1"/>
  <c r="BN138" i="3" s="1"/>
  <c r="BO138" i="3" s="1"/>
  <c r="P138" i="3"/>
  <c r="Q138" i="3" s="1"/>
  <c r="R138" i="3" s="1"/>
  <c r="S138" i="3" s="1"/>
  <c r="T138" i="3" s="1"/>
  <c r="U138" i="3" s="1"/>
  <c r="V138" i="3" s="1"/>
  <c r="W138" i="3" s="1"/>
  <c r="X138" i="3" s="1"/>
  <c r="Q161" i="3"/>
  <c r="R161" i="3" s="1"/>
  <c r="S161" i="3" s="1"/>
  <c r="T161" i="3" s="1"/>
  <c r="U161" i="3" s="1"/>
  <c r="V161" i="3" s="1"/>
  <c r="W161" i="3" s="1"/>
  <c r="X161" i="3" s="1"/>
  <c r="Y161" i="3" s="1"/>
  <c r="Z161" i="3" s="1"/>
  <c r="AA161" i="3" s="1"/>
  <c r="AB161" i="3" s="1"/>
  <c r="AC161" i="3" s="1"/>
  <c r="AD161" i="3" s="1"/>
  <c r="AE161" i="3" s="1"/>
  <c r="AF161" i="3" s="1"/>
  <c r="AG161" i="3" s="1"/>
  <c r="AH161" i="3" s="1"/>
  <c r="AI161" i="3" s="1"/>
  <c r="AJ161" i="3" s="1"/>
  <c r="AK161" i="3" s="1"/>
  <c r="AL161" i="3" s="1"/>
  <c r="AM161" i="3" s="1"/>
  <c r="AN161" i="3" s="1"/>
  <c r="AO161" i="3" s="1"/>
  <c r="AP161" i="3" s="1"/>
  <c r="AQ161" i="3" s="1"/>
  <c r="AR161" i="3" s="1"/>
  <c r="AS161" i="3" s="1"/>
  <c r="AT161" i="3" s="1"/>
  <c r="AU161" i="3" s="1"/>
  <c r="AV161" i="3" s="1"/>
  <c r="AW161" i="3" s="1"/>
  <c r="AX161" i="3" s="1"/>
  <c r="AY161" i="3" s="1"/>
  <c r="AZ161" i="3" s="1"/>
  <c r="BA161" i="3" s="1"/>
  <c r="BB161" i="3" s="1"/>
  <c r="BC161" i="3" s="1"/>
  <c r="BD161" i="3" s="1"/>
  <c r="BE161" i="3" s="1"/>
  <c r="BF161" i="3" s="1"/>
  <c r="BG161" i="3" s="1"/>
  <c r="BH161" i="3" s="1"/>
  <c r="BI161" i="3" s="1"/>
  <c r="BJ161" i="3" s="1"/>
  <c r="BK161" i="3" s="1"/>
  <c r="BL161" i="3" s="1"/>
  <c r="BM161" i="3" s="1"/>
  <c r="BN161" i="3" s="1"/>
  <c r="BO161" i="3" s="1"/>
  <c r="AI39" i="3"/>
  <c r="AJ39" i="3" s="1"/>
  <c r="AK39" i="3" s="1"/>
  <c r="AL39" i="3" s="1"/>
  <c r="AM39" i="3" s="1"/>
  <c r="AN39" i="3" s="1"/>
  <c r="AO39" i="3" s="1"/>
  <c r="AP39" i="3" s="1"/>
  <c r="AQ39" i="3" s="1"/>
  <c r="AR39" i="3" s="1"/>
  <c r="AS39" i="3" s="1"/>
  <c r="AT39" i="3" s="1"/>
  <c r="AU39" i="3" s="1"/>
  <c r="AV39" i="3" s="1"/>
  <c r="AW39" i="3" s="1"/>
  <c r="AX39" i="3" s="1"/>
  <c r="AY39" i="3" s="1"/>
  <c r="AZ39" i="3" s="1"/>
  <c r="BA39" i="3" s="1"/>
  <c r="BB39" i="3" s="1"/>
  <c r="BC39" i="3" s="1"/>
  <c r="BD39" i="3" s="1"/>
  <c r="BE39" i="3" s="1"/>
  <c r="BF39" i="3" s="1"/>
  <c r="BG39" i="3" s="1"/>
  <c r="BH39" i="3" s="1"/>
  <c r="BI39" i="3" s="1"/>
  <c r="BJ39" i="3" s="1"/>
  <c r="BK39" i="3" s="1"/>
  <c r="BL39" i="3" s="1"/>
  <c r="BM39" i="3" s="1"/>
  <c r="BN39" i="3" s="1"/>
  <c r="BO39" i="3" s="1"/>
  <c r="V39" i="3"/>
  <c r="W39" i="3" s="1"/>
  <c r="X39" i="3" s="1"/>
  <c r="Y39" i="3" s="1"/>
  <c r="Z39" i="3" s="1"/>
  <c r="AA39" i="3" s="1"/>
  <c r="AB39" i="3" s="1"/>
  <c r="AC39" i="3" s="1"/>
  <c r="AD39" i="3" s="1"/>
  <c r="AE39" i="3" s="1"/>
  <c r="AF39" i="3" s="1"/>
  <c r="AG39" i="3" s="1"/>
  <c r="AH39" i="3" s="1"/>
  <c r="AK237" i="3"/>
  <c r="AL237" i="3" s="1"/>
  <c r="R199" i="3"/>
  <c r="S199" i="3" s="1"/>
  <c r="T199" i="3" s="1"/>
  <c r="U199" i="3" s="1"/>
  <c r="V199" i="3" s="1"/>
  <c r="W199" i="3" s="1"/>
  <c r="X199" i="3" s="1"/>
  <c r="Y199" i="3" s="1"/>
  <c r="Z199" i="3" s="1"/>
  <c r="AA199" i="3" s="1"/>
  <c r="AB199" i="3" s="1"/>
  <c r="AC199" i="3" s="1"/>
  <c r="AD199" i="3" s="1"/>
  <c r="AE199" i="3" s="1"/>
  <c r="AF199" i="3" s="1"/>
  <c r="AG199" i="3" s="1"/>
  <c r="AH199" i="3" s="1"/>
  <c r="AI199" i="3" s="1"/>
  <c r="AJ199" i="3" s="1"/>
  <c r="AK199" i="3" s="1"/>
  <c r="AL199" i="3" s="1"/>
  <c r="AM199" i="3" s="1"/>
  <c r="AN199" i="3" s="1"/>
  <c r="AO199" i="3" s="1"/>
  <c r="AP199" i="3" s="1"/>
  <c r="AQ199" i="3" s="1"/>
  <c r="AR199" i="3" s="1"/>
  <c r="AS199" i="3" s="1"/>
  <c r="AT199" i="3" s="1"/>
  <c r="AU199" i="3" s="1"/>
  <c r="AV199" i="3" s="1"/>
  <c r="AW199" i="3" s="1"/>
  <c r="AX199" i="3" s="1"/>
  <c r="AY199" i="3" s="1"/>
  <c r="AZ199" i="3" s="1"/>
  <c r="BA199" i="3" s="1"/>
  <c r="BB199" i="3" s="1"/>
  <c r="BC199" i="3" s="1"/>
  <c r="BD199" i="3" s="1"/>
  <c r="BE199" i="3" s="1"/>
  <c r="BF199" i="3" s="1"/>
  <c r="BG199" i="3" s="1"/>
  <c r="BH199" i="3" s="1"/>
  <c r="BI199" i="3" s="1"/>
  <c r="BJ199" i="3" s="1"/>
  <c r="BK199" i="3" s="1"/>
  <c r="BL199" i="3" s="1"/>
  <c r="BM199" i="3" s="1"/>
  <c r="BN199" i="3" s="1"/>
  <c r="BO199" i="3" s="1"/>
  <c r="P199" i="3"/>
  <c r="Q199" i="3" s="1"/>
  <c r="U227" i="3"/>
  <c r="V227" i="3" s="1"/>
  <c r="W227" i="3" s="1"/>
  <c r="X227" i="3" s="1"/>
  <c r="Y227" i="3" s="1"/>
  <c r="Z227" i="3" s="1"/>
  <c r="AA227" i="3" s="1"/>
  <c r="AB227" i="3" s="1"/>
  <c r="AC227" i="3" s="1"/>
  <c r="AD227" i="3" s="1"/>
  <c r="AE227" i="3" s="1"/>
  <c r="AF227" i="3" s="1"/>
  <c r="AG227" i="3" s="1"/>
  <c r="AH227" i="3" s="1"/>
  <c r="AI227" i="3" s="1"/>
  <c r="AJ227" i="3"/>
  <c r="AK227" i="3" s="1"/>
  <c r="AL227" i="3" s="1"/>
  <c r="AM227" i="3" s="1"/>
  <c r="AN227" i="3" s="1"/>
  <c r="AO227" i="3" s="1"/>
  <c r="AP227" i="3" s="1"/>
  <c r="AQ227" i="3" s="1"/>
  <c r="AR227" i="3" s="1"/>
  <c r="AS227" i="3" s="1"/>
  <c r="AT227" i="3" s="1"/>
  <c r="AU227" i="3" s="1"/>
  <c r="AV227" i="3" s="1"/>
  <c r="AW227" i="3" s="1"/>
  <c r="AX227" i="3" s="1"/>
  <c r="AY227" i="3" s="1"/>
  <c r="AZ227" i="3" s="1"/>
  <c r="BA227" i="3" s="1"/>
  <c r="BB227" i="3" s="1"/>
  <c r="BC227" i="3" s="1"/>
  <c r="BD227" i="3" s="1"/>
  <c r="BE227" i="3" s="1"/>
  <c r="BF227" i="3" s="1"/>
  <c r="BG227" i="3" s="1"/>
  <c r="BH227" i="3" s="1"/>
  <c r="BI227" i="3" s="1"/>
  <c r="BJ227" i="3" s="1"/>
  <c r="BK227" i="3" s="1"/>
  <c r="BL227" i="3" s="1"/>
  <c r="BM227" i="3" s="1"/>
  <c r="BN227" i="3" s="1"/>
  <c r="BO227" i="3" s="1"/>
  <c r="R40" i="3"/>
  <c r="S40" i="3" s="1"/>
  <c r="T40" i="3" s="1"/>
  <c r="U40" i="3" s="1"/>
  <c r="V40" i="3" s="1"/>
  <c r="W40" i="3" s="1"/>
  <c r="X40" i="3" s="1"/>
  <c r="Y40" i="3" s="1"/>
  <c r="Z40" i="3" s="1"/>
  <c r="AA40" i="3" s="1"/>
  <c r="AB40" i="3" s="1"/>
  <c r="AC40" i="3" s="1"/>
  <c r="AD40" i="3" s="1"/>
  <c r="AE40" i="3" s="1"/>
  <c r="AF40" i="3" s="1"/>
  <c r="AG40" i="3" s="1"/>
  <c r="AH40" i="3" s="1"/>
  <c r="AI40" i="3" s="1"/>
  <c r="AJ40" i="3" s="1"/>
  <c r="AK40" i="3" s="1"/>
  <c r="AL40" i="3" s="1"/>
  <c r="AM40" i="3" s="1"/>
  <c r="AN40" i="3" s="1"/>
  <c r="AO40" i="3" s="1"/>
  <c r="AP40" i="3" s="1"/>
  <c r="AQ40" i="3" s="1"/>
  <c r="AR40" i="3" s="1"/>
  <c r="AS40" i="3" s="1"/>
  <c r="AT40" i="3" s="1"/>
  <c r="AU40" i="3" s="1"/>
  <c r="AV40" i="3" s="1"/>
  <c r="AW40" i="3" s="1"/>
  <c r="AX40" i="3" s="1"/>
  <c r="AY40" i="3" s="1"/>
  <c r="AZ40" i="3" s="1"/>
  <c r="BA40" i="3" s="1"/>
  <c r="BB40" i="3" s="1"/>
  <c r="BC40" i="3" s="1"/>
  <c r="BD40" i="3" s="1"/>
  <c r="BE40" i="3" s="1"/>
  <c r="BF40" i="3" s="1"/>
  <c r="BG40" i="3" s="1"/>
  <c r="BH40" i="3" s="1"/>
  <c r="BI40" i="3" s="1"/>
  <c r="BJ40" i="3" s="1"/>
  <c r="BK40" i="3" s="1"/>
  <c r="BL40" i="3" s="1"/>
  <c r="BM40" i="3" s="1"/>
  <c r="BN40" i="3" s="1"/>
  <c r="BO40" i="3" s="1"/>
  <c r="P26" i="3"/>
  <c r="S101" i="3"/>
  <c r="AZ217" i="3"/>
  <c r="BA217" i="3" s="1"/>
  <c r="BB217" i="3" s="1"/>
  <c r="BC217" i="3" s="1"/>
  <c r="BD217" i="3" s="1"/>
  <c r="BE217" i="3" s="1"/>
  <c r="BF217" i="3" s="1"/>
  <c r="BG217" i="3" s="1"/>
  <c r="BH217" i="3" s="1"/>
  <c r="BI217" i="3" s="1"/>
  <c r="BJ217" i="3" s="1"/>
  <c r="BK217" i="3" s="1"/>
  <c r="BL217" i="3" s="1"/>
  <c r="BM217" i="3" s="1"/>
  <c r="BN217" i="3" s="1"/>
  <c r="BO217" i="3" s="1"/>
  <c r="O70" i="3"/>
  <c r="Y104" i="3"/>
  <c r="Z104" i="3" s="1"/>
  <c r="AA104" i="3" s="1"/>
  <c r="AB104" i="3" s="1"/>
  <c r="AC104" i="3" s="1"/>
  <c r="AD104" i="3" s="1"/>
  <c r="AE104" i="3" s="1"/>
  <c r="AF104" i="3" s="1"/>
  <c r="AL110" i="3"/>
  <c r="AM110" i="3" s="1"/>
  <c r="AN110" i="3" s="1"/>
  <c r="AO110" i="3" s="1"/>
  <c r="AP110" i="3" s="1"/>
  <c r="AQ110" i="3" s="1"/>
  <c r="AR110" i="3" s="1"/>
  <c r="AS110" i="3" s="1"/>
  <c r="AT110" i="3" s="1"/>
  <c r="AU110" i="3" s="1"/>
  <c r="AV110" i="3" s="1"/>
  <c r="AW110" i="3" s="1"/>
  <c r="AX110" i="3" s="1"/>
  <c r="AY110" i="3" s="1"/>
  <c r="AZ110" i="3" s="1"/>
  <c r="BA110" i="3" s="1"/>
  <c r="BB110" i="3" s="1"/>
  <c r="BC110" i="3" s="1"/>
  <c r="BD110" i="3" s="1"/>
  <c r="BE110" i="3" s="1"/>
  <c r="BF110" i="3" s="1"/>
  <c r="BG110" i="3" s="1"/>
  <c r="BH110" i="3" s="1"/>
  <c r="BI110" i="3" s="1"/>
  <c r="BJ110" i="3" s="1"/>
  <c r="BK110" i="3" s="1"/>
  <c r="BL110" i="3" s="1"/>
  <c r="BM110" i="3" s="1"/>
  <c r="BN110" i="3" s="1"/>
  <c r="BO110" i="3" s="1"/>
  <c r="AK90" i="3"/>
  <c r="AL90" i="3" s="1"/>
  <c r="AM90" i="3" s="1"/>
  <c r="AN90" i="3" s="1"/>
  <c r="AO90" i="3" s="1"/>
  <c r="AP90" i="3" s="1"/>
  <c r="AQ90" i="3" s="1"/>
  <c r="AR90" i="3" s="1"/>
  <c r="AS90" i="3" s="1"/>
  <c r="AT90" i="3" s="1"/>
  <c r="AU90" i="3" s="1"/>
  <c r="AV90" i="3" s="1"/>
  <c r="AW90" i="3" s="1"/>
  <c r="AX90" i="3" s="1"/>
  <c r="AY90" i="3" s="1"/>
  <c r="AZ90" i="3" s="1"/>
  <c r="BA90" i="3" s="1"/>
  <c r="BB90" i="3" s="1"/>
  <c r="BC90" i="3" s="1"/>
  <c r="BD90" i="3" s="1"/>
  <c r="BE90" i="3" s="1"/>
  <c r="BF90" i="3" s="1"/>
  <c r="BG90" i="3" s="1"/>
  <c r="BH90" i="3" s="1"/>
  <c r="BI90" i="3" s="1"/>
  <c r="Q51" i="3"/>
  <c r="R51" i="3" s="1"/>
  <c r="S51" i="3" s="1"/>
  <c r="T51" i="3" s="1"/>
  <c r="U51" i="3" s="1"/>
  <c r="V51" i="3" s="1"/>
  <c r="W51" i="3" s="1"/>
  <c r="X51" i="3" s="1"/>
  <c r="Y51" i="3" s="1"/>
  <c r="Z51" i="3" s="1"/>
  <c r="AA51" i="3" s="1"/>
  <c r="AB51" i="3" s="1"/>
  <c r="AC51" i="3" s="1"/>
  <c r="AD51" i="3" s="1"/>
  <c r="AE51" i="3" s="1"/>
  <c r="AF51" i="3" s="1"/>
  <c r="AG51" i="3" s="1"/>
  <c r="AH51" i="3" s="1"/>
  <c r="AI51" i="3" s="1"/>
  <c r="AJ51" i="3" s="1"/>
  <c r="AK51" i="3" s="1"/>
  <c r="AL51" i="3" s="1"/>
  <c r="AM51" i="3" s="1"/>
  <c r="AN51" i="3" s="1"/>
  <c r="AO51" i="3" s="1"/>
  <c r="AP51" i="3" s="1"/>
  <c r="AQ51" i="3" s="1"/>
  <c r="AR51" i="3" s="1"/>
  <c r="AS51" i="3" s="1"/>
  <c r="AT51" i="3" s="1"/>
  <c r="AU51" i="3" s="1"/>
  <c r="AV51" i="3" s="1"/>
  <c r="AW51" i="3" s="1"/>
  <c r="AX51" i="3" s="1"/>
  <c r="AY51" i="3" s="1"/>
  <c r="AZ51" i="3" s="1"/>
  <c r="BA51" i="3" s="1"/>
  <c r="BB51" i="3" s="1"/>
  <c r="BC51" i="3" s="1"/>
  <c r="BD51" i="3" s="1"/>
  <c r="BE51" i="3" s="1"/>
  <c r="BF51" i="3" s="1"/>
  <c r="BG51" i="3" s="1"/>
  <c r="BH51" i="3" s="1"/>
  <c r="BI51" i="3" s="1"/>
  <c r="BJ51" i="3" s="1"/>
  <c r="BK51" i="3" s="1"/>
  <c r="BL51" i="3" s="1"/>
  <c r="BM51" i="3" s="1"/>
  <c r="BN51" i="3" s="1"/>
  <c r="BO51" i="3" s="1"/>
  <c r="P213" i="3"/>
  <c r="Q213" i="3" s="1"/>
  <c r="S100" i="3"/>
  <c r="Q172" i="3"/>
  <c r="R172" i="3" s="1"/>
  <c r="S172" i="3" s="1"/>
  <c r="T172" i="3" s="1"/>
  <c r="U172" i="3" s="1"/>
  <c r="V172" i="3" s="1"/>
  <c r="W172" i="3" s="1"/>
  <c r="X172" i="3" s="1"/>
  <c r="Y172" i="3" s="1"/>
  <c r="Z172" i="3" s="1"/>
  <c r="AA172" i="3" s="1"/>
  <c r="AB172" i="3" s="1"/>
  <c r="AC172" i="3" s="1"/>
  <c r="AD172" i="3" s="1"/>
  <c r="AE172" i="3" s="1"/>
  <c r="AF172" i="3" s="1"/>
  <c r="AG172" i="3" s="1"/>
  <c r="AH172" i="3" s="1"/>
  <c r="AI172" i="3" s="1"/>
  <c r="AJ172" i="3" s="1"/>
  <c r="AK172" i="3" s="1"/>
  <c r="AL172" i="3" s="1"/>
  <c r="AM172" i="3" s="1"/>
  <c r="AN172" i="3" s="1"/>
  <c r="AO172" i="3" s="1"/>
  <c r="AP172" i="3" s="1"/>
  <c r="AQ172" i="3" s="1"/>
  <c r="AR172" i="3" s="1"/>
  <c r="AS172" i="3" s="1"/>
  <c r="AT172" i="3" s="1"/>
  <c r="AU172" i="3" s="1"/>
  <c r="AV172" i="3" s="1"/>
  <c r="AW172" i="3" s="1"/>
  <c r="AX172" i="3" s="1"/>
  <c r="AY172" i="3" s="1"/>
  <c r="AZ172" i="3" s="1"/>
  <c r="BA172" i="3" s="1"/>
  <c r="BB172" i="3" s="1"/>
  <c r="BC172" i="3" s="1"/>
  <c r="BD172" i="3" s="1"/>
  <c r="BE172" i="3" s="1"/>
  <c r="BF172" i="3" s="1"/>
  <c r="BG172" i="3" s="1"/>
  <c r="BH172" i="3" s="1"/>
  <c r="BI172" i="3" s="1"/>
  <c r="BJ172" i="3" s="1"/>
  <c r="BK172" i="3" s="1"/>
  <c r="BL172" i="3" s="1"/>
  <c r="BM172" i="3" s="1"/>
  <c r="BN172" i="3" s="1"/>
  <c r="BO172" i="3" s="1"/>
  <c r="X73" i="3"/>
  <c r="Y73" i="3" s="1"/>
  <c r="Z73" i="3" s="1"/>
  <c r="AA73" i="3" s="1"/>
  <c r="AB73" i="3" s="1"/>
  <c r="AC73" i="3" s="1"/>
  <c r="AD73" i="3" s="1"/>
  <c r="AE73" i="3" s="1"/>
  <c r="AF73" i="3" s="1"/>
  <c r="AG73" i="3" s="1"/>
  <c r="AH73" i="3" s="1"/>
  <c r="AI73" i="3" s="1"/>
  <c r="AJ73" i="3" s="1"/>
  <c r="AK73" i="3" s="1"/>
  <c r="AL73" i="3" s="1"/>
  <c r="AM73" i="3" s="1"/>
  <c r="AN73" i="3" s="1"/>
  <c r="AO73" i="3" s="1"/>
  <c r="AP73" i="3" s="1"/>
  <c r="AQ73" i="3" s="1"/>
  <c r="AR73" i="3" s="1"/>
  <c r="AS73" i="3" s="1"/>
  <c r="AT73" i="3" s="1"/>
  <c r="AU73" i="3" s="1"/>
  <c r="AV73" i="3" s="1"/>
  <c r="AW73" i="3" s="1"/>
  <c r="AX73" i="3" s="1"/>
  <c r="AY73" i="3" s="1"/>
  <c r="AZ73" i="3" s="1"/>
  <c r="BA73" i="3" s="1"/>
  <c r="BB73" i="3" s="1"/>
  <c r="BC73" i="3" s="1"/>
  <c r="BD73" i="3" s="1"/>
  <c r="BE73" i="3" s="1"/>
  <c r="BF73" i="3" s="1"/>
  <c r="BG73" i="3" s="1"/>
  <c r="BH73" i="3" s="1"/>
  <c r="BI73" i="3" s="1"/>
  <c r="BJ73" i="3" s="1"/>
  <c r="BK73" i="3" s="1"/>
  <c r="BL73" i="3" s="1"/>
  <c r="BM73" i="3" s="1"/>
  <c r="BN73" i="3" s="1"/>
  <c r="BO73" i="3" s="1"/>
  <c r="Q223" i="3"/>
  <c r="T162" i="3"/>
  <c r="U162" i="3"/>
  <c r="V162" i="3" s="1"/>
  <c r="U215" i="3"/>
  <c r="V215" i="3" s="1"/>
  <c r="W215" i="3" s="1"/>
  <c r="X215" i="3" s="1"/>
  <c r="Y215" i="3" s="1"/>
  <c r="T215" i="3"/>
  <c r="T140" i="3"/>
  <c r="AA67" i="3"/>
  <c r="AB67" i="3" s="1"/>
  <c r="AC67" i="3" s="1"/>
  <c r="AD67" i="3" s="1"/>
  <c r="AE67" i="3" s="1"/>
  <c r="AF67" i="3" s="1"/>
  <c r="AG67" i="3" s="1"/>
  <c r="AO135" i="3"/>
  <c r="AP135" i="3" s="1"/>
  <c r="AQ135" i="3" s="1"/>
  <c r="AR135" i="3" s="1"/>
  <c r="AS135" i="3" s="1"/>
  <c r="AT135" i="3" s="1"/>
  <c r="AU135" i="3" s="1"/>
  <c r="AV135" i="3" s="1"/>
  <c r="AW135" i="3" s="1"/>
  <c r="AX135" i="3" s="1"/>
  <c r="AY135" i="3" s="1"/>
  <c r="AZ135" i="3" s="1"/>
  <c r="BA135" i="3" s="1"/>
  <c r="BB135" i="3" s="1"/>
  <c r="BC135" i="3" s="1"/>
  <c r="BD135" i="3" s="1"/>
  <c r="BE135" i="3" s="1"/>
  <c r="BF135" i="3" s="1"/>
  <c r="BG135" i="3" s="1"/>
  <c r="BH135" i="3" s="1"/>
  <c r="BI135" i="3" s="1"/>
  <c r="BJ135" i="3" s="1"/>
  <c r="BK135" i="3" s="1"/>
  <c r="BL135" i="3" s="1"/>
  <c r="BM135" i="3" s="1"/>
  <c r="BN135" i="3" s="1"/>
  <c r="BO135" i="3" s="1"/>
  <c r="AK135" i="3"/>
  <c r="AL135" i="3" s="1"/>
  <c r="AM135" i="3" s="1"/>
  <c r="AN135" i="3" s="1"/>
  <c r="U135" i="3"/>
  <c r="V135" i="3" s="1"/>
  <c r="W135" i="3" s="1"/>
  <c r="X135" i="3" s="1"/>
  <c r="Y135" i="3" s="1"/>
  <c r="Z135" i="3" s="1"/>
  <c r="AA135" i="3" s="1"/>
  <c r="AB135" i="3" s="1"/>
  <c r="AC135" i="3" s="1"/>
  <c r="AD135" i="3" s="1"/>
  <c r="AE135" i="3" s="1"/>
  <c r="AF135" i="3" s="1"/>
  <c r="AG135" i="3" s="1"/>
  <c r="AH135" i="3" s="1"/>
  <c r="AI135" i="3" s="1"/>
  <c r="AJ135" i="3" s="1"/>
  <c r="AH67" i="3"/>
  <c r="AI67" i="3" s="1"/>
  <c r="AJ67" i="3" s="1"/>
  <c r="AK67" i="3" s="1"/>
  <c r="AL67" i="3" s="1"/>
  <c r="AM67" i="3" s="1"/>
  <c r="AN67" i="3" s="1"/>
  <c r="AO67" i="3" s="1"/>
  <c r="AP67" i="3" s="1"/>
  <c r="AQ67" i="3" s="1"/>
  <c r="AR67" i="3" s="1"/>
  <c r="AS67" i="3" s="1"/>
  <c r="AT67" i="3" s="1"/>
  <c r="AU67" i="3" s="1"/>
  <c r="AV67" i="3" s="1"/>
  <c r="AW67" i="3" s="1"/>
  <c r="AX67" i="3" s="1"/>
  <c r="AY67" i="3" s="1"/>
  <c r="AZ67" i="3" s="1"/>
  <c r="BA67" i="3" s="1"/>
  <c r="BB67" i="3"/>
  <c r="BC67" i="3" s="1"/>
  <c r="BD67" i="3" s="1"/>
  <c r="BE67" i="3" s="1"/>
  <c r="BF67" i="3" s="1"/>
  <c r="BG67" i="3" s="1"/>
  <c r="BH67" i="3" s="1"/>
  <c r="BI67" i="3" s="1"/>
  <c r="BJ67" i="3" s="1"/>
  <c r="BK67" i="3" s="1"/>
  <c r="BL67" i="3" s="1"/>
  <c r="BM67" i="3" s="1"/>
  <c r="BN67" i="3" s="1"/>
  <c r="BO67" i="3" s="1"/>
  <c r="R188" i="3"/>
  <c r="R173" i="3"/>
  <c r="S173" i="3" s="1"/>
  <c r="T173" i="3" s="1"/>
  <c r="U173" i="3" s="1"/>
  <c r="V173" i="3" s="1"/>
  <c r="W173" i="3" s="1"/>
  <c r="X173" i="3" s="1"/>
  <c r="Y173" i="3" s="1"/>
  <c r="Z173" i="3" s="1"/>
  <c r="AA173" i="3" s="1"/>
  <c r="AB173" i="3" s="1"/>
  <c r="AC173" i="3" s="1"/>
  <c r="AD173" i="3" s="1"/>
  <c r="AE173" i="3" s="1"/>
  <c r="AF173" i="3" s="1"/>
  <c r="AG173" i="3" s="1"/>
  <c r="AH173" i="3" s="1"/>
  <c r="AI173" i="3" s="1"/>
  <c r="AJ173" i="3" s="1"/>
  <c r="AK173" i="3" s="1"/>
  <c r="AL173" i="3" s="1"/>
  <c r="AM173" i="3" s="1"/>
  <c r="AN173" i="3" s="1"/>
  <c r="AO173" i="3" s="1"/>
  <c r="AP173" i="3" s="1"/>
  <c r="AQ173" i="3" s="1"/>
  <c r="AR173" i="3" s="1"/>
  <c r="AS173" i="3" s="1"/>
  <c r="AT173" i="3" s="1"/>
  <c r="AU173" i="3" s="1"/>
  <c r="AV173" i="3" s="1"/>
  <c r="AW173" i="3" s="1"/>
  <c r="AX173" i="3" s="1"/>
  <c r="AY173" i="3" s="1"/>
  <c r="AZ173" i="3" s="1"/>
  <c r="BA173" i="3" s="1"/>
  <c r="BB173" i="3" s="1"/>
  <c r="BC173" i="3" s="1"/>
  <c r="BD173" i="3" s="1"/>
  <c r="BE173" i="3" s="1"/>
  <c r="BF173" i="3" s="1"/>
  <c r="BG173" i="3" s="1"/>
  <c r="BH173" i="3" s="1"/>
  <c r="BI173" i="3" s="1"/>
  <c r="BJ173" i="3" s="1"/>
  <c r="BK173" i="3" s="1"/>
  <c r="BL173" i="3" s="1"/>
  <c r="BM173" i="3" s="1"/>
  <c r="BN173" i="3" s="1"/>
  <c r="BO173" i="3" s="1"/>
  <c r="AM184" i="3"/>
  <c r="AN184" i="3" s="1"/>
  <c r="AO184" i="3" s="1"/>
  <c r="AP184" i="3" s="1"/>
  <c r="AQ184" i="3" s="1"/>
  <c r="AR184" i="3" s="1"/>
  <c r="AS184" i="3" s="1"/>
  <c r="AT184" i="3" s="1"/>
  <c r="AU184" i="3" s="1"/>
  <c r="AV184" i="3" s="1"/>
  <c r="AW184" i="3" s="1"/>
  <c r="AX184" i="3" s="1"/>
  <c r="AY184" i="3" s="1"/>
  <c r="AZ184" i="3" s="1"/>
  <c r="BA184" i="3" s="1"/>
  <c r="BB184" i="3" s="1"/>
  <c r="BC184" i="3" s="1"/>
  <c r="BD184" i="3" s="1"/>
  <c r="BE184" i="3" s="1"/>
  <c r="BF184" i="3" s="1"/>
  <c r="BG184" i="3" s="1"/>
  <c r="BH184" i="3" s="1"/>
  <c r="BI184" i="3" s="1"/>
  <c r="BJ184" i="3" s="1"/>
  <c r="BK184" i="3" s="1"/>
  <c r="BL184" i="3" s="1"/>
  <c r="BM184" i="3" s="1"/>
  <c r="BN184" i="3" s="1"/>
  <c r="BO184" i="3" s="1"/>
  <c r="AY119" i="3"/>
  <c r="AZ119" i="3" s="1"/>
  <c r="BA119" i="3" s="1"/>
  <c r="BB119" i="3" s="1"/>
  <c r="BC119" i="3" s="1"/>
  <c r="BD119" i="3" s="1"/>
  <c r="BE119" i="3" s="1"/>
  <c r="BF119" i="3" s="1"/>
  <c r="BG119" i="3" s="1"/>
  <c r="BH119" i="3" s="1"/>
  <c r="BI119" i="3" s="1"/>
  <c r="BJ119" i="3" s="1"/>
  <c r="BK119" i="3" s="1"/>
  <c r="BL119" i="3" s="1"/>
  <c r="BM119" i="3" s="1"/>
  <c r="BN119" i="3" s="1"/>
  <c r="BO119" i="3" s="1"/>
  <c r="AA115" i="3"/>
  <c r="W80" i="3"/>
  <c r="X80" i="3" s="1"/>
  <c r="Y80" i="3" s="1"/>
  <c r="Z80" i="3" s="1"/>
  <c r="AA80" i="3" s="1"/>
  <c r="AB80" i="3" s="1"/>
  <c r="AC80" i="3" s="1"/>
  <c r="AD80" i="3" s="1"/>
  <c r="AE80" i="3" s="1"/>
  <c r="AF80" i="3" s="1"/>
  <c r="AG80" i="3" s="1"/>
  <c r="AH80" i="3" s="1"/>
  <c r="AI80" i="3" s="1"/>
  <c r="AJ80" i="3" s="1"/>
  <c r="AK80" i="3" s="1"/>
  <c r="AL80" i="3" s="1"/>
  <c r="AM80" i="3" s="1"/>
  <c r="AN80" i="3" s="1"/>
  <c r="AO80" i="3" s="1"/>
  <c r="AP80" i="3" s="1"/>
  <c r="AQ80" i="3" s="1"/>
  <c r="AR80" i="3" s="1"/>
  <c r="AS80" i="3" s="1"/>
  <c r="AT80" i="3" s="1"/>
  <c r="AU80" i="3" s="1"/>
  <c r="AV80" i="3" s="1"/>
  <c r="AW80" i="3" s="1"/>
  <c r="AX80" i="3" s="1"/>
  <c r="AY80" i="3" s="1"/>
  <c r="AZ80" i="3" s="1"/>
  <c r="BA80" i="3" s="1"/>
  <c r="BB80" i="3" s="1"/>
  <c r="BC80" i="3" s="1"/>
  <c r="BD80" i="3" s="1"/>
  <c r="BE80" i="3" s="1"/>
  <c r="BF80" i="3" s="1"/>
  <c r="BG80" i="3" s="1"/>
  <c r="BH80" i="3" s="1"/>
  <c r="BI80" i="3" s="1"/>
  <c r="BJ80" i="3" s="1"/>
  <c r="BK80" i="3" s="1"/>
  <c r="BL80" i="3" s="1"/>
  <c r="BM80" i="3" s="1"/>
  <c r="BN80" i="3" s="1"/>
  <c r="BO80" i="3" s="1"/>
  <c r="T195" i="3"/>
  <c r="Q75" i="3"/>
  <c r="R75" i="3" s="1"/>
  <c r="S75" i="3" s="1"/>
  <c r="T75" i="3" s="1"/>
  <c r="U75" i="3" s="1"/>
  <c r="V75" i="3" s="1"/>
  <c r="O178" i="3"/>
  <c r="X230" i="3"/>
  <c r="BC125" i="3"/>
  <c r="BD125" i="3" s="1"/>
  <c r="BE125" i="3" s="1"/>
  <c r="BF125" i="3" s="1"/>
  <c r="BG125" i="3" s="1"/>
  <c r="BH125" i="3" s="1"/>
  <c r="BI125" i="3" s="1"/>
  <c r="BJ125" i="3" s="1"/>
  <c r="BK125" i="3" s="1"/>
  <c r="BL125" i="3" s="1"/>
  <c r="BM125" i="3" s="1"/>
  <c r="BN125" i="3" s="1"/>
  <c r="BO125" i="3" s="1"/>
  <c r="Q29" i="3"/>
  <c r="R29" i="3" s="1"/>
  <c r="S29" i="3" s="1"/>
  <c r="T29" i="3" s="1"/>
  <c r="U29" i="3" s="1"/>
  <c r="V29" i="3" s="1"/>
  <c r="W29" i="3" s="1"/>
  <c r="X29" i="3" s="1"/>
  <c r="Y29" i="3" s="1"/>
  <c r="Z29" i="3" s="1"/>
  <c r="AA29" i="3" s="1"/>
  <c r="AB29" i="3" s="1"/>
  <c r="AC29" i="3" s="1"/>
  <c r="AD29" i="3" s="1"/>
  <c r="AE29" i="3" s="1"/>
  <c r="AF29" i="3" s="1"/>
  <c r="AG29" i="3" s="1"/>
  <c r="AH29" i="3" s="1"/>
  <c r="AI29" i="3" s="1"/>
  <c r="AJ29" i="3" s="1"/>
  <c r="AK29" i="3" s="1"/>
  <c r="AL29" i="3" s="1"/>
  <c r="AM29" i="3" s="1"/>
  <c r="AN29" i="3" s="1"/>
  <c r="AO29" i="3" s="1"/>
  <c r="AP29" i="3" s="1"/>
  <c r="AQ29" i="3" s="1"/>
  <c r="AR29" i="3" s="1"/>
  <c r="AS29" i="3" s="1"/>
  <c r="AT29" i="3" s="1"/>
  <c r="AU29" i="3" s="1"/>
  <c r="AV29" i="3" s="1"/>
  <c r="AW29" i="3" s="1"/>
  <c r="AX29" i="3" s="1"/>
  <c r="AY29" i="3" s="1"/>
  <c r="AZ29" i="3" s="1"/>
  <c r="BA29" i="3" s="1"/>
  <c r="BB29" i="3" s="1"/>
  <c r="BC29" i="3" s="1"/>
  <c r="BD29" i="3" s="1"/>
  <c r="BE29" i="3" s="1"/>
  <c r="BF29" i="3" s="1"/>
  <c r="BG29" i="3" s="1"/>
  <c r="BH29" i="3" s="1"/>
  <c r="BI29" i="3" s="1"/>
  <c r="BJ29" i="3" s="1"/>
  <c r="BK29" i="3" s="1"/>
  <c r="BL29" i="3" s="1"/>
  <c r="BM29" i="3" s="1"/>
  <c r="BN29" i="3" s="1"/>
  <c r="BO29" i="3" s="1"/>
  <c r="AM237" i="3"/>
  <c r="AN237" i="3" s="1"/>
  <c r="AO237" i="3" s="1"/>
  <c r="AP237" i="3" s="1"/>
  <c r="AQ237" i="3" s="1"/>
  <c r="AR237" i="3" s="1"/>
  <c r="AS237" i="3" s="1"/>
  <c r="AT237" i="3" s="1"/>
  <c r="R203" i="3"/>
  <c r="S203" i="3" s="1"/>
  <c r="T203" i="3" s="1"/>
  <c r="U203" i="3" s="1"/>
  <c r="V203" i="3" s="1"/>
  <c r="W203" i="3" s="1"/>
  <c r="X203" i="3" s="1"/>
  <c r="Y203" i="3" s="1"/>
  <c r="Z203" i="3" s="1"/>
  <c r="AA203" i="3" s="1"/>
  <c r="AB203" i="3" s="1"/>
  <c r="AC203" i="3" s="1"/>
  <c r="AD203" i="3" s="1"/>
  <c r="AE203" i="3" s="1"/>
  <c r="AF203" i="3" s="1"/>
  <c r="AG203" i="3" s="1"/>
  <c r="AH203" i="3" s="1"/>
  <c r="AI203" i="3" s="1"/>
  <c r="AJ203" i="3" s="1"/>
  <c r="AK203" i="3" s="1"/>
  <c r="AL203" i="3" s="1"/>
  <c r="AM203" i="3" s="1"/>
  <c r="AN203" i="3" s="1"/>
  <c r="AO203" i="3" s="1"/>
  <c r="AP203" i="3" s="1"/>
  <c r="AQ203" i="3" s="1"/>
  <c r="AR203" i="3" s="1"/>
  <c r="AS203" i="3" s="1"/>
  <c r="AT203" i="3" s="1"/>
  <c r="AU203" i="3" s="1"/>
  <c r="AV203" i="3" s="1"/>
  <c r="AW203" i="3" s="1"/>
  <c r="AX203" i="3" s="1"/>
  <c r="AY203" i="3" s="1"/>
  <c r="AZ203" i="3" s="1"/>
  <c r="BA203" i="3" s="1"/>
  <c r="BB203" i="3" s="1"/>
  <c r="BC203" i="3" s="1"/>
  <c r="BD203" i="3" s="1"/>
  <c r="BE203" i="3" s="1"/>
  <c r="BF203" i="3" s="1"/>
  <c r="BG203" i="3" s="1"/>
  <c r="BH203" i="3" s="1"/>
  <c r="BI203" i="3" s="1"/>
  <c r="BJ203" i="3" s="1"/>
  <c r="BK203" i="3" s="1"/>
  <c r="BL203" i="3" s="1"/>
  <c r="BM203" i="3" s="1"/>
  <c r="BN203" i="3" s="1"/>
  <c r="BO203" i="3" s="1"/>
  <c r="Q59" i="3"/>
  <c r="X177" i="3"/>
  <c r="O106" i="3"/>
  <c r="T31" i="3"/>
  <c r="Q149" i="3"/>
  <c r="R149" i="3" s="1"/>
  <c r="S149" i="3" s="1"/>
  <c r="T149" i="3" s="1"/>
  <c r="U149" i="3" s="1"/>
  <c r="V149" i="3" s="1"/>
  <c r="W149" i="3" s="1"/>
  <c r="X149" i="3" s="1"/>
  <c r="Y149" i="3" s="1"/>
  <c r="Z149" i="3" s="1"/>
  <c r="AA149" i="3" s="1"/>
  <c r="AB149" i="3" s="1"/>
  <c r="AC149" i="3" s="1"/>
  <c r="AD149" i="3" s="1"/>
  <c r="AE149" i="3" s="1"/>
  <c r="AF149" i="3" s="1"/>
  <c r="AG149" i="3" s="1"/>
  <c r="AH149" i="3" s="1"/>
  <c r="AI149" i="3" s="1"/>
  <c r="AJ149" i="3" s="1"/>
  <c r="AK149" i="3" s="1"/>
  <c r="AL149" i="3" s="1"/>
  <c r="AM149" i="3" s="1"/>
  <c r="AN149" i="3" s="1"/>
  <c r="AO149" i="3" s="1"/>
  <c r="AP149" i="3" s="1"/>
  <c r="AQ149" i="3" s="1"/>
  <c r="AR149" i="3" s="1"/>
  <c r="AS149" i="3" s="1"/>
  <c r="AT149" i="3" s="1"/>
  <c r="AU149" i="3" s="1"/>
  <c r="AV149" i="3" s="1"/>
  <c r="AW149" i="3" s="1"/>
  <c r="AX149" i="3" s="1"/>
  <c r="AY149" i="3" s="1"/>
  <c r="AZ149" i="3" s="1"/>
  <c r="BA149" i="3" s="1"/>
  <c r="BB149" i="3" s="1"/>
  <c r="BC149" i="3" s="1"/>
  <c r="BD149" i="3" s="1"/>
  <c r="BE149" i="3" s="1"/>
  <c r="BF149" i="3" s="1"/>
  <c r="BG149" i="3" s="1"/>
  <c r="BH149" i="3" s="1"/>
  <c r="BI149" i="3" s="1"/>
  <c r="BJ149" i="3" s="1"/>
  <c r="BK149" i="3" s="1"/>
  <c r="BL149" i="3" s="1"/>
  <c r="BM149" i="3" s="1"/>
  <c r="BN149" i="3" s="1"/>
  <c r="BO149" i="3" s="1"/>
  <c r="Q92" i="3"/>
  <c r="R92" i="3" s="1"/>
  <c r="S92" i="3" s="1"/>
  <c r="T92" i="3" s="1"/>
  <c r="U92" i="3" s="1"/>
  <c r="V92" i="3" s="1"/>
  <c r="Q151" i="3"/>
  <c r="R151" i="3" s="1"/>
  <c r="S151" i="3" s="1"/>
  <c r="T151" i="3" s="1"/>
  <c r="U151" i="3" s="1"/>
  <c r="V151" i="3" s="1"/>
  <c r="W151" i="3" s="1"/>
  <c r="X151" i="3" s="1"/>
  <c r="Y151" i="3" s="1"/>
  <c r="Z151" i="3" s="1"/>
  <c r="AA151" i="3" s="1"/>
  <c r="AB151" i="3" s="1"/>
  <c r="AC151" i="3" s="1"/>
  <c r="AD151" i="3" s="1"/>
  <c r="AE151" i="3" s="1"/>
  <c r="AF151" i="3" s="1"/>
  <c r="AG151" i="3" s="1"/>
  <c r="AH151" i="3" s="1"/>
  <c r="AI151" i="3" s="1"/>
  <c r="AJ151" i="3" s="1"/>
  <c r="AK151" i="3" s="1"/>
  <c r="AL151" i="3" s="1"/>
  <c r="AM151" i="3" s="1"/>
  <c r="AN151" i="3" s="1"/>
  <c r="AO151" i="3" s="1"/>
  <c r="AP151" i="3" s="1"/>
  <c r="AQ151" i="3" s="1"/>
  <c r="AR151" i="3" s="1"/>
  <c r="AS151" i="3" s="1"/>
  <c r="AT151" i="3" s="1"/>
  <c r="AU151" i="3" s="1"/>
  <c r="AV151" i="3" s="1"/>
  <c r="AW151" i="3" s="1"/>
  <c r="AX151" i="3" s="1"/>
  <c r="AY151" i="3" s="1"/>
  <c r="AZ151" i="3" s="1"/>
  <c r="BA151" i="3" s="1"/>
  <c r="BB151" i="3" s="1"/>
  <c r="BC151" i="3" s="1"/>
  <c r="BD151" i="3" s="1"/>
  <c r="BE151" i="3" s="1"/>
  <c r="BF151" i="3" s="1"/>
  <c r="BG151" i="3" s="1"/>
  <c r="BH151" i="3" s="1"/>
  <c r="BI151" i="3" s="1"/>
  <c r="BJ151" i="3" s="1"/>
  <c r="BK151" i="3" s="1"/>
  <c r="BL151" i="3" s="1"/>
  <c r="BM151" i="3" s="1"/>
  <c r="BN151" i="3" s="1"/>
  <c r="BO151" i="3" s="1"/>
  <c r="P180" i="3"/>
  <c r="Q180" i="3" s="1"/>
  <c r="R180" i="3" s="1"/>
  <c r="S180" i="3" s="1"/>
  <c r="T180" i="3" s="1"/>
  <c r="U180" i="3" s="1"/>
  <c r="V180" i="3" s="1"/>
  <c r="W180" i="3" s="1"/>
  <c r="X180" i="3" s="1"/>
  <c r="Y180" i="3" s="1"/>
  <c r="Z180" i="3" s="1"/>
  <c r="AA180" i="3" s="1"/>
  <c r="AB180" i="3" s="1"/>
  <c r="AC180" i="3" s="1"/>
  <c r="AD180" i="3" s="1"/>
  <c r="AE180" i="3" s="1"/>
  <c r="AF180" i="3" s="1"/>
  <c r="AG180" i="3" s="1"/>
  <c r="AH180" i="3" s="1"/>
  <c r="AI180" i="3" s="1"/>
  <c r="AJ180" i="3" s="1"/>
  <c r="AK180" i="3" s="1"/>
  <c r="AL180" i="3" s="1"/>
  <c r="AM180" i="3" s="1"/>
  <c r="AN180" i="3" s="1"/>
  <c r="AO180" i="3" s="1"/>
  <c r="AP180" i="3" s="1"/>
  <c r="AQ180" i="3" s="1"/>
  <c r="AR180" i="3" s="1"/>
  <c r="AS180" i="3" s="1"/>
  <c r="AT180" i="3" s="1"/>
  <c r="AU180" i="3" s="1"/>
  <c r="AV180" i="3" s="1"/>
  <c r="AW180" i="3" s="1"/>
  <c r="AX180" i="3" s="1"/>
  <c r="AY180" i="3" s="1"/>
  <c r="AZ180" i="3" s="1"/>
  <c r="BA180" i="3" s="1"/>
  <c r="BB180" i="3" s="1"/>
  <c r="BC180" i="3" s="1"/>
  <c r="BD180" i="3" s="1"/>
  <c r="BE180" i="3" s="1"/>
  <c r="BF180" i="3" s="1"/>
  <c r="BG180" i="3" s="1"/>
  <c r="BH180" i="3" s="1"/>
  <c r="BI180" i="3" s="1"/>
  <c r="BJ180" i="3" s="1"/>
  <c r="BK180" i="3" s="1"/>
  <c r="BL180" i="3" s="1"/>
  <c r="BM180" i="3" s="1"/>
  <c r="BN180" i="3" s="1"/>
  <c r="BO180" i="3" s="1"/>
  <c r="W92" i="3"/>
  <c r="X92" i="3" s="1"/>
  <c r="Y92" i="3" s="1"/>
  <c r="Z92" i="3" s="1"/>
  <c r="AA92" i="3" s="1"/>
  <c r="AB92" i="3" s="1"/>
  <c r="AC92" i="3" s="1"/>
  <c r="AD92" i="3" s="1"/>
  <c r="AE92" i="3" s="1"/>
  <c r="AF92" i="3" s="1"/>
  <c r="AG92" i="3" s="1"/>
  <c r="AH92" i="3" s="1"/>
  <c r="AI92" i="3" s="1"/>
  <c r="AJ92" i="3" s="1"/>
  <c r="AK92" i="3" s="1"/>
  <c r="AL92" i="3" s="1"/>
  <c r="AM92" i="3" s="1"/>
  <c r="AN92" i="3" s="1"/>
  <c r="AO92" i="3" s="1"/>
  <c r="AP92" i="3" s="1"/>
  <c r="AQ92" i="3" s="1"/>
  <c r="AR92" i="3" s="1"/>
  <c r="AS92" i="3" s="1"/>
  <c r="AT92" i="3" s="1"/>
  <c r="AU92" i="3" s="1"/>
  <c r="AV92" i="3" s="1"/>
  <c r="AW92" i="3" s="1"/>
  <c r="AX92" i="3" s="1"/>
  <c r="AY92" i="3" s="1"/>
  <c r="AZ92" i="3" s="1"/>
  <c r="BA92" i="3" s="1"/>
  <c r="BB92" i="3" s="1"/>
  <c r="BC92" i="3" s="1"/>
  <c r="BD92" i="3" s="1"/>
  <c r="BE92" i="3" s="1"/>
  <c r="BF92" i="3" s="1"/>
  <c r="BG92" i="3" s="1"/>
  <c r="BH92" i="3" s="1"/>
  <c r="BI92" i="3" s="1"/>
  <c r="BJ92" i="3" s="1"/>
  <c r="BK92" i="3" s="1"/>
  <c r="BL92" i="3" s="1"/>
  <c r="BM92" i="3" s="1"/>
  <c r="BN92" i="3" s="1"/>
  <c r="BO92" i="3" s="1"/>
  <c r="U18" i="3"/>
  <c r="V18" i="3" s="1"/>
  <c r="W18" i="3" s="1"/>
  <c r="X18" i="3" s="1"/>
  <c r="Y18" i="3" s="1"/>
  <c r="Z18" i="3" s="1"/>
  <c r="AA18" i="3" s="1"/>
  <c r="AB18" i="3" s="1"/>
  <c r="AC18" i="3" s="1"/>
  <c r="AD18" i="3" s="1"/>
  <c r="AE18" i="3" s="1"/>
  <c r="AF18" i="3" s="1"/>
  <c r="AG18" i="3" s="1"/>
  <c r="AH18" i="3" s="1"/>
  <c r="AI18" i="3" s="1"/>
  <c r="AJ18" i="3" s="1"/>
  <c r="AK18" i="3" s="1"/>
  <c r="AL18" i="3" s="1"/>
  <c r="AM18" i="3" s="1"/>
  <c r="AN18" i="3" s="1"/>
  <c r="AO18" i="3" s="1"/>
  <c r="AP18" i="3" s="1"/>
  <c r="AQ18" i="3" s="1"/>
  <c r="AR18" i="3" s="1"/>
  <c r="AS18" i="3" s="1"/>
  <c r="AT18" i="3" s="1"/>
  <c r="AU18" i="3" s="1"/>
  <c r="AV18" i="3" s="1"/>
  <c r="AW18" i="3" s="1"/>
  <c r="AX18" i="3" s="1"/>
  <c r="AY18" i="3" s="1"/>
  <c r="AZ18" i="3" s="1"/>
  <c r="BA18" i="3" s="1"/>
  <c r="BB18" i="3" s="1"/>
  <c r="BC18" i="3" s="1"/>
  <c r="BD18" i="3" s="1"/>
  <c r="BE18" i="3" s="1"/>
  <c r="BF18" i="3" s="1"/>
  <c r="BG18" i="3" s="1"/>
  <c r="BH18" i="3" s="1"/>
  <c r="BI18" i="3" s="1"/>
  <c r="BJ18" i="3" s="1"/>
  <c r="BK18" i="3" s="1"/>
  <c r="BL18" i="3" s="1"/>
  <c r="BM18" i="3" s="1"/>
  <c r="BN18" i="3" s="1"/>
  <c r="BO18" i="3" s="1"/>
  <c r="O37" i="3"/>
  <c r="P37" i="3" s="1"/>
  <c r="Q37" i="3" s="1"/>
  <c r="R37" i="3" s="1"/>
  <c r="S37" i="3" s="1"/>
  <c r="T37" i="3" s="1"/>
  <c r="U37" i="3" s="1"/>
  <c r="V37" i="3" s="1"/>
  <c r="W37" i="3" s="1"/>
  <c r="X37" i="3" s="1"/>
  <c r="Y37" i="3" s="1"/>
  <c r="Z37" i="3" s="1"/>
  <c r="T109" i="3"/>
  <c r="BG82" i="3"/>
  <c r="BH82" i="3" s="1"/>
  <c r="BI82" i="3" s="1"/>
  <c r="BJ82" i="3" s="1"/>
  <c r="BK82" i="3" s="1"/>
  <c r="BL82" i="3" s="1"/>
  <c r="BM82" i="3" s="1"/>
  <c r="Q42" i="3"/>
  <c r="R42" i="3"/>
  <c r="S42" i="3" s="1"/>
  <c r="O108" i="3"/>
  <c r="AG66" i="3"/>
  <c r="AH66" i="3" s="1"/>
  <c r="AI66" i="3" s="1"/>
  <c r="AJ66" i="3" s="1"/>
  <c r="AK66" i="3" s="1"/>
  <c r="AL66" i="3" s="1"/>
  <c r="AM66" i="3" s="1"/>
  <c r="AN66" i="3" s="1"/>
  <c r="AO66" i="3" s="1"/>
  <c r="AP66" i="3" s="1"/>
  <c r="AQ66" i="3" s="1"/>
  <c r="AR66" i="3" s="1"/>
  <c r="AS66" i="3" s="1"/>
  <c r="AT66" i="3" s="1"/>
  <c r="AU66" i="3" s="1"/>
  <c r="AV66" i="3" s="1"/>
  <c r="AW66" i="3" s="1"/>
  <c r="AX66" i="3" s="1"/>
  <c r="AY66" i="3" s="1"/>
  <c r="AZ66" i="3" s="1"/>
  <c r="BA66" i="3" s="1"/>
  <c r="BB66" i="3" s="1"/>
  <c r="BC66" i="3" s="1"/>
  <c r="BD66" i="3" s="1"/>
  <c r="BE66" i="3" s="1"/>
  <c r="BF66" i="3" s="1"/>
  <c r="BG66" i="3" s="1"/>
  <c r="BH66" i="3" s="1"/>
  <c r="BI66" i="3" s="1"/>
  <c r="BJ66" i="3" s="1"/>
  <c r="BK66" i="3" s="1"/>
  <c r="BL66" i="3" s="1"/>
  <c r="BM66" i="3" s="1"/>
  <c r="BN66" i="3" s="1"/>
  <c r="BO66" i="3" s="1"/>
  <c r="Q242" i="3"/>
  <c r="R242" i="3" s="1"/>
  <c r="S242" i="3" s="1"/>
  <c r="T242" i="3" s="1"/>
  <c r="U242" i="3" s="1"/>
  <c r="V242" i="3" s="1"/>
  <c r="W242" i="3" s="1"/>
  <c r="X242" i="3" s="1"/>
  <c r="Y242" i="3" s="1"/>
  <c r="Z242" i="3" s="1"/>
  <c r="AA242" i="3" s="1"/>
  <c r="AB242" i="3" s="1"/>
  <c r="AC242" i="3" s="1"/>
  <c r="AD242" i="3" s="1"/>
  <c r="AE242" i="3" s="1"/>
  <c r="AF242" i="3" s="1"/>
  <c r="AG242" i="3" s="1"/>
  <c r="AH242" i="3" s="1"/>
  <c r="AI242" i="3" s="1"/>
  <c r="AJ242" i="3" s="1"/>
  <c r="AK242" i="3" s="1"/>
  <c r="AL242" i="3" s="1"/>
  <c r="AM242" i="3" s="1"/>
  <c r="AN242" i="3" s="1"/>
  <c r="AO242" i="3" s="1"/>
  <c r="AP242" i="3" s="1"/>
  <c r="AQ242" i="3" s="1"/>
  <c r="AR242" i="3" s="1"/>
  <c r="AS242" i="3" s="1"/>
  <c r="AT242" i="3" s="1"/>
  <c r="AU242" i="3" s="1"/>
  <c r="AV242" i="3"/>
  <c r="AW242" i="3" s="1"/>
  <c r="AX242" i="3" s="1"/>
  <c r="AY242" i="3" s="1"/>
  <c r="AZ242" i="3" s="1"/>
  <c r="BA242" i="3" s="1"/>
  <c r="BB242" i="3" s="1"/>
  <c r="BC242" i="3" s="1"/>
  <c r="BD242" i="3" s="1"/>
  <c r="BE242" i="3" s="1"/>
  <c r="BF242" i="3" s="1"/>
  <c r="BG242" i="3" s="1"/>
  <c r="BH242" i="3" s="1"/>
  <c r="BI242" i="3" s="1"/>
  <c r="BJ242" i="3" s="1"/>
  <c r="BK242" i="3" s="1"/>
  <c r="BL242" i="3" s="1"/>
  <c r="BM242" i="3" s="1"/>
  <c r="BN242" i="3" s="1"/>
  <c r="BO242" i="3" s="1"/>
  <c r="P164" i="3"/>
  <c r="Q164" i="3" s="1"/>
  <c r="R164" i="3" s="1"/>
  <c r="S164" i="3" s="1"/>
  <c r="T164" i="3" s="1"/>
  <c r="U164" i="3" s="1"/>
  <c r="V164" i="3" s="1"/>
  <c r="AA79" i="3"/>
  <c r="AB79" i="3" s="1"/>
  <c r="AC79" i="3" s="1"/>
  <c r="AD79" i="3" s="1"/>
  <c r="AE79" i="3" s="1"/>
  <c r="AF79" i="3" s="1"/>
  <c r="AG79" i="3" s="1"/>
  <c r="AH79" i="3" s="1"/>
  <c r="AI79" i="3" s="1"/>
  <c r="AJ79" i="3" s="1"/>
  <c r="AK79" i="3" s="1"/>
  <c r="AL79" i="3" s="1"/>
  <c r="AM79" i="3" s="1"/>
  <c r="AN79" i="3" s="1"/>
  <c r="AO79" i="3" s="1"/>
  <c r="AP79" i="3" s="1"/>
  <c r="AQ79" i="3" s="1"/>
  <c r="AR79" i="3" s="1"/>
  <c r="AS79" i="3" s="1"/>
  <c r="AT79" i="3" s="1"/>
  <c r="AU79" i="3" s="1"/>
  <c r="AV79" i="3" s="1"/>
  <c r="AW79" i="3" s="1"/>
  <c r="AX79" i="3" s="1"/>
  <c r="AY79" i="3" s="1"/>
  <c r="AZ79" i="3" s="1"/>
  <c r="BA79" i="3" s="1"/>
  <c r="BB79" i="3" s="1"/>
  <c r="BC79" i="3" s="1"/>
  <c r="BD79" i="3" s="1"/>
  <c r="BE79" i="3" s="1"/>
  <c r="BF79" i="3" s="1"/>
  <c r="BG79" i="3" s="1"/>
  <c r="BH79" i="3" s="1"/>
  <c r="BI79" i="3" s="1"/>
  <c r="BJ79" i="3" s="1"/>
  <c r="BK79" i="3" s="1"/>
  <c r="BL79" i="3" s="1"/>
  <c r="BM79" i="3" s="1"/>
  <c r="BN79" i="3" s="1"/>
  <c r="BO79" i="3" s="1"/>
  <c r="P12" i="3"/>
  <c r="AK119" i="3"/>
  <c r="AL119" i="3" s="1"/>
  <c r="AM119" i="3" s="1"/>
  <c r="AN119" i="3" s="1"/>
  <c r="AO119" i="3" s="1"/>
  <c r="AP119" i="3" s="1"/>
  <c r="AQ119" i="3" s="1"/>
  <c r="AR119" i="3" s="1"/>
  <c r="AS119" i="3" s="1"/>
  <c r="AT119" i="3" s="1"/>
  <c r="AU119" i="3" s="1"/>
  <c r="AV119" i="3" s="1"/>
  <c r="AW119" i="3" s="1"/>
  <c r="AX119" i="3" s="1"/>
  <c r="T74" i="3"/>
  <c r="U74" i="3" s="1"/>
  <c r="V74" i="3" s="1"/>
  <c r="W74" i="3" s="1"/>
  <c r="X74" i="3" s="1"/>
  <c r="Y74" i="3" s="1"/>
  <c r="Z74" i="3" s="1"/>
  <c r="AA74" i="3" s="1"/>
  <c r="AB74" i="3" s="1"/>
  <c r="AC74" i="3" s="1"/>
  <c r="AD74" i="3" s="1"/>
  <c r="AE74" i="3" s="1"/>
  <c r="AF74" i="3" s="1"/>
  <c r="AG74" i="3" s="1"/>
  <c r="AH74" i="3" s="1"/>
  <c r="AI74" i="3" s="1"/>
  <c r="AJ74" i="3" s="1"/>
  <c r="AK74" i="3" s="1"/>
  <c r="AL74" i="3" s="1"/>
  <c r="AM74" i="3" s="1"/>
  <c r="AN74" i="3" s="1"/>
  <c r="AO74" i="3" s="1"/>
  <c r="AP74" i="3" s="1"/>
  <c r="AQ74" i="3" s="1"/>
  <c r="AR74" i="3" s="1"/>
  <c r="AS74" i="3" s="1"/>
  <c r="AT74" i="3" s="1"/>
  <c r="AU74" i="3" s="1"/>
  <c r="AV74" i="3" s="1"/>
  <c r="AW74" i="3" s="1"/>
  <c r="AX74" i="3" s="1"/>
  <c r="AY74" i="3" s="1"/>
  <c r="AZ74" i="3" s="1"/>
  <c r="BA74" i="3" s="1"/>
  <c r="BB74" i="3" s="1"/>
  <c r="BC74" i="3" s="1"/>
  <c r="BD74" i="3" s="1"/>
  <c r="BE74" i="3" s="1"/>
  <c r="BF74" i="3" s="1"/>
  <c r="BG74" i="3" s="1"/>
  <c r="BH74" i="3" s="1"/>
  <c r="BI74" i="3" s="1"/>
  <c r="BJ74" i="3" s="1"/>
  <c r="BK74" i="3" s="1"/>
  <c r="BL74" i="3" s="1"/>
  <c r="BM74" i="3" s="1"/>
  <c r="BN74" i="3" s="1"/>
  <c r="BO74" i="3" s="1"/>
  <c r="O13" i="3"/>
  <c r="AB115" i="3"/>
  <c r="AC115" i="3" s="1"/>
  <c r="AD115" i="3" s="1"/>
  <c r="AE115" i="3" s="1"/>
  <c r="T235" i="3"/>
  <c r="U235" i="3" s="1"/>
  <c r="V235" i="3" s="1"/>
  <c r="W235" i="3" s="1"/>
  <c r="X235" i="3" s="1"/>
  <c r="R157" i="3"/>
  <c r="S157" i="3" s="1"/>
  <c r="T157" i="3" s="1"/>
  <c r="U157" i="3" s="1"/>
  <c r="V157" i="3" s="1"/>
  <c r="W157" i="3" s="1"/>
  <c r="X157" i="3" s="1"/>
  <c r="Y157" i="3" s="1"/>
  <c r="Z157" i="3" s="1"/>
  <c r="AA157" i="3" s="1"/>
  <c r="AB157" i="3" s="1"/>
  <c r="AC157" i="3" s="1"/>
  <c r="AD157" i="3" s="1"/>
  <c r="AE157" i="3" s="1"/>
  <c r="AF157" i="3" s="1"/>
  <c r="AG157" i="3" s="1"/>
  <c r="AH157" i="3" s="1"/>
  <c r="AI157" i="3" s="1"/>
  <c r="AJ157" i="3" s="1"/>
  <c r="AK157" i="3" s="1"/>
  <c r="AL157" i="3" s="1"/>
  <c r="AM157" i="3" s="1"/>
  <c r="AN157" i="3" s="1"/>
  <c r="AO157" i="3" s="1"/>
  <c r="AP157" i="3" s="1"/>
  <c r="AQ157" i="3" s="1"/>
  <c r="AR157" i="3" s="1"/>
  <c r="AS157" i="3" s="1"/>
  <c r="AT157" i="3" s="1"/>
  <c r="AU157" i="3" s="1"/>
  <c r="AV157" i="3" s="1"/>
  <c r="AW157" i="3"/>
  <c r="AX157" i="3" s="1"/>
  <c r="AY157" i="3" s="1"/>
  <c r="AZ157" i="3" s="1"/>
  <c r="BA157" i="3" s="1"/>
  <c r="BB157" i="3" s="1"/>
  <c r="BC157" i="3" s="1"/>
  <c r="BD157" i="3" s="1"/>
  <c r="BE157" i="3" s="1"/>
  <c r="BF157" i="3" s="1"/>
  <c r="BG157" i="3" s="1"/>
  <c r="BH157" i="3" s="1"/>
  <c r="BI157" i="3" s="1"/>
  <c r="BJ157" i="3" s="1"/>
  <c r="BK157" i="3" s="1"/>
  <c r="BL157" i="3" s="1"/>
  <c r="BM157" i="3" s="1"/>
  <c r="BN157" i="3" s="1"/>
  <c r="BO157" i="3" s="1"/>
  <c r="AE179" i="3"/>
  <c r="AF179" i="3" s="1"/>
  <c r="AG179" i="3" s="1"/>
  <c r="AH179" i="3" s="1"/>
  <c r="AI179" i="3" s="1"/>
  <c r="AJ179" i="3" s="1"/>
  <c r="AK179" i="3" s="1"/>
  <c r="AL179" i="3" s="1"/>
  <c r="AM179" i="3" s="1"/>
  <c r="AN179" i="3" s="1"/>
  <c r="AO179" i="3" s="1"/>
  <c r="AP179" i="3" s="1"/>
  <c r="AQ179" i="3" s="1"/>
  <c r="AR179" i="3" s="1"/>
  <c r="AS179" i="3" s="1"/>
  <c r="AT179" i="3" s="1"/>
  <c r="AU179" i="3" s="1"/>
  <c r="AV179" i="3" s="1"/>
  <c r="AW179" i="3" s="1"/>
  <c r="AX179" i="3" s="1"/>
  <c r="AY179" i="3" s="1"/>
  <c r="AZ179" i="3" s="1"/>
  <c r="BA179" i="3" s="1"/>
  <c r="BB179" i="3" s="1"/>
  <c r="BC179" i="3" s="1"/>
  <c r="BD179" i="3" s="1"/>
  <c r="BE179" i="3" s="1"/>
  <c r="BF179" i="3" s="1"/>
  <c r="BG179" i="3" s="1"/>
  <c r="BH179" i="3" s="1"/>
  <c r="BI179" i="3" s="1"/>
  <c r="BJ179" i="3" s="1"/>
  <c r="BK179" i="3" s="1"/>
  <c r="BL179" i="3" s="1"/>
  <c r="BM179" i="3" s="1"/>
  <c r="BN179" i="3" s="1"/>
  <c r="BO179" i="3" s="1"/>
  <c r="Q206" i="3"/>
  <c r="V239" i="3"/>
  <c r="W239" i="3" s="1"/>
  <c r="X239" i="3" s="1"/>
  <c r="Y239" i="3" s="1"/>
  <c r="Z239" i="3" s="1"/>
  <c r="AA239" i="3" s="1"/>
  <c r="AB239" i="3" s="1"/>
  <c r="AC239" i="3" s="1"/>
  <c r="AD239" i="3" s="1"/>
  <c r="AE239" i="3" s="1"/>
  <c r="AF239" i="3" s="1"/>
  <c r="AG239" i="3" s="1"/>
  <c r="AH239" i="3" s="1"/>
  <c r="AI239" i="3" s="1"/>
  <c r="AJ239" i="3" s="1"/>
  <c r="AK239" i="3" s="1"/>
  <c r="AL239" i="3" s="1"/>
  <c r="AM239" i="3" s="1"/>
  <c r="AN239" i="3" s="1"/>
  <c r="AO239" i="3" s="1"/>
  <c r="AP239" i="3" s="1"/>
  <c r="AQ239" i="3" s="1"/>
  <c r="AR239" i="3" s="1"/>
  <c r="AS239" i="3" s="1"/>
  <c r="AT239" i="3" s="1"/>
  <c r="AU239" i="3" s="1"/>
  <c r="AV239" i="3" s="1"/>
  <c r="AW239" i="3" s="1"/>
  <c r="AX239" i="3" s="1"/>
  <c r="AY239" i="3" s="1"/>
  <c r="AZ239" i="3" s="1"/>
  <c r="BA239" i="3" s="1"/>
  <c r="BB239" i="3" s="1"/>
  <c r="BC239" i="3" s="1"/>
  <c r="BD239" i="3" s="1"/>
  <c r="BE239" i="3" s="1"/>
  <c r="BF239" i="3" s="1"/>
  <c r="BG239" i="3" s="1"/>
  <c r="BH239" i="3" s="1"/>
  <c r="BI239" i="3" s="1"/>
  <c r="BJ239" i="3" s="1"/>
  <c r="BK239" i="3" s="1"/>
  <c r="BL239" i="3" s="1"/>
  <c r="BM239" i="3" s="1"/>
  <c r="BN239" i="3" s="1"/>
  <c r="BO239" i="3" s="1"/>
  <c r="R239" i="3"/>
  <c r="S239" i="3" s="1"/>
  <c r="T239" i="3" s="1"/>
  <c r="U239" i="3" s="1"/>
  <c r="U87" i="3"/>
  <c r="X41" i="3"/>
  <c r="Y41" i="3" s="1"/>
  <c r="Z41" i="3" s="1"/>
  <c r="AA41" i="3" s="1"/>
  <c r="AB41" i="3" s="1"/>
  <c r="AC41" i="3" s="1"/>
  <c r="AD41" i="3" s="1"/>
  <c r="AE41" i="3" s="1"/>
  <c r="AF41" i="3" s="1"/>
  <c r="AG41" i="3" s="1"/>
  <c r="AH41" i="3" s="1"/>
  <c r="AI41" i="3" s="1"/>
  <c r="AJ41" i="3" s="1"/>
  <c r="AK41" i="3" s="1"/>
  <c r="AL41" i="3" s="1"/>
  <c r="AM41" i="3" s="1"/>
  <c r="AN41" i="3" s="1"/>
  <c r="AO41" i="3" s="1"/>
  <c r="AP41" i="3" s="1"/>
  <c r="AQ41" i="3" s="1"/>
  <c r="AR41" i="3" s="1"/>
  <c r="AS41" i="3" s="1"/>
  <c r="AT41" i="3" s="1"/>
  <c r="AU41" i="3" s="1"/>
  <c r="AV41" i="3" s="1"/>
  <c r="AW41" i="3" s="1"/>
  <c r="AX41" i="3" s="1"/>
  <c r="AY41" i="3" s="1"/>
  <c r="AZ41" i="3" s="1"/>
  <c r="BA41" i="3" s="1"/>
  <c r="BB41" i="3" s="1"/>
  <c r="BC41" i="3" s="1"/>
  <c r="BD41" i="3" s="1"/>
  <c r="BE41" i="3" s="1"/>
  <c r="P124" i="3"/>
  <c r="Q124" i="3" s="1"/>
  <c r="R124" i="3" s="1"/>
  <c r="S124" i="3" s="1"/>
  <c r="T124" i="3" s="1"/>
  <c r="U124" i="3" s="1"/>
  <c r="V124" i="3" s="1"/>
  <c r="W124" i="3" s="1"/>
  <c r="X124" i="3" s="1"/>
  <c r="Y124" i="3" s="1"/>
  <c r="Z124" i="3" s="1"/>
  <c r="AA124" i="3" s="1"/>
  <c r="AB124" i="3" s="1"/>
  <c r="AC124" i="3" s="1"/>
  <c r="AD124" i="3" s="1"/>
  <c r="AE124" i="3" s="1"/>
  <c r="AF124" i="3" s="1"/>
  <c r="AG124" i="3" s="1"/>
  <c r="AH124" i="3" s="1"/>
  <c r="AI124" i="3" s="1"/>
  <c r="AJ124" i="3" s="1"/>
  <c r="AK124" i="3" s="1"/>
  <c r="AL124" i="3" s="1"/>
  <c r="AM124" i="3" s="1"/>
  <c r="AN124" i="3" s="1"/>
  <c r="AO124" i="3" s="1"/>
  <c r="AP124" i="3" s="1"/>
  <c r="AQ124" i="3" s="1"/>
  <c r="AR124" i="3" s="1"/>
  <c r="AS124" i="3" s="1"/>
  <c r="AT124" i="3" s="1"/>
  <c r="AU124" i="3" s="1"/>
  <c r="AV124" i="3" s="1"/>
  <c r="AW124" i="3" s="1"/>
  <c r="AX124" i="3" s="1"/>
  <c r="AY124" i="3" s="1"/>
  <c r="AZ124" i="3" s="1"/>
  <c r="BA124" i="3" s="1"/>
  <c r="BB124" i="3" s="1"/>
  <c r="BC124" i="3" s="1"/>
  <c r="BD124" i="3" s="1"/>
  <c r="BE124" i="3" s="1"/>
  <c r="BF124" i="3" s="1"/>
  <c r="BG124" i="3" s="1"/>
  <c r="BH124" i="3" s="1"/>
  <c r="BI124" i="3" s="1"/>
  <c r="BJ124" i="3" s="1"/>
  <c r="BK124" i="3" s="1"/>
  <c r="BL124" i="3" s="1"/>
  <c r="BM124" i="3" s="1"/>
  <c r="BN124" i="3" s="1"/>
  <c r="BO124" i="3" s="1"/>
  <c r="U103" i="3"/>
  <c r="V103" i="3" s="1"/>
  <c r="W103" i="3" s="1"/>
  <c r="X103" i="3" s="1"/>
  <c r="Y103" i="3" s="1"/>
  <c r="Z103" i="3" s="1"/>
  <c r="AA103" i="3" s="1"/>
  <c r="AB103" i="3" s="1"/>
  <c r="AC103" i="3" s="1"/>
  <c r="AD103" i="3" s="1"/>
  <c r="AE103" i="3" s="1"/>
  <c r="AF103" i="3" s="1"/>
  <c r="AG103" i="3" s="1"/>
  <c r="AH103" i="3" s="1"/>
  <c r="AI103" i="3" s="1"/>
  <c r="AJ103" i="3" s="1"/>
  <c r="AK103" i="3" s="1"/>
  <c r="AL103" i="3"/>
  <c r="AM103" i="3" s="1"/>
  <c r="AN103" i="3" s="1"/>
  <c r="AO103" i="3" s="1"/>
  <c r="AP103" i="3" s="1"/>
  <c r="AQ103" i="3" s="1"/>
  <c r="AR103" i="3" s="1"/>
  <c r="AS103" i="3" s="1"/>
  <c r="AT103" i="3" s="1"/>
  <c r="AU103" i="3" s="1"/>
  <c r="AV103" i="3" s="1"/>
  <c r="AW103" i="3" s="1"/>
  <c r="AX103" i="3" s="1"/>
  <c r="AY103" i="3" s="1"/>
  <c r="AZ103" i="3" s="1"/>
  <c r="BA103" i="3" s="1"/>
  <c r="BB103" i="3" s="1"/>
  <c r="BC103" i="3" s="1"/>
  <c r="BD103" i="3" s="1"/>
  <c r="BE103" i="3" s="1"/>
  <c r="BF103" i="3" s="1"/>
  <c r="BG103" i="3" s="1"/>
  <c r="BH103" i="3" s="1"/>
  <c r="BI103" i="3" s="1"/>
  <c r="BJ103" i="3" s="1"/>
  <c r="BK103" i="3" s="1"/>
  <c r="BL103" i="3" s="1"/>
  <c r="BM103" i="3" s="1"/>
  <c r="BN103" i="3" s="1"/>
  <c r="BO103" i="3" s="1"/>
  <c r="P120" i="3"/>
  <c r="Q120" i="3" s="1"/>
  <c r="R120" i="3"/>
  <c r="S120" i="3" s="1"/>
  <c r="T120" i="3" s="1"/>
  <c r="U120" i="3" s="1"/>
  <c r="V120" i="3" s="1"/>
  <c r="W120" i="3" s="1"/>
  <c r="X120" i="3" s="1"/>
  <c r="Y120" i="3" s="1"/>
  <c r="Z120" i="3" s="1"/>
  <c r="AA120" i="3" s="1"/>
  <c r="AB120" i="3" s="1"/>
  <c r="AC120" i="3" s="1"/>
  <c r="AD120" i="3" s="1"/>
  <c r="AE120" i="3" s="1"/>
  <c r="AF120" i="3" s="1"/>
  <c r="AG120" i="3" s="1"/>
  <c r="AH120" i="3" s="1"/>
  <c r="AI120" i="3" s="1"/>
  <c r="AJ120" i="3" s="1"/>
  <c r="AK120" i="3" s="1"/>
  <c r="AL120" i="3" s="1"/>
  <c r="AM120" i="3" s="1"/>
  <c r="AN120" i="3" s="1"/>
  <c r="AO120" i="3" s="1"/>
  <c r="AP120" i="3" s="1"/>
  <c r="AQ120" i="3" s="1"/>
  <c r="AR120" i="3" s="1"/>
  <c r="T118" i="3"/>
  <c r="U118" i="3" s="1"/>
  <c r="V118" i="3" s="1"/>
  <c r="W118" i="3" s="1"/>
  <c r="X118" i="3" s="1"/>
  <c r="Y118" i="3" s="1"/>
  <c r="Z118" i="3" s="1"/>
  <c r="AA118" i="3" s="1"/>
  <c r="AB118" i="3" s="1"/>
  <c r="AC118" i="3" s="1"/>
  <c r="AD118" i="3" s="1"/>
  <c r="AE118" i="3" s="1"/>
  <c r="AF118" i="3" s="1"/>
  <c r="AG118" i="3" s="1"/>
  <c r="AH118" i="3" s="1"/>
  <c r="AI118" i="3" s="1"/>
  <c r="AJ118" i="3" s="1"/>
  <c r="AK118" i="3" s="1"/>
  <c r="AL118" i="3" s="1"/>
  <c r="AM118" i="3" s="1"/>
  <c r="AN118" i="3" s="1"/>
  <c r="AO118" i="3" s="1"/>
  <c r="AP118" i="3" s="1"/>
  <c r="AQ118" i="3" s="1"/>
  <c r="AR118" i="3" s="1"/>
  <c r="AS118" i="3" s="1"/>
  <c r="AT118" i="3" s="1"/>
  <c r="AU118" i="3" s="1"/>
  <c r="AV118" i="3" s="1"/>
  <c r="AW118" i="3" s="1"/>
  <c r="AX118" i="3" s="1"/>
  <c r="AY118" i="3" s="1"/>
  <c r="AZ118" i="3" s="1"/>
  <c r="BA118" i="3" s="1"/>
  <c r="BB118" i="3" s="1"/>
  <c r="BC118" i="3" s="1"/>
  <c r="BD118" i="3" s="1"/>
  <c r="BE118" i="3" s="1"/>
  <c r="BF118" i="3" s="1"/>
  <c r="BG118" i="3" s="1"/>
  <c r="BH118" i="3" s="1"/>
  <c r="BI118" i="3" s="1"/>
  <c r="BJ118" i="3" s="1"/>
  <c r="BK118" i="3" s="1"/>
  <c r="BL118" i="3" s="1"/>
  <c r="BM118" i="3" s="1"/>
  <c r="BN118" i="3" s="1"/>
  <c r="BO118" i="3" s="1"/>
  <c r="R136" i="3"/>
  <c r="S136" i="3" s="1"/>
  <c r="T136" i="3" s="1"/>
  <c r="U136" i="3" s="1"/>
  <c r="V136" i="3" s="1"/>
  <c r="W136" i="3" s="1"/>
  <c r="X136" i="3" s="1"/>
  <c r="Y136" i="3" s="1"/>
  <c r="Z136" i="3" s="1"/>
  <c r="AA136" i="3" s="1"/>
  <c r="AB136" i="3"/>
  <c r="AC136" i="3" s="1"/>
  <c r="AD136" i="3" s="1"/>
  <c r="AE136" i="3" s="1"/>
  <c r="AF136" i="3"/>
  <c r="AG136" i="3" s="1"/>
  <c r="AH136" i="3" s="1"/>
  <c r="AI136" i="3" s="1"/>
  <c r="AJ136" i="3" s="1"/>
  <c r="AK136" i="3" s="1"/>
  <c r="AL136" i="3" s="1"/>
  <c r="AM136" i="3" s="1"/>
  <c r="AN136" i="3" s="1"/>
  <c r="AO136" i="3" s="1"/>
  <c r="AP136" i="3" s="1"/>
  <c r="AQ136" i="3" s="1"/>
  <c r="AR136" i="3" s="1"/>
  <c r="AS136" i="3" s="1"/>
  <c r="AT136" i="3" s="1"/>
  <c r="AU136" i="3" s="1"/>
  <c r="AV136" i="3" s="1"/>
  <c r="AW136" i="3" s="1"/>
  <c r="AX136" i="3" s="1"/>
  <c r="AY136" i="3" s="1"/>
  <c r="AZ136" i="3" s="1"/>
  <c r="BA136" i="3" s="1"/>
  <c r="BB136" i="3" s="1"/>
  <c r="BC136" i="3" s="1"/>
  <c r="BD136" i="3" s="1"/>
  <c r="BE136" i="3" s="1"/>
  <c r="BF136" i="3" s="1"/>
  <c r="BG136" i="3" s="1"/>
  <c r="BH136" i="3" s="1"/>
  <c r="BI136" i="3" s="1"/>
  <c r="BJ136" i="3" s="1"/>
  <c r="BK136" i="3" s="1"/>
  <c r="BL136" i="3" s="1"/>
  <c r="BM136" i="3" s="1"/>
  <c r="BN136" i="3" s="1"/>
  <c r="BO136" i="3" s="1"/>
  <c r="S185" i="3"/>
  <c r="Y169" i="3"/>
  <c r="Z169" i="3" s="1"/>
  <c r="AA169" i="3" s="1"/>
  <c r="AB169" i="3" s="1"/>
  <c r="AC169" i="3" s="1"/>
  <c r="AD169" i="3" s="1"/>
  <c r="AE169" i="3" s="1"/>
  <c r="AF169" i="3" s="1"/>
  <c r="AG169" i="3" s="1"/>
  <c r="AH169" i="3" s="1"/>
  <c r="AI169" i="3" s="1"/>
  <c r="AJ169" i="3" s="1"/>
  <c r="AK169" i="3" s="1"/>
  <c r="AL169" i="3" s="1"/>
  <c r="AM169" i="3" s="1"/>
  <c r="AN169" i="3" s="1"/>
  <c r="AO169" i="3" s="1"/>
  <c r="AP169" i="3" s="1"/>
  <c r="AQ169" i="3" s="1"/>
  <c r="AR169" i="3" s="1"/>
  <c r="AS169" i="3" s="1"/>
  <c r="AT169" i="3" s="1"/>
  <c r="AU169" i="3" s="1"/>
  <c r="AV169" i="3" s="1"/>
  <c r="AW169" i="3" s="1"/>
  <c r="AX169" i="3" s="1"/>
  <c r="AY169" i="3" s="1"/>
  <c r="AZ169" i="3" s="1"/>
  <c r="BA169" i="3" s="1"/>
  <c r="BB169" i="3" s="1"/>
  <c r="BC169" i="3" s="1"/>
  <c r="BD169" i="3" s="1"/>
  <c r="BE169" i="3" s="1"/>
  <c r="BF169" i="3" s="1"/>
  <c r="BG169" i="3" s="1"/>
  <c r="BH169" i="3" s="1"/>
  <c r="BI169" i="3" s="1"/>
  <c r="BJ169" i="3" s="1"/>
  <c r="BK169" i="3" s="1"/>
  <c r="BL169" i="3" s="1"/>
  <c r="BM169" i="3" s="1"/>
  <c r="BN169" i="3" s="1"/>
  <c r="BO169" i="3" s="1"/>
  <c r="P193" i="3"/>
  <c r="P197" i="3"/>
  <c r="Q197" i="3" s="1"/>
  <c r="R197" i="3" s="1"/>
  <c r="S197" i="3" s="1"/>
  <c r="T197" i="3" s="1"/>
  <c r="U197" i="3" s="1"/>
  <c r="V197" i="3" s="1"/>
  <c r="W197" i="3"/>
  <c r="X197" i="3" s="1"/>
  <c r="Y197" i="3" s="1"/>
  <c r="Z197" i="3"/>
  <c r="AA197" i="3" s="1"/>
  <c r="AB197" i="3" s="1"/>
  <c r="AC197" i="3" s="1"/>
  <c r="AD197" i="3" s="1"/>
  <c r="AE197" i="3" s="1"/>
  <c r="AF197" i="3" s="1"/>
  <c r="AG197" i="3" s="1"/>
  <c r="AH197" i="3" s="1"/>
  <c r="AI197" i="3" s="1"/>
  <c r="AJ197" i="3" s="1"/>
  <c r="AK197" i="3" s="1"/>
  <c r="AL197" i="3" s="1"/>
  <c r="AM197" i="3" s="1"/>
  <c r="AN197" i="3" s="1"/>
  <c r="AO197" i="3" s="1"/>
  <c r="AP197" i="3" s="1"/>
  <c r="AQ197" i="3" s="1"/>
  <c r="AR197" i="3" s="1"/>
  <c r="AS197" i="3" s="1"/>
  <c r="AT197" i="3" s="1"/>
  <c r="AU197" i="3" s="1"/>
  <c r="AV197" i="3" s="1"/>
  <c r="AW197" i="3" s="1"/>
  <c r="AX197" i="3" s="1"/>
  <c r="AY197" i="3" s="1"/>
  <c r="AZ197" i="3" s="1"/>
  <c r="BA197" i="3" s="1"/>
  <c r="BB197" i="3" s="1"/>
  <c r="BC197" i="3" s="1"/>
  <c r="BD197" i="3" s="1"/>
  <c r="BE197" i="3" s="1"/>
  <c r="BF197" i="3" s="1"/>
  <c r="BG197" i="3" s="1"/>
  <c r="BH197" i="3" s="1"/>
  <c r="BI197" i="3" s="1"/>
  <c r="BJ197" i="3" s="1"/>
  <c r="BK197" i="3" s="1"/>
  <c r="BL197" i="3" s="1"/>
  <c r="BM197" i="3" s="1"/>
  <c r="BN197" i="3" s="1"/>
  <c r="BO197" i="3" s="1"/>
  <c r="U165" i="3"/>
  <c r="V165" i="3" s="1"/>
  <c r="W165" i="3" s="1"/>
  <c r="X165" i="3" s="1"/>
  <c r="T165" i="3"/>
  <c r="V194" i="3"/>
  <c r="W194" i="3" s="1"/>
  <c r="X194" i="3" s="1"/>
  <c r="Y194" i="3" s="1"/>
  <c r="Z194" i="3" s="1"/>
  <c r="AA194" i="3" s="1"/>
  <c r="AB194" i="3" s="1"/>
  <c r="AC194" i="3" s="1"/>
  <c r="AD194" i="3" s="1"/>
  <c r="AE194" i="3" s="1"/>
  <c r="AF194" i="3" s="1"/>
  <c r="AG194" i="3" s="1"/>
  <c r="AH194" i="3" s="1"/>
  <c r="AI194" i="3" s="1"/>
  <c r="AJ194" i="3" s="1"/>
  <c r="AK194" i="3" s="1"/>
  <c r="AL194" i="3" s="1"/>
  <c r="AM194" i="3" s="1"/>
  <c r="AN194" i="3" s="1"/>
  <c r="AO194" i="3" s="1"/>
  <c r="AP194" i="3" s="1"/>
  <c r="AQ194" i="3" s="1"/>
  <c r="AR194" i="3" s="1"/>
  <c r="AS194" i="3" s="1"/>
  <c r="AT194" i="3" s="1"/>
  <c r="AU194" i="3" s="1"/>
  <c r="AV194" i="3" s="1"/>
  <c r="AW194" i="3" s="1"/>
  <c r="AX194" i="3" s="1"/>
  <c r="AY194" i="3" s="1"/>
  <c r="AZ194" i="3" s="1"/>
  <c r="BA194" i="3" s="1"/>
  <c r="BB194" i="3" s="1"/>
  <c r="BC194" i="3" s="1"/>
  <c r="X159" i="3"/>
  <c r="Y159" i="3" s="1"/>
  <c r="Z159" i="3" s="1"/>
  <c r="AA159" i="3" s="1"/>
  <c r="AB159" i="3" s="1"/>
  <c r="AC159" i="3" s="1"/>
  <c r="AD159" i="3" s="1"/>
  <c r="AE159" i="3" s="1"/>
  <c r="AF159" i="3" s="1"/>
  <c r="AG159" i="3" s="1"/>
  <c r="AH159" i="3" s="1"/>
  <c r="AI159" i="3" s="1"/>
  <c r="AJ159" i="3" s="1"/>
  <c r="AK159" i="3"/>
  <c r="AL159" i="3" s="1"/>
  <c r="AM159" i="3" s="1"/>
  <c r="AN159" i="3" s="1"/>
  <c r="AO159" i="3" s="1"/>
  <c r="AP159" i="3" s="1"/>
  <c r="AQ159" i="3" s="1"/>
  <c r="AR159" i="3" s="1"/>
  <c r="AS159" i="3" s="1"/>
  <c r="AT159" i="3" s="1"/>
  <c r="AU159" i="3" s="1"/>
  <c r="AV159" i="3" s="1"/>
  <c r="AW159" i="3" s="1"/>
  <c r="AX159" i="3" s="1"/>
  <c r="AY159" i="3" s="1"/>
  <c r="AZ159" i="3" s="1"/>
  <c r="BA159" i="3" s="1"/>
  <c r="BB159" i="3" s="1"/>
  <c r="BC159" i="3" s="1"/>
  <c r="BD159" i="3" s="1"/>
  <c r="BE159" i="3" s="1"/>
  <c r="BF159" i="3" s="1"/>
  <c r="BG159" i="3" s="1"/>
  <c r="BH159" i="3" s="1"/>
  <c r="BI159" i="3" s="1"/>
  <c r="BJ159" i="3" s="1"/>
  <c r="BK159" i="3" s="1"/>
  <c r="BL159" i="3" s="1"/>
  <c r="BM159" i="3" s="1"/>
  <c r="BN159" i="3" s="1"/>
  <c r="BO159" i="3" s="1"/>
  <c r="Q81" i="3"/>
  <c r="Q160" i="3"/>
  <c r="O171" i="3"/>
  <c r="P171" i="3"/>
  <c r="Q171" i="3" s="1"/>
  <c r="R171" i="3" s="1"/>
  <c r="S171" i="3" s="1"/>
  <c r="T171" i="3" s="1"/>
  <c r="U171" i="3" s="1"/>
  <c r="V171" i="3" s="1"/>
  <c r="W171" i="3" s="1"/>
  <c r="X171" i="3" s="1"/>
  <c r="Y171" i="3" s="1"/>
  <c r="Z171" i="3" s="1"/>
  <c r="AA171" i="3" s="1"/>
  <c r="AB171" i="3" s="1"/>
  <c r="S226" i="3"/>
  <c r="T226" i="3" s="1"/>
  <c r="P234" i="3"/>
  <c r="Q234" i="3" s="1"/>
  <c r="R234" i="3" s="1"/>
  <c r="S234" i="3" s="1"/>
  <c r="T234" i="3" s="1"/>
  <c r="U234" i="3" s="1"/>
  <c r="V234" i="3" s="1"/>
  <c r="W234" i="3" s="1"/>
  <c r="X234" i="3" s="1"/>
  <c r="Y234" i="3" s="1"/>
  <c r="Z234" i="3" s="1"/>
  <c r="AA234" i="3" s="1"/>
  <c r="AB234" i="3" s="1"/>
  <c r="AC234" i="3" s="1"/>
  <c r="AD234" i="3" s="1"/>
  <c r="AE234" i="3" s="1"/>
  <c r="AF234" i="3" s="1"/>
  <c r="AG234" i="3" s="1"/>
  <c r="AH234" i="3" s="1"/>
  <c r="AI234" i="3" s="1"/>
  <c r="AJ234" i="3" s="1"/>
  <c r="AK234" i="3" s="1"/>
  <c r="AL234" i="3" s="1"/>
  <c r="AM234" i="3" s="1"/>
  <c r="AN234" i="3" s="1"/>
  <c r="AO234" i="3" s="1"/>
  <c r="AP234" i="3" s="1"/>
  <c r="AQ234" i="3" s="1"/>
  <c r="AR234" i="3" s="1"/>
  <c r="AS234" i="3" s="1"/>
  <c r="AT234" i="3" s="1"/>
  <c r="AU234" i="3" s="1"/>
  <c r="AV234" i="3" s="1"/>
  <c r="AW234" i="3" s="1"/>
  <c r="AX234" i="3" s="1"/>
  <c r="AY234" i="3" s="1"/>
  <c r="AZ234" i="3" s="1"/>
  <c r="BA234" i="3" s="1"/>
  <c r="BB234" i="3" s="1"/>
  <c r="BC234" i="3" s="1"/>
  <c r="BD234" i="3" s="1"/>
  <c r="BE234" i="3" s="1"/>
  <c r="BF234" i="3" s="1"/>
  <c r="BG234" i="3" s="1"/>
  <c r="BH234" i="3" s="1"/>
  <c r="BI234" i="3" s="1"/>
  <c r="BJ234" i="3" s="1"/>
  <c r="BK234" i="3" s="1"/>
  <c r="BL234" i="3" s="1"/>
  <c r="BM234" i="3" s="1"/>
  <c r="BN234" i="3" s="1"/>
  <c r="BO234" i="3" s="1"/>
  <c r="Q182" i="3"/>
  <c r="S229" i="3"/>
  <c r="T11" i="3"/>
  <c r="BJ90" i="3"/>
  <c r="BK90" i="3" s="1"/>
  <c r="BL90" i="3" s="1"/>
  <c r="BM90" i="3" s="1"/>
  <c r="BN90" i="3" s="1"/>
  <c r="BO90" i="3" s="1"/>
  <c r="P19" i="3"/>
  <c r="BD174" i="3"/>
  <c r="BE174" i="3" s="1"/>
  <c r="BF174" i="3" s="1"/>
  <c r="BG174" i="3" s="1"/>
  <c r="BH174" i="3" s="1"/>
  <c r="BI174" i="3" s="1"/>
  <c r="BJ174" i="3" s="1"/>
  <c r="BK174" i="3" s="1"/>
  <c r="BL174" i="3" s="1"/>
  <c r="BM174" i="3" s="1"/>
  <c r="BN174" i="3" s="1"/>
  <c r="BO174" i="3" s="1"/>
  <c r="AK225" i="3"/>
  <c r="AL225" i="3" s="1"/>
  <c r="AM225" i="3" s="1"/>
  <c r="AN225" i="3" s="1"/>
  <c r="AO225" i="3" s="1"/>
  <c r="AP225" i="3" s="1"/>
  <c r="AQ225" i="3" s="1"/>
  <c r="AR225" i="3" s="1"/>
  <c r="AS225" i="3" s="1"/>
  <c r="AT225" i="3" s="1"/>
  <c r="AU225" i="3" s="1"/>
  <c r="AV225" i="3" s="1"/>
  <c r="AW225" i="3" s="1"/>
  <c r="AX225" i="3" s="1"/>
  <c r="AY225" i="3" s="1"/>
  <c r="AZ225" i="3" s="1"/>
  <c r="BA225" i="3" s="1"/>
  <c r="BB225" i="3" s="1"/>
  <c r="BC225" i="3" s="1"/>
  <c r="BD225" i="3" s="1"/>
  <c r="BE225" i="3" s="1"/>
  <c r="BF225" i="3" s="1"/>
  <c r="BG225" i="3" s="1"/>
  <c r="BH225" i="3" s="1"/>
  <c r="BI225" i="3" s="1"/>
  <c r="BJ225" i="3" s="1"/>
  <c r="BK225" i="3" s="1"/>
  <c r="BL225" i="3" s="1"/>
  <c r="BM225" i="3" s="1"/>
  <c r="BN225" i="3" s="1"/>
  <c r="BO225" i="3" s="1"/>
  <c r="N222" i="3"/>
  <c r="S152" i="3"/>
  <c r="R209" i="3"/>
  <c r="V107" i="3"/>
  <c r="W107" i="3" s="1"/>
  <c r="X107" i="3" s="1"/>
  <c r="Y107" i="3" s="1"/>
  <c r="Z107" i="3" s="1"/>
  <c r="AA107" i="3" s="1"/>
  <c r="AB107" i="3" s="1"/>
  <c r="AC107" i="3" s="1"/>
  <c r="AD107" i="3" s="1"/>
  <c r="AE107" i="3" s="1"/>
  <c r="AF107" i="3" s="1"/>
  <c r="AG107" i="3" s="1"/>
  <c r="AH107" i="3" s="1"/>
  <c r="AI107" i="3" s="1"/>
  <c r="AJ107" i="3" s="1"/>
  <c r="AK107" i="3" s="1"/>
  <c r="AL107" i="3" s="1"/>
  <c r="AM107" i="3" s="1"/>
  <c r="AN107" i="3" s="1"/>
  <c r="AO107" i="3" s="1"/>
  <c r="AP107" i="3" s="1"/>
  <c r="AQ107" i="3" s="1"/>
  <c r="AR107" i="3" s="1"/>
  <c r="AS107" i="3" s="1"/>
  <c r="AT107" i="3" s="1"/>
  <c r="AU107" i="3" s="1"/>
  <c r="AV107" i="3" s="1"/>
  <c r="AW107" i="3" s="1"/>
  <c r="AX107" i="3" s="1"/>
  <c r="AY107" i="3" s="1"/>
  <c r="AZ107" i="3" s="1"/>
  <c r="BA107" i="3" s="1"/>
  <c r="BB107" i="3" s="1"/>
  <c r="BC107" i="3" s="1"/>
  <c r="BD107" i="3" s="1"/>
  <c r="BE107" i="3" s="1"/>
  <c r="BF107" i="3" s="1"/>
  <c r="BG107" i="3" s="1"/>
  <c r="BH107" i="3" s="1"/>
  <c r="BI107" i="3" s="1"/>
  <c r="BJ107" i="3" s="1"/>
  <c r="BK107" i="3" s="1"/>
  <c r="BL107" i="3" s="1"/>
  <c r="BM107" i="3" s="1"/>
  <c r="BN107" i="3" s="1"/>
  <c r="BO107" i="3" s="1"/>
  <c r="S191" i="3"/>
  <c r="U117" i="3"/>
  <c r="V117" i="3" s="1"/>
  <c r="W117" i="3" s="1"/>
  <c r="X117" i="3" s="1"/>
  <c r="Y117" i="3" s="1"/>
  <c r="Z117" i="3" s="1"/>
  <c r="AA117" i="3" s="1"/>
  <c r="AB117" i="3" s="1"/>
  <c r="AC117" i="3" s="1"/>
  <c r="AD117" i="3" s="1"/>
  <c r="AE117" i="3" s="1"/>
  <c r="AF117" i="3"/>
  <c r="AG117" i="3" s="1"/>
  <c r="AH117" i="3" s="1"/>
  <c r="AI117" i="3" s="1"/>
  <c r="AJ117" i="3" s="1"/>
  <c r="AK117" i="3" s="1"/>
  <c r="AL117" i="3" s="1"/>
  <c r="AM117" i="3" s="1"/>
  <c r="AN117" i="3" s="1"/>
  <c r="AO117" i="3" s="1"/>
  <c r="AP117" i="3" s="1"/>
  <c r="AQ117" i="3" s="1"/>
  <c r="AR117" i="3" s="1"/>
  <c r="AS117" i="3" s="1"/>
  <c r="AT117" i="3" s="1"/>
  <c r="AU117" i="3" s="1"/>
  <c r="AV117" i="3" s="1"/>
  <c r="AW117" i="3" s="1"/>
  <c r="AX117" i="3" s="1"/>
  <c r="AY117" i="3" s="1"/>
  <c r="AZ117" i="3" s="1"/>
  <c r="BA117" i="3" s="1"/>
  <c r="BB117" i="3" s="1"/>
  <c r="BC117" i="3" s="1"/>
  <c r="BD117" i="3" s="1"/>
  <c r="BE117" i="3" s="1"/>
  <c r="BF117" i="3" s="1"/>
  <c r="BG117" i="3" s="1"/>
  <c r="BH117" i="3" s="1"/>
  <c r="BI117" i="3" s="1"/>
  <c r="BJ117" i="3" s="1"/>
  <c r="BK117" i="3" s="1"/>
  <c r="BL117" i="3" s="1"/>
  <c r="BM117" i="3" s="1"/>
  <c r="BN117" i="3" s="1"/>
  <c r="BO117" i="3" s="1"/>
  <c r="V216" i="3"/>
  <c r="W216" i="3" s="1"/>
  <c r="X216" i="3" s="1"/>
  <c r="Y216" i="3"/>
  <c r="Z216" i="3" s="1"/>
  <c r="AA216" i="3" s="1"/>
  <c r="AB216" i="3" s="1"/>
  <c r="AC216" i="3" s="1"/>
  <c r="AD216" i="3" s="1"/>
  <c r="AE216" i="3" s="1"/>
  <c r="AF216" i="3" s="1"/>
  <c r="AG216" i="3" s="1"/>
  <c r="AH216" i="3" s="1"/>
  <c r="AI216" i="3" s="1"/>
  <c r="AJ216" i="3" s="1"/>
  <c r="AK216" i="3" s="1"/>
  <c r="AL216" i="3" s="1"/>
  <c r="AM216" i="3" s="1"/>
  <c r="AN216" i="3" s="1"/>
  <c r="AO216" i="3" s="1"/>
  <c r="AP216" i="3" s="1"/>
  <c r="AQ216" i="3" s="1"/>
  <c r="AR216" i="3" s="1"/>
  <c r="AS216" i="3" s="1"/>
  <c r="AT216" i="3" s="1"/>
  <c r="AU216" i="3" s="1"/>
  <c r="AV216" i="3" s="1"/>
  <c r="AW216" i="3" s="1"/>
  <c r="AX216" i="3" s="1"/>
  <c r="AY216" i="3" s="1"/>
  <c r="AZ216" i="3" s="1"/>
  <c r="BA216" i="3" s="1"/>
  <c r="BB216" i="3" s="1"/>
  <c r="BC216" i="3" s="1"/>
  <c r="BD216" i="3" s="1"/>
  <c r="BE216" i="3" s="1"/>
  <c r="BF216" i="3" s="1"/>
  <c r="BG216" i="3" s="1"/>
  <c r="BH216" i="3" s="1"/>
  <c r="BI216" i="3" s="1"/>
  <c r="BJ216" i="3" s="1"/>
  <c r="BK216" i="3" s="1"/>
  <c r="BL216" i="3" s="1"/>
  <c r="BM216" i="3" s="1"/>
  <c r="BN216" i="3" s="1"/>
  <c r="BO216" i="3" s="1"/>
  <c r="P204" i="3"/>
  <c r="Q204" i="3" s="1"/>
  <c r="R204" i="3" s="1"/>
  <c r="S204" i="3" s="1"/>
  <c r="T204" i="3" s="1"/>
  <c r="U204" i="3" s="1"/>
  <c r="V204" i="3" s="1"/>
  <c r="W204" i="3" s="1"/>
  <c r="X204" i="3" s="1"/>
  <c r="Y204" i="3" s="1"/>
  <c r="Z204" i="3" s="1"/>
  <c r="AA204" i="3" s="1"/>
  <c r="AB204" i="3" s="1"/>
  <c r="AC204" i="3" s="1"/>
  <c r="AD204" i="3" s="1"/>
  <c r="AE204" i="3" s="1"/>
  <c r="AF204" i="3" s="1"/>
  <c r="AG204" i="3" s="1"/>
  <c r="AH204" i="3" s="1"/>
  <c r="AI204" i="3" s="1"/>
  <c r="AJ204" i="3" s="1"/>
  <c r="AK204" i="3" s="1"/>
  <c r="AL204" i="3" s="1"/>
  <c r="AM204" i="3" s="1"/>
  <c r="AN204" i="3" s="1"/>
  <c r="AO204" i="3"/>
  <c r="AP204" i="3" s="1"/>
  <c r="AQ204" i="3" s="1"/>
  <c r="AR204" i="3"/>
  <c r="AS204" i="3" s="1"/>
  <c r="AT204" i="3" s="1"/>
  <c r="AU204" i="3" s="1"/>
  <c r="AV204" i="3" s="1"/>
  <c r="AW204" i="3" s="1"/>
  <c r="AX204" i="3" s="1"/>
  <c r="AY204" i="3" s="1"/>
  <c r="AZ204" i="3" s="1"/>
  <c r="BA204" i="3" s="1"/>
  <c r="BB204" i="3" s="1"/>
  <c r="BC204" i="3" s="1"/>
  <c r="BD204" i="3" s="1"/>
  <c r="BE204" i="3" s="1"/>
  <c r="BF204" i="3" s="1"/>
  <c r="BG204" i="3" s="1"/>
  <c r="BH204" i="3" s="1"/>
  <c r="BI204" i="3" s="1"/>
  <c r="BJ204" i="3" s="1"/>
  <c r="BK204" i="3" s="1"/>
  <c r="BL204" i="3" s="1"/>
  <c r="BM204" i="3" s="1"/>
  <c r="BN204" i="3" s="1"/>
  <c r="BO204" i="3" s="1"/>
  <c r="S155" i="3"/>
  <c r="T155" i="3" s="1"/>
  <c r="U155" i="3" s="1"/>
  <c r="V155" i="3" s="1"/>
  <c r="W155" i="3" s="1"/>
  <c r="X155" i="3" s="1"/>
  <c r="Y155" i="3" s="1"/>
  <c r="Z155" i="3" s="1"/>
  <c r="AA155" i="3" s="1"/>
  <c r="AB155" i="3" s="1"/>
  <c r="AC155" i="3" s="1"/>
  <c r="AD155" i="3" s="1"/>
  <c r="AE155" i="3" s="1"/>
  <c r="AF155" i="3" s="1"/>
  <c r="AG155" i="3" s="1"/>
  <c r="AH155" i="3" s="1"/>
  <c r="AI155" i="3" s="1"/>
  <c r="AJ155" i="3" s="1"/>
  <c r="AK155" i="3" s="1"/>
  <c r="AL155" i="3" s="1"/>
  <c r="AM155" i="3" s="1"/>
  <c r="AN155" i="3" s="1"/>
  <c r="AO155" i="3" s="1"/>
  <c r="AP155" i="3" s="1"/>
  <c r="AQ155" i="3" s="1"/>
  <c r="AR155" i="3" s="1"/>
  <c r="AS155" i="3" s="1"/>
  <c r="AT155" i="3" s="1"/>
  <c r="AU155" i="3" s="1"/>
  <c r="AV155" i="3" s="1"/>
  <c r="AW155" i="3" s="1"/>
  <c r="AX155" i="3" s="1"/>
  <c r="AY155" i="3" s="1"/>
  <c r="AZ155" i="3" s="1"/>
  <c r="BA155" i="3" s="1"/>
  <c r="BB155" i="3" s="1"/>
  <c r="BC155" i="3" s="1"/>
  <c r="BD155" i="3" s="1"/>
  <c r="BE155" i="3" s="1"/>
  <c r="BF155" i="3" s="1"/>
  <c r="BG155" i="3" s="1"/>
  <c r="BH155" i="3" s="1"/>
  <c r="BI155" i="3" s="1"/>
  <c r="BJ155" i="3" s="1"/>
  <c r="BK155" i="3" s="1"/>
  <c r="BL155" i="3" s="1"/>
  <c r="BM155" i="3" s="1"/>
  <c r="BN155" i="3" s="1"/>
  <c r="BO155" i="3" s="1"/>
  <c r="W36" i="3"/>
  <c r="X36" i="3" s="1"/>
  <c r="AH131" i="3"/>
  <c r="AI131" i="3" s="1"/>
  <c r="AJ131" i="3" s="1"/>
  <c r="AK131" i="3" s="1"/>
  <c r="AL131" i="3" s="1"/>
  <c r="AM131" i="3" s="1"/>
  <c r="AN131" i="3" s="1"/>
  <c r="AO131" i="3" s="1"/>
  <c r="AP131" i="3" s="1"/>
  <c r="AQ131" i="3" s="1"/>
  <c r="AR131" i="3" s="1"/>
  <c r="AS131" i="3" s="1"/>
  <c r="AT131" i="3" s="1"/>
  <c r="AU131" i="3" s="1"/>
  <c r="AV131" i="3" s="1"/>
  <c r="AW131" i="3" s="1"/>
  <c r="AX131" i="3" s="1"/>
  <c r="AY131" i="3" s="1"/>
  <c r="AZ131" i="3" s="1"/>
  <c r="BA131" i="3" s="1"/>
  <c r="BB131" i="3" s="1"/>
  <c r="BC131" i="3" s="1"/>
  <c r="BD131" i="3" s="1"/>
  <c r="BE131" i="3" s="1"/>
  <c r="BF131" i="3" s="1"/>
  <c r="BG131" i="3" s="1"/>
  <c r="BH131" i="3" s="1"/>
  <c r="BI131" i="3" s="1"/>
  <c r="BJ131" i="3" s="1"/>
  <c r="BK131" i="3" s="1"/>
  <c r="BL131" i="3" s="1"/>
  <c r="BM131" i="3" s="1"/>
  <c r="BN131" i="3" s="1"/>
  <c r="BO131" i="3" s="1"/>
  <c r="U131" i="3"/>
  <c r="V131" i="3" s="1"/>
  <c r="W131" i="3" s="1"/>
  <c r="X131" i="3" s="1"/>
  <c r="Y131" i="3" s="1"/>
  <c r="Z131" i="3" s="1"/>
  <c r="AA131" i="3" s="1"/>
  <c r="AB131" i="3" s="1"/>
  <c r="AC131" i="3" s="1"/>
  <c r="AD131" i="3" s="1"/>
  <c r="AE131" i="3" s="1"/>
  <c r="AF131" i="3" s="1"/>
  <c r="AG131" i="3" s="1"/>
  <c r="AM23" i="3"/>
  <c r="AN23" i="3" s="1"/>
  <c r="AO23" i="3" s="1"/>
  <c r="AP23" i="3" s="1"/>
  <c r="AQ23" i="3" s="1"/>
  <c r="AR23" i="3" s="1"/>
  <c r="AS23" i="3" s="1"/>
  <c r="AT23" i="3" s="1"/>
  <c r="AU23" i="3" s="1"/>
  <c r="AV23" i="3" s="1"/>
  <c r="AW23" i="3" s="1"/>
  <c r="AX23" i="3" s="1"/>
  <c r="AY23" i="3" s="1"/>
  <c r="AZ23" i="3" s="1"/>
  <c r="BA23" i="3" s="1"/>
  <c r="BB23" i="3" s="1"/>
  <c r="BC23" i="3" s="1"/>
  <c r="BD23" i="3" s="1"/>
  <c r="BE23" i="3" s="1"/>
  <c r="BF23" i="3" s="1"/>
  <c r="BG23" i="3" s="1"/>
  <c r="BH23" i="3" s="1"/>
  <c r="BI23" i="3" s="1"/>
  <c r="BJ23" i="3" s="1"/>
  <c r="BK23" i="3" s="1"/>
  <c r="BL23" i="3" s="1"/>
  <c r="BM23" i="3" s="1"/>
  <c r="BN23" i="3" s="1"/>
  <c r="BO23" i="3" s="1"/>
  <c r="P52" i="3"/>
  <c r="R55" i="3"/>
  <c r="S55" i="3" s="1"/>
  <c r="T55" i="3" s="1"/>
  <c r="U55" i="3" s="1"/>
  <c r="Y55" i="3"/>
  <c r="Z55" i="3" s="1"/>
  <c r="AA55" i="3" s="1"/>
  <c r="AB55" i="3" s="1"/>
  <c r="AC55" i="3" s="1"/>
  <c r="AD55" i="3" s="1"/>
  <c r="AE55" i="3" s="1"/>
  <c r="AF55" i="3" s="1"/>
  <c r="AG55" i="3" s="1"/>
  <c r="AH55" i="3" s="1"/>
  <c r="AI55" i="3" s="1"/>
  <c r="AJ55" i="3" s="1"/>
  <c r="AK55" i="3" s="1"/>
  <c r="AL55" i="3" s="1"/>
  <c r="AM55" i="3" s="1"/>
  <c r="AN55" i="3" s="1"/>
  <c r="AO55" i="3" s="1"/>
  <c r="AP55" i="3" s="1"/>
  <c r="AQ55" i="3" s="1"/>
  <c r="AR55" i="3" s="1"/>
  <c r="AS55" i="3" s="1"/>
  <c r="AT55" i="3" s="1"/>
  <c r="AU55" i="3" s="1"/>
  <c r="AV55" i="3" s="1"/>
  <c r="AW55" i="3" s="1"/>
  <c r="AX55" i="3" s="1"/>
  <c r="AY55" i="3" s="1"/>
  <c r="AZ55" i="3" s="1"/>
  <c r="BA55" i="3" s="1"/>
  <c r="BB55" i="3" s="1"/>
  <c r="BC55" i="3" s="1"/>
  <c r="BD55" i="3" s="1"/>
  <c r="BE55" i="3" s="1"/>
  <c r="BF55" i="3" s="1"/>
  <c r="BG55" i="3" s="1"/>
  <c r="BH55" i="3" s="1"/>
  <c r="BI55" i="3" s="1"/>
  <c r="BJ55" i="3" s="1"/>
  <c r="BK55" i="3" s="1"/>
  <c r="BL55" i="3" s="1"/>
  <c r="BM55" i="3" s="1"/>
  <c r="BN55" i="3" s="1"/>
  <c r="BO55" i="3" s="1"/>
  <c r="V55" i="3"/>
  <c r="W55" i="3" s="1"/>
  <c r="X55" i="3" s="1"/>
  <c r="T7" i="3"/>
  <c r="U7" i="3" s="1"/>
  <c r="V7" i="3" s="1"/>
  <c r="W7" i="3" s="1"/>
  <c r="X7" i="3" s="1"/>
  <c r="Y7" i="3" s="1"/>
  <c r="Z7" i="3" s="1"/>
  <c r="AA7" i="3" s="1"/>
  <c r="AB7" i="3" s="1"/>
  <c r="AC7" i="3" s="1"/>
  <c r="AD7" i="3" s="1"/>
  <c r="AE7" i="3" s="1"/>
  <c r="AF7" i="3" s="1"/>
  <c r="AG7" i="3" s="1"/>
  <c r="AH7" i="3" s="1"/>
  <c r="AI7" i="3" s="1"/>
  <c r="AJ7" i="3" s="1"/>
  <c r="AK7" i="3" s="1"/>
  <c r="AL7" i="3" s="1"/>
  <c r="AM7" i="3" s="1"/>
  <c r="AN7" i="3" s="1"/>
  <c r="AO7" i="3" s="1"/>
  <c r="AP7" i="3" s="1"/>
  <c r="AQ7" i="3" s="1"/>
  <c r="AR7" i="3" s="1"/>
  <c r="AS7" i="3" s="1"/>
  <c r="AT7" i="3" s="1"/>
  <c r="AU7" i="3" s="1"/>
  <c r="AV7" i="3" s="1"/>
  <c r="AW7" i="3" s="1"/>
  <c r="AX7" i="3" s="1"/>
  <c r="AY7" i="3" s="1"/>
  <c r="AZ7" i="3" s="1"/>
  <c r="BA7" i="3" s="1"/>
  <c r="BB7" i="3" s="1"/>
  <c r="BC7" i="3" s="1"/>
  <c r="BD7" i="3" s="1"/>
  <c r="BE7" i="3" s="1"/>
  <c r="BF7" i="3" s="1"/>
  <c r="BG7" i="3" s="1"/>
  <c r="BH7" i="3" s="1"/>
  <c r="BI7" i="3" s="1"/>
  <c r="BJ7" i="3" s="1"/>
  <c r="BK7" i="3" s="1"/>
  <c r="BL7" i="3" s="1"/>
  <c r="BM7" i="3" s="1"/>
  <c r="BN7" i="3" s="1"/>
  <c r="BO7" i="3" s="1"/>
  <c r="P21" i="3"/>
  <c r="Q21" i="3" s="1"/>
  <c r="R21" i="3" s="1"/>
  <c r="S21" i="3" s="1"/>
  <c r="T21" i="3" s="1"/>
  <c r="U21" i="3" s="1"/>
  <c r="V21" i="3" s="1"/>
  <c r="W21" i="3" s="1"/>
  <c r="X21" i="3" s="1"/>
  <c r="Y21" i="3" s="1"/>
  <c r="Z21" i="3" s="1"/>
  <c r="AA21" i="3" s="1"/>
  <c r="AB21" i="3" s="1"/>
  <c r="AC21" i="3" s="1"/>
  <c r="AD21" i="3" s="1"/>
  <c r="AE21" i="3" s="1"/>
  <c r="AF21" i="3" s="1"/>
  <c r="AG21" i="3" s="1"/>
  <c r="AH21" i="3" s="1"/>
  <c r="AI21" i="3" s="1"/>
  <c r="AJ21" i="3" s="1"/>
  <c r="AK21" i="3" s="1"/>
  <c r="AL21" i="3" s="1"/>
  <c r="AM21" i="3" s="1"/>
  <c r="AN21" i="3" s="1"/>
  <c r="AO21" i="3" s="1"/>
  <c r="AP21" i="3" s="1"/>
  <c r="AQ21" i="3" s="1"/>
  <c r="AR21" i="3" s="1"/>
  <c r="AS21" i="3" s="1"/>
  <c r="AT21" i="3" s="1"/>
  <c r="AU21" i="3" s="1"/>
  <c r="AV21" i="3" s="1"/>
  <c r="AW21" i="3" s="1"/>
  <c r="AX21" i="3" s="1"/>
  <c r="AY21" i="3" s="1"/>
  <c r="AZ21" i="3" s="1"/>
  <c r="BA21" i="3" s="1"/>
  <c r="BB21" i="3" s="1"/>
  <c r="BC21" i="3" s="1"/>
  <c r="BD21" i="3" s="1"/>
  <c r="BE21" i="3" s="1"/>
  <c r="BF21" i="3" s="1"/>
  <c r="BG21" i="3" s="1"/>
  <c r="BH21" i="3" s="1"/>
  <c r="BI21" i="3" s="1"/>
  <c r="BJ21" i="3" s="1"/>
  <c r="BK21" i="3" s="1"/>
  <c r="BL21" i="3" s="1"/>
  <c r="BM21" i="3" s="1"/>
  <c r="BN21" i="3" s="1"/>
  <c r="BO21" i="3" s="1"/>
  <c r="U76" i="3"/>
  <c r="V76" i="3" s="1"/>
  <c r="W76" i="3" s="1"/>
  <c r="X76" i="3" s="1"/>
  <c r="Y76" i="3"/>
  <c r="Z76" i="3" s="1"/>
  <c r="AA76" i="3" s="1"/>
  <c r="AB76" i="3" s="1"/>
  <c r="AC76" i="3"/>
  <c r="AD76" i="3" s="1"/>
  <c r="AE76" i="3" s="1"/>
  <c r="AF76" i="3" s="1"/>
  <c r="AG76" i="3" s="1"/>
  <c r="AH76" i="3" s="1"/>
  <c r="AI76" i="3" s="1"/>
  <c r="AJ76" i="3" s="1"/>
  <c r="AK76" i="3" s="1"/>
  <c r="AL76" i="3" s="1"/>
  <c r="AM76" i="3" s="1"/>
  <c r="AN76" i="3" s="1"/>
  <c r="AO76" i="3" s="1"/>
  <c r="AP76" i="3" s="1"/>
  <c r="AQ76" i="3" s="1"/>
  <c r="AR76" i="3" s="1"/>
  <c r="AS76" i="3" s="1"/>
  <c r="AT76" i="3" s="1"/>
  <c r="AU76" i="3" s="1"/>
  <c r="AV76" i="3" s="1"/>
  <c r="AW76" i="3" s="1"/>
  <c r="AX76" i="3" s="1"/>
  <c r="AY76" i="3" s="1"/>
  <c r="AZ76" i="3" s="1"/>
  <c r="BA76" i="3" s="1"/>
  <c r="BB76" i="3" s="1"/>
  <c r="BC76" i="3" s="1"/>
  <c r="BD76" i="3" s="1"/>
  <c r="BE76" i="3" s="1"/>
  <c r="BF76" i="3" s="1"/>
  <c r="BG76" i="3" s="1"/>
  <c r="BH76" i="3" s="1"/>
  <c r="BI76" i="3" s="1"/>
  <c r="BJ76" i="3" s="1"/>
  <c r="BK76" i="3" s="1"/>
  <c r="BL76" i="3" s="1"/>
  <c r="BM76" i="3" s="1"/>
  <c r="BN76" i="3" s="1"/>
  <c r="BO76" i="3" s="1"/>
  <c r="T76" i="3"/>
  <c r="S163" i="3"/>
  <c r="T163" i="3" s="1"/>
  <c r="U163" i="3" s="1"/>
  <c r="V163" i="3" s="1"/>
  <c r="W163" i="3" s="1"/>
  <c r="X163" i="3" s="1"/>
  <c r="Y163" i="3" s="1"/>
  <c r="Z163" i="3" s="1"/>
  <c r="AA163" i="3" s="1"/>
  <c r="AB163" i="3" s="1"/>
  <c r="AC163" i="3" s="1"/>
  <c r="AD163" i="3" s="1"/>
  <c r="AE163" i="3" s="1"/>
  <c r="AF163" i="3" s="1"/>
  <c r="AG163" i="3" s="1"/>
  <c r="AH163" i="3" s="1"/>
  <c r="AI163" i="3" s="1"/>
  <c r="AJ163" i="3" s="1"/>
  <c r="AK163" i="3" s="1"/>
  <c r="AL163" i="3" s="1"/>
  <c r="AM163" i="3" s="1"/>
  <c r="AN163" i="3" s="1"/>
  <c r="AO163" i="3" s="1"/>
  <c r="AP163" i="3" s="1"/>
  <c r="AQ163" i="3" s="1"/>
  <c r="AR163" i="3" s="1"/>
  <c r="AS163" i="3" s="1"/>
  <c r="AT163" i="3"/>
  <c r="AU163" i="3" s="1"/>
  <c r="AV163" i="3" s="1"/>
  <c r="AW163" i="3" s="1"/>
  <c r="AX163" i="3" s="1"/>
  <c r="AY163" i="3" s="1"/>
  <c r="AZ163" i="3" s="1"/>
  <c r="BA163" i="3" s="1"/>
  <c r="BB163" i="3" s="1"/>
  <c r="BC163" i="3" s="1"/>
  <c r="BD163" i="3" s="1"/>
  <c r="BE163" i="3"/>
  <c r="BF163" i="3" s="1"/>
  <c r="BG163" i="3" s="1"/>
  <c r="BH163" i="3" s="1"/>
  <c r="BI163" i="3" s="1"/>
  <c r="BJ163" i="3" s="1"/>
  <c r="BK163" i="3" s="1"/>
  <c r="BL163" i="3" s="1"/>
  <c r="BM163" i="3" s="1"/>
  <c r="BN163" i="3" s="1"/>
  <c r="BO163" i="3" s="1"/>
  <c r="AL56" i="3"/>
  <c r="AM56" i="3" s="1"/>
  <c r="AN56" i="3" s="1"/>
  <c r="AO56" i="3" s="1"/>
  <c r="AP56" i="3" s="1"/>
  <c r="AQ56" i="3" s="1"/>
  <c r="AR56" i="3" s="1"/>
  <c r="AS56" i="3" s="1"/>
  <c r="AT56" i="3" s="1"/>
  <c r="AU56" i="3" s="1"/>
  <c r="AV56" i="3" s="1"/>
  <c r="AW56" i="3" s="1"/>
  <c r="AX56" i="3" s="1"/>
  <c r="AY56" i="3" s="1"/>
  <c r="AZ56" i="3" s="1"/>
  <c r="BA56" i="3" s="1"/>
  <c r="BB56" i="3" s="1"/>
  <c r="BC56" i="3" s="1"/>
  <c r="BD56" i="3" s="1"/>
  <c r="BE56" i="3" s="1"/>
  <c r="BF56" i="3" s="1"/>
  <c r="BG56" i="3" s="1"/>
  <c r="BH56" i="3" s="1"/>
  <c r="BI56" i="3" s="1"/>
  <c r="BJ56" i="3" s="1"/>
  <c r="BK56" i="3" s="1"/>
  <c r="BL56" i="3" s="1"/>
  <c r="BM56" i="3" s="1"/>
  <c r="BN56" i="3" s="1"/>
  <c r="BO56" i="3" s="1"/>
  <c r="AE187" i="3"/>
  <c r="AF187" i="3" s="1"/>
  <c r="AG187" i="3" s="1"/>
  <c r="AH187" i="3" s="1"/>
  <c r="AI187" i="3" s="1"/>
  <c r="AJ187" i="3" s="1"/>
  <c r="AK187" i="3" s="1"/>
  <c r="AL187" i="3" s="1"/>
  <c r="AM187" i="3" s="1"/>
  <c r="AN187" i="3" s="1"/>
  <c r="AO187" i="3" s="1"/>
  <c r="AP187" i="3" s="1"/>
  <c r="AQ187" i="3" s="1"/>
  <c r="AR187" i="3" s="1"/>
  <c r="AS187" i="3" s="1"/>
  <c r="AT187" i="3" s="1"/>
  <c r="AU187" i="3" s="1"/>
  <c r="AV187" i="3" s="1"/>
  <c r="AW187" i="3" s="1"/>
  <c r="AX187" i="3" s="1"/>
  <c r="AY187" i="3" s="1"/>
  <c r="AZ187" i="3" s="1"/>
  <c r="BA187" i="3" s="1"/>
  <c r="BB187" i="3" s="1"/>
  <c r="BC187" i="3" s="1"/>
  <c r="BD187" i="3" s="1"/>
  <c r="BE187" i="3" s="1"/>
  <c r="BF187" i="3" s="1"/>
  <c r="BG187" i="3" s="1"/>
  <c r="BH187" i="3" s="1"/>
  <c r="BI187" i="3" s="1"/>
  <c r="BJ187" i="3" s="1"/>
  <c r="BK187" i="3" s="1"/>
  <c r="BL187" i="3" s="1"/>
  <c r="BM187" i="3" s="1"/>
  <c r="BN187" i="3" s="1"/>
  <c r="BO187" i="3" s="1"/>
  <c r="AH196" i="3"/>
  <c r="AI196" i="3" s="1"/>
  <c r="AJ196" i="3" s="1"/>
  <c r="AK196" i="3" s="1"/>
  <c r="S25" i="3"/>
  <c r="S121" i="3"/>
  <c r="AO130" i="3"/>
  <c r="AP130" i="3" s="1"/>
  <c r="AQ130" i="3" s="1"/>
  <c r="AR130" i="3" s="1"/>
  <c r="AS130" i="3" s="1"/>
  <c r="AT130" i="3" s="1"/>
  <c r="AU130" i="3" s="1"/>
  <c r="AV130" i="3" s="1"/>
  <c r="AW130" i="3" s="1"/>
  <c r="AX130" i="3" s="1"/>
  <c r="AY130" i="3" s="1"/>
  <c r="AZ130" i="3" s="1"/>
  <c r="BA130" i="3" s="1"/>
  <c r="BB130" i="3" s="1"/>
  <c r="BC130" i="3" s="1"/>
  <c r="BD130" i="3" s="1"/>
  <c r="BE130" i="3" s="1"/>
  <c r="BF130" i="3" s="1"/>
  <c r="BG130" i="3" s="1"/>
  <c r="BH130" i="3" s="1"/>
  <c r="BI130" i="3" s="1"/>
  <c r="BJ130" i="3" s="1"/>
  <c r="BK130" i="3" s="1"/>
  <c r="BL130" i="3" s="1"/>
  <c r="BM130" i="3" s="1"/>
  <c r="BN130" i="3" s="1"/>
  <c r="BO130" i="3" s="1"/>
  <c r="AV96" i="3"/>
  <c r="AW96" i="3"/>
  <c r="AX96" i="3" s="1"/>
  <c r="AY96" i="3" s="1"/>
  <c r="AZ96" i="3" s="1"/>
  <c r="BA96" i="3" s="1"/>
  <c r="BB96" i="3" s="1"/>
  <c r="BC96" i="3" s="1"/>
  <c r="BD96" i="3" s="1"/>
  <c r="BE96" i="3" s="1"/>
  <c r="BF96" i="3" s="1"/>
  <c r="BG96" i="3" s="1"/>
  <c r="BH96" i="3" s="1"/>
  <c r="BI96" i="3" s="1"/>
  <c r="BJ96" i="3" s="1"/>
  <c r="BK96" i="3" s="1"/>
  <c r="BL96" i="3" s="1"/>
  <c r="BM96" i="3" s="1"/>
  <c r="BN96" i="3" s="1"/>
  <c r="BO96" i="3" s="1"/>
  <c r="S158" i="3"/>
  <c r="T158" i="3" s="1"/>
  <c r="U158" i="3" s="1"/>
  <c r="V158" i="3" s="1"/>
  <c r="W158" i="3" s="1"/>
  <c r="X158" i="3" s="1"/>
  <c r="Y158" i="3" s="1"/>
  <c r="Z158" i="3" s="1"/>
  <c r="AA158" i="3" s="1"/>
  <c r="AB158" i="3" s="1"/>
  <c r="AC158" i="3" s="1"/>
  <c r="AD158" i="3" s="1"/>
  <c r="AE158" i="3" s="1"/>
  <c r="AF158" i="3" s="1"/>
  <c r="AG158" i="3" s="1"/>
  <c r="AH158" i="3" s="1"/>
  <c r="AI158" i="3" s="1"/>
  <c r="AJ158" i="3" s="1"/>
  <c r="AK158" i="3" s="1"/>
  <c r="AL158" i="3" s="1"/>
  <c r="AM158" i="3" s="1"/>
  <c r="AN158" i="3" s="1"/>
  <c r="AO158" i="3" s="1"/>
  <c r="AP158" i="3" s="1"/>
  <c r="AQ158" i="3" s="1"/>
  <c r="AR158" i="3" s="1"/>
  <c r="AS158" i="3" s="1"/>
  <c r="AT158" i="3" s="1"/>
  <c r="AU158" i="3" s="1"/>
  <c r="AV158" i="3" s="1"/>
  <c r="AW158" i="3" s="1"/>
  <c r="AX158" i="3" s="1"/>
  <c r="AY158" i="3" s="1"/>
  <c r="AZ158" i="3" s="1"/>
  <c r="BA158" i="3" s="1"/>
  <c r="BB158" i="3" s="1"/>
  <c r="BC158" i="3" s="1"/>
  <c r="BD158" i="3" s="1"/>
  <c r="R144" i="3"/>
  <c r="U192" i="3"/>
  <c r="AN189" i="3"/>
  <c r="AO189" i="3" s="1"/>
  <c r="AP189" i="3" s="1"/>
  <c r="AQ189" i="3" s="1"/>
  <c r="AR189" i="3" s="1"/>
  <c r="AS189" i="3" s="1"/>
  <c r="AT189" i="3" s="1"/>
  <c r="AU189" i="3" s="1"/>
  <c r="AV189" i="3" s="1"/>
  <c r="AW189" i="3" s="1"/>
  <c r="AX189" i="3" s="1"/>
  <c r="AY189" i="3" s="1"/>
  <c r="AZ189" i="3" s="1"/>
  <c r="BA189" i="3" s="1"/>
  <c r="BB189" i="3" s="1"/>
  <c r="BC189" i="3" s="1"/>
  <c r="BD189" i="3" s="1"/>
  <c r="BE189" i="3" s="1"/>
  <c r="BF189" i="3" s="1"/>
  <c r="BG189" i="3" s="1"/>
  <c r="BH189" i="3" s="1"/>
  <c r="BI189" i="3" s="1"/>
  <c r="BJ189" i="3" s="1"/>
  <c r="BK189" i="3" s="1"/>
  <c r="BL189" i="3" s="1"/>
  <c r="BM189" i="3" s="1"/>
  <c r="BN189" i="3" s="1"/>
  <c r="BO189" i="3" s="1"/>
  <c r="AA201" i="3"/>
  <c r="AB201" i="3" s="1"/>
  <c r="AC201" i="3" s="1"/>
  <c r="AD201" i="3" s="1"/>
  <c r="AE201" i="3" s="1"/>
  <c r="AF201" i="3" s="1"/>
  <c r="AG201" i="3" s="1"/>
  <c r="AH201" i="3" s="1"/>
  <c r="AI201" i="3" s="1"/>
  <c r="AJ201" i="3" s="1"/>
  <c r="AK201" i="3" s="1"/>
  <c r="AL201" i="3" s="1"/>
  <c r="AM201" i="3" s="1"/>
  <c r="AN201" i="3" s="1"/>
  <c r="AO201" i="3" s="1"/>
  <c r="AP201" i="3" s="1"/>
  <c r="AQ201" i="3" s="1"/>
  <c r="AR201" i="3" s="1"/>
  <c r="AS201" i="3" s="1"/>
  <c r="AT201" i="3" s="1"/>
  <c r="AU201" i="3" s="1"/>
  <c r="AV201" i="3" s="1"/>
  <c r="BF201" i="3"/>
  <c r="BG201" i="3" s="1"/>
  <c r="BH201" i="3" s="1"/>
  <c r="BI201" i="3" s="1"/>
  <c r="BJ201" i="3" s="1"/>
  <c r="BK201" i="3" s="1"/>
  <c r="BL201" i="3" s="1"/>
  <c r="BM201" i="3" s="1"/>
  <c r="BN201" i="3" s="1"/>
  <c r="BO201" i="3" s="1"/>
  <c r="AW201" i="3"/>
  <c r="AX201" i="3" s="1"/>
  <c r="AY201" i="3" s="1"/>
  <c r="AZ201" i="3" s="1"/>
  <c r="BA201" i="3" s="1"/>
  <c r="BB201" i="3" s="1"/>
  <c r="BC201" i="3" s="1"/>
  <c r="BD201" i="3" s="1"/>
  <c r="BE201" i="3" s="1"/>
  <c r="S156" i="3"/>
  <c r="T156" i="3" s="1"/>
  <c r="U156" i="3" s="1"/>
  <c r="V156" i="3" s="1"/>
  <c r="W156" i="3"/>
  <c r="X156" i="3" s="1"/>
  <c r="Y156" i="3" s="1"/>
  <c r="Z156" i="3" s="1"/>
  <c r="AA156" i="3" s="1"/>
  <c r="AB156" i="3" s="1"/>
  <c r="AC156" i="3" s="1"/>
  <c r="AD156" i="3" s="1"/>
  <c r="AE156" i="3" s="1"/>
  <c r="AF156" i="3" s="1"/>
  <c r="AG156" i="3" s="1"/>
  <c r="AH156" i="3" s="1"/>
  <c r="AI156" i="3" s="1"/>
  <c r="AJ156" i="3" s="1"/>
  <c r="AK156" i="3" s="1"/>
  <c r="AL156" i="3" s="1"/>
  <c r="AM156" i="3" s="1"/>
  <c r="AN156" i="3" s="1"/>
  <c r="AO156" i="3" s="1"/>
  <c r="AP156" i="3" s="1"/>
  <c r="AQ156" i="3" s="1"/>
  <c r="AR156" i="3" s="1"/>
  <c r="AS156" i="3" s="1"/>
  <c r="AT156" i="3" s="1"/>
  <c r="AU156" i="3" s="1"/>
  <c r="AV156" i="3" s="1"/>
  <c r="AW156" i="3" s="1"/>
  <c r="AX156" i="3" s="1"/>
  <c r="AY156" i="3" s="1"/>
  <c r="AZ156" i="3" s="1"/>
  <c r="BA156" i="3" s="1"/>
  <c r="BB156" i="3" s="1"/>
  <c r="BC156" i="3" s="1"/>
  <c r="BD156" i="3" s="1"/>
  <c r="BE156" i="3" s="1"/>
  <c r="BF156" i="3" s="1"/>
  <c r="BG156" i="3" s="1"/>
  <c r="BH156" i="3" s="1"/>
  <c r="BI156" i="3" s="1"/>
  <c r="BJ156" i="3" s="1"/>
  <c r="BK156" i="3" s="1"/>
  <c r="BL156" i="3" s="1"/>
  <c r="BM156" i="3" s="1"/>
  <c r="BN156" i="3" s="1"/>
  <c r="BO156" i="3" s="1"/>
  <c r="AG147" i="3"/>
  <c r="AH147" i="3" s="1"/>
  <c r="AI147" i="3" s="1"/>
  <c r="AJ147" i="3" s="1"/>
  <c r="AK147" i="3" s="1"/>
  <c r="AL147" i="3" s="1"/>
  <c r="AM147" i="3" s="1"/>
  <c r="AN147" i="3" s="1"/>
  <c r="AO147" i="3" s="1"/>
  <c r="AP147" i="3" s="1"/>
  <c r="AQ147" i="3" s="1"/>
  <c r="AR147" i="3" s="1"/>
  <c r="AS147" i="3" s="1"/>
  <c r="AT147" i="3" s="1"/>
  <c r="AU147" i="3" s="1"/>
  <c r="AV147" i="3" s="1"/>
  <c r="AW147" i="3" s="1"/>
  <c r="AX147" i="3" s="1"/>
  <c r="AY147" i="3" s="1"/>
  <c r="AZ147" i="3" s="1"/>
  <c r="BA147" i="3" s="1"/>
  <c r="BB147" i="3" s="1"/>
  <c r="BC147" i="3" s="1"/>
  <c r="BD147" i="3" s="1"/>
  <c r="BE147" i="3" s="1"/>
  <c r="BF147" i="3" s="1"/>
  <c r="BG147" i="3" s="1"/>
  <c r="BH147" i="3" s="1"/>
  <c r="BI147" i="3" s="1"/>
  <c r="BJ147" i="3" s="1"/>
  <c r="BK147" i="3" s="1"/>
  <c r="BL147" i="3" s="1"/>
  <c r="BM147" i="3" s="1"/>
  <c r="BN147" i="3" s="1"/>
  <c r="BO147" i="3" s="1"/>
  <c r="Y210" i="3"/>
  <c r="Z210" i="3" s="1"/>
  <c r="AA210" i="3" s="1"/>
  <c r="AB210" i="3" s="1"/>
  <c r="AC210" i="3" s="1"/>
  <c r="AD210" i="3" s="1"/>
  <c r="AE210" i="3" s="1"/>
  <c r="AF210" i="3" s="1"/>
  <c r="AG210" i="3" s="1"/>
  <c r="AH210" i="3" s="1"/>
  <c r="AI210" i="3" s="1"/>
  <c r="AJ210" i="3" s="1"/>
  <c r="AK210" i="3" s="1"/>
  <c r="AL210" i="3" s="1"/>
  <c r="AM210" i="3" s="1"/>
  <c r="AN210" i="3" s="1"/>
  <c r="AO210" i="3" s="1"/>
  <c r="AP210" i="3" s="1"/>
  <c r="AQ210" i="3" s="1"/>
  <c r="AR210" i="3" s="1"/>
  <c r="AS210" i="3" s="1"/>
  <c r="AT210" i="3" s="1"/>
  <c r="AU210" i="3" s="1"/>
  <c r="AV210" i="3" s="1"/>
  <c r="AW210" i="3" s="1"/>
  <c r="AX210" i="3" s="1"/>
  <c r="AY210" i="3" s="1"/>
  <c r="AZ210" i="3" s="1"/>
  <c r="BA210" i="3" s="1"/>
  <c r="BB210" i="3" s="1"/>
  <c r="BC210" i="3" s="1"/>
  <c r="BD210" i="3" s="1"/>
  <c r="BE210" i="3" s="1"/>
  <c r="BF210" i="3" s="1"/>
  <c r="BG210" i="3" s="1"/>
  <c r="BH210" i="3" s="1"/>
  <c r="BI210" i="3" s="1"/>
  <c r="BJ210" i="3" s="1"/>
  <c r="BK210" i="3" s="1"/>
  <c r="BL210" i="3" s="1"/>
  <c r="BM210" i="3" s="1"/>
  <c r="BN210" i="3" s="1"/>
  <c r="BO210" i="3" s="1"/>
  <c r="R123" i="3"/>
  <c r="S123" i="3"/>
  <c r="T123" i="3" s="1"/>
  <c r="U123" i="3" s="1"/>
  <c r="V123" i="3" s="1"/>
  <c r="W123" i="3" s="1"/>
  <c r="X123" i="3" s="1"/>
  <c r="Y123" i="3"/>
  <c r="Z123" i="3" s="1"/>
  <c r="AA123" i="3" s="1"/>
  <c r="AB123" i="3" s="1"/>
  <c r="AC123" i="3" s="1"/>
  <c r="AD123" i="3" s="1"/>
  <c r="AE123" i="3" s="1"/>
  <c r="AF123" i="3"/>
  <c r="AG123" i="3" s="1"/>
  <c r="AH123" i="3" s="1"/>
  <c r="AI123" i="3" s="1"/>
  <c r="AJ123" i="3" s="1"/>
  <c r="AK123" i="3" s="1"/>
  <c r="AL123" i="3" s="1"/>
  <c r="AM123" i="3" s="1"/>
  <c r="AN123" i="3" s="1"/>
  <c r="AO123" i="3" s="1"/>
  <c r="AP123" i="3" s="1"/>
  <c r="AQ123" i="3" s="1"/>
  <c r="AR123" i="3" s="1"/>
  <c r="AS123" i="3" s="1"/>
  <c r="AT123" i="3" s="1"/>
  <c r="AU123" i="3" s="1"/>
  <c r="AV123" i="3" s="1"/>
  <c r="AW123" i="3" s="1"/>
  <c r="AX123" i="3" s="1"/>
  <c r="AY123" i="3" s="1"/>
  <c r="AZ123" i="3" s="1"/>
  <c r="BA123" i="3" s="1"/>
  <c r="BB123" i="3" s="1"/>
  <c r="BC123" i="3" s="1"/>
  <c r="BD123" i="3" s="1"/>
  <c r="R57" i="3"/>
  <c r="V83" i="3"/>
  <c r="W83" i="3" s="1"/>
  <c r="X83" i="3" s="1"/>
  <c r="Y83" i="3" s="1"/>
  <c r="Z83" i="3"/>
  <c r="AA83" i="3" s="1"/>
  <c r="AB83" i="3" s="1"/>
  <c r="AC83" i="3" s="1"/>
  <c r="AD83" i="3" s="1"/>
  <c r="AE83" i="3" s="1"/>
  <c r="AF83" i="3" s="1"/>
  <c r="AG83" i="3" s="1"/>
  <c r="AH83" i="3" s="1"/>
  <c r="AI83" i="3" s="1"/>
  <c r="AJ83" i="3" s="1"/>
  <c r="AK83" i="3" s="1"/>
  <c r="AL83" i="3" s="1"/>
  <c r="AM83" i="3" s="1"/>
  <c r="AN83" i="3" s="1"/>
  <c r="AO83" i="3" s="1"/>
  <c r="AP83" i="3" s="1"/>
  <c r="AQ83" i="3" s="1"/>
  <c r="AR83" i="3" s="1"/>
  <c r="AS83" i="3" s="1"/>
  <c r="AT83" i="3" s="1"/>
  <c r="AU83" i="3" s="1"/>
  <c r="AV83" i="3" s="1"/>
  <c r="AW83" i="3" s="1"/>
  <c r="AX83" i="3" s="1"/>
  <c r="AY83" i="3" s="1"/>
  <c r="AZ83" i="3" s="1"/>
  <c r="BA83" i="3" s="1"/>
  <c r="BB83" i="3" s="1"/>
  <c r="BC83" i="3" s="1"/>
  <c r="BD83" i="3" s="1"/>
  <c r="BE83" i="3" s="1"/>
  <c r="BF83" i="3" s="1"/>
  <c r="BG83" i="3" s="1"/>
  <c r="BH83" i="3" s="1"/>
  <c r="BI83" i="3" s="1"/>
  <c r="BJ83" i="3" s="1"/>
  <c r="BK83" i="3" s="1"/>
  <c r="BL83" i="3" s="1"/>
  <c r="BM83" i="3" s="1"/>
  <c r="BN83" i="3" s="1"/>
  <c r="BO83" i="3" s="1"/>
  <c r="U45" i="3"/>
  <c r="V45" i="3" s="1"/>
  <c r="W45" i="3" s="1"/>
  <c r="X45" i="3" s="1"/>
  <c r="Y45" i="3" s="1"/>
  <c r="Z45" i="3" s="1"/>
  <c r="AA45" i="3" s="1"/>
  <c r="AB45" i="3" s="1"/>
  <c r="AC45" i="3" s="1"/>
  <c r="AD45" i="3" s="1"/>
  <c r="AE45" i="3" s="1"/>
  <c r="AF45" i="3" s="1"/>
  <c r="AG45" i="3" s="1"/>
  <c r="AH45" i="3" s="1"/>
  <c r="AI45" i="3" s="1"/>
  <c r="AJ45" i="3" s="1"/>
  <c r="AK45" i="3" s="1"/>
  <c r="AL45" i="3" s="1"/>
  <c r="AM45" i="3" s="1"/>
  <c r="AN45" i="3" s="1"/>
  <c r="AO45" i="3" s="1"/>
  <c r="AP45" i="3" s="1"/>
  <c r="AQ45" i="3" s="1"/>
  <c r="AR45" i="3" s="1"/>
  <c r="AS45" i="3" s="1"/>
  <c r="AT45" i="3" s="1"/>
  <c r="AU45" i="3" s="1"/>
  <c r="AV45" i="3" s="1"/>
  <c r="AW45" i="3" s="1"/>
  <c r="AX45" i="3" s="1"/>
  <c r="AY45" i="3" s="1"/>
  <c r="AZ45" i="3" s="1"/>
  <c r="BA45" i="3" s="1"/>
  <c r="BB45" i="3" s="1"/>
  <c r="BC45" i="3" s="1"/>
  <c r="BD45" i="3" s="1"/>
  <c r="BE45" i="3" s="1"/>
  <c r="BF45" i="3" s="1"/>
  <c r="BG45" i="3" s="1"/>
  <c r="BH45" i="3" s="1"/>
  <c r="BI45" i="3" s="1"/>
  <c r="BJ45" i="3" s="1"/>
  <c r="BK45" i="3" s="1"/>
  <c r="BL45" i="3" s="1"/>
  <c r="BM45" i="3" s="1"/>
  <c r="BN45" i="3" s="1"/>
  <c r="BO45" i="3" s="1"/>
  <c r="Y36" i="3"/>
  <c r="Z36" i="3" s="1"/>
  <c r="AA36" i="3" s="1"/>
  <c r="AB36" i="3" s="1"/>
  <c r="AC36" i="3" s="1"/>
  <c r="AD36" i="3" s="1"/>
  <c r="AE36" i="3" s="1"/>
  <c r="AF36" i="3" s="1"/>
  <c r="AG36" i="3" s="1"/>
  <c r="AH36" i="3" s="1"/>
  <c r="AI36" i="3" s="1"/>
  <c r="AJ36" i="3" s="1"/>
  <c r="AK36" i="3" s="1"/>
  <c r="AL36" i="3" s="1"/>
  <c r="AM36" i="3" s="1"/>
  <c r="AN36" i="3" s="1"/>
  <c r="AO36" i="3" s="1"/>
  <c r="AP36" i="3" s="1"/>
  <c r="AQ36" i="3" s="1"/>
  <c r="AR36" i="3" s="1"/>
  <c r="AS36" i="3" s="1"/>
  <c r="AT36" i="3" s="1"/>
  <c r="AU36" i="3" s="1"/>
  <c r="AV36" i="3" s="1"/>
  <c r="AW36" i="3" s="1"/>
  <c r="AX36" i="3" s="1"/>
  <c r="AY36" i="3" s="1"/>
  <c r="AZ36" i="3" s="1"/>
  <c r="BA36" i="3" s="1"/>
  <c r="BB36" i="3" s="1"/>
  <c r="BC36" i="3" s="1"/>
  <c r="BD36" i="3" s="1"/>
  <c r="BE36" i="3" s="1"/>
  <c r="BF36" i="3" s="1"/>
  <c r="BG36" i="3" s="1"/>
  <c r="BH36" i="3" s="1"/>
  <c r="BI36" i="3" s="1"/>
  <c r="BJ36" i="3" s="1"/>
  <c r="BK36" i="3" s="1"/>
  <c r="BL36" i="3" s="1"/>
  <c r="BM36" i="3" s="1"/>
  <c r="BN36" i="3" s="1"/>
  <c r="BO36" i="3" s="1"/>
  <c r="P145" i="3"/>
  <c r="Q145" i="3" s="1"/>
  <c r="R145" i="3" s="1"/>
  <c r="S145" i="3" s="1"/>
  <c r="T145" i="3" s="1"/>
  <c r="U145" i="3" s="1"/>
  <c r="V145" i="3" s="1"/>
  <c r="W145" i="3" s="1"/>
  <c r="X145" i="3" s="1"/>
  <c r="Y145" i="3" s="1"/>
  <c r="Z145" i="3" s="1"/>
  <c r="AA145" i="3" s="1"/>
  <c r="AB145" i="3" s="1"/>
  <c r="AC145" i="3" s="1"/>
  <c r="AD145" i="3" s="1"/>
  <c r="AE145" i="3" s="1"/>
  <c r="AF145" i="3" s="1"/>
  <c r="AG145" i="3" s="1"/>
  <c r="AH145" i="3" s="1"/>
  <c r="AI145" i="3" s="1"/>
  <c r="AJ145" i="3" s="1"/>
  <c r="AK145" i="3" s="1"/>
  <c r="AL145" i="3" s="1"/>
  <c r="AM145" i="3" s="1"/>
  <c r="AN145" i="3" s="1"/>
  <c r="AO145" i="3" s="1"/>
  <c r="AP145" i="3" s="1"/>
  <c r="AQ145" i="3" s="1"/>
  <c r="AR145" i="3" s="1"/>
  <c r="AS145" i="3" s="1"/>
  <c r="AT145" i="3" s="1"/>
  <c r="AU145" i="3" s="1"/>
  <c r="AV145" i="3" s="1"/>
  <c r="AW145" i="3" s="1"/>
  <c r="AX145" i="3" s="1"/>
  <c r="AY145" i="3" s="1"/>
  <c r="AZ145" i="3" s="1"/>
  <c r="BA145" i="3" s="1"/>
  <c r="BB145" i="3" s="1"/>
  <c r="BC145" i="3" s="1"/>
  <c r="BD145" i="3" s="1"/>
  <c r="BE145" i="3" s="1"/>
  <c r="BF145" i="3" s="1"/>
  <c r="BG145" i="3" s="1"/>
  <c r="BH145" i="3" s="1"/>
  <c r="BI145" i="3" s="1"/>
  <c r="BJ145" i="3" s="1"/>
  <c r="BK145" i="3" s="1"/>
  <c r="BL145" i="3" s="1"/>
  <c r="BM145" i="3" s="1"/>
  <c r="BN145" i="3" s="1"/>
  <c r="BO145" i="3" s="1"/>
  <c r="Y208" i="3"/>
  <c r="R62" i="3"/>
  <c r="AJ4" i="3"/>
  <c r="AK4" i="3" s="1"/>
  <c r="AL4" i="3" s="1"/>
  <c r="AM4" i="3" s="1"/>
  <c r="AN4" i="3" s="1"/>
  <c r="AO4" i="3" s="1"/>
  <c r="AP4" i="3" s="1"/>
  <c r="AQ4" i="3" s="1"/>
  <c r="AR4" i="3" s="1"/>
  <c r="AS4" i="3" s="1"/>
  <c r="AT4" i="3" s="1"/>
  <c r="AU4" i="3" s="1"/>
  <c r="AV4" i="3" s="1"/>
  <c r="AW4" i="3" s="1"/>
  <c r="AX4" i="3" s="1"/>
  <c r="AY4" i="3" s="1"/>
  <c r="AZ4" i="3" s="1"/>
  <c r="BA4" i="3" s="1"/>
  <c r="BB4" i="3" s="1"/>
  <c r="BC4" i="3" s="1"/>
  <c r="BD4" i="3" s="1"/>
  <c r="BE4" i="3" s="1"/>
  <c r="BF4" i="3" s="1"/>
  <c r="BG4" i="3" s="1"/>
  <c r="BH4" i="3"/>
  <c r="BI4" i="3" s="1"/>
  <c r="BJ4" i="3" s="1"/>
  <c r="BK4" i="3" s="1"/>
  <c r="BL4" i="3" s="1"/>
  <c r="BM4" i="3" s="1"/>
  <c r="BN4" i="3" s="1"/>
  <c r="BO4" i="3" s="1"/>
  <c r="AU237" i="3"/>
  <c r="AV237" i="3" s="1"/>
  <c r="AW237" i="3" s="1"/>
  <c r="AX237" i="3" s="1"/>
  <c r="AY237" i="3" s="1"/>
  <c r="AZ237" i="3" s="1"/>
  <c r="BA237" i="3" s="1"/>
  <c r="BB237" i="3" s="1"/>
  <c r="BC237" i="3" s="1"/>
  <c r="BD237" i="3" s="1"/>
  <c r="BE237" i="3" s="1"/>
  <c r="BF237" i="3" s="1"/>
  <c r="BG237" i="3" s="1"/>
  <c r="BH237" i="3" s="1"/>
  <c r="BI237" i="3" s="1"/>
  <c r="BJ237" i="3" s="1"/>
  <c r="BK237" i="3" s="1"/>
  <c r="BL237" i="3" s="1"/>
  <c r="BM237" i="3" s="1"/>
  <c r="BN237" i="3" s="1"/>
  <c r="BO237" i="3" s="1"/>
  <c r="AX190" i="3"/>
  <c r="AY190" i="3" s="1"/>
  <c r="AZ190" i="3" s="1"/>
  <c r="BA190" i="3" s="1"/>
  <c r="BB190" i="3" s="1"/>
  <c r="BC190" i="3" s="1"/>
  <c r="BD190" i="3" s="1"/>
  <c r="BE190" i="3" s="1"/>
  <c r="BF190" i="3" s="1"/>
  <c r="BG190" i="3" s="1"/>
  <c r="BH190" i="3" s="1"/>
  <c r="BI190" i="3" s="1"/>
  <c r="BJ190" i="3" s="1"/>
  <c r="BK190" i="3" s="1"/>
  <c r="BL190" i="3" s="1"/>
  <c r="BM190" i="3" s="1"/>
  <c r="BN190" i="3" s="1"/>
  <c r="BO190" i="3" s="1"/>
  <c r="R114" i="3"/>
  <c r="O211" i="3"/>
  <c r="R150" i="3"/>
  <c r="S150" i="3" s="1"/>
  <c r="T150" i="3" s="1"/>
  <c r="U150" i="3" s="1"/>
  <c r="V150" i="3" s="1"/>
  <c r="W150" i="3" s="1"/>
  <c r="X150" i="3" s="1"/>
  <c r="Y150" i="3" s="1"/>
  <c r="Z150" i="3" s="1"/>
  <c r="AA150" i="3" s="1"/>
  <c r="AB150" i="3" s="1"/>
  <c r="AC150" i="3" s="1"/>
  <c r="AD150" i="3" s="1"/>
  <c r="AE150" i="3" s="1"/>
  <c r="AF150" i="3" s="1"/>
  <c r="AG150" i="3" s="1"/>
  <c r="AH150" i="3" s="1"/>
  <c r="AI150" i="3" s="1"/>
  <c r="AJ150" i="3" s="1"/>
  <c r="AK150" i="3" s="1"/>
  <c r="AL150" i="3" s="1"/>
  <c r="AM150" i="3" s="1"/>
  <c r="AN150" i="3" s="1"/>
  <c r="AO150" i="3" s="1"/>
  <c r="AP150" i="3" s="1"/>
  <c r="AQ150" i="3" s="1"/>
  <c r="AR150" i="3" s="1"/>
  <c r="AS150" i="3" s="1"/>
  <c r="AT150" i="3" s="1"/>
  <c r="AU150" i="3" s="1"/>
  <c r="AV150" i="3" s="1"/>
  <c r="AW150" i="3" s="1"/>
  <c r="AX150" i="3" s="1"/>
  <c r="AY150" i="3" s="1"/>
  <c r="AZ150" i="3" s="1"/>
  <c r="BA150" i="3" s="1"/>
  <c r="BB150" i="3" s="1"/>
  <c r="BC150" i="3" s="1"/>
  <c r="BD150" i="3" s="1"/>
  <c r="BE150" i="3" s="1"/>
  <c r="BF150" i="3" s="1"/>
  <c r="BG150" i="3" s="1"/>
  <c r="BH150" i="3" s="1"/>
  <c r="BI150" i="3" s="1"/>
  <c r="BJ150" i="3" s="1"/>
  <c r="BK150" i="3" s="1"/>
  <c r="BL150" i="3" s="1"/>
  <c r="BM150" i="3" s="1"/>
  <c r="BN150" i="3" s="1"/>
  <c r="BO150" i="3" s="1"/>
  <c r="BF41" i="3"/>
  <c r="BG41" i="3" s="1"/>
  <c r="BH41" i="3" s="1"/>
  <c r="BI41" i="3" s="1"/>
  <c r="BJ41" i="3" s="1"/>
  <c r="BK41" i="3" s="1"/>
  <c r="BL41" i="3" s="1"/>
  <c r="BM41" i="3" s="1"/>
  <c r="BN41" i="3" s="1"/>
  <c r="BO41" i="3" s="1"/>
  <c r="T2" i="3"/>
  <c r="U2" i="3" s="1"/>
  <c r="R213" i="3" l="1"/>
  <c r="S213" i="3" s="1"/>
  <c r="T213" i="3" s="1"/>
  <c r="U213" i="3" s="1"/>
  <c r="V213" i="3" s="1"/>
  <c r="W213" i="3" s="1"/>
  <c r="X213" i="3" s="1"/>
  <c r="S114" i="3"/>
  <c r="T114" i="3" s="1"/>
  <c r="U114" i="3" s="1"/>
  <c r="V114" i="3" s="1"/>
  <c r="W114" i="3" s="1"/>
  <c r="X114" i="3" s="1"/>
  <c r="Y114" i="3" s="1"/>
  <c r="Z114" i="3" s="1"/>
  <c r="AA114" i="3" s="1"/>
  <c r="AB114" i="3" s="1"/>
  <c r="AC114" i="3" s="1"/>
  <c r="AD114" i="3" s="1"/>
  <c r="AE114" i="3" s="1"/>
  <c r="AF114" i="3" s="1"/>
  <c r="AG114" i="3" s="1"/>
  <c r="AH114" i="3" s="1"/>
  <c r="AI114" i="3" s="1"/>
  <c r="AJ114" i="3" s="1"/>
  <c r="AK114" i="3" s="1"/>
  <c r="AL114" i="3" s="1"/>
  <c r="AM114" i="3" s="1"/>
  <c r="AN114" i="3" s="1"/>
  <c r="AO114" i="3" s="1"/>
  <c r="AP114" i="3" s="1"/>
  <c r="AQ114" i="3" s="1"/>
  <c r="AR114" i="3" s="1"/>
  <c r="AS114" i="3" s="1"/>
  <c r="AT114" i="3" s="1"/>
  <c r="AU114" i="3" s="1"/>
  <c r="AV114" i="3" s="1"/>
  <c r="AW114" i="3" s="1"/>
  <c r="AX114" i="3" s="1"/>
  <c r="AY114" i="3" s="1"/>
  <c r="AZ114" i="3" s="1"/>
  <c r="BA114" i="3" s="1"/>
  <c r="BB114" i="3" s="1"/>
  <c r="BC114" i="3" s="1"/>
  <c r="BD114" i="3" s="1"/>
  <c r="BE114" i="3" s="1"/>
  <c r="BF114" i="3" s="1"/>
  <c r="BG114" i="3" s="1"/>
  <c r="BH114" i="3" s="1"/>
  <c r="BI114" i="3" s="1"/>
  <c r="BJ114" i="3" s="1"/>
  <c r="BK114" i="3" s="1"/>
  <c r="BL114" i="3" s="1"/>
  <c r="BM114" i="3" s="1"/>
  <c r="BN114" i="3" s="1"/>
  <c r="BO114" i="3" s="1"/>
  <c r="AT208" i="3"/>
  <c r="AU208" i="3" s="1"/>
  <c r="AV208" i="3" s="1"/>
  <c r="AW208" i="3" s="1"/>
  <c r="AX208" i="3" s="1"/>
  <c r="AY208" i="3" s="1"/>
  <c r="AZ208" i="3" s="1"/>
  <c r="BA208" i="3" s="1"/>
  <c r="BB208" i="3" s="1"/>
  <c r="BC208" i="3" s="1"/>
  <c r="BD208" i="3" s="1"/>
  <c r="BE208" i="3" s="1"/>
  <c r="BF208" i="3" s="1"/>
  <c r="BG208" i="3" s="1"/>
  <c r="BH208" i="3" s="1"/>
  <c r="BI208" i="3" s="1"/>
  <c r="BJ208" i="3" s="1"/>
  <c r="BK208" i="3" s="1"/>
  <c r="BL208" i="3" s="1"/>
  <c r="BM208" i="3" s="1"/>
  <c r="BN208" i="3" s="1"/>
  <c r="BO208" i="3" s="1"/>
  <c r="Z208" i="3"/>
  <c r="AA208" i="3" s="1"/>
  <c r="AB208" i="3" s="1"/>
  <c r="AC208" i="3" s="1"/>
  <c r="AD208" i="3" s="1"/>
  <c r="AE208" i="3" s="1"/>
  <c r="AF208" i="3" s="1"/>
  <c r="AG208" i="3" s="1"/>
  <c r="AH208" i="3" s="1"/>
  <c r="AI208" i="3" s="1"/>
  <c r="AJ208" i="3" s="1"/>
  <c r="AK208" i="3" s="1"/>
  <c r="AL208" i="3" s="1"/>
  <c r="AM208" i="3" s="1"/>
  <c r="AN208" i="3" s="1"/>
  <c r="AO208" i="3" s="1"/>
  <c r="AP208" i="3" s="1"/>
  <c r="AQ208" i="3" s="1"/>
  <c r="AR208" i="3" s="1"/>
  <c r="AS208" i="3" s="1"/>
  <c r="S57" i="3"/>
  <c r="T57" i="3" s="1"/>
  <c r="U57" i="3" s="1"/>
  <c r="V57" i="3" s="1"/>
  <c r="W57" i="3" s="1"/>
  <c r="X57" i="3" s="1"/>
  <c r="Y57" i="3" s="1"/>
  <c r="Z57" i="3" s="1"/>
  <c r="AA57" i="3" s="1"/>
  <c r="AB57" i="3" s="1"/>
  <c r="AC57" i="3" s="1"/>
  <c r="AD57" i="3" s="1"/>
  <c r="AE57" i="3" s="1"/>
  <c r="AF57" i="3" s="1"/>
  <c r="AG57" i="3" s="1"/>
  <c r="AH57" i="3" s="1"/>
  <c r="AI57" i="3" s="1"/>
  <c r="AJ57" i="3" s="1"/>
  <c r="AK57" i="3" s="1"/>
  <c r="AL57" i="3" s="1"/>
  <c r="AM57" i="3" s="1"/>
  <c r="AN57" i="3" s="1"/>
  <c r="AO57" i="3" s="1"/>
  <c r="AP57" i="3" s="1"/>
  <c r="AQ57" i="3" s="1"/>
  <c r="AR57" i="3" s="1"/>
  <c r="AS57" i="3" s="1"/>
  <c r="AT57" i="3" s="1"/>
  <c r="AU57" i="3" s="1"/>
  <c r="AV57" i="3" s="1"/>
  <c r="AW57" i="3" s="1"/>
  <c r="AX57" i="3" s="1"/>
  <c r="AY57" i="3" s="1"/>
  <c r="AZ57" i="3" s="1"/>
  <c r="BA57" i="3" s="1"/>
  <c r="BB57" i="3" s="1"/>
  <c r="BC57" i="3" s="1"/>
  <c r="BD57" i="3" s="1"/>
  <c r="BE57" i="3" s="1"/>
  <c r="BF57" i="3" s="1"/>
  <c r="BG57" i="3" s="1"/>
  <c r="BH57" i="3" s="1"/>
  <c r="BI57" i="3" s="1"/>
  <c r="BJ57" i="3" s="1"/>
  <c r="BK57" i="3" s="1"/>
  <c r="BL57" i="3" s="1"/>
  <c r="BM57" i="3" s="1"/>
  <c r="BN57" i="3" s="1"/>
  <c r="BO57" i="3" s="1"/>
  <c r="BE158" i="3"/>
  <c r="BF158" i="3" s="1"/>
  <c r="BG158" i="3" s="1"/>
  <c r="BH158" i="3" s="1"/>
  <c r="BI158" i="3" s="1"/>
  <c r="BJ158" i="3" s="1"/>
  <c r="BK158" i="3" s="1"/>
  <c r="BL158" i="3" s="1"/>
  <c r="BM158" i="3" s="1"/>
  <c r="BN158" i="3" s="1"/>
  <c r="BO158" i="3" s="1"/>
  <c r="S209" i="3"/>
  <c r="T209" i="3" s="1"/>
  <c r="U209" i="3" s="1"/>
  <c r="V209" i="3" s="1"/>
  <c r="W209" i="3" s="1"/>
  <c r="X209" i="3" s="1"/>
  <c r="Y209" i="3" s="1"/>
  <c r="Z209" i="3" s="1"/>
  <c r="AA209" i="3" s="1"/>
  <c r="AB209" i="3" s="1"/>
  <c r="AC209" i="3" s="1"/>
  <c r="AD209" i="3" s="1"/>
  <c r="AE209" i="3" s="1"/>
  <c r="AF209" i="3" s="1"/>
  <c r="AG209" i="3" s="1"/>
  <c r="AH209" i="3" s="1"/>
  <c r="AI209" i="3" s="1"/>
  <c r="AJ209" i="3" s="1"/>
  <c r="AK209" i="3" s="1"/>
  <c r="AL209" i="3" s="1"/>
  <c r="AM209" i="3" s="1"/>
  <c r="AN209" i="3"/>
  <c r="AO209" i="3" s="1"/>
  <c r="AP209" i="3" s="1"/>
  <c r="AQ209" i="3" s="1"/>
  <c r="AR209" i="3" s="1"/>
  <c r="AS209" i="3" s="1"/>
  <c r="AT209" i="3" s="1"/>
  <c r="AU209" i="3" s="1"/>
  <c r="AV209" i="3" s="1"/>
  <c r="AW209" i="3" s="1"/>
  <c r="AX209" i="3" s="1"/>
  <c r="AY209" i="3" s="1"/>
  <c r="AZ209" i="3" s="1"/>
  <c r="BA209" i="3" s="1"/>
  <c r="BB209" i="3" s="1"/>
  <c r="BC209" i="3" s="1"/>
  <c r="BD209" i="3" s="1"/>
  <c r="BE209" i="3" s="1"/>
  <c r="BF209" i="3" s="1"/>
  <c r="BG209" i="3" s="1"/>
  <c r="BH209" i="3" s="1"/>
  <c r="BI209" i="3" s="1"/>
  <c r="BJ209" i="3" s="1"/>
  <c r="BK209" i="3" s="1"/>
  <c r="BL209" i="3" s="1"/>
  <c r="BM209" i="3" s="1"/>
  <c r="BN209" i="3" s="1"/>
  <c r="BO209" i="3" s="1"/>
  <c r="BD194" i="3"/>
  <c r="BE194" i="3" s="1"/>
  <c r="BF194" i="3" s="1"/>
  <c r="BG194" i="3" s="1"/>
  <c r="BH194" i="3" s="1"/>
  <c r="BI194" i="3" s="1"/>
  <c r="BJ194" i="3" s="1"/>
  <c r="BK194" i="3" s="1"/>
  <c r="BL194" i="3" s="1"/>
  <c r="BM194" i="3" s="1"/>
  <c r="BN194" i="3" s="1"/>
  <c r="BO194" i="3" s="1"/>
  <c r="AN185" i="3"/>
  <c r="AO185" i="3" s="1"/>
  <c r="AP185" i="3" s="1"/>
  <c r="AQ185" i="3" s="1"/>
  <c r="AR185" i="3" s="1"/>
  <c r="AS185" i="3" s="1"/>
  <c r="AT185" i="3" s="1"/>
  <c r="AU185" i="3" s="1"/>
  <c r="AV185" i="3" s="1"/>
  <c r="AW185" i="3" s="1"/>
  <c r="AX185" i="3" s="1"/>
  <c r="AY185" i="3" s="1"/>
  <c r="AZ185" i="3" s="1"/>
  <c r="BA185" i="3" s="1"/>
  <c r="BB185" i="3" s="1"/>
  <c r="BC185" i="3" s="1"/>
  <c r="BD185" i="3" s="1"/>
  <c r="BE185" i="3" s="1"/>
  <c r="BF185" i="3" s="1"/>
  <c r="BG185" i="3" s="1"/>
  <c r="BH185" i="3" s="1"/>
  <c r="BI185" i="3" s="1"/>
  <c r="BJ185" i="3" s="1"/>
  <c r="BK185" i="3" s="1"/>
  <c r="BL185" i="3" s="1"/>
  <c r="BM185" i="3" s="1"/>
  <c r="BN185" i="3" s="1"/>
  <c r="BO185" i="3" s="1"/>
  <c r="P108" i="3"/>
  <c r="Q108" i="3" s="1"/>
  <c r="R108" i="3" s="1"/>
  <c r="S108" i="3" s="1"/>
  <c r="T108" i="3" s="1"/>
  <c r="W162" i="3"/>
  <c r="X162" i="3" s="1"/>
  <c r="Y162" i="3" s="1"/>
  <c r="Z162" i="3" s="1"/>
  <c r="AA162" i="3" s="1"/>
  <c r="AB162" i="3" s="1"/>
  <c r="AC162" i="3" s="1"/>
  <c r="AD162" i="3" s="1"/>
  <c r="AE162" i="3" s="1"/>
  <c r="AF162" i="3" s="1"/>
  <c r="AG162" i="3" s="1"/>
  <c r="AH162" i="3" s="1"/>
  <c r="AI162" i="3" s="1"/>
  <c r="AJ162" i="3" s="1"/>
  <c r="AK162" i="3" s="1"/>
  <c r="AL162" i="3" s="1"/>
  <c r="AM162" i="3" s="1"/>
  <c r="AN162" i="3" s="1"/>
  <c r="AO162" i="3" s="1"/>
  <c r="AP162" i="3" s="1"/>
  <c r="AQ162" i="3" s="1"/>
  <c r="AR162" i="3" s="1"/>
  <c r="AS162" i="3" s="1"/>
  <c r="AT162" i="3" s="1"/>
  <c r="AU162" i="3" s="1"/>
  <c r="AV162" i="3" s="1"/>
  <c r="AW162" i="3" s="1"/>
  <c r="AX162" i="3" s="1"/>
  <c r="AY162" i="3" s="1"/>
  <c r="AZ162" i="3" s="1"/>
  <c r="BA162" i="3" s="1"/>
  <c r="BB162" i="3" s="1"/>
  <c r="BC162" i="3" s="1"/>
  <c r="BD162" i="3" s="1"/>
  <c r="BE162" i="3" s="1"/>
  <c r="BF162" i="3" s="1"/>
  <c r="BG162" i="3" s="1"/>
  <c r="BH162" i="3" s="1"/>
  <c r="BI162" i="3" s="1"/>
  <c r="BJ162" i="3" s="1"/>
  <c r="BK162" i="3" s="1"/>
  <c r="BL162" i="3" s="1"/>
  <c r="BM162" i="3" s="1"/>
  <c r="BN162" i="3" s="1"/>
  <c r="BO162" i="3" s="1"/>
  <c r="V232" i="3"/>
  <c r="W232" i="3" s="1"/>
  <c r="X232" i="3" s="1"/>
  <c r="Y232" i="3" s="1"/>
  <c r="Z232" i="3" s="1"/>
  <c r="AA232" i="3" s="1"/>
  <c r="AB232" i="3" s="1"/>
  <c r="AC232" i="3" s="1"/>
  <c r="AD232" i="3" s="1"/>
  <c r="AE232" i="3" s="1"/>
  <c r="AF232" i="3" s="1"/>
  <c r="AG232" i="3" s="1"/>
  <c r="AH232" i="3" s="1"/>
  <c r="AI232" i="3" s="1"/>
  <c r="AJ232" i="3" s="1"/>
  <c r="AK232" i="3" s="1"/>
  <c r="AL232" i="3" s="1"/>
  <c r="AM232" i="3" s="1"/>
  <c r="AN232" i="3" s="1"/>
  <c r="AO232" i="3" s="1"/>
  <c r="AP232" i="3" s="1"/>
  <c r="AQ232" i="3" s="1"/>
  <c r="AR232" i="3" s="1"/>
  <c r="AS232" i="3" s="1"/>
  <c r="AT232" i="3" s="1"/>
  <c r="AU232" i="3" s="1"/>
  <c r="AV232" i="3" s="1"/>
  <c r="AW232" i="3" s="1"/>
  <c r="AX232" i="3" s="1"/>
  <c r="AY232" i="3" s="1"/>
  <c r="AZ232" i="3" s="1"/>
  <c r="BA232" i="3" s="1"/>
  <c r="BB232" i="3" s="1"/>
  <c r="BC232" i="3" s="1"/>
  <c r="BD232" i="3" s="1"/>
  <c r="BE232" i="3" s="1"/>
  <c r="BF232" i="3" s="1"/>
  <c r="BG232" i="3" s="1"/>
  <c r="BH232" i="3" s="1"/>
  <c r="BI232" i="3" s="1"/>
  <c r="BJ232" i="3" s="1"/>
  <c r="BK232" i="3" s="1"/>
  <c r="BL232" i="3" s="1"/>
  <c r="BM232" i="3" s="1"/>
  <c r="BN232" i="3" s="1"/>
  <c r="BO232" i="3" s="1"/>
  <c r="T232" i="3"/>
  <c r="U232" i="3" s="1"/>
  <c r="Q232" i="3"/>
  <c r="R232" i="3" s="1"/>
  <c r="S232" i="3" s="1"/>
  <c r="U142" i="3"/>
  <c r="V142" i="3" s="1"/>
  <c r="W142" i="3" s="1"/>
  <c r="X142" i="3" s="1"/>
  <c r="Y142" i="3" s="1"/>
  <c r="Z142" i="3" s="1"/>
  <c r="AA142" i="3" s="1"/>
  <c r="AB142" i="3" s="1"/>
  <c r="AC142" i="3" s="1"/>
  <c r="AD142" i="3" s="1"/>
  <c r="AE142" i="3" s="1"/>
  <c r="AF142" i="3" s="1"/>
  <c r="AG142" i="3" s="1"/>
  <c r="AH142" i="3" s="1"/>
  <c r="AI142" i="3" s="1"/>
  <c r="AJ142" i="3" s="1"/>
  <c r="AK142" i="3" s="1"/>
  <c r="AL142" i="3" s="1"/>
  <c r="AM142" i="3" s="1"/>
  <c r="AN142" i="3" s="1"/>
  <c r="AO142" i="3" s="1"/>
  <c r="AP142" i="3" s="1"/>
  <c r="AQ142" i="3" s="1"/>
  <c r="AR142" i="3" s="1"/>
  <c r="AS142" i="3" s="1"/>
  <c r="AT142" i="3" s="1"/>
  <c r="AU142" i="3" s="1"/>
  <c r="AV142" i="3" s="1"/>
  <c r="AW142" i="3" s="1"/>
  <c r="AX142" i="3" s="1"/>
  <c r="AY142" i="3" s="1"/>
  <c r="AZ142" i="3" s="1"/>
  <c r="BA142" i="3" s="1"/>
  <c r="BB142" i="3" s="1"/>
  <c r="BC142" i="3" s="1"/>
  <c r="BD142" i="3" s="1"/>
  <c r="BE142" i="3" s="1"/>
  <c r="BF142" i="3" s="1"/>
  <c r="BG142" i="3" s="1"/>
  <c r="BH142" i="3" s="1"/>
  <c r="BI142" i="3" s="1"/>
  <c r="BJ142" i="3" s="1"/>
  <c r="BK142" i="3" s="1"/>
  <c r="BL142" i="3" s="1"/>
  <c r="BM142" i="3" s="1"/>
  <c r="BN142" i="3" s="1"/>
  <c r="BO142" i="3" s="1"/>
  <c r="U22" i="3"/>
  <c r="V22" i="3" s="1"/>
  <c r="W22" i="3" s="1"/>
  <c r="X22" i="3" s="1"/>
  <c r="Y22" i="3" s="1"/>
  <c r="Z22" i="3" s="1"/>
  <c r="AA22" i="3" s="1"/>
  <c r="AB22" i="3" s="1"/>
  <c r="AC22" i="3" s="1"/>
  <c r="AD22" i="3" s="1"/>
  <c r="AE22" i="3" s="1"/>
  <c r="AF22" i="3" s="1"/>
  <c r="AG22" i="3" s="1"/>
  <c r="AH22" i="3" s="1"/>
  <c r="AI22" i="3" s="1"/>
  <c r="AJ22" i="3" s="1"/>
  <c r="AK22" i="3" s="1"/>
  <c r="AL22" i="3" s="1"/>
  <c r="AM22" i="3" s="1"/>
  <c r="BE22" i="3"/>
  <c r="BF22" i="3" s="1"/>
  <c r="BG22" i="3" s="1"/>
  <c r="BH22" i="3" s="1"/>
  <c r="BI22" i="3" s="1"/>
  <c r="BJ22" i="3" s="1"/>
  <c r="BK22" i="3" s="1"/>
  <c r="BL22" i="3" s="1"/>
  <c r="BM22" i="3" s="1"/>
  <c r="BN22" i="3" s="1"/>
  <c r="BO22" i="3" s="1"/>
  <c r="AN22" i="3"/>
  <c r="AO22" i="3" s="1"/>
  <c r="AP22" i="3" s="1"/>
  <c r="AQ22" i="3" s="1"/>
  <c r="AR22" i="3" s="1"/>
  <c r="AS22" i="3" s="1"/>
  <c r="AT22" i="3" s="1"/>
  <c r="AU22" i="3" s="1"/>
  <c r="AV22" i="3" s="1"/>
  <c r="AW22" i="3" s="1"/>
  <c r="AX22" i="3" s="1"/>
  <c r="AY22" i="3" s="1"/>
  <c r="AZ22" i="3" s="1"/>
  <c r="BA22" i="3" s="1"/>
  <c r="BB22" i="3" s="1"/>
  <c r="BC22" i="3" s="1"/>
  <c r="BD22" i="3" s="1"/>
  <c r="Y53" i="3"/>
  <c r="Z53" i="3" s="1"/>
  <c r="AA53" i="3" s="1"/>
  <c r="AB53" i="3" s="1"/>
  <c r="AC53" i="3" s="1"/>
  <c r="AD53" i="3" s="1"/>
  <c r="AE53" i="3" s="1"/>
  <c r="AF53" i="3" s="1"/>
  <c r="AG53" i="3" s="1"/>
  <c r="AH53" i="3" s="1"/>
  <c r="AI53" i="3" s="1"/>
  <c r="AJ53" i="3" s="1"/>
  <c r="AK53" i="3" s="1"/>
  <c r="AL53" i="3" s="1"/>
  <c r="AM53" i="3" s="1"/>
  <c r="AN53" i="3" s="1"/>
  <c r="AO53" i="3" s="1"/>
  <c r="AP53" i="3" s="1"/>
  <c r="AQ53" i="3" s="1"/>
  <c r="AR53" i="3" s="1"/>
  <c r="AS53" i="3" s="1"/>
  <c r="AT53" i="3" s="1"/>
  <c r="AU53" i="3" s="1"/>
  <c r="AV53" i="3" s="1"/>
  <c r="AW53" i="3" s="1"/>
  <c r="AX53" i="3" s="1"/>
  <c r="AY53" i="3" s="1"/>
  <c r="AZ53" i="3" s="1"/>
  <c r="BA53" i="3" s="1"/>
  <c r="BB53" i="3" s="1"/>
  <c r="BC53" i="3" s="1"/>
  <c r="BD53" i="3" s="1"/>
  <c r="BE53" i="3" s="1"/>
  <c r="BF53" i="3" s="1"/>
  <c r="BG53" i="3" s="1"/>
  <c r="BH53" i="3" s="1"/>
  <c r="BI53" i="3" s="1"/>
  <c r="BJ53" i="3" s="1"/>
  <c r="BK53" i="3" s="1"/>
  <c r="BL53" i="3" s="1"/>
  <c r="BM53" i="3" s="1"/>
  <c r="BN53" i="3" s="1"/>
  <c r="BO53" i="3" s="1"/>
  <c r="AA37" i="3"/>
  <c r="AB37" i="3" s="1"/>
  <c r="AC37" i="3" s="1"/>
  <c r="AD37" i="3" s="1"/>
  <c r="AE37" i="3" s="1"/>
  <c r="AF37" i="3" s="1"/>
  <c r="AG37" i="3" s="1"/>
  <c r="AH37" i="3" s="1"/>
  <c r="AI37" i="3" s="1"/>
  <c r="AJ37" i="3" s="1"/>
  <c r="AK37" i="3" s="1"/>
  <c r="AL37" i="3" s="1"/>
  <c r="AM37" i="3" s="1"/>
  <c r="AN37" i="3" s="1"/>
  <c r="AO37" i="3" s="1"/>
  <c r="AP37" i="3" s="1"/>
  <c r="AQ37" i="3" s="1"/>
  <c r="AR37" i="3" s="1"/>
  <c r="AS37" i="3" s="1"/>
  <c r="AT37" i="3" s="1"/>
  <c r="AU37" i="3" s="1"/>
  <c r="AV37" i="3" s="1"/>
  <c r="AW37" i="3" s="1"/>
  <c r="AX37" i="3" s="1"/>
  <c r="AY37" i="3" s="1"/>
  <c r="AZ37" i="3" s="1"/>
  <c r="BA37" i="3" s="1"/>
  <c r="BB37" i="3" s="1"/>
  <c r="BC37" i="3" s="1"/>
  <c r="BD37" i="3" s="1"/>
  <c r="BE37" i="3" s="1"/>
  <c r="BF37" i="3" s="1"/>
  <c r="BG37" i="3" s="1"/>
  <c r="BH37" i="3" s="1"/>
  <c r="BI37" i="3" s="1"/>
  <c r="BJ37" i="3" s="1"/>
  <c r="BK37" i="3" s="1"/>
  <c r="BL37" i="3" s="1"/>
  <c r="BM37" i="3" s="1"/>
  <c r="BN37" i="3" s="1"/>
  <c r="BO37" i="3" s="1"/>
  <c r="S188" i="3"/>
  <c r="T188" i="3" s="1"/>
  <c r="U188" i="3" s="1"/>
  <c r="V188" i="3" s="1"/>
  <c r="W188" i="3" s="1"/>
  <c r="X188" i="3" s="1"/>
  <c r="Y188" i="3" s="1"/>
  <c r="Z188" i="3" s="1"/>
  <c r="AA188" i="3" s="1"/>
  <c r="AB188" i="3" s="1"/>
  <c r="AC188" i="3" s="1"/>
  <c r="AD188" i="3" s="1"/>
  <c r="AE188" i="3" s="1"/>
  <c r="AF188" i="3" s="1"/>
  <c r="AG188" i="3" s="1"/>
  <c r="AH188" i="3" s="1"/>
  <c r="AI188" i="3" s="1"/>
  <c r="AJ188" i="3" s="1"/>
  <c r="AK188" i="3" s="1"/>
  <c r="AL188" i="3" s="1"/>
  <c r="AM188" i="3" s="1"/>
  <c r="AN188" i="3" s="1"/>
  <c r="AO188" i="3" s="1"/>
  <c r="AP188" i="3" s="1"/>
  <c r="AQ188" i="3" s="1"/>
  <c r="AR188" i="3" s="1"/>
  <c r="AS188" i="3" s="1"/>
  <c r="AT188" i="3" s="1"/>
  <c r="AU188" i="3" s="1"/>
  <c r="AV188" i="3" s="1"/>
  <c r="AW188" i="3" s="1"/>
  <c r="AX188" i="3" s="1"/>
  <c r="AY188" i="3" s="1"/>
  <c r="AZ188" i="3" s="1"/>
  <c r="BA188" i="3" s="1"/>
  <c r="BB188" i="3" s="1"/>
  <c r="BC188" i="3" s="1"/>
  <c r="BD188" i="3" s="1"/>
  <c r="BE188" i="3" s="1"/>
  <c r="BF188" i="3" s="1"/>
  <c r="BG188" i="3" s="1"/>
  <c r="BH188" i="3" s="1"/>
  <c r="BI188" i="3" s="1"/>
  <c r="BJ188" i="3" s="1"/>
  <c r="BK188" i="3" s="1"/>
  <c r="BL188" i="3" s="1"/>
  <c r="BM188" i="3" s="1"/>
  <c r="BN188" i="3" s="1"/>
  <c r="BO188" i="3" s="1"/>
  <c r="AG104" i="3"/>
  <c r="AH104" i="3" s="1"/>
  <c r="AI104" i="3" s="1"/>
  <c r="AJ104" i="3" s="1"/>
  <c r="AK104" i="3" s="1"/>
  <c r="AL104" i="3" s="1"/>
  <c r="AM104" i="3" s="1"/>
  <c r="AN104" i="3" s="1"/>
  <c r="AO104" i="3" s="1"/>
  <c r="AP104" i="3" s="1"/>
  <c r="AQ104" i="3" s="1"/>
  <c r="AR104" i="3" s="1"/>
  <c r="AS104" i="3" s="1"/>
  <c r="AT104" i="3" s="1"/>
  <c r="AU104" i="3" s="1"/>
  <c r="AV104" i="3" s="1"/>
  <c r="AW104" i="3" s="1"/>
  <c r="AX104" i="3" s="1"/>
  <c r="AY104" i="3" s="1"/>
  <c r="AZ104" i="3" s="1"/>
  <c r="BA104" i="3" s="1"/>
  <c r="BB104" i="3" s="1"/>
  <c r="BC104" i="3" s="1"/>
  <c r="BD104" i="3" s="1"/>
  <c r="BE104" i="3" s="1"/>
  <c r="BF104" i="3" s="1"/>
  <c r="BG104" i="3" s="1"/>
  <c r="BH104" i="3" s="1"/>
  <c r="BI104" i="3" s="1"/>
  <c r="BJ104" i="3" s="1"/>
  <c r="BK104" i="3" s="1"/>
  <c r="BL104" i="3" s="1"/>
  <c r="BM104" i="3" s="1"/>
  <c r="BN104" i="3" s="1"/>
  <c r="BO104" i="3" s="1"/>
  <c r="AF70" i="3"/>
  <c r="AG70" i="3" s="1"/>
  <c r="AH70" i="3" s="1"/>
  <c r="AI70" i="3" s="1"/>
  <c r="AJ70" i="3" s="1"/>
  <c r="AK70" i="3" s="1"/>
  <c r="AL70" i="3" s="1"/>
  <c r="AM70" i="3" s="1"/>
  <c r="AN70" i="3" s="1"/>
  <c r="AO70" i="3" s="1"/>
  <c r="AP70" i="3" s="1"/>
  <c r="AQ70" i="3" s="1"/>
  <c r="AR70" i="3" s="1"/>
  <c r="AS70" i="3" s="1"/>
  <c r="AT70" i="3" s="1"/>
  <c r="AU70" i="3" s="1"/>
  <c r="AV70" i="3" s="1"/>
  <c r="AW70" i="3" s="1"/>
  <c r="AX70" i="3" s="1"/>
  <c r="AY70" i="3" s="1"/>
  <c r="AZ70" i="3" s="1"/>
  <c r="BA70" i="3" s="1"/>
  <c r="BB70" i="3" s="1"/>
  <c r="BC70" i="3" s="1"/>
  <c r="BD70" i="3" s="1"/>
  <c r="BE70" i="3" s="1"/>
  <c r="BF70" i="3" s="1"/>
  <c r="BG70" i="3" s="1"/>
  <c r="BH70" i="3" s="1"/>
  <c r="BI70" i="3" s="1"/>
  <c r="BJ70" i="3" s="1"/>
  <c r="BK70" i="3" s="1"/>
  <c r="BL70" i="3" s="1"/>
  <c r="BM70" i="3" s="1"/>
  <c r="BN70" i="3" s="1"/>
  <c r="BO70" i="3" s="1"/>
  <c r="P70" i="3"/>
  <c r="Q70" i="3" s="1"/>
  <c r="R70" i="3" s="1"/>
  <c r="S70" i="3" s="1"/>
  <c r="T70" i="3" s="1"/>
  <c r="U70" i="3" s="1"/>
  <c r="V70" i="3" s="1"/>
  <c r="W70" i="3" s="1"/>
  <c r="X70" i="3" s="1"/>
  <c r="Y70" i="3" s="1"/>
  <c r="Z70" i="3" s="1"/>
  <c r="AA70" i="3" s="1"/>
  <c r="AB70" i="3" s="1"/>
  <c r="AC70" i="3" s="1"/>
  <c r="AD70" i="3" s="1"/>
  <c r="AE70" i="3" s="1"/>
  <c r="O202" i="3"/>
  <c r="P202" i="3" s="1"/>
  <c r="Q202" i="3" s="1"/>
  <c r="R202" i="3"/>
  <c r="S202" i="3" s="1"/>
  <c r="T202" i="3" s="1"/>
  <c r="U202" i="3" s="1"/>
  <c r="V202" i="3" s="1"/>
  <c r="W202" i="3" s="1"/>
  <c r="X202" i="3" s="1"/>
  <c r="Y202" i="3" s="1"/>
  <c r="Z202" i="3" s="1"/>
  <c r="AA202" i="3" s="1"/>
  <c r="AB202" i="3" s="1"/>
  <c r="AC202" i="3" s="1"/>
  <c r="AD202" i="3" s="1"/>
  <c r="AE202" i="3" s="1"/>
  <c r="AF202" i="3" s="1"/>
  <c r="AG202" i="3" s="1"/>
  <c r="AH202" i="3" s="1"/>
  <c r="AI202" i="3" s="1"/>
  <c r="AJ202" i="3" s="1"/>
  <c r="AK202" i="3" s="1"/>
  <c r="AL202" i="3" s="1"/>
  <c r="AM202" i="3" s="1"/>
  <c r="AN202" i="3" s="1"/>
  <c r="AO202" i="3" s="1"/>
  <c r="AP202" i="3" s="1"/>
  <c r="AQ202" i="3" s="1"/>
  <c r="AR202" i="3" s="1"/>
  <c r="AS202" i="3" s="1"/>
  <c r="AT202" i="3" s="1"/>
  <c r="AU202" i="3" s="1"/>
  <c r="AV202" i="3" s="1"/>
  <c r="AW202" i="3" s="1"/>
  <c r="AX202" i="3" s="1"/>
  <c r="AY202" i="3" s="1"/>
  <c r="AZ202" i="3" s="1"/>
  <c r="BA202" i="3" s="1"/>
  <c r="BB202" i="3" s="1"/>
  <c r="BC202" i="3" s="1"/>
  <c r="BD202" i="3" s="1"/>
  <c r="BE202" i="3" s="1"/>
  <c r="BF202" i="3" s="1"/>
  <c r="BG202" i="3" s="1"/>
  <c r="BH202" i="3" s="1"/>
  <c r="BI202" i="3" s="1"/>
  <c r="BJ202" i="3" s="1"/>
  <c r="BK202" i="3" s="1"/>
  <c r="BL202" i="3" s="1"/>
  <c r="BM202" i="3" s="1"/>
  <c r="BN202" i="3" s="1"/>
  <c r="BO202" i="3" s="1"/>
  <c r="Q94" i="3"/>
  <c r="R94" i="3" s="1"/>
  <c r="S94" i="3" s="1"/>
  <c r="T94" i="3" s="1"/>
  <c r="U94" i="3" s="1"/>
  <c r="V94" i="3" s="1"/>
  <c r="W94" i="3" s="1"/>
  <c r="X94" i="3" s="1"/>
  <c r="Y94" i="3" s="1"/>
  <c r="Z94" i="3" s="1"/>
  <c r="AA94" i="3" s="1"/>
  <c r="AB94" i="3" s="1"/>
  <c r="AC94" i="3" s="1"/>
  <c r="AD94" i="3" s="1"/>
  <c r="AE94" i="3" s="1"/>
  <c r="AF94" i="3" s="1"/>
  <c r="AG94" i="3" s="1"/>
  <c r="AH94" i="3" s="1"/>
  <c r="AI94" i="3" s="1"/>
  <c r="AJ94" i="3" s="1"/>
  <c r="AK94" i="3" s="1"/>
  <c r="AL94" i="3" s="1"/>
  <c r="AM94" i="3" s="1"/>
  <c r="AN94" i="3" s="1"/>
  <c r="AO94" i="3" s="1"/>
  <c r="AP94" i="3" s="1"/>
  <c r="AQ94" i="3" s="1"/>
  <c r="AR94" i="3" s="1"/>
  <c r="AS94" i="3" s="1"/>
  <c r="AT94" i="3" s="1"/>
  <c r="AU94" i="3" s="1"/>
  <c r="AV94" i="3" s="1"/>
  <c r="AW94" i="3" s="1"/>
  <c r="AX94" i="3" s="1"/>
  <c r="AY94" i="3" s="1"/>
  <c r="AZ94" i="3" s="1"/>
  <c r="BA94" i="3" s="1"/>
  <c r="BB94" i="3" s="1"/>
  <c r="BC94" i="3" s="1"/>
  <c r="BD94" i="3" s="1"/>
  <c r="BE94" i="3" s="1"/>
  <c r="BF94" i="3" s="1"/>
  <c r="BG94" i="3" s="1"/>
  <c r="BH94" i="3" s="1"/>
  <c r="BI94" i="3" s="1"/>
  <c r="BJ94" i="3" s="1"/>
  <c r="BK94" i="3" s="1"/>
  <c r="BL94" i="3" s="1"/>
  <c r="BM94" i="3" s="1"/>
  <c r="BN94" i="3" s="1"/>
  <c r="BO94" i="3" s="1"/>
  <c r="W47" i="3"/>
  <c r="X47" i="3" s="1"/>
  <c r="Y47" i="3" s="1"/>
  <c r="Z47" i="3" s="1"/>
  <c r="AA47" i="3" s="1"/>
  <c r="AB47" i="3" s="1"/>
  <c r="AC47" i="3" s="1"/>
  <c r="AD47" i="3" s="1"/>
  <c r="AE47" i="3" s="1"/>
  <c r="AF47" i="3" s="1"/>
  <c r="AG47" i="3" s="1"/>
  <c r="AH47" i="3" s="1"/>
  <c r="AI47" i="3" s="1"/>
  <c r="AJ47" i="3" s="1"/>
  <c r="AK47" i="3" s="1"/>
  <c r="AL47" i="3" s="1"/>
  <c r="AM47" i="3" s="1"/>
  <c r="AN47" i="3" s="1"/>
  <c r="AO47" i="3" s="1"/>
  <c r="AP47" i="3" s="1"/>
  <c r="AQ47" i="3" s="1"/>
  <c r="AR47" i="3" s="1"/>
  <c r="AS47" i="3" s="1"/>
  <c r="AT47" i="3" s="1"/>
  <c r="AU47" i="3" s="1"/>
  <c r="AV47" i="3" s="1"/>
  <c r="AW47" i="3" s="1"/>
  <c r="AX47" i="3" s="1"/>
  <c r="AY47" i="3" s="1"/>
  <c r="AZ47" i="3" s="1"/>
  <c r="BA47" i="3" s="1"/>
  <c r="BB47" i="3" s="1"/>
  <c r="BC47" i="3" s="1"/>
  <c r="BD47" i="3" s="1"/>
  <c r="BE47" i="3" s="1"/>
  <c r="BF47" i="3" s="1"/>
  <c r="BG47" i="3" s="1"/>
  <c r="BH47" i="3" s="1"/>
  <c r="BI47" i="3" s="1"/>
  <c r="BJ47" i="3" s="1"/>
  <c r="BK47" i="3" s="1"/>
  <c r="BL47" i="3" s="1"/>
  <c r="BM47" i="3" s="1"/>
  <c r="BN47" i="3" s="1"/>
  <c r="BO47" i="3" s="1"/>
  <c r="S168" i="3"/>
  <c r="T168" i="3" s="1"/>
  <c r="U168" i="3" s="1"/>
  <c r="V168" i="3" s="1"/>
  <c r="W168" i="3" s="1"/>
  <c r="X168" i="3" s="1"/>
  <c r="Y168" i="3" s="1"/>
  <c r="Z168" i="3" s="1"/>
  <c r="AA168" i="3" s="1"/>
  <c r="AB168" i="3" s="1"/>
  <c r="AC168" i="3" s="1"/>
  <c r="AD168" i="3" s="1"/>
  <c r="AE168" i="3" s="1"/>
  <c r="AF168" i="3" s="1"/>
  <c r="AG168" i="3" s="1"/>
  <c r="AH168" i="3" s="1"/>
  <c r="AI168" i="3" s="1"/>
  <c r="AJ168" i="3" s="1"/>
  <c r="AK168" i="3" s="1"/>
  <c r="AL168" i="3" s="1"/>
  <c r="AM168" i="3" s="1"/>
  <c r="AN168" i="3" s="1"/>
  <c r="AO168" i="3" s="1"/>
  <c r="AP168" i="3" s="1"/>
  <c r="AQ168" i="3" s="1"/>
  <c r="AR168" i="3" s="1"/>
  <c r="AS168" i="3" s="1"/>
  <c r="AT168" i="3" s="1"/>
  <c r="AU168" i="3" s="1"/>
  <c r="AV168" i="3" s="1"/>
  <c r="AW168" i="3" s="1"/>
  <c r="AX168" i="3" s="1"/>
  <c r="AY168" i="3" s="1"/>
  <c r="AZ168" i="3" s="1"/>
  <c r="BA168" i="3" s="1"/>
  <c r="BB168" i="3" s="1"/>
  <c r="BC168" i="3" s="1"/>
  <c r="BD168" i="3" s="1"/>
  <c r="BE168" i="3" s="1"/>
  <c r="BF168" i="3" s="1"/>
  <c r="BG168" i="3" s="1"/>
  <c r="BH168" i="3" s="1"/>
  <c r="BI168" i="3" s="1"/>
  <c r="BJ168" i="3" s="1"/>
  <c r="BK168" i="3" s="1"/>
  <c r="BL168" i="3" s="1"/>
  <c r="BM168" i="3" s="1"/>
  <c r="BN168" i="3" s="1"/>
  <c r="BO168" i="3" s="1"/>
  <c r="Q3" i="3"/>
  <c r="R3" i="3" s="1"/>
  <c r="S3" i="3" s="1"/>
  <c r="T3" i="3" s="1"/>
  <c r="U3" i="3" s="1"/>
  <c r="V3" i="3" s="1"/>
  <c r="W3" i="3" s="1"/>
  <c r="X3" i="3" s="1"/>
  <c r="Y3" i="3" s="1"/>
  <c r="Z3" i="3" s="1"/>
  <c r="AA3" i="3" s="1"/>
  <c r="AB3" i="3" s="1"/>
  <c r="AC3" i="3" s="1"/>
  <c r="AD3" i="3" s="1"/>
  <c r="AE3" i="3" s="1"/>
  <c r="AF3" i="3" s="1"/>
  <c r="AG3" i="3" s="1"/>
  <c r="AH3" i="3" s="1"/>
  <c r="AI3" i="3" s="1"/>
  <c r="AJ3" i="3" s="1"/>
  <c r="AK3" i="3" s="1"/>
  <c r="AL3" i="3" s="1"/>
  <c r="AM3" i="3" s="1"/>
  <c r="AN3" i="3" s="1"/>
  <c r="AO3" i="3" s="1"/>
  <c r="AP3" i="3" s="1"/>
  <c r="AQ3" i="3" s="1"/>
  <c r="AR3" i="3" s="1"/>
  <c r="AS3" i="3" s="1"/>
  <c r="AT3" i="3" s="1"/>
  <c r="AU3" i="3" s="1"/>
  <c r="AV3" i="3" s="1"/>
  <c r="AW3" i="3" s="1"/>
  <c r="AX3" i="3" s="1"/>
  <c r="AY3" i="3" s="1"/>
  <c r="AZ3" i="3" s="1"/>
  <c r="BA3" i="3" s="1"/>
  <c r="BB3" i="3" s="1"/>
  <c r="BC3" i="3" s="1"/>
  <c r="BD3" i="3" s="1"/>
  <c r="BE3" i="3" s="1"/>
  <c r="BF3" i="3" s="1"/>
  <c r="BG3" i="3" s="1"/>
  <c r="BH3" i="3" s="1"/>
  <c r="BI3" i="3" s="1"/>
  <c r="BJ3" i="3" s="1"/>
  <c r="BK3" i="3" s="1"/>
  <c r="BL3" i="3" s="1"/>
  <c r="BM3" i="3" s="1"/>
  <c r="BN3" i="3" s="1"/>
  <c r="BO3" i="3" s="1"/>
  <c r="BM198" i="3"/>
  <c r="BN198" i="3" s="1"/>
  <c r="BO198" i="3" s="1"/>
  <c r="S144" i="3"/>
  <c r="T144" i="3" s="1"/>
  <c r="U144" i="3" s="1"/>
  <c r="V144" i="3" s="1"/>
  <c r="W144" i="3" s="1"/>
  <c r="X144" i="3" s="1"/>
  <c r="Y144" i="3" s="1"/>
  <c r="Z144" i="3" s="1"/>
  <c r="AA144" i="3" s="1"/>
  <c r="AB144" i="3" s="1"/>
  <c r="AC144" i="3" s="1"/>
  <c r="AD144" i="3" s="1"/>
  <c r="AE144" i="3" s="1"/>
  <c r="AF144" i="3" s="1"/>
  <c r="AG144" i="3" s="1"/>
  <c r="AH144" i="3" s="1"/>
  <c r="AI144" i="3" s="1"/>
  <c r="AJ144" i="3" s="1"/>
  <c r="AK144" i="3" s="1"/>
  <c r="AL144" i="3" s="1"/>
  <c r="AM144" i="3" s="1"/>
  <c r="AN144" i="3" s="1"/>
  <c r="AO144" i="3" s="1"/>
  <c r="AP144" i="3" s="1"/>
  <c r="AQ144" i="3" s="1"/>
  <c r="AR144" i="3" s="1"/>
  <c r="AS144" i="3" s="1"/>
  <c r="AT144" i="3" s="1"/>
  <c r="AU144" i="3" s="1"/>
  <c r="AV144" i="3" s="1"/>
  <c r="AW144" i="3" s="1"/>
  <c r="AX144" i="3" s="1"/>
  <c r="AY144" i="3" s="1"/>
  <c r="AZ144" i="3" s="1"/>
  <c r="BA144" i="3" s="1"/>
  <c r="BB144" i="3" s="1"/>
  <c r="BC144" i="3" s="1"/>
  <c r="BD144" i="3" s="1"/>
  <c r="BE144" i="3" s="1"/>
  <c r="BF144" i="3" s="1"/>
  <c r="BG144" i="3" s="1"/>
  <c r="BH144" i="3" s="1"/>
  <c r="BI144" i="3" s="1"/>
  <c r="BJ144" i="3" s="1"/>
  <c r="BK144" i="3" s="1"/>
  <c r="BL144" i="3" s="1"/>
  <c r="BM144" i="3" s="1"/>
  <c r="BN144" i="3" s="1"/>
  <c r="BO144" i="3" s="1"/>
  <c r="T229" i="3"/>
  <c r="U229" i="3" s="1"/>
  <c r="V229" i="3" s="1"/>
  <c r="W229" i="3" s="1"/>
  <c r="X229" i="3" s="1"/>
  <c r="Y229" i="3" s="1"/>
  <c r="Z229" i="3" s="1"/>
  <c r="AA229" i="3" s="1"/>
  <c r="AB229" i="3" s="1"/>
  <c r="AC229" i="3" s="1"/>
  <c r="AD229" i="3" s="1"/>
  <c r="AE229" i="3" s="1"/>
  <c r="AF229" i="3" s="1"/>
  <c r="AG229" i="3" s="1"/>
  <c r="AH229" i="3" s="1"/>
  <c r="AI229" i="3" s="1"/>
  <c r="AJ229" i="3" s="1"/>
  <c r="AK229" i="3" s="1"/>
  <c r="AL229" i="3" s="1"/>
  <c r="AM229" i="3" s="1"/>
  <c r="AN229" i="3" s="1"/>
  <c r="AO229" i="3" s="1"/>
  <c r="AP229" i="3" s="1"/>
  <c r="AQ229" i="3" s="1"/>
  <c r="AR229" i="3" s="1"/>
  <c r="AS229" i="3" s="1"/>
  <c r="AT229" i="3" s="1"/>
  <c r="AU229" i="3" s="1"/>
  <c r="AV229" i="3" s="1"/>
  <c r="AW229" i="3" s="1"/>
  <c r="AX229" i="3" s="1"/>
  <c r="AY229" i="3" s="1"/>
  <c r="AZ229" i="3" s="1"/>
  <c r="BA229" i="3" s="1"/>
  <c r="BB229" i="3" s="1"/>
  <c r="BC229" i="3" s="1"/>
  <c r="BD229" i="3" s="1"/>
  <c r="BE229" i="3" s="1"/>
  <c r="BF229" i="3" s="1"/>
  <c r="BG229" i="3" s="1"/>
  <c r="BH229" i="3" s="1"/>
  <c r="BI229" i="3" s="1"/>
  <c r="BJ229" i="3" s="1"/>
  <c r="BK229" i="3" s="1"/>
  <c r="BL229" i="3" s="1"/>
  <c r="BM229" i="3" s="1"/>
  <c r="BN229" i="3" s="1"/>
  <c r="BO229" i="3" s="1"/>
  <c r="T42" i="3"/>
  <c r="U42" i="3" s="1"/>
  <c r="V42" i="3" s="1"/>
  <c r="W42" i="3" s="1"/>
  <c r="X42" i="3" s="1"/>
  <c r="Y42" i="3" s="1"/>
  <c r="Z42" i="3" s="1"/>
  <c r="AA42" i="3" s="1"/>
  <c r="AB42" i="3" s="1"/>
  <c r="AC42" i="3" s="1"/>
  <c r="AD42" i="3" s="1"/>
  <c r="AE42" i="3" s="1"/>
  <c r="AF42" i="3" s="1"/>
  <c r="AG42" i="3" s="1"/>
  <c r="AH42" i="3" s="1"/>
  <c r="AI42" i="3" s="1"/>
  <c r="AJ42" i="3" s="1"/>
  <c r="AK42" i="3" s="1"/>
  <c r="AL42" i="3" s="1"/>
  <c r="AM42" i="3" s="1"/>
  <c r="AN42" i="3" s="1"/>
  <c r="AO42" i="3" s="1"/>
  <c r="AP42" i="3" s="1"/>
  <c r="AQ42" i="3" s="1"/>
  <c r="AR42" i="3" s="1"/>
  <c r="AS42" i="3" s="1"/>
  <c r="AT42" i="3" s="1"/>
  <c r="AU42" i="3" s="1"/>
  <c r="AV42" i="3" s="1"/>
  <c r="AW42" i="3" s="1"/>
  <c r="AX42" i="3" s="1"/>
  <c r="AY42" i="3" s="1"/>
  <c r="AZ42" i="3" s="1"/>
  <c r="BA42" i="3" s="1"/>
  <c r="BB42" i="3" s="1"/>
  <c r="BC42" i="3" s="1"/>
  <c r="BD42" i="3" s="1"/>
  <c r="BE42" i="3" s="1"/>
  <c r="BF42" i="3" s="1"/>
  <c r="BG42" i="3" s="1"/>
  <c r="BH42" i="3" s="1"/>
  <c r="BI42" i="3" s="1"/>
  <c r="BJ42" i="3" s="1"/>
  <c r="BK42" i="3" s="1"/>
  <c r="BL42" i="3" s="1"/>
  <c r="BM42" i="3" s="1"/>
  <c r="BN42" i="3" s="1"/>
  <c r="BO42" i="3" s="1"/>
  <c r="AB195" i="3"/>
  <c r="AC195" i="3" s="1"/>
  <c r="AD195" i="3" s="1"/>
  <c r="AE195" i="3" s="1"/>
  <c r="AF195" i="3" s="1"/>
  <c r="AG195" i="3" s="1"/>
  <c r="AH195" i="3" s="1"/>
  <c r="AI195" i="3" s="1"/>
  <c r="AJ195" i="3" s="1"/>
  <c r="AK195" i="3" s="1"/>
  <c r="AL195" i="3" s="1"/>
  <c r="AM195" i="3" s="1"/>
  <c r="AN195" i="3" s="1"/>
  <c r="AO195" i="3" s="1"/>
  <c r="AP195" i="3" s="1"/>
  <c r="AQ195" i="3" s="1"/>
  <c r="AR195" i="3" s="1"/>
  <c r="AS195" i="3" s="1"/>
  <c r="AT195" i="3" s="1"/>
  <c r="AU195" i="3" s="1"/>
  <c r="AV195" i="3" s="1"/>
  <c r="AW195" i="3" s="1"/>
  <c r="AX195" i="3" s="1"/>
  <c r="AY195" i="3" s="1"/>
  <c r="AZ195" i="3" s="1"/>
  <c r="BA195" i="3" s="1"/>
  <c r="BB195" i="3" s="1"/>
  <c r="BC195" i="3" s="1"/>
  <c r="BD195" i="3" s="1"/>
  <c r="BE195" i="3" s="1"/>
  <c r="BF195" i="3" s="1"/>
  <c r="BG195" i="3" s="1"/>
  <c r="BH195" i="3" s="1"/>
  <c r="BI195" i="3" s="1"/>
  <c r="BJ195" i="3" s="1"/>
  <c r="BK195" i="3" s="1"/>
  <c r="BL195" i="3" s="1"/>
  <c r="BM195" i="3" s="1"/>
  <c r="BN195" i="3" s="1"/>
  <c r="BO195" i="3" s="1"/>
  <c r="U195" i="3"/>
  <c r="V195" i="3" s="1"/>
  <c r="W195" i="3" s="1"/>
  <c r="X195" i="3" s="1"/>
  <c r="Y195" i="3" s="1"/>
  <c r="Z195" i="3" s="1"/>
  <c r="AA195" i="3" s="1"/>
  <c r="Z215" i="3"/>
  <c r="AA215" i="3" s="1"/>
  <c r="AB215" i="3" s="1"/>
  <c r="AC215" i="3" s="1"/>
  <c r="AD215" i="3" s="1"/>
  <c r="AE215" i="3" s="1"/>
  <c r="AF215" i="3" s="1"/>
  <c r="AG215" i="3" s="1"/>
  <c r="AH215" i="3" s="1"/>
  <c r="AI215" i="3" s="1"/>
  <c r="AJ215" i="3" s="1"/>
  <c r="S166" i="3"/>
  <c r="T166" i="3" s="1"/>
  <c r="U166" i="3" s="1"/>
  <c r="V166" i="3" s="1"/>
  <c r="W166" i="3" s="1"/>
  <c r="X166" i="3" s="1"/>
  <c r="Y166" i="3" s="1"/>
  <c r="Z166" i="3" s="1"/>
  <c r="AA166" i="3" s="1"/>
  <c r="AB166" i="3" s="1"/>
  <c r="AC166" i="3" s="1"/>
  <c r="AD166" i="3" s="1"/>
  <c r="AE166" i="3" s="1"/>
  <c r="AF166" i="3" s="1"/>
  <c r="AG166" i="3" s="1"/>
  <c r="AH166" i="3" s="1"/>
  <c r="AI166" i="3" s="1"/>
  <c r="AJ166" i="3" s="1"/>
  <c r="AK166" i="3" s="1"/>
  <c r="AL166" i="3" s="1"/>
  <c r="AM166" i="3" s="1"/>
  <c r="AN166" i="3" s="1"/>
  <c r="AO166" i="3" s="1"/>
  <c r="AP166" i="3" s="1"/>
  <c r="AQ166" i="3" s="1"/>
  <c r="AR166" i="3" s="1"/>
  <c r="AS166" i="3" s="1"/>
  <c r="AT166" i="3" s="1"/>
  <c r="AU166" i="3" s="1"/>
  <c r="AV166" i="3" s="1"/>
  <c r="AW166" i="3" s="1"/>
  <c r="AX166" i="3" s="1"/>
  <c r="AY166" i="3" s="1"/>
  <c r="AZ166" i="3" s="1"/>
  <c r="BA166" i="3" s="1"/>
  <c r="BB166" i="3" s="1"/>
  <c r="BC166" i="3" s="1"/>
  <c r="BD166" i="3" s="1"/>
  <c r="BE166" i="3" s="1"/>
  <c r="BF166" i="3" s="1"/>
  <c r="BG166" i="3" s="1"/>
  <c r="BH166" i="3" s="1"/>
  <c r="BI166" i="3" s="1"/>
  <c r="BJ166" i="3" s="1"/>
  <c r="BK166" i="3" s="1"/>
  <c r="BL166" i="3" s="1"/>
  <c r="BM166" i="3" s="1"/>
  <c r="BN166" i="3" s="1"/>
  <c r="BO166" i="3" s="1"/>
  <c r="R166" i="3"/>
  <c r="T214" i="3"/>
  <c r="U214" i="3" s="1"/>
  <c r="V214" i="3" s="1"/>
  <c r="W214" i="3" s="1"/>
  <c r="X214" i="3" s="1"/>
  <c r="Y214" i="3" s="1"/>
  <c r="Z214" i="3" s="1"/>
  <c r="AA214" i="3" s="1"/>
  <c r="AB214" i="3" s="1"/>
  <c r="AC214" i="3" s="1"/>
  <c r="AD214" i="3" s="1"/>
  <c r="AE214" i="3" s="1"/>
  <c r="AF214" i="3" s="1"/>
  <c r="AG214" i="3" s="1"/>
  <c r="AH214" i="3" s="1"/>
  <c r="AI214" i="3" s="1"/>
  <c r="AJ214" i="3" s="1"/>
  <c r="AK214" i="3" s="1"/>
  <c r="AL214" i="3" s="1"/>
  <c r="AM214" i="3" s="1"/>
  <c r="AN214" i="3" s="1"/>
  <c r="AO214" i="3" s="1"/>
  <c r="AP214" i="3" s="1"/>
  <c r="AQ214" i="3" s="1"/>
  <c r="AR214" i="3" s="1"/>
  <c r="AS214" i="3" s="1"/>
  <c r="AT214" i="3" s="1"/>
  <c r="AU214" i="3" s="1"/>
  <c r="AV214" i="3" s="1"/>
  <c r="AW214" i="3" s="1"/>
  <c r="AX214" i="3" s="1"/>
  <c r="AY214" i="3" s="1"/>
  <c r="AZ214" i="3" s="1"/>
  <c r="BA214" i="3" s="1"/>
  <c r="W95" i="3"/>
  <c r="X95" i="3" s="1"/>
  <c r="Y95" i="3" s="1"/>
  <c r="Z95" i="3" s="1"/>
  <c r="AA95" i="3" s="1"/>
  <c r="AB95" i="3" s="1"/>
  <c r="AC95" i="3" s="1"/>
  <c r="AD95" i="3" s="1"/>
  <c r="AE95" i="3" s="1"/>
  <c r="AF95" i="3" s="1"/>
  <c r="AG95" i="3" s="1"/>
  <c r="AH95" i="3" s="1"/>
  <c r="AI95" i="3" s="1"/>
  <c r="AJ95" i="3" s="1"/>
  <c r="AK95" i="3" s="1"/>
  <c r="AL95" i="3" s="1"/>
  <c r="AM95" i="3" s="1"/>
  <c r="AN95" i="3" s="1"/>
  <c r="AO95" i="3" s="1"/>
  <c r="AP95" i="3" s="1"/>
  <c r="AQ95" i="3" s="1"/>
  <c r="AR95" i="3" s="1"/>
  <c r="AS95" i="3" s="1"/>
  <c r="AT95" i="3" s="1"/>
  <c r="AU95" i="3" s="1"/>
  <c r="AV95" i="3" s="1"/>
  <c r="AW95" i="3" s="1"/>
  <c r="AX95" i="3" s="1"/>
  <c r="AY95" i="3" s="1"/>
  <c r="AZ95" i="3" s="1"/>
  <c r="BA95" i="3" s="1"/>
  <c r="BB95" i="3" s="1"/>
  <c r="BC95" i="3" s="1"/>
  <c r="BD95" i="3" s="1"/>
  <c r="BE95" i="3" s="1"/>
  <c r="BF95" i="3" s="1"/>
  <c r="BG95" i="3" s="1"/>
  <c r="BH95" i="3" s="1"/>
  <c r="BI95" i="3" s="1"/>
  <c r="BJ95" i="3" s="1"/>
  <c r="BK95" i="3" s="1"/>
  <c r="BL95" i="3" s="1"/>
  <c r="BM95" i="3" s="1"/>
  <c r="BN95" i="3" s="1"/>
  <c r="BO95" i="3" s="1"/>
  <c r="T33" i="3"/>
  <c r="Q52" i="3"/>
  <c r="R52" i="3" s="1"/>
  <c r="S52" i="3" s="1"/>
  <c r="T52" i="3" s="1"/>
  <c r="U52" i="3" s="1"/>
  <c r="V52" i="3" s="1"/>
  <c r="W52" i="3" s="1"/>
  <c r="X52" i="3" s="1"/>
  <c r="Y52" i="3" s="1"/>
  <c r="Z52" i="3" s="1"/>
  <c r="AA52" i="3" s="1"/>
  <c r="AB52" i="3" s="1"/>
  <c r="AC52" i="3" s="1"/>
  <c r="AD52" i="3" s="1"/>
  <c r="AE52" i="3" s="1"/>
  <c r="AF52" i="3" s="1"/>
  <c r="AG52" i="3" s="1"/>
  <c r="AH52" i="3" s="1"/>
  <c r="AI52" i="3" s="1"/>
  <c r="AJ52" i="3" s="1"/>
  <c r="AK52" i="3" s="1"/>
  <c r="AL52" i="3" s="1"/>
  <c r="AM52" i="3" s="1"/>
  <c r="AN52" i="3" s="1"/>
  <c r="AO52" i="3" s="1"/>
  <c r="AP52" i="3" s="1"/>
  <c r="AQ52" i="3" s="1"/>
  <c r="AR52" i="3" s="1"/>
  <c r="AS52" i="3" s="1"/>
  <c r="AT52" i="3" s="1"/>
  <c r="AU52" i="3" s="1"/>
  <c r="AV52" i="3" s="1"/>
  <c r="AW52" i="3" s="1"/>
  <c r="AX52" i="3" s="1"/>
  <c r="AY52" i="3" s="1"/>
  <c r="AZ52" i="3" s="1"/>
  <c r="BA52" i="3" s="1"/>
  <c r="BB52" i="3" s="1"/>
  <c r="BC52" i="3" s="1"/>
  <c r="BD52" i="3" s="1"/>
  <c r="BE52" i="3" s="1"/>
  <c r="BF52" i="3" s="1"/>
  <c r="BG52" i="3" s="1"/>
  <c r="BH52" i="3" s="1"/>
  <c r="BI52" i="3" s="1"/>
  <c r="BJ52" i="3" s="1"/>
  <c r="BK52" i="3" s="1"/>
  <c r="BL52" i="3" s="1"/>
  <c r="BM52" i="3" s="1"/>
  <c r="BN52" i="3" s="1"/>
  <c r="BO52" i="3" s="1"/>
  <c r="Q12" i="3"/>
  <c r="R12" i="3" s="1"/>
  <c r="S12" i="3" s="1"/>
  <c r="T12" i="3" s="1"/>
  <c r="U12" i="3" s="1"/>
  <c r="V12" i="3" s="1"/>
  <c r="W12" i="3" s="1"/>
  <c r="X12" i="3" s="1"/>
  <c r="Y12" i="3" s="1"/>
  <c r="Z12" i="3" s="1"/>
  <c r="AA12" i="3" s="1"/>
  <c r="AB12" i="3" s="1"/>
  <c r="AC12" i="3" s="1"/>
  <c r="AD12" i="3" s="1"/>
  <c r="AE12" i="3" s="1"/>
  <c r="AF12" i="3" s="1"/>
  <c r="AG12" i="3" s="1"/>
  <c r="AH12" i="3" s="1"/>
  <c r="AI12" i="3" s="1"/>
  <c r="AJ12" i="3" s="1"/>
  <c r="AK12" i="3" s="1"/>
  <c r="AL12" i="3" s="1"/>
  <c r="AM12" i="3" s="1"/>
  <c r="AN12" i="3" s="1"/>
  <c r="AO12" i="3" s="1"/>
  <c r="AP12" i="3" s="1"/>
  <c r="AQ12" i="3" s="1"/>
  <c r="AR12" i="3" s="1"/>
  <c r="AS12" i="3" s="1"/>
  <c r="AT12" i="3" s="1"/>
  <c r="AU12" i="3" s="1"/>
  <c r="AV12" i="3" s="1"/>
  <c r="AW12" i="3" s="1"/>
  <c r="AX12" i="3" s="1"/>
  <c r="AY12" i="3" s="1"/>
  <c r="AZ12" i="3" s="1"/>
  <c r="BA12" i="3" s="1"/>
  <c r="BB12" i="3" s="1"/>
  <c r="BC12" i="3" s="1"/>
  <c r="BD12" i="3" s="1"/>
  <c r="BE12" i="3" s="1"/>
  <c r="BF12" i="3" s="1"/>
  <c r="BG12" i="3" s="1"/>
  <c r="BH12" i="3" s="1"/>
  <c r="BI12" i="3" s="1"/>
  <c r="BJ12" i="3" s="1"/>
  <c r="BK12" i="3" s="1"/>
  <c r="BL12" i="3" s="1"/>
  <c r="BM12" i="3" s="1"/>
  <c r="BN12" i="3" s="1"/>
  <c r="BO12" i="3" s="1"/>
  <c r="AZ140" i="3"/>
  <c r="BA140" i="3" s="1"/>
  <c r="BB140" i="3" s="1"/>
  <c r="BC140" i="3" s="1"/>
  <c r="BD140" i="3" s="1"/>
  <c r="BE140" i="3" s="1"/>
  <c r="BF140" i="3" s="1"/>
  <c r="BG140" i="3" s="1"/>
  <c r="BH140" i="3" s="1"/>
  <c r="BI140" i="3" s="1"/>
  <c r="BJ140" i="3" s="1"/>
  <c r="BK140" i="3" s="1"/>
  <c r="BL140" i="3" s="1"/>
  <c r="BM140" i="3" s="1"/>
  <c r="BN140" i="3" s="1"/>
  <c r="BO140" i="3" s="1"/>
  <c r="U140" i="3"/>
  <c r="V140" i="3" s="1"/>
  <c r="W140" i="3" s="1"/>
  <c r="X140" i="3" s="1"/>
  <c r="Y140" i="3" s="1"/>
  <c r="Z140" i="3" s="1"/>
  <c r="AA140" i="3" s="1"/>
  <c r="AB140" i="3" s="1"/>
  <c r="AC140" i="3" s="1"/>
  <c r="AD140" i="3" s="1"/>
  <c r="AE140" i="3" s="1"/>
  <c r="AF140" i="3" s="1"/>
  <c r="AG140" i="3" s="1"/>
  <c r="AH140" i="3" s="1"/>
  <c r="AI140" i="3" s="1"/>
  <c r="AJ140" i="3" s="1"/>
  <c r="AK140" i="3" s="1"/>
  <c r="AL140" i="3" s="1"/>
  <c r="AM140" i="3" s="1"/>
  <c r="AN140" i="3" s="1"/>
  <c r="AO140" i="3" s="1"/>
  <c r="AP140" i="3" s="1"/>
  <c r="AQ140" i="3" s="1"/>
  <c r="AR140" i="3" s="1"/>
  <c r="AS140" i="3" s="1"/>
  <c r="AT140" i="3" s="1"/>
  <c r="AU140" i="3" s="1"/>
  <c r="AV140" i="3" s="1"/>
  <c r="AW140" i="3" s="1"/>
  <c r="AX140" i="3" s="1"/>
  <c r="AY140" i="3" s="1"/>
  <c r="T100" i="3"/>
  <c r="U100" i="3" s="1"/>
  <c r="V100" i="3" s="1"/>
  <c r="W100" i="3" s="1"/>
  <c r="X100" i="3" s="1"/>
  <c r="Y100" i="3" s="1"/>
  <c r="Z100" i="3" s="1"/>
  <c r="AA100" i="3" s="1"/>
  <c r="AB100" i="3" s="1"/>
  <c r="AC100" i="3" s="1"/>
  <c r="AD100" i="3" s="1"/>
  <c r="AE100" i="3" s="1"/>
  <c r="AF100" i="3" s="1"/>
  <c r="AG100" i="3" s="1"/>
  <c r="AH100" i="3" s="1"/>
  <c r="AI100" i="3" s="1"/>
  <c r="AJ100" i="3" s="1"/>
  <c r="AK100" i="3" s="1"/>
  <c r="AL100" i="3" s="1"/>
  <c r="AM100" i="3" s="1"/>
  <c r="AN100" i="3" s="1"/>
  <c r="AO100" i="3" s="1"/>
  <c r="AP100" i="3" s="1"/>
  <c r="AQ100" i="3" s="1"/>
  <c r="AR100" i="3" s="1"/>
  <c r="AS100" i="3" s="1"/>
  <c r="AT100" i="3" s="1"/>
  <c r="AU100" i="3" s="1"/>
  <c r="AV100" i="3" s="1"/>
  <c r="AW100" i="3" s="1"/>
  <c r="AX100" i="3" s="1"/>
  <c r="AY100" i="3" s="1"/>
  <c r="AZ100" i="3" s="1"/>
  <c r="BA100" i="3" s="1"/>
  <c r="BB100" i="3" s="1"/>
  <c r="BC100" i="3" s="1"/>
  <c r="BD100" i="3" s="1"/>
  <c r="BE100" i="3" s="1"/>
  <c r="BF100" i="3" s="1"/>
  <c r="BG100" i="3" s="1"/>
  <c r="BH100" i="3" s="1"/>
  <c r="BI100" i="3" s="1"/>
  <c r="BJ100" i="3" s="1"/>
  <c r="BK100" i="3" s="1"/>
  <c r="BL100" i="3" s="1"/>
  <c r="BM100" i="3" s="1"/>
  <c r="BN100" i="3" s="1"/>
  <c r="BO100" i="3" s="1"/>
  <c r="T146" i="3"/>
  <c r="U146" i="3" s="1"/>
  <c r="V146" i="3" s="1"/>
  <c r="W146" i="3" s="1"/>
  <c r="X146" i="3" s="1"/>
  <c r="Y146" i="3" s="1"/>
  <c r="Z146" i="3" s="1"/>
  <c r="AA146" i="3" s="1"/>
  <c r="AB146" i="3" s="1"/>
  <c r="AC146" i="3" s="1"/>
  <c r="AD146" i="3" s="1"/>
  <c r="AE146" i="3" s="1"/>
  <c r="AF146" i="3" s="1"/>
  <c r="AG146" i="3" s="1"/>
  <c r="AH146" i="3" s="1"/>
  <c r="AI146" i="3" s="1"/>
  <c r="AJ146" i="3" s="1"/>
  <c r="AK146" i="3" s="1"/>
  <c r="AL146" i="3" s="1"/>
  <c r="AM146" i="3" s="1"/>
  <c r="AN146" i="3" s="1"/>
  <c r="AO146" i="3" s="1"/>
  <c r="AP146" i="3" s="1"/>
  <c r="AQ146" i="3" s="1"/>
  <c r="AR146" i="3" s="1"/>
  <c r="AS146" i="3" s="1"/>
  <c r="AT146" i="3" s="1"/>
  <c r="AU146" i="3" s="1"/>
  <c r="AV146" i="3" s="1"/>
  <c r="AW146" i="3" s="1"/>
  <c r="AX146" i="3" s="1"/>
  <c r="AY146" i="3" s="1"/>
  <c r="AZ146" i="3" s="1"/>
  <c r="BA146" i="3" s="1"/>
  <c r="BB146" i="3" s="1"/>
  <c r="BC146" i="3" s="1"/>
  <c r="BD146" i="3" s="1"/>
  <c r="BE146" i="3" s="1"/>
  <c r="BF146" i="3" s="1"/>
  <c r="BG146" i="3" s="1"/>
  <c r="BH146" i="3" s="1"/>
  <c r="BI146" i="3" s="1"/>
  <c r="BJ146" i="3" s="1"/>
  <c r="BK146" i="3" s="1"/>
  <c r="BL146" i="3" s="1"/>
  <c r="BM146" i="3" s="1"/>
  <c r="BN146" i="3" s="1"/>
  <c r="BO146" i="3" s="1"/>
  <c r="R20" i="3"/>
  <c r="S20" i="3" s="1"/>
  <c r="T20" i="3" s="1"/>
  <c r="U20" i="3" s="1"/>
  <c r="V20" i="3" s="1"/>
  <c r="W20" i="3" s="1"/>
  <c r="X20" i="3" s="1"/>
  <c r="Y20" i="3" s="1"/>
  <c r="Z20" i="3" s="1"/>
  <c r="AA20" i="3" s="1"/>
  <c r="AB20" i="3" s="1"/>
  <c r="AC20" i="3" s="1"/>
  <c r="AD20" i="3" s="1"/>
  <c r="AE20" i="3"/>
  <c r="AF20" i="3" s="1"/>
  <c r="AG20" i="3" s="1"/>
  <c r="AH20" i="3" s="1"/>
  <c r="AI20" i="3" s="1"/>
  <c r="AJ20" i="3" s="1"/>
  <c r="AK20" i="3" s="1"/>
  <c r="AL20" i="3" s="1"/>
  <c r="AM20" i="3" s="1"/>
  <c r="AN20" i="3" s="1"/>
  <c r="AO20" i="3" s="1"/>
  <c r="AP20" i="3" s="1"/>
  <c r="AQ20" i="3" s="1"/>
  <c r="AR20" i="3" s="1"/>
  <c r="AS20" i="3" s="1"/>
  <c r="AT20" i="3" s="1"/>
  <c r="AU20" i="3" s="1"/>
  <c r="AV20" i="3" s="1"/>
  <c r="AW20" i="3" s="1"/>
  <c r="AX20" i="3" s="1"/>
  <c r="AY20" i="3" s="1"/>
  <c r="AZ20" i="3" s="1"/>
  <c r="BA20" i="3" s="1"/>
  <c r="BB20" i="3" s="1"/>
  <c r="BC20" i="3" s="1"/>
  <c r="BD20" i="3" s="1"/>
  <c r="BE20" i="3" s="1"/>
  <c r="BF20" i="3" s="1"/>
  <c r="BG20" i="3" s="1"/>
  <c r="BH20" i="3" s="1"/>
  <c r="BI20" i="3" s="1"/>
  <c r="BJ20" i="3" s="1"/>
  <c r="BK20" i="3" s="1"/>
  <c r="BL20" i="3" s="1"/>
  <c r="BM20" i="3" s="1"/>
  <c r="BN20" i="3" s="1"/>
  <c r="BO20" i="3" s="1"/>
  <c r="AE160" i="3"/>
  <c r="AF160" i="3" s="1"/>
  <c r="AG160" i="3" s="1"/>
  <c r="AH160" i="3" s="1"/>
  <c r="AI160" i="3" s="1"/>
  <c r="AJ160" i="3" s="1"/>
  <c r="AK160" i="3" s="1"/>
  <c r="AL160" i="3" s="1"/>
  <c r="AM160" i="3" s="1"/>
  <c r="AN160" i="3" s="1"/>
  <c r="AO160" i="3" s="1"/>
  <c r="AP160" i="3" s="1"/>
  <c r="AQ160" i="3" s="1"/>
  <c r="AR160" i="3" s="1"/>
  <c r="AS160" i="3" s="1"/>
  <c r="AT160" i="3" s="1"/>
  <c r="AU160" i="3" s="1"/>
  <c r="AV160" i="3" s="1"/>
  <c r="AW160" i="3" s="1"/>
  <c r="AX160" i="3" s="1"/>
  <c r="AY160" i="3" s="1"/>
  <c r="AZ160" i="3" s="1"/>
  <c r="BA160" i="3" s="1"/>
  <c r="BB160" i="3" s="1"/>
  <c r="BC160" i="3" s="1"/>
  <c r="BD160" i="3" s="1"/>
  <c r="BE160" i="3" s="1"/>
  <c r="BF160" i="3" s="1"/>
  <c r="BG160" i="3" s="1"/>
  <c r="BH160" i="3" s="1"/>
  <c r="BI160" i="3" s="1"/>
  <c r="BJ160" i="3" s="1"/>
  <c r="BK160" i="3" s="1"/>
  <c r="BL160" i="3" s="1"/>
  <c r="BM160" i="3" s="1"/>
  <c r="BN160" i="3" s="1"/>
  <c r="BO160" i="3" s="1"/>
  <c r="R160" i="3"/>
  <c r="S160" i="3" s="1"/>
  <c r="T160" i="3" s="1"/>
  <c r="U160" i="3" s="1"/>
  <c r="V160" i="3" s="1"/>
  <c r="W160" i="3"/>
  <c r="X160" i="3" s="1"/>
  <c r="Y160" i="3" s="1"/>
  <c r="Z160" i="3" s="1"/>
  <c r="AA160" i="3" s="1"/>
  <c r="AB160" i="3" s="1"/>
  <c r="AC160" i="3" s="1"/>
  <c r="AD160" i="3" s="1"/>
  <c r="T152" i="3"/>
  <c r="O222" i="3"/>
  <c r="R182" i="3"/>
  <c r="S182" i="3" s="1"/>
  <c r="T182" i="3" s="1"/>
  <c r="U182" i="3" s="1"/>
  <c r="V87" i="3"/>
  <c r="W87" i="3" s="1"/>
  <c r="X87" i="3" s="1"/>
  <c r="Y87" i="3" s="1"/>
  <c r="Z87" i="3" s="1"/>
  <c r="AA87" i="3" s="1"/>
  <c r="AB87" i="3" s="1"/>
  <c r="AC87" i="3" s="1"/>
  <c r="AD87" i="3" s="1"/>
  <c r="AE87" i="3" s="1"/>
  <c r="AF87" i="3" s="1"/>
  <c r="AG87" i="3" s="1"/>
  <c r="AH87" i="3" s="1"/>
  <c r="AI87" i="3" s="1"/>
  <c r="AJ87" i="3" s="1"/>
  <c r="AK87" i="3" s="1"/>
  <c r="AL87" i="3" s="1"/>
  <c r="AM87" i="3" s="1"/>
  <c r="AN87" i="3" s="1"/>
  <c r="AO87" i="3" s="1"/>
  <c r="AP87" i="3" s="1"/>
  <c r="AQ87" i="3" s="1"/>
  <c r="AR87" i="3" s="1"/>
  <c r="AS87" i="3" s="1"/>
  <c r="AT87" i="3" s="1"/>
  <c r="AU87" i="3" s="1"/>
  <c r="AV87" i="3" s="1"/>
  <c r="AW87" i="3" s="1"/>
  <c r="AX87" i="3" s="1"/>
  <c r="AY87" i="3" s="1"/>
  <c r="AZ87" i="3" s="1"/>
  <c r="BA87" i="3" s="1"/>
  <c r="BB87" i="3" s="1"/>
  <c r="BC87" i="3" s="1"/>
  <c r="BD87" i="3" s="1"/>
  <c r="BE87" i="3" s="1"/>
  <c r="BF87" i="3" s="1"/>
  <c r="BG87" i="3" s="1"/>
  <c r="BH87" i="3" s="1"/>
  <c r="BI87" i="3" s="1"/>
  <c r="BJ87" i="3" s="1"/>
  <c r="BK87" i="3" s="1"/>
  <c r="BL87" i="3" s="1"/>
  <c r="BM87" i="3" s="1"/>
  <c r="BN87" i="3" s="1"/>
  <c r="BO87" i="3" s="1"/>
  <c r="U109" i="3"/>
  <c r="V109" i="3" s="1"/>
  <c r="W109" i="3" s="1"/>
  <c r="X109" i="3" s="1"/>
  <c r="Y109" i="3" s="1"/>
  <c r="Z109" i="3" s="1"/>
  <c r="AA109" i="3" s="1"/>
  <c r="AB109" i="3" s="1"/>
  <c r="AC109" i="3" s="1"/>
  <c r="AD109" i="3" s="1"/>
  <c r="AE109" i="3" s="1"/>
  <c r="AF109" i="3" s="1"/>
  <c r="AG109" i="3" s="1"/>
  <c r="AH109" i="3" s="1"/>
  <c r="AI109" i="3" s="1"/>
  <c r="AJ109" i="3" s="1"/>
  <c r="AK109" i="3" s="1"/>
  <c r="AL109" i="3" s="1"/>
  <c r="AM109" i="3" s="1"/>
  <c r="AN109" i="3" s="1"/>
  <c r="AO109" i="3" s="1"/>
  <c r="AP109" i="3" s="1"/>
  <c r="AQ109" i="3" s="1"/>
  <c r="AR109" i="3" s="1"/>
  <c r="AS109" i="3" s="1"/>
  <c r="AT109" i="3" s="1"/>
  <c r="AU109" i="3" s="1"/>
  <c r="AV109" i="3" s="1"/>
  <c r="AW109" i="3" s="1"/>
  <c r="AX109" i="3" s="1"/>
  <c r="AY109" i="3" s="1"/>
  <c r="AZ109" i="3" s="1"/>
  <c r="BA109" i="3" s="1"/>
  <c r="BB109" i="3" s="1"/>
  <c r="BC109" i="3" s="1"/>
  <c r="BD109" i="3" s="1"/>
  <c r="BE109" i="3" s="1"/>
  <c r="BF109" i="3" s="1"/>
  <c r="BG109" i="3" s="1"/>
  <c r="BH109" i="3" s="1"/>
  <c r="BI109" i="3" s="1"/>
  <c r="BJ109" i="3" s="1"/>
  <c r="BK109" i="3" s="1"/>
  <c r="BL109" i="3" s="1"/>
  <c r="BM109" i="3" s="1"/>
  <c r="BN109" i="3" s="1"/>
  <c r="BO109" i="3" s="1"/>
  <c r="BE205" i="3"/>
  <c r="BF205" i="3" s="1"/>
  <c r="BG205" i="3" s="1"/>
  <c r="BH205" i="3" s="1"/>
  <c r="BI205" i="3" s="1"/>
  <c r="BJ205" i="3" s="1"/>
  <c r="BK205" i="3" s="1"/>
  <c r="BL205" i="3" s="1"/>
  <c r="BM205" i="3" s="1"/>
  <c r="BN205" i="3" s="1"/>
  <c r="BO205" i="3" s="1"/>
  <c r="AD205" i="3"/>
  <c r="AE205" i="3" s="1"/>
  <c r="AF205" i="3" s="1"/>
  <c r="AG205" i="3" s="1"/>
  <c r="AH205" i="3" s="1"/>
  <c r="AI205" i="3" s="1"/>
  <c r="AJ205" i="3" s="1"/>
  <c r="AK205" i="3" s="1"/>
  <c r="AL205" i="3" s="1"/>
  <c r="AM205" i="3" s="1"/>
  <c r="AN205" i="3" s="1"/>
  <c r="AO205" i="3" s="1"/>
  <c r="AP205" i="3" s="1"/>
  <c r="AQ205" i="3" s="1"/>
  <c r="AR205" i="3" s="1"/>
  <c r="AS205" i="3" s="1"/>
  <c r="AT205" i="3" s="1"/>
  <c r="AU205" i="3" s="1"/>
  <c r="AV205" i="3" s="1"/>
  <c r="AW205" i="3" s="1"/>
  <c r="AX205" i="3" s="1"/>
  <c r="AY205" i="3" s="1"/>
  <c r="AZ205" i="3" s="1"/>
  <c r="BA205" i="3" s="1"/>
  <c r="BB205" i="3" s="1"/>
  <c r="BC205" i="3" s="1"/>
  <c r="BD205" i="3" s="1"/>
  <c r="S228" i="3"/>
  <c r="BB214" i="3"/>
  <c r="BC214" i="3" s="1"/>
  <c r="BD214" i="3" s="1"/>
  <c r="BE214" i="3" s="1"/>
  <c r="BF214" i="3" s="1"/>
  <c r="BG214" i="3" s="1"/>
  <c r="BH214" i="3" s="1"/>
  <c r="BI214" i="3" s="1"/>
  <c r="BJ214" i="3" s="1"/>
  <c r="BK214" i="3" s="1"/>
  <c r="BL214" i="3" s="1"/>
  <c r="BM214" i="3" s="1"/>
  <c r="BN214" i="3" s="1"/>
  <c r="BO214" i="3" s="1"/>
  <c r="U143" i="3"/>
  <c r="S14" i="3"/>
  <c r="R81" i="3"/>
  <c r="S81" i="3" s="1"/>
  <c r="T81" i="3" s="1"/>
  <c r="U81" i="3" s="1"/>
  <c r="V81" i="3" s="1"/>
  <c r="W81" i="3" s="1"/>
  <c r="X81" i="3" s="1"/>
  <c r="Y81" i="3" s="1"/>
  <c r="Z81" i="3" s="1"/>
  <c r="AA81" i="3" s="1"/>
  <c r="AB81" i="3" s="1"/>
  <c r="AC81" i="3" s="1"/>
  <c r="AD81" i="3" s="1"/>
  <c r="AE81" i="3" s="1"/>
  <c r="AF81" i="3" s="1"/>
  <c r="AG81" i="3" s="1"/>
  <c r="AH81" i="3" s="1"/>
  <c r="AI81" i="3" s="1"/>
  <c r="AJ81" i="3" s="1"/>
  <c r="AK81" i="3" s="1"/>
  <c r="AL81" i="3" s="1"/>
  <c r="AM81" i="3" s="1"/>
  <c r="AN81" i="3" s="1"/>
  <c r="AO81" i="3" s="1"/>
  <c r="AP81" i="3" s="1"/>
  <c r="AQ81" i="3" s="1"/>
  <c r="AR81" i="3" s="1"/>
  <c r="AS81" i="3" s="1"/>
  <c r="AT81" i="3" s="1"/>
  <c r="AU81" i="3" s="1"/>
  <c r="AV81" i="3" s="1"/>
  <c r="AW81" i="3" s="1"/>
  <c r="AX81" i="3" s="1"/>
  <c r="AY81" i="3" s="1"/>
  <c r="AZ81" i="3" s="1"/>
  <c r="BA81" i="3" s="1"/>
  <c r="BB81" i="3" s="1"/>
  <c r="BC81" i="3" s="1"/>
  <c r="BD81" i="3" s="1"/>
  <c r="BE81" i="3" s="1"/>
  <c r="BF81" i="3" s="1"/>
  <c r="BG81" i="3" s="1"/>
  <c r="BH81" i="3" s="1"/>
  <c r="BI81" i="3" s="1"/>
  <c r="BJ81" i="3" s="1"/>
  <c r="BK81" i="3" s="1"/>
  <c r="BL81" i="3" s="1"/>
  <c r="BM81" i="3" s="1"/>
  <c r="BN81" i="3" s="1"/>
  <c r="BO81" i="3" s="1"/>
  <c r="U31" i="3"/>
  <c r="V31" i="3" s="1"/>
  <c r="W31" i="3" s="1"/>
  <c r="X31" i="3" s="1"/>
  <c r="Y31" i="3" s="1"/>
  <c r="Z31" i="3" s="1"/>
  <c r="AA31" i="3" s="1"/>
  <c r="AB31" i="3" s="1"/>
  <c r="AC31" i="3" s="1"/>
  <c r="AD31" i="3" s="1"/>
  <c r="AE31" i="3" s="1"/>
  <c r="AF31" i="3" s="1"/>
  <c r="AG31" i="3" s="1"/>
  <c r="AH31" i="3" s="1"/>
  <c r="AI31" i="3" s="1"/>
  <c r="AJ31" i="3" s="1"/>
  <c r="AK31" i="3" s="1"/>
  <c r="AL31" i="3" s="1"/>
  <c r="AM31" i="3" s="1"/>
  <c r="AN31" i="3" s="1"/>
  <c r="AO31" i="3" s="1"/>
  <c r="AP31" i="3" s="1"/>
  <c r="AQ31" i="3" s="1"/>
  <c r="AR31" i="3" s="1"/>
  <c r="AS31" i="3" s="1"/>
  <c r="AT31" i="3" s="1"/>
  <c r="AU31" i="3" s="1"/>
  <c r="AV31" i="3" s="1"/>
  <c r="AW31" i="3" s="1"/>
  <c r="AX31" i="3" s="1"/>
  <c r="AY31" i="3" s="1"/>
  <c r="AZ31" i="3" s="1"/>
  <c r="BA31" i="3"/>
  <c r="BB31" i="3" s="1"/>
  <c r="BC31" i="3" s="1"/>
  <c r="BD31" i="3" s="1"/>
  <c r="BE31" i="3" s="1"/>
  <c r="BF31" i="3" s="1"/>
  <c r="BG31" i="3" s="1"/>
  <c r="BH31" i="3" s="1"/>
  <c r="BI31" i="3" s="1"/>
  <c r="BJ31" i="3" s="1"/>
  <c r="BK31" i="3" s="1"/>
  <c r="BL31" i="3" s="1"/>
  <c r="BM31" i="3" s="1"/>
  <c r="BN31" i="3" s="1"/>
  <c r="BO31" i="3" s="1"/>
  <c r="S62" i="3"/>
  <c r="T62" i="3" s="1"/>
  <c r="U62" i="3" s="1"/>
  <c r="V62" i="3" s="1"/>
  <c r="W62" i="3" s="1"/>
  <c r="X62" i="3" s="1"/>
  <c r="Y62" i="3" s="1"/>
  <c r="Z62" i="3" s="1"/>
  <c r="AA62" i="3" s="1"/>
  <c r="AB62" i="3" s="1"/>
  <c r="AC62" i="3" s="1"/>
  <c r="AD62" i="3" s="1"/>
  <c r="AE62" i="3" s="1"/>
  <c r="AF62" i="3" s="1"/>
  <c r="AG62" i="3" s="1"/>
  <c r="AH62" i="3" s="1"/>
  <c r="AI62" i="3" s="1"/>
  <c r="AJ62" i="3" s="1"/>
  <c r="AK62" i="3" s="1"/>
  <c r="AL62" i="3" s="1"/>
  <c r="AM62" i="3" s="1"/>
  <c r="AN62" i="3" s="1"/>
  <c r="AO62" i="3" s="1"/>
  <c r="AP62" i="3" s="1"/>
  <c r="AQ62" i="3" s="1"/>
  <c r="AR62" i="3" s="1"/>
  <c r="AS62" i="3" s="1"/>
  <c r="AT62" i="3" s="1"/>
  <c r="AU62" i="3" s="1"/>
  <c r="AV62" i="3" s="1"/>
  <c r="AW62" i="3"/>
  <c r="AX62" i="3" s="1"/>
  <c r="AY62" i="3" s="1"/>
  <c r="AZ62" i="3" s="1"/>
  <c r="BA62" i="3" s="1"/>
  <c r="BB62" i="3" s="1"/>
  <c r="BC62" i="3" s="1"/>
  <c r="BD62" i="3" s="1"/>
  <c r="BE62" i="3" s="1"/>
  <c r="BF62" i="3" s="1"/>
  <c r="BG62" i="3" s="1"/>
  <c r="BH62" i="3" s="1"/>
  <c r="BI62" i="3" s="1"/>
  <c r="BJ62" i="3" s="1"/>
  <c r="BK62" i="3" s="1"/>
  <c r="BL62" i="3" s="1"/>
  <c r="BM62" i="3" s="1"/>
  <c r="BN62" i="3" s="1"/>
  <c r="BO62" i="3" s="1"/>
  <c r="AC171" i="3"/>
  <c r="AD171" i="3" s="1"/>
  <c r="AE171" i="3" s="1"/>
  <c r="AF171" i="3" s="1"/>
  <c r="AG171" i="3" s="1"/>
  <c r="AH171" i="3" s="1"/>
  <c r="AI171" i="3" s="1"/>
  <c r="AJ171" i="3" s="1"/>
  <c r="AK171" i="3" s="1"/>
  <c r="AL171" i="3" s="1"/>
  <c r="AM171" i="3" s="1"/>
  <c r="AN171" i="3" s="1"/>
  <c r="AO171" i="3" s="1"/>
  <c r="AP171" i="3" s="1"/>
  <c r="AQ171" i="3" s="1"/>
  <c r="AR171" i="3" s="1"/>
  <c r="AS171" i="3" s="1"/>
  <c r="AT171" i="3" s="1"/>
  <c r="AU171" i="3" s="1"/>
  <c r="AV171" i="3" s="1"/>
  <c r="AW171" i="3" s="1"/>
  <c r="AX171" i="3" s="1"/>
  <c r="AY171" i="3" s="1"/>
  <c r="AZ171" i="3" s="1"/>
  <c r="BA171" i="3" s="1"/>
  <c r="BB171" i="3" s="1"/>
  <c r="BC171" i="3" s="1"/>
  <c r="BD171" i="3" s="1"/>
  <c r="BE171" i="3" s="1"/>
  <c r="BF171" i="3" s="1"/>
  <c r="BG171" i="3" s="1"/>
  <c r="BH171" i="3" s="1"/>
  <c r="BI171" i="3" s="1"/>
  <c r="BJ171" i="3" s="1"/>
  <c r="BK171" i="3" s="1"/>
  <c r="BL171" i="3" s="1"/>
  <c r="BM171" i="3" s="1"/>
  <c r="BN171" i="3" s="1"/>
  <c r="BO171" i="3" s="1"/>
  <c r="Y165" i="3"/>
  <c r="Z165" i="3" s="1"/>
  <c r="AA165" i="3" s="1"/>
  <c r="AB165" i="3" s="1"/>
  <c r="AC165" i="3" s="1"/>
  <c r="AD165" i="3" s="1"/>
  <c r="AE165" i="3" s="1"/>
  <c r="AF165" i="3" s="1"/>
  <c r="AG165" i="3" s="1"/>
  <c r="AH165" i="3" s="1"/>
  <c r="AI165" i="3" s="1"/>
  <c r="AJ165" i="3" s="1"/>
  <c r="AK165" i="3" s="1"/>
  <c r="AL165" i="3" s="1"/>
  <c r="AM165" i="3" s="1"/>
  <c r="AN165" i="3" s="1"/>
  <c r="AO165" i="3" s="1"/>
  <c r="AP165" i="3" s="1"/>
  <c r="AQ165" i="3" s="1"/>
  <c r="AR165" i="3" s="1"/>
  <c r="AS165" i="3" s="1"/>
  <c r="AT165" i="3" s="1"/>
  <c r="AU165" i="3" s="1"/>
  <c r="AV165" i="3" s="1"/>
  <c r="AW165" i="3" s="1"/>
  <c r="AX165" i="3" s="1"/>
  <c r="AY165" i="3" s="1"/>
  <c r="AZ165" i="3" s="1"/>
  <c r="BA165" i="3" s="1"/>
  <c r="BB165" i="3" s="1"/>
  <c r="BC165" i="3" s="1"/>
  <c r="BD165" i="3" s="1"/>
  <c r="BE165" i="3" s="1"/>
  <c r="BF165" i="3" s="1"/>
  <c r="BG165" i="3" s="1"/>
  <c r="BH165" i="3" s="1"/>
  <c r="BI165" i="3" s="1"/>
  <c r="BJ165" i="3" s="1"/>
  <c r="BK165" i="3" s="1"/>
  <c r="BL165" i="3" s="1"/>
  <c r="BM165" i="3" s="1"/>
  <c r="BN165" i="3" s="1"/>
  <c r="BO165" i="3" s="1"/>
  <c r="U108" i="3"/>
  <c r="V108" i="3" s="1"/>
  <c r="W108" i="3" s="1"/>
  <c r="X108" i="3" s="1"/>
  <c r="Y108" i="3" s="1"/>
  <c r="Z108" i="3" s="1"/>
  <c r="AA108" i="3" s="1"/>
  <c r="AB108" i="3" s="1"/>
  <c r="AC108" i="3" s="1"/>
  <c r="AD108" i="3" s="1"/>
  <c r="AE108" i="3" s="1"/>
  <c r="AF108" i="3" s="1"/>
  <c r="AG108" i="3" s="1"/>
  <c r="AH108" i="3" s="1"/>
  <c r="AI108" i="3" s="1"/>
  <c r="AJ108" i="3" s="1"/>
  <c r="AK108" i="3" s="1"/>
  <c r="AL108" i="3" s="1"/>
  <c r="AM108" i="3" s="1"/>
  <c r="AN108" i="3" s="1"/>
  <c r="AO108" i="3" s="1"/>
  <c r="AP108" i="3" s="1"/>
  <c r="AQ108" i="3" s="1"/>
  <c r="AR108" i="3" s="1"/>
  <c r="AS108" i="3" s="1"/>
  <c r="AT108" i="3" s="1"/>
  <c r="AU108" i="3" s="1"/>
  <c r="AV108" i="3" s="1"/>
  <c r="AW108" i="3" s="1"/>
  <c r="AX108" i="3" s="1"/>
  <c r="AY108" i="3" s="1"/>
  <c r="AZ108" i="3" s="1"/>
  <c r="BA108" i="3" s="1"/>
  <c r="BB108" i="3" s="1"/>
  <c r="BC108" i="3" s="1"/>
  <c r="BD108" i="3" s="1"/>
  <c r="BE108" i="3" s="1"/>
  <c r="BF108" i="3" s="1"/>
  <c r="BG108" i="3" s="1"/>
  <c r="BH108" i="3" s="1"/>
  <c r="BI108" i="3" s="1"/>
  <c r="BJ108" i="3" s="1"/>
  <c r="BK108" i="3" s="1"/>
  <c r="BL108" i="3" s="1"/>
  <c r="BM108" i="3" s="1"/>
  <c r="BN108" i="3" s="1"/>
  <c r="BO108" i="3" s="1"/>
  <c r="P106" i="3"/>
  <c r="Y177" i="3"/>
  <c r="Z177" i="3" s="1"/>
  <c r="AA177" i="3" s="1"/>
  <c r="AB177" i="3" s="1"/>
  <c r="AC177" i="3" s="1"/>
  <c r="AD177" i="3" s="1"/>
  <c r="AE177" i="3" s="1"/>
  <c r="AF177" i="3" s="1"/>
  <c r="AG177" i="3" s="1"/>
  <c r="AH177" i="3" s="1"/>
  <c r="AI177" i="3" s="1"/>
  <c r="AJ177" i="3" s="1"/>
  <c r="AK177" i="3" s="1"/>
  <c r="AL177" i="3" s="1"/>
  <c r="AM177" i="3" s="1"/>
  <c r="AN177" i="3" s="1"/>
  <c r="AO177" i="3"/>
  <c r="AP177" i="3" s="1"/>
  <c r="AQ177" i="3" s="1"/>
  <c r="AR177" i="3" s="1"/>
  <c r="AS177" i="3" s="1"/>
  <c r="AT177" i="3" s="1"/>
  <c r="AU177" i="3" s="1"/>
  <c r="AV177" i="3" s="1"/>
  <c r="AW177" i="3" s="1"/>
  <c r="AX177" i="3" s="1"/>
  <c r="AY177" i="3" s="1"/>
  <c r="AZ177" i="3" s="1"/>
  <c r="BA177" i="3" s="1"/>
  <c r="BB177" i="3" s="1"/>
  <c r="BC177" i="3" s="1"/>
  <c r="BD177" i="3" s="1"/>
  <c r="BE177" i="3" s="1"/>
  <c r="BF177" i="3" s="1"/>
  <c r="BG177" i="3" s="1"/>
  <c r="BH177" i="3" s="1"/>
  <c r="BI177" i="3" s="1"/>
  <c r="BJ177" i="3" s="1"/>
  <c r="BK177" i="3" s="1"/>
  <c r="BL177" i="3" s="1"/>
  <c r="BM177" i="3" s="1"/>
  <c r="BN177" i="3" s="1"/>
  <c r="BO177" i="3" s="1"/>
  <c r="AW178" i="3"/>
  <c r="AX178" i="3" s="1"/>
  <c r="AY178" i="3" s="1"/>
  <c r="AZ178" i="3"/>
  <c r="BA178" i="3" s="1"/>
  <c r="BB178" i="3" s="1"/>
  <c r="BC178" i="3" s="1"/>
  <c r="BD178" i="3" s="1"/>
  <c r="BE178" i="3" s="1"/>
  <c r="BF178" i="3" s="1"/>
  <c r="BG178" i="3" s="1"/>
  <c r="BH178" i="3" s="1"/>
  <c r="BI178" i="3" s="1"/>
  <c r="BJ178" i="3" s="1"/>
  <c r="BK178" i="3" s="1"/>
  <c r="BL178" i="3" s="1"/>
  <c r="BM178" i="3" s="1"/>
  <c r="BN178" i="3" s="1"/>
  <c r="BO178" i="3" s="1"/>
  <c r="P178" i="3"/>
  <c r="Q178" i="3" s="1"/>
  <c r="R178" i="3" s="1"/>
  <c r="S178" i="3" s="1"/>
  <c r="T178" i="3" s="1"/>
  <c r="U178" i="3" s="1"/>
  <c r="V178" i="3" s="1"/>
  <c r="W178" i="3" s="1"/>
  <c r="X178" i="3" s="1"/>
  <c r="Y178" i="3" s="1"/>
  <c r="Z178" i="3" s="1"/>
  <c r="AA178" i="3" s="1"/>
  <c r="AB178" i="3" s="1"/>
  <c r="AC178" i="3" s="1"/>
  <c r="AD178" i="3" s="1"/>
  <c r="AE178" i="3" s="1"/>
  <c r="AF178" i="3" s="1"/>
  <c r="AG178" i="3" s="1"/>
  <c r="AH178" i="3" s="1"/>
  <c r="AI178" i="3" s="1"/>
  <c r="AJ178" i="3" s="1"/>
  <c r="AK178" i="3" s="1"/>
  <c r="AL178" i="3" s="1"/>
  <c r="AM178" i="3" s="1"/>
  <c r="AN178" i="3" s="1"/>
  <c r="AO178" i="3" s="1"/>
  <c r="AP178" i="3" s="1"/>
  <c r="AQ178" i="3" s="1"/>
  <c r="AR178" i="3" s="1"/>
  <c r="AS178" i="3" s="1"/>
  <c r="AT178" i="3" s="1"/>
  <c r="AU178" i="3" s="1"/>
  <c r="AV178" i="3" s="1"/>
  <c r="V182" i="3"/>
  <c r="W182" i="3" s="1"/>
  <c r="X182" i="3" s="1"/>
  <c r="Y182" i="3" s="1"/>
  <c r="Z182" i="3" s="1"/>
  <c r="AA182" i="3" s="1"/>
  <c r="AB182" i="3" s="1"/>
  <c r="AC182" i="3" s="1"/>
  <c r="AD182" i="3" s="1"/>
  <c r="AE182" i="3" s="1"/>
  <c r="AF182" i="3" s="1"/>
  <c r="AG182" i="3" s="1"/>
  <c r="AH182" i="3" s="1"/>
  <c r="AI182" i="3" s="1"/>
  <c r="AJ182" i="3" s="1"/>
  <c r="AK182" i="3" s="1"/>
  <c r="AL182" i="3" s="1"/>
  <c r="AM182" i="3" s="1"/>
  <c r="AN182" i="3" s="1"/>
  <c r="AO182" i="3" s="1"/>
  <c r="AP182" i="3" s="1"/>
  <c r="AQ182" i="3" s="1"/>
  <c r="AR182" i="3" s="1"/>
  <c r="AS182" i="3" s="1"/>
  <c r="AT182" i="3" s="1"/>
  <c r="AU182" i="3" s="1"/>
  <c r="AV182" i="3" s="1"/>
  <c r="AW182" i="3" s="1"/>
  <c r="AX182" i="3" s="1"/>
  <c r="AY182" i="3" s="1"/>
  <c r="AZ182" i="3" s="1"/>
  <c r="BA182" i="3" s="1"/>
  <c r="BB182" i="3" s="1"/>
  <c r="BC182" i="3" s="1"/>
  <c r="BD182" i="3" s="1"/>
  <c r="BE182" i="3" s="1"/>
  <c r="BF182" i="3" s="1"/>
  <c r="BG182" i="3" s="1"/>
  <c r="BH182" i="3" s="1"/>
  <c r="BI182" i="3" s="1"/>
  <c r="BJ182" i="3" s="1"/>
  <c r="BK182" i="3" s="1"/>
  <c r="BL182" i="3" s="1"/>
  <c r="BM182" i="3" s="1"/>
  <c r="BN182" i="3" s="1"/>
  <c r="BO182" i="3" s="1"/>
  <c r="AK215" i="3"/>
  <c r="AL215" i="3" s="1"/>
  <c r="AM215" i="3" s="1"/>
  <c r="AN215" i="3" s="1"/>
  <c r="AO215" i="3" s="1"/>
  <c r="AP215" i="3" s="1"/>
  <c r="AQ215" i="3" s="1"/>
  <c r="AR215" i="3" s="1"/>
  <c r="AS215" i="3" s="1"/>
  <c r="AT215" i="3" s="1"/>
  <c r="AU215" i="3" s="1"/>
  <c r="AV215" i="3" s="1"/>
  <c r="AW215" i="3" s="1"/>
  <c r="AX215" i="3" s="1"/>
  <c r="AY215" i="3" s="1"/>
  <c r="AZ215" i="3" s="1"/>
  <c r="BA215" i="3" s="1"/>
  <c r="BB215" i="3" s="1"/>
  <c r="BC215" i="3" s="1"/>
  <c r="BD215" i="3" s="1"/>
  <c r="BE215" i="3" s="1"/>
  <c r="BF215" i="3" s="1"/>
  <c r="BG215" i="3" s="1"/>
  <c r="BH215" i="3" s="1"/>
  <c r="BI215" i="3" s="1"/>
  <c r="BJ215" i="3" s="1"/>
  <c r="BK215" i="3" s="1"/>
  <c r="BL215" i="3" s="1"/>
  <c r="BM215" i="3" s="1"/>
  <c r="BN215" i="3" s="1"/>
  <c r="BO215" i="3" s="1"/>
  <c r="AF213" i="3"/>
  <c r="AG213" i="3" s="1"/>
  <c r="AH213" i="3" s="1"/>
  <c r="AI213" i="3" s="1"/>
  <c r="AJ213" i="3" s="1"/>
  <c r="AK213" i="3" s="1"/>
  <c r="AL213" i="3" s="1"/>
  <c r="AM213" i="3" s="1"/>
  <c r="AN213" i="3" s="1"/>
  <c r="AO213" i="3" s="1"/>
  <c r="AP213" i="3" s="1"/>
  <c r="AQ213" i="3" s="1"/>
  <c r="AR213" i="3" s="1"/>
  <c r="AS213" i="3" s="1"/>
  <c r="AT213" i="3" s="1"/>
  <c r="AU213" i="3" s="1"/>
  <c r="AV213" i="3" s="1"/>
  <c r="AW213" i="3" s="1"/>
  <c r="AX213" i="3" s="1"/>
  <c r="AY213" i="3" s="1"/>
  <c r="AZ213" i="3" s="1"/>
  <c r="BA213" i="3" s="1"/>
  <c r="BB213" i="3" s="1"/>
  <c r="BC213" i="3" s="1"/>
  <c r="BD213" i="3" s="1"/>
  <c r="BE213" i="3" s="1"/>
  <c r="BF213" i="3" s="1"/>
  <c r="BG213" i="3" s="1"/>
  <c r="BH213" i="3" s="1"/>
  <c r="BI213" i="3" s="1"/>
  <c r="BJ213" i="3" s="1"/>
  <c r="BK213" i="3" s="1"/>
  <c r="BL213" i="3" s="1"/>
  <c r="BM213" i="3" s="1"/>
  <c r="BN213" i="3" s="1"/>
  <c r="BO213" i="3" s="1"/>
  <c r="Q26" i="3"/>
  <c r="R26" i="3" s="1"/>
  <c r="S26" i="3" s="1"/>
  <c r="T26" i="3" s="1"/>
  <c r="U26" i="3" s="1"/>
  <c r="V26" i="3" s="1"/>
  <c r="W26" i="3" s="1"/>
  <c r="X26" i="3" s="1"/>
  <c r="Y26" i="3" s="1"/>
  <c r="Z26" i="3" s="1"/>
  <c r="AA26" i="3" s="1"/>
  <c r="AB26" i="3" s="1"/>
  <c r="AC26" i="3" s="1"/>
  <c r="AD26" i="3" s="1"/>
  <c r="AE26" i="3" s="1"/>
  <c r="AF26" i="3" s="1"/>
  <c r="AG26" i="3" s="1"/>
  <c r="AH26" i="3" s="1"/>
  <c r="AI26" i="3" s="1"/>
  <c r="AJ26" i="3" s="1"/>
  <c r="AK26" i="3" s="1"/>
  <c r="AL26" i="3" s="1"/>
  <c r="AM26" i="3" s="1"/>
  <c r="AN26" i="3" s="1"/>
  <c r="AO26" i="3" s="1"/>
  <c r="AP26" i="3" s="1"/>
  <c r="AQ26" i="3" s="1"/>
  <c r="AR26" i="3" s="1"/>
  <c r="AS26" i="3" s="1"/>
  <c r="AT26" i="3" s="1"/>
  <c r="AU26" i="3" s="1"/>
  <c r="AV26" i="3" s="1"/>
  <c r="AW26" i="3" s="1"/>
  <c r="AX26" i="3" s="1"/>
  <c r="AY26" i="3" s="1"/>
  <c r="AZ26" i="3" s="1"/>
  <c r="BA26" i="3" s="1"/>
  <c r="BB26" i="3" s="1"/>
  <c r="BC26" i="3" s="1"/>
  <c r="BD26" i="3" s="1"/>
  <c r="BE26" i="3" s="1"/>
  <c r="BF26" i="3" s="1"/>
  <c r="BG26" i="3" s="1"/>
  <c r="BH26" i="3" s="1"/>
  <c r="BI26" i="3" s="1"/>
  <c r="BJ26" i="3" s="1"/>
  <c r="BK26" i="3" s="1"/>
  <c r="BL26" i="3" s="1"/>
  <c r="BM26" i="3" s="1"/>
  <c r="BN26" i="3" s="1"/>
  <c r="BO26" i="3" s="1"/>
  <c r="AG93" i="3"/>
  <c r="AH93" i="3" s="1"/>
  <c r="AI93" i="3" s="1"/>
  <c r="AJ93" i="3" s="1"/>
  <c r="AK93" i="3" s="1"/>
  <c r="AL93" i="3" s="1"/>
  <c r="AM93" i="3" s="1"/>
  <c r="AN93" i="3" s="1"/>
  <c r="AO93" i="3" s="1"/>
  <c r="AP93" i="3" s="1"/>
  <c r="AQ93" i="3" s="1"/>
  <c r="AR93" i="3" s="1"/>
  <c r="AS93" i="3" s="1"/>
  <c r="AT93" i="3" s="1"/>
  <c r="AU93" i="3" s="1"/>
  <c r="AV93" i="3" s="1"/>
  <c r="AW93" i="3" s="1"/>
  <c r="AX93" i="3" s="1"/>
  <c r="AY93" i="3" s="1"/>
  <c r="AZ93" i="3" s="1"/>
  <c r="BA93" i="3" s="1"/>
  <c r="BB93" i="3" s="1"/>
  <c r="BC93" i="3" s="1"/>
  <c r="BD93" i="3" s="1"/>
  <c r="BE93" i="3" s="1"/>
  <c r="BF93" i="3" s="1"/>
  <c r="BG93" i="3" s="1"/>
  <c r="BH93" i="3" s="1"/>
  <c r="BI93" i="3" s="1"/>
  <c r="BJ93" i="3" s="1"/>
  <c r="BK93" i="3" s="1"/>
  <c r="BL93" i="3" s="1"/>
  <c r="BM93" i="3" s="1"/>
  <c r="BN93" i="3" s="1"/>
  <c r="BO93" i="3" s="1"/>
  <c r="AC93" i="3"/>
  <c r="AD93" i="3" s="1"/>
  <c r="AE93" i="3" s="1"/>
  <c r="AF93" i="3" s="1"/>
  <c r="R93" i="3"/>
  <c r="S93" i="3" s="1"/>
  <c r="T93" i="3" s="1"/>
  <c r="U93" i="3" s="1"/>
  <c r="V93" i="3" s="1"/>
  <c r="W93" i="3" s="1"/>
  <c r="X93" i="3" s="1"/>
  <c r="Y93" i="3" s="1"/>
  <c r="Z93" i="3" s="1"/>
  <c r="AA93" i="3" s="1"/>
  <c r="AB93" i="3" s="1"/>
  <c r="Q28" i="3"/>
  <c r="R28" i="3" s="1"/>
  <c r="S28" i="3" s="1"/>
  <c r="T28" i="3" s="1"/>
  <c r="U28" i="3" s="1"/>
  <c r="V28" i="3" s="1"/>
  <c r="W28" i="3" s="1"/>
  <c r="X28" i="3" s="1"/>
  <c r="Y28" i="3" s="1"/>
  <c r="Z28" i="3" s="1"/>
  <c r="AA28" i="3" s="1"/>
  <c r="AB28" i="3" s="1"/>
  <c r="AC28" i="3" s="1"/>
  <c r="AD28" i="3" s="1"/>
  <c r="AE28" i="3" s="1"/>
  <c r="AF28" i="3" s="1"/>
  <c r="AG28" i="3" s="1"/>
  <c r="AH28" i="3" s="1"/>
  <c r="AI28" i="3" s="1"/>
  <c r="AJ28" i="3" s="1"/>
  <c r="AK28" i="3" s="1"/>
  <c r="AL28" i="3" s="1"/>
  <c r="AM28" i="3" s="1"/>
  <c r="AN28" i="3" s="1"/>
  <c r="AO28" i="3" s="1"/>
  <c r="AP28" i="3" s="1"/>
  <c r="AQ28" i="3" s="1"/>
  <c r="AR28" i="3" s="1"/>
  <c r="AS28" i="3" s="1"/>
  <c r="AT28" i="3" s="1"/>
  <c r="AU28" i="3" s="1"/>
  <c r="AV28" i="3" s="1"/>
  <c r="AW28" i="3" s="1"/>
  <c r="AX28" i="3" s="1"/>
  <c r="AY28" i="3" s="1"/>
  <c r="AZ28" i="3" s="1"/>
  <c r="BA28" i="3" s="1"/>
  <c r="BB28" i="3" s="1"/>
  <c r="BC28" i="3" s="1"/>
  <c r="BD28" i="3" s="1"/>
  <c r="BE28" i="3" s="1"/>
  <c r="BF28" i="3" s="1"/>
  <c r="BG28" i="3" s="1"/>
  <c r="BH28" i="3" s="1"/>
  <c r="BI28" i="3" s="1"/>
  <c r="BJ28" i="3" s="1"/>
  <c r="BK28" i="3" s="1"/>
  <c r="BL28" i="3" s="1"/>
  <c r="BM28" i="3" s="1"/>
  <c r="BN28" i="3" s="1"/>
  <c r="BO28" i="3" s="1"/>
  <c r="S88" i="3"/>
  <c r="T88" i="3" s="1"/>
  <c r="U88" i="3" s="1"/>
  <c r="V88" i="3" s="1"/>
  <c r="W88" i="3" s="1"/>
  <c r="X88" i="3" s="1"/>
  <c r="Y88" i="3" s="1"/>
  <c r="Z88" i="3" s="1"/>
  <c r="AA88" i="3" s="1"/>
  <c r="AB88" i="3" s="1"/>
  <c r="AC88" i="3" s="1"/>
  <c r="AD88" i="3" s="1"/>
  <c r="AE88" i="3" s="1"/>
  <c r="AF88" i="3" s="1"/>
  <c r="AG88" i="3" s="1"/>
  <c r="AH88" i="3" s="1"/>
  <c r="AI88" i="3" s="1"/>
  <c r="AJ88" i="3" s="1"/>
  <c r="AK88" i="3" s="1"/>
  <c r="AL88" i="3" s="1"/>
  <c r="AM88" i="3" s="1"/>
  <c r="AN88" i="3" s="1"/>
  <c r="AO88" i="3" s="1"/>
  <c r="AP88" i="3" s="1"/>
  <c r="AQ88" i="3" s="1"/>
  <c r="AR88" i="3" s="1"/>
  <c r="AS88" i="3" s="1"/>
  <c r="AT88" i="3" s="1"/>
  <c r="AU88" i="3" s="1"/>
  <c r="AV88" i="3" s="1"/>
  <c r="AW88" i="3" s="1"/>
  <c r="AX88" i="3" s="1"/>
  <c r="AY88" i="3" s="1"/>
  <c r="AZ88" i="3" s="1"/>
  <c r="BA88" i="3" s="1"/>
  <c r="BB88" i="3" s="1"/>
  <c r="BC88" i="3" s="1"/>
  <c r="BD88" i="3" s="1"/>
  <c r="BE88" i="3" s="1"/>
  <c r="BF88" i="3" s="1"/>
  <c r="BG88" i="3" s="1"/>
  <c r="BH88" i="3" s="1"/>
  <c r="BI88" i="3" s="1"/>
  <c r="BJ88" i="3" s="1"/>
  <c r="BK88" i="3" s="1"/>
  <c r="BL88" i="3" s="1"/>
  <c r="BM88" i="3" s="1"/>
  <c r="BN88" i="3" s="1"/>
  <c r="BO88" i="3" s="1"/>
  <c r="R133" i="3"/>
  <c r="S133" i="3" s="1"/>
  <c r="T133" i="3" s="1"/>
  <c r="U133" i="3" s="1"/>
  <c r="V133" i="3" s="1"/>
  <c r="W133" i="3" s="1"/>
  <c r="X133" i="3" s="1"/>
  <c r="Y133" i="3" s="1"/>
  <c r="Z133" i="3" s="1"/>
  <c r="AA133" i="3" s="1"/>
  <c r="AB133" i="3" s="1"/>
  <c r="AC133" i="3" s="1"/>
  <c r="AD133" i="3" s="1"/>
  <c r="AE133" i="3" s="1"/>
  <c r="AF133" i="3" s="1"/>
  <c r="AG133" i="3" s="1"/>
  <c r="AH133" i="3" s="1"/>
  <c r="AI133" i="3" s="1"/>
  <c r="AJ133" i="3"/>
  <c r="AK133" i="3" s="1"/>
  <c r="AL133" i="3" s="1"/>
  <c r="AM133" i="3" s="1"/>
  <c r="AN133" i="3" s="1"/>
  <c r="AO133" i="3" s="1"/>
  <c r="AP133" i="3" s="1"/>
  <c r="AQ133" i="3" s="1"/>
  <c r="AR133" i="3" s="1"/>
  <c r="AS133" i="3" s="1"/>
  <c r="AT133" i="3" s="1"/>
  <c r="AU133" i="3" s="1"/>
  <c r="AV133" i="3" s="1"/>
  <c r="AW133" i="3" s="1"/>
  <c r="AX133" i="3" s="1"/>
  <c r="AY133" i="3" s="1"/>
  <c r="AZ133" i="3" s="1"/>
  <c r="BA133" i="3" s="1"/>
  <c r="BB133" i="3" s="1"/>
  <c r="BC133" i="3" s="1"/>
  <c r="BD133" i="3" s="1"/>
  <c r="BE133" i="3" s="1"/>
  <c r="BF133" i="3" s="1"/>
  <c r="BG133" i="3" s="1"/>
  <c r="BH133" i="3" s="1"/>
  <c r="BI133" i="3" s="1"/>
  <c r="BJ133" i="3" s="1"/>
  <c r="BK133" i="3" s="1"/>
  <c r="BL133" i="3" s="1"/>
  <c r="BM133" i="3" s="1"/>
  <c r="BN133" i="3" s="1"/>
  <c r="BO133" i="3" s="1"/>
  <c r="T25" i="3"/>
  <c r="U25" i="3" s="1"/>
  <c r="V25" i="3" s="1"/>
  <c r="W25" i="3" s="1"/>
  <c r="X25" i="3" s="1"/>
  <c r="Y25" i="3" s="1"/>
  <c r="Z25" i="3" s="1"/>
  <c r="AA25" i="3" s="1"/>
  <c r="AB25" i="3" s="1"/>
  <c r="AC25" i="3" s="1"/>
  <c r="AD25" i="3" s="1"/>
  <c r="AE25" i="3" s="1"/>
  <c r="AF25" i="3" s="1"/>
  <c r="AG25" i="3" s="1"/>
  <c r="AH25" i="3" s="1"/>
  <c r="AI25" i="3" s="1"/>
  <c r="AJ25" i="3" s="1"/>
  <c r="AK25" i="3" s="1"/>
  <c r="AL25" i="3" s="1"/>
  <c r="AM25" i="3" s="1"/>
  <c r="AN25" i="3" s="1"/>
  <c r="AO25" i="3" s="1"/>
  <c r="AP25" i="3" s="1"/>
  <c r="AQ25" i="3" s="1"/>
  <c r="AR25" i="3" s="1"/>
  <c r="AS25" i="3" s="1"/>
  <c r="AT25" i="3" s="1"/>
  <c r="AU25" i="3" s="1"/>
  <c r="AV25" i="3" s="1"/>
  <c r="AW25" i="3" s="1"/>
  <c r="AX25" i="3" s="1"/>
  <c r="AY25" i="3" s="1"/>
  <c r="AZ25" i="3" s="1"/>
  <c r="BA25" i="3" s="1"/>
  <c r="BB25" i="3" s="1"/>
  <c r="BC25" i="3" s="1"/>
  <c r="BD25" i="3" s="1"/>
  <c r="BE25" i="3" s="1"/>
  <c r="BF25" i="3" s="1"/>
  <c r="BG25" i="3" s="1"/>
  <c r="BH25" i="3" s="1"/>
  <c r="BI25" i="3" s="1"/>
  <c r="BJ25" i="3" s="1"/>
  <c r="BK25" i="3" s="1"/>
  <c r="BL25" i="3" s="1"/>
  <c r="BM25" i="3" s="1"/>
  <c r="BN25" i="3" s="1"/>
  <c r="BO25" i="3" s="1"/>
  <c r="R223" i="3"/>
  <c r="S223" i="3" s="1"/>
  <c r="T223" i="3" s="1"/>
  <c r="U223" i="3" s="1"/>
  <c r="V223" i="3" s="1"/>
  <c r="W223" i="3" s="1"/>
  <c r="X223" i="3" s="1"/>
  <c r="Y223" i="3" s="1"/>
  <c r="Z223" i="3" s="1"/>
  <c r="AA223" i="3" s="1"/>
  <c r="AB223" i="3" s="1"/>
  <c r="AC223" i="3" s="1"/>
  <c r="AD223" i="3" s="1"/>
  <c r="AE223" i="3" s="1"/>
  <c r="AF223" i="3" s="1"/>
  <c r="AG223" i="3" s="1"/>
  <c r="AH223" i="3" s="1"/>
  <c r="AI223" i="3" s="1"/>
  <c r="AJ223" i="3" s="1"/>
  <c r="AK223" i="3" s="1"/>
  <c r="AL223" i="3" s="1"/>
  <c r="AM223" i="3" s="1"/>
  <c r="AN223" i="3" s="1"/>
  <c r="AO223" i="3" s="1"/>
  <c r="AP223" i="3" s="1"/>
  <c r="AQ223" i="3" s="1"/>
  <c r="AR223" i="3" s="1"/>
  <c r="AS223" i="3" s="1"/>
  <c r="AT223" i="3" s="1"/>
  <c r="AU223" i="3" s="1"/>
  <c r="AV223" i="3" s="1"/>
  <c r="AW223" i="3" s="1"/>
  <c r="AX223" i="3" s="1"/>
  <c r="AY223" i="3" s="1"/>
  <c r="AZ223" i="3" s="1"/>
  <c r="BA223" i="3" s="1"/>
  <c r="BB223" i="3" s="1"/>
  <c r="BC223" i="3" s="1"/>
  <c r="BD223" i="3" s="1"/>
  <c r="BE223" i="3" s="1"/>
  <c r="BF223" i="3" s="1"/>
  <c r="BG223" i="3" s="1"/>
  <c r="BH223" i="3" s="1"/>
  <c r="BI223" i="3" s="1"/>
  <c r="BJ223" i="3" s="1"/>
  <c r="BK223" i="3" s="1"/>
  <c r="BL223" i="3" s="1"/>
  <c r="BM223" i="3" s="1"/>
  <c r="BN223" i="3" s="1"/>
  <c r="BO223" i="3" s="1"/>
  <c r="BE123" i="3"/>
  <c r="BF123" i="3" s="1"/>
  <c r="BG123" i="3" s="1"/>
  <c r="BH123" i="3" s="1"/>
  <c r="BI123" i="3" s="1"/>
  <c r="BJ123" i="3" s="1"/>
  <c r="BK123" i="3" s="1"/>
  <c r="BL123" i="3" s="1"/>
  <c r="BM123" i="3" s="1"/>
  <c r="BN123" i="3" s="1"/>
  <c r="BO123" i="3" s="1"/>
  <c r="V192" i="3"/>
  <c r="W192" i="3" s="1"/>
  <c r="X192" i="3" s="1"/>
  <c r="Y192" i="3" s="1"/>
  <c r="Z192" i="3" s="1"/>
  <c r="AA192" i="3" s="1"/>
  <c r="AB192" i="3" s="1"/>
  <c r="AC192" i="3" s="1"/>
  <c r="AD192" i="3" s="1"/>
  <c r="AE192" i="3" s="1"/>
  <c r="AF192" i="3" s="1"/>
  <c r="AG192" i="3" s="1"/>
  <c r="AH192" i="3" s="1"/>
  <c r="AI192" i="3" s="1"/>
  <c r="AJ192" i="3" s="1"/>
  <c r="AK192" i="3" s="1"/>
  <c r="AL192" i="3" s="1"/>
  <c r="AM192" i="3" s="1"/>
  <c r="AN192" i="3" s="1"/>
  <c r="AO192" i="3" s="1"/>
  <c r="AP192" i="3" s="1"/>
  <c r="AQ192" i="3" s="1"/>
  <c r="AR192" i="3" s="1"/>
  <c r="AS192" i="3" s="1"/>
  <c r="AT192" i="3" s="1"/>
  <c r="AU192" i="3" s="1"/>
  <c r="AV192" i="3" s="1"/>
  <c r="AW192" i="3" s="1"/>
  <c r="AX192" i="3" s="1"/>
  <c r="AY192" i="3" s="1"/>
  <c r="AZ192" i="3" s="1"/>
  <c r="BA192" i="3" s="1"/>
  <c r="BB192" i="3" s="1"/>
  <c r="BC192" i="3" s="1"/>
  <c r="BD192" i="3" s="1"/>
  <c r="BE192" i="3" s="1"/>
  <c r="BF192" i="3" s="1"/>
  <c r="BG192" i="3" s="1"/>
  <c r="BH192" i="3" s="1"/>
  <c r="BI192" i="3" s="1"/>
  <c r="BJ192" i="3" s="1"/>
  <c r="BK192" i="3" s="1"/>
  <c r="BL192" i="3" s="1"/>
  <c r="BM192" i="3" s="1"/>
  <c r="BN192" i="3" s="1"/>
  <c r="BO192" i="3" s="1"/>
  <c r="T191" i="3"/>
  <c r="U191" i="3" s="1"/>
  <c r="V191" i="3" s="1"/>
  <c r="W191" i="3" s="1"/>
  <c r="X191" i="3" s="1"/>
  <c r="Y191" i="3" s="1"/>
  <c r="Z191" i="3" s="1"/>
  <c r="AA191" i="3" s="1"/>
  <c r="AB191" i="3" s="1"/>
  <c r="AC191" i="3" s="1"/>
  <c r="AD191" i="3" s="1"/>
  <c r="AE191" i="3" s="1"/>
  <c r="AF191" i="3" s="1"/>
  <c r="AG191" i="3" s="1"/>
  <c r="AH191" i="3" s="1"/>
  <c r="AI191" i="3" s="1"/>
  <c r="AJ191" i="3" s="1"/>
  <c r="AK191" i="3" s="1"/>
  <c r="AL191" i="3" s="1"/>
  <c r="AM191" i="3" s="1"/>
  <c r="AN191" i="3" s="1"/>
  <c r="AO191" i="3" s="1"/>
  <c r="AP191" i="3" s="1"/>
  <c r="AQ191" i="3" s="1"/>
  <c r="AR191" i="3" s="1"/>
  <c r="AS191" i="3" s="1"/>
  <c r="AT191" i="3" s="1"/>
  <c r="AU191" i="3" s="1"/>
  <c r="AV191" i="3" s="1"/>
  <c r="AW191" i="3" s="1"/>
  <c r="AX191" i="3" s="1"/>
  <c r="AY191" i="3" s="1"/>
  <c r="AZ191" i="3" s="1"/>
  <c r="BA191" i="3" s="1"/>
  <c r="BB191" i="3" s="1"/>
  <c r="BC191" i="3" s="1"/>
  <c r="BD191" i="3" s="1"/>
  <c r="BE191" i="3" s="1"/>
  <c r="BF191" i="3" s="1"/>
  <c r="BG191" i="3" s="1"/>
  <c r="BH191" i="3" s="1"/>
  <c r="BI191" i="3" s="1"/>
  <c r="BJ191" i="3" s="1"/>
  <c r="BK191" i="3" s="1"/>
  <c r="BL191" i="3" s="1"/>
  <c r="BM191" i="3" s="1"/>
  <c r="BN191" i="3" s="1"/>
  <c r="BO191" i="3" s="1"/>
  <c r="Q19" i="3"/>
  <c r="Q193" i="3"/>
  <c r="R193" i="3" s="1"/>
  <c r="S193" i="3" s="1"/>
  <c r="T193" i="3" s="1"/>
  <c r="U193" i="3" s="1"/>
  <c r="V193" i="3" s="1"/>
  <c r="W193" i="3" s="1"/>
  <c r="X193" i="3" s="1"/>
  <c r="Y193" i="3" s="1"/>
  <c r="Z193" i="3" s="1"/>
  <c r="AA193" i="3" s="1"/>
  <c r="AB193" i="3" s="1"/>
  <c r="AC193" i="3" s="1"/>
  <c r="AD193" i="3" s="1"/>
  <c r="AE193" i="3" s="1"/>
  <c r="AF193" i="3" s="1"/>
  <c r="AG193" i="3" s="1"/>
  <c r="AH193" i="3" s="1"/>
  <c r="AI193" i="3"/>
  <c r="AJ193" i="3" s="1"/>
  <c r="AK193" i="3" s="1"/>
  <c r="AL193" i="3" s="1"/>
  <c r="AM193" i="3" s="1"/>
  <c r="AN193" i="3" s="1"/>
  <c r="AO193" i="3" s="1"/>
  <c r="AP193" i="3" s="1"/>
  <c r="AQ193" i="3" s="1"/>
  <c r="AR193" i="3" s="1"/>
  <c r="AS193" i="3" s="1"/>
  <c r="AT193" i="3" s="1"/>
  <c r="AU193" i="3" s="1"/>
  <c r="AV193" i="3" s="1"/>
  <c r="AW193" i="3" s="1"/>
  <c r="AX193" i="3" s="1"/>
  <c r="AY193" i="3" s="1"/>
  <c r="AZ193" i="3" s="1"/>
  <c r="BA193" i="3" s="1"/>
  <c r="BB193" i="3" s="1"/>
  <c r="BC193" i="3" s="1"/>
  <c r="BD193" i="3" s="1"/>
  <c r="BE193" i="3" s="1"/>
  <c r="BF193" i="3" s="1"/>
  <c r="BG193" i="3" s="1"/>
  <c r="BH193" i="3" s="1"/>
  <c r="BI193" i="3" s="1"/>
  <c r="BJ193" i="3" s="1"/>
  <c r="BK193" i="3" s="1"/>
  <c r="BL193" i="3" s="1"/>
  <c r="BM193" i="3" s="1"/>
  <c r="BN193" i="3" s="1"/>
  <c r="BO193" i="3" s="1"/>
  <c r="T185" i="3"/>
  <c r="U185" i="3" s="1"/>
  <c r="V185" i="3" s="1"/>
  <c r="W185" i="3" s="1"/>
  <c r="X185" i="3" s="1"/>
  <c r="Y185" i="3" s="1"/>
  <c r="Z185" i="3" s="1"/>
  <c r="AA185" i="3" s="1"/>
  <c r="AB185" i="3" s="1"/>
  <c r="AC185" i="3" s="1"/>
  <c r="AD185" i="3" s="1"/>
  <c r="AE185" i="3" s="1"/>
  <c r="AF185" i="3" s="1"/>
  <c r="AG185" i="3" s="1"/>
  <c r="AH185" i="3" s="1"/>
  <c r="AI185" i="3" s="1"/>
  <c r="AJ185" i="3" s="1"/>
  <c r="AK185" i="3" s="1"/>
  <c r="AL185" i="3" s="1"/>
  <c r="AM185" i="3" s="1"/>
  <c r="AS120" i="3"/>
  <c r="AT120" i="3" s="1"/>
  <c r="AU120" i="3" s="1"/>
  <c r="AV120" i="3" s="1"/>
  <c r="AW120" i="3" s="1"/>
  <c r="AX120" i="3" s="1"/>
  <c r="AY120" i="3" s="1"/>
  <c r="AZ120" i="3" s="1"/>
  <c r="BA120" i="3" s="1"/>
  <c r="BB120" i="3" s="1"/>
  <c r="BC120" i="3" s="1"/>
  <c r="BD120" i="3" s="1"/>
  <c r="BE120" i="3" s="1"/>
  <c r="BF120" i="3" s="1"/>
  <c r="BG120" i="3" s="1"/>
  <c r="BH120" i="3" s="1"/>
  <c r="BI120" i="3" s="1"/>
  <c r="BJ120" i="3" s="1"/>
  <c r="BK120" i="3" s="1"/>
  <c r="BL120" i="3" s="1"/>
  <c r="BM120" i="3" s="1"/>
  <c r="BN120" i="3" s="1"/>
  <c r="BO120" i="3" s="1"/>
  <c r="V206" i="3"/>
  <c r="W206" i="3" s="1"/>
  <c r="X206" i="3" s="1"/>
  <c r="Y206" i="3" s="1"/>
  <c r="Z206" i="3" s="1"/>
  <c r="AA206" i="3" s="1"/>
  <c r="AB206" i="3" s="1"/>
  <c r="AC206" i="3" s="1"/>
  <c r="AD206" i="3" s="1"/>
  <c r="AE206" i="3" s="1"/>
  <c r="AF206" i="3" s="1"/>
  <c r="AG206" i="3" s="1"/>
  <c r="AH206" i="3" s="1"/>
  <c r="AI206" i="3" s="1"/>
  <c r="AJ206" i="3" s="1"/>
  <c r="AK206" i="3" s="1"/>
  <c r="AL206" i="3" s="1"/>
  <c r="AM206" i="3" s="1"/>
  <c r="AN206" i="3" s="1"/>
  <c r="AO206" i="3" s="1"/>
  <c r="AP206" i="3" s="1"/>
  <c r="AQ206" i="3" s="1"/>
  <c r="AR206" i="3" s="1"/>
  <c r="AS206" i="3" s="1"/>
  <c r="AT206" i="3" s="1"/>
  <c r="AU206" i="3" s="1"/>
  <c r="AV206" i="3" s="1"/>
  <c r="AW206" i="3" s="1"/>
  <c r="AX206" i="3" s="1"/>
  <c r="AY206" i="3" s="1"/>
  <c r="AZ206" i="3" s="1"/>
  <c r="BA206" i="3" s="1"/>
  <c r="BB206" i="3" s="1"/>
  <c r="BC206" i="3" s="1"/>
  <c r="BD206" i="3" s="1"/>
  <c r="BE206" i="3" s="1"/>
  <c r="BF206" i="3" s="1"/>
  <c r="BG206" i="3" s="1"/>
  <c r="BH206" i="3" s="1"/>
  <c r="BI206" i="3" s="1"/>
  <c r="BJ206" i="3" s="1"/>
  <c r="BK206" i="3" s="1"/>
  <c r="BL206" i="3" s="1"/>
  <c r="BM206" i="3" s="1"/>
  <c r="BN206" i="3" s="1"/>
  <c r="BO206" i="3" s="1"/>
  <c r="R206" i="3"/>
  <c r="S206" i="3" s="1"/>
  <c r="T206" i="3" s="1"/>
  <c r="U206" i="3" s="1"/>
  <c r="P13" i="3"/>
  <c r="Q13" i="3" s="1"/>
  <c r="R13" i="3" s="1"/>
  <c r="S13" i="3" s="1"/>
  <c r="T13" i="3" s="1"/>
  <c r="U13" i="3" s="1"/>
  <c r="V13" i="3" s="1"/>
  <c r="W13" i="3" s="1"/>
  <c r="X13" i="3" s="1"/>
  <c r="Y13" i="3" s="1"/>
  <c r="Z13" i="3" s="1"/>
  <c r="AA13" i="3"/>
  <c r="AB13" i="3" s="1"/>
  <c r="AC13" i="3" s="1"/>
  <c r="AD13" i="3" s="1"/>
  <c r="AE13" i="3" s="1"/>
  <c r="AF13" i="3" s="1"/>
  <c r="AG13" i="3" s="1"/>
  <c r="AH13" i="3" s="1"/>
  <c r="AI13" i="3" s="1"/>
  <c r="AJ13" i="3" s="1"/>
  <c r="AK13" i="3" s="1"/>
  <c r="AL13" i="3" s="1"/>
  <c r="AM13" i="3" s="1"/>
  <c r="AN13" i="3" s="1"/>
  <c r="AO13" i="3"/>
  <c r="AP13" i="3" s="1"/>
  <c r="AQ13" i="3" s="1"/>
  <c r="AR13" i="3" s="1"/>
  <c r="AS13" i="3" s="1"/>
  <c r="AT13" i="3" s="1"/>
  <c r="AU13" i="3" s="1"/>
  <c r="AV13" i="3" s="1"/>
  <c r="AW13" i="3" s="1"/>
  <c r="AX13" i="3" s="1"/>
  <c r="AY13" i="3" s="1"/>
  <c r="AZ13" i="3" s="1"/>
  <c r="BA13" i="3" s="1"/>
  <c r="BB13" i="3" s="1"/>
  <c r="BC13" i="3" s="1"/>
  <c r="BD13" i="3" s="1"/>
  <c r="BE13" i="3" s="1"/>
  <c r="BF13" i="3" s="1"/>
  <c r="BG13" i="3" s="1"/>
  <c r="BH13" i="3" s="1"/>
  <c r="BI13" i="3" s="1"/>
  <c r="BJ13" i="3" s="1"/>
  <c r="BK13" i="3" s="1"/>
  <c r="BL13" i="3" s="1"/>
  <c r="BM13" i="3" s="1"/>
  <c r="BN13" i="3" s="1"/>
  <c r="BO13" i="3" s="1"/>
  <c r="W164" i="3"/>
  <c r="X164" i="3" s="1"/>
  <c r="Y164" i="3" s="1"/>
  <c r="Z164" i="3" s="1"/>
  <c r="AA164" i="3" s="1"/>
  <c r="AB164" i="3" s="1"/>
  <c r="AC164" i="3" s="1"/>
  <c r="AD164" i="3" s="1"/>
  <c r="AE164" i="3" s="1"/>
  <c r="AF164" i="3" s="1"/>
  <c r="AG164" i="3" s="1"/>
  <c r="AH164" i="3" s="1"/>
  <c r="AI164" i="3" s="1"/>
  <c r="AJ164" i="3" s="1"/>
  <c r="AK164" i="3" s="1"/>
  <c r="AL164" i="3" s="1"/>
  <c r="AM164" i="3" s="1"/>
  <c r="AN164" i="3" s="1"/>
  <c r="AO164" i="3" s="1"/>
  <c r="AP164" i="3" s="1"/>
  <c r="AQ164" i="3" s="1"/>
  <c r="AR164" i="3" s="1"/>
  <c r="AS164" i="3" s="1"/>
  <c r="AT164" i="3" s="1"/>
  <c r="AU164" i="3" s="1"/>
  <c r="AV164" i="3" s="1"/>
  <c r="AW164" i="3" s="1"/>
  <c r="AX164" i="3" s="1"/>
  <c r="AY164" i="3" s="1"/>
  <c r="AZ164" i="3" s="1"/>
  <c r="BA164" i="3" s="1"/>
  <c r="BB164" i="3" s="1"/>
  <c r="BC164" i="3" s="1"/>
  <c r="BD164" i="3" s="1"/>
  <c r="BE164" i="3" s="1"/>
  <c r="BF164" i="3" s="1"/>
  <c r="BG164" i="3" s="1"/>
  <c r="BH164" i="3" s="1"/>
  <c r="BI164" i="3" s="1"/>
  <c r="BJ164" i="3" s="1"/>
  <c r="BK164" i="3" s="1"/>
  <c r="BL164" i="3" s="1"/>
  <c r="BM164" i="3" s="1"/>
  <c r="BN164" i="3" s="1"/>
  <c r="BO164" i="3" s="1"/>
  <c r="R59" i="3"/>
  <c r="S59" i="3" s="1"/>
  <c r="T59" i="3" s="1"/>
  <c r="U59" i="3" s="1"/>
  <c r="V59" i="3" s="1"/>
  <c r="W59" i="3" s="1"/>
  <c r="X59" i="3" s="1"/>
  <c r="Y59" i="3" s="1"/>
  <c r="Z59" i="3" s="1"/>
  <c r="AA59" i="3" s="1"/>
  <c r="AB59" i="3" s="1"/>
  <c r="AC59" i="3" s="1"/>
  <c r="AD59" i="3" s="1"/>
  <c r="AE59" i="3" s="1"/>
  <c r="AF59" i="3" s="1"/>
  <c r="AG59" i="3" s="1"/>
  <c r="AH59" i="3" s="1"/>
  <c r="AI59" i="3" s="1"/>
  <c r="AJ59" i="3" s="1"/>
  <c r="AK59" i="3" s="1"/>
  <c r="AL59" i="3" s="1"/>
  <c r="AM59" i="3" s="1"/>
  <c r="AN59" i="3" s="1"/>
  <c r="AO59" i="3" s="1"/>
  <c r="AP59" i="3" s="1"/>
  <c r="AQ59" i="3" s="1"/>
  <c r="AR59" i="3" s="1"/>
  <c r="AS59" i="3" s="1"/>
  <c r="AT59" i="3" s="1"/>
  <c r="AU59" i="3" s="1"/>
  <c r="AV59" i="3" s="1"/>
  <c r="AW59" i="3" s="1"/>
  <c r="AX59" i="3" s="1"/>
  <c r="AY59" i="3" s="1"/>
  <c r="AZ59" i="3" s="1"/>
  <c r="BA59" i="3" s="1"/>
  <c r="BB59" i="3" s="1"/>
  <c r="BC59" i="3" s="1"/>
  <c r="BD59" i="3" s="1"/>
  <c r="BE59" i="3" s="1"/>
  <c r="BF59" i="3" s="1"/>
  <c r="BG59" i="3" s="1"/>
  <c r="BH59" i="3" s="1"/>
  <c r="BI59" i="3" s="1"/>
  <c r="BJ59" i="3" s="1"/>
  <c r="BK59" i="3" s="1"/>
  <c r="BL59" i="3" s="1"/>
  <c r="BM59" i="3" s="1"/>
  <c r="BN59" i="3" s="1"/>
  <c r="BO59" i="3" s="1"/>
  <c r="Y213" i="3"/>
  <c r="Z213" i="3" s="1"/>
  <c r="AA213" i="3" s="1"/>
  <c r="AB213" i="3" s="1"/>
  <c r="AC213" i="3" s="1"/>
  <c r="AD213" i="3" s="1"/>
  <c r="AE213" i="3" s="1"/>
  <c r="P116" i="3"/>
  <c r="Q116" i="3" s="1"/>
  <c r="R116" i="3" s="1"/>
  <c r="S116" i="3" s="1"/>
  <c r="T116" i="3" s="1"/>
  <c r="U116" i="3" s="1"/>
  <c r="V116" i="3" s="1"/>
  <c r="W116" i="3" s="1"/>
  <c r="X116" i="3" s="1"/>
  <c r="Y116" i="3" s="1"/>
  <c r="Z116" i="3" s="1"/>
  <c r="AA116" i="3" s="1"/>
  <c r="AB116" i="3" s="1"/>
  <c r="AC116" i="3" s="1"/>
  <c r="AD116" i="3" s="1"/>
  <c r="AE116" i="3" s="1"/>
  <c r="AF116" i="3" s="1"/>
  <c r="AG116" i="3" s="1"/>
  <c r="AH116" i="3" s="1"/>
  <c r="AI116" i="3" s="1"/>
  <c r="AJ116" i="3" s="1"/>
  <c r="AK116" i="3"/>
  <c r="AL116" i="3" s="1"/>
  <c r="AM116" i="3" s="1"/>
  <c r="AN116" i="3" s="1"/>
  <c r="AO116" i="3" s="1"/>
  <c r="AP116" i="3" s="1"/>
  <c r="AQ116" i="3" s="1"/>
  <c r="AR116" i="3" s="1"/>
  <c r="AS116" i="3" s="1"/>
  <c r="AT116" i="3" s="1"/>
  <c r="AU116" i="3" s="1"/>
  <c r="AV116" i="3" s="1"/>
  <c r="AW116" i="3" s="1"/>
  <c r="AX116" i="3" s="1"/>
  <c r="AY116" i="3" s="1"/>
  <c r="AZ116" i="3" s="1"/>
  <c r="BA116" i="3" s="1"/>
  <c r="BB116" i="3" s="1"/>
  <c r="BC116" i="3" s="1"/>
  <c r="BD116" i="3" s="1"/>
  <c r="BE116" i="3" s="1"/>
  <c r="BF116" i="3" s="1"/>
  <c r="BG116" i="3" s="1"/>
  <c r="BH116" i="3" s="1"/>
  <c r="BI116" i="3" s="1"/>
  <c r="BJ116" i="3" s="1"/>
  <c r="BK116" i="3" s="1"/>
  <c r="BL116" i="3" s="1"/>
  <c r="BM116" i="3" s="1"/>
  <c r="BN116" i="3" s="1"/>
  <c r="BO116" i="3" s="1"/>
  <c r="T24" i="3"/>
  <c r="U24" i="3" s="1"/>
  <c r="V24" i="3" s="1"/>
  <c r="W24" i="3" s="1"/>
  <c r="X24" i="3" s="1"/>
  <c r="Y24" i="3" s="1"/>
  <c r="Z24" i="3" s="1"/>
  <c r="AA24" i="3" s="1"/>
  <c r="AB24" i="3" s="1"/>
  <c r="AC24" i="3" s="1"/>
  <c r="AD24" i="3" s="1"/>
  <c r="AE24" i="3" s="1"/>
  <c r="AF24" i="3" s="1"/>
  <c r="AG24" i="3" s="1"/>
  <c r="AH24" i="3" s="1"/>
  <c r="AI24" i="3" s="1"/>
  <c r="AJ24" i="3" s="1"/>
  <c r="AK24" i="3" s="1"/>
  <c r="AL24" i="3" s="1"/>
  <c r="AM24" i="3" s="1"/>
  <c r="AN24" i="3" s="1"/>
  <c r="AO24" i="3" s="1"/>
  <c r="AP24" i="3" s="1"/>
  <c r="AQ24" i="3" s="1"/>
  <c r="AR24" i="3" s="1"/>
  <c r="AS24" i="3" s="1"/>
  <c r="AT24" i="3" s="1"/>
  <c r="AU24" i="3" s="1"/>
  <c r="AV24" i="3" s="1"/>
  <c r="AW24" i="3" s="1"/>
  <c r="AX24" i="3" s="1"/>
  <c r="AY24" i="3" s="1"/>
  <c r="AZ24" i="3" s="1"/>
  <c r="BA24" i="3" s="1"/>
  <c r="BB24" i="3" s="1"/>
  <c r="BC24" i="3" s="1"/>
  <c r="BD24" i="3" s="1"/>
  <c r="BE24" i="3" s="1"/>
  <c r="BF24" i="3" s="1"/>
  <c r="BG24" i="3" s="1"/>
  <c r="BH24" i="3" s="1"/>
  <c r="BI24" i="3" s="1"/>
  <c r="BJ24" i="3" s="1"/>
  <c r="BK24" i="3" s="1"/>
  <c r="BL24" i="3" s="1"/>
  <c r="BM24" i="3" s="1"/>
  <c r="BN24" i="3" s="1"/>
  <c r="BO24" i="3" s="1"/>
  <c r="Y219" i="3"/>
  <c r="Z219" i="3" s="1"/>
  <c r="AA219" i="3" s="1"/>
  <c r="AB219" i="3" s="1"/>
  <c r="AC219" i="3" s="1"/>
  <c r="AD219" i="3" s="1"/>
  <c r="AE219" i="3" s="1"/>
  <c r="AF219" i="3" s="1"/>
  <c r="AG219" i="3" s="1"/>
  <c r="AH219" i="3" s="1"/>
  <c r="AI219" i="3" s="1"/>
  <c r="AJ219" i="3" s="1"/>
  <c r="AK219" i="3" s="1"/>
  <c r="AL219" i="3" s="1"/>
  <c r="AM219" i="3" s="1"/>
  <c r="AN219" i="3" s="1"/>
  <c r="AO219" i="3" s="1"/>
  <c r="AP219" i="3" s="1"/>
  <c r="AQ219" i="3" s="1"/>
  <c r="AR219" i="3" s="1"/>
  <c r="AS219" i="3" s="1"/>
  <c r="AT219" i="3" s="1"/>
  <c r="AU219" i="3" s="1"/>
  <c r="AV219" i="3" s="1"/>
  <c r="AW219" i="3" s="1"/>
  <c r="AX219" i="3" s="1"/>
  <c r="AY219" i="3" s="1"/>
  <c r="AZ219" i="3" s="1"/>
  <c r="BA219" i="3" s="1"/>
  <c r="BB219" i="3" s="1"/>
  <c r="BC219" i="3" s="1"/>
  <c r="BD219" i="3" s="1"/>
  <c r="BE219" i="3" s="1"/>
  <c r="BF219" i="3" s="1"/>
  <c r="BG219" i="3" s="1"/>
  <c r="BH219" i="3" s="1"/>
  <c r="BI219" i="3" s="1"/>
  <c r="BJ219" i="3" s="1"/>
  <c r="BK219" i="3" s="1"/>
  <c r="BL219" i="3" s="1"/>
  <c r="BM219" i="3" s="1"/>
  <c r="BN219" i="3" s="1"/>
  <c r="BO219" i="3" s="1"/>
  <c r="R170" i="3"/>
  <c r="Q43" i="3"/>
  <c r="R43" i="3" s="1"/>
  <c r="S43" i="3" s="1"/>
  <c r="T43" i="3" s="1"/>
  <c r="U43" i="3" s="1"/>
  <c r="V43" i="3" s="1"/>
  <c r="W43" i="3" s="1"/>
  <c r="X43" i="3" s="1"/>
  <c r="Y43" i="3" s="1"/>
  <c r="Z43" i="3" s="1"/>
  <c r="AA43" i="3" s="1"/>
  <c r="AB43" i="3" s="1"/>
  <c r="AC43" i="3" s="1"/>
  <c r="AD43" i="3" s="1"/>
  <c r="AE43" i="3" s="1"/>
  <c r="AF43" i="3" s="1"/>
  <c r="AG43" i="3" s="1"/>
  <c r="AH43" i="3" s="1"/>
  <c r="AI43" i="3" s="1"/>
  <c r="AJ43" i="3" s="1"/>
  <c r="AK43" i="3" s="1"/>
  <c r="AL43" i="3" s="1"/>
  <c r="AM43" i="3" s="1"/>
  <c r="AN43" i="3" s="1"/>
  <c r="AO43" i="3" s="1"/>
  <c r="AP43" i="3" s="1"/>
  <c r="AQ43" i="3" s="1"/>
  <c r="AR43" i="3" s="1"/>
  <c r="AS43" i="3" s="1"/>
  <c r="AT43" i="3" s="1"/>
  <c r="AU43" i="3" s="1"/>
  <c r="AV43" i="3" s="1"/>
  <c r="AW43" i="3" s="1"/>
  <c r="AX43" i="3" s="1"/>
  <c r="AY43" i="3" s="1"/>
  <c r="AZ43" i="3" s="1"/>
  <c r="BA43" i="3" s="1"/>
  <c r="BB43" i="3"/>
  <c r="BC43" i="3" s="1"/>
  <c r="BD43" i="3" s="1"/>
  <c r="BE43" i="3" s="1"/>
  <c r="BF43" i="3" s="1"/>
  <c r="BG43" i="3" s="1"/>
  <c r="BH43" i="3" s="1"/>
  <c r="BI43" i="3" s="1"/>
  <c r="BJ43" i="3" s="1"/>
  <c r="BK43" i="3" s="1"/>
  <c r="BL43" i="3" s="1"/>
  <c r="BM43" i="3" s="1"/>
  <c r="BN43" i="3" s="1"/>
  <c r="BO43" i="3" s="1"/>
  <c r="P211" i="3"/>
  <c r="Q211" i="3" s="1"/>
  <c r="R211" i="3" s="1"/>
  <c r="S211" i="3" s="1"/>
  <c r="T211" i="3" s="1"/>
  <c r="U211" i="3" s="1"/>
  <c r="V211" i="3" s="1"/>
  <c r="W211" i="3" s="1"/>
  <c r="X211" i="3" s="1"/>
  <c r="Y211" i="3" s="1"/>
  <c r="Z211" i="3" s="1"/>
  <c r="AA211" i="3" s="1"/>
  <c r="AB211" i="3" s="1"/>
  <c r="AC211" i="3" s="1"/>
  <c r="AD211" i="3" s="1"/>
  <c r="AE211" i="3" s="1"/>
  <c r="AF211" i="3" s="1"/>
  <c r="AG211" i="3" s="1"/>
  <c r="AH211" i="3" s="1"/>
  <c r="AI211" i="3" s="1"/>
  <c r="AJ211" i="3" s="1"/>
  <c r="AK211" i="3" s="1"/>
  <c r="AL211" i="3" s="1"/>
  <c r="AM211" i="3" s="1"/>
  <c r="AN211" i="3" s="1"/>
  <c r="AO211" i="3" s="1"/>
  <c r="AP211" i="3" s="1"/>
  <c r="AQ211" i="3" s="1"/>
  <c r="AR211" i="3" s="1"/>
  <c r="AS211" i="3" s="1"/>
  <c r="AT211" i="3" s="1"/>
  <c r="AU211" i="3" s="1"/>
  <c r="AV211" i="3" s="1"/>
  <c r="AW211" i="3" s="1"/>
  <c r="AX211" i="3" s="1"/>
  <c r="AY211" i="3" s="1"/>
  <c r="AZ211" i="3" s="1"/>
  <c r="BA211" i="3" s="1"/>
  <c r="BB211" i="3" s="1"/>
  <c r="BC211" i="3" s="1"/>
  <c r="BD211" i="3" s="1"/>
  <c r="BE211" i="3" s="1"/>
  <c r="BF211" i="3" s="1"/>
  <c r="BG211" i="3" s="1"/>
  <c r="BH211" i="3" s="1"/>
  <c r="BI211" i="3" s="1"/>
  <c r="BJ211" i="3" s="1"/>
  <c r="BK211" i="3" s="1"/>
  <c r="BL211" i="3" s="1"/>
  <c r="BM211" i="3" s="1"/>
  <c r="BN211" i="3" s="1"/>
  <c r="BO211" i="3" s="1"/>
  <c r="R218" i="3"/>
  <c r="S218" i="3" s="1"/>
  <c r="T218" i="3" s="1"/>
  <c r="U218" i="3" s="1"/>
  <c r="V218" i="3" s="1"/>
  <c r="W218" i="3" s="1"/>
  <c r="X218" i="3"/>
  <c r="Y218" i="3" s="1"/>
  <c r="Z218" i="3" s="1"/>
  <c r="AA218" i="3"/>
  <c r="AB218" i="3" s="1"/>
  <c r="AC218" i="3" s="1"/>
  <c r="AD218" i="3" s="1"/>
  <c r="AE218" i="3" s="1"/>
  <c r="AF218" i="3" s="1"/>
  <c r="AG218" i="3" s="1"/>
  <c r="AH218" i="3" s="1"/>
  <c r="AI218" i="3" s="1"/>
  <c r="AJ218" i="3" s="1"/>
  <c r="AK218" i="3" s="1"/>
  <c r="AL218" i="3" s="1"/>
  <c r="AM218" i="3" s="1"/>
  <c r="AN218" i="3" s="1"/>
  <c r="AO218" i="3" s="1"/>
  <c r="AP218" i="3" s="1"/>
  <c r="AQ218" i="3" s="1"/>
  <c r="AR218" i="3" s="1"/>
  <c r="AS218" i="3" s="1"/>
  <c r="AT218" i="3" s="1"/>
  <c r="AU218" i="3" s="1"/>
  <c r="AV218" i="3" s="1"/>
  <c r="AW218" i="3" s="1"/>
  <c r="AX218" i="3" s="1"/>
  <c r="AY218" i="3" s="1"/>
  <c r="AZ218" i="3" s="1"/>
  <c r="BA218" i="3" s="1"/>
  <c r="BB218" i="3" s="1"/>
  <c r="BC218" i="3" s="1"/>
  <c r="BD218" i="3" s="1"/>
  <c r="BE218" i="3" s="1"/>
  <c r="BF218" i="3" s="1"/>
  <c r="BG218" i="3" s="1"/>
  <c r="BH218" i="3" s="1"/>
  <c r="BI218" i="3" s="1"/>
  <c r="BJ218" i="3" s="1"/>
  <c r="BK218" i="3" s="1"/>
  <c r="BL218" i="3" s="1"/>
  <c r="BM218" i="3" s="1"/>
  <c r="BN218" i="3" s="1"/>
  <c r="BO218" i="3" s="1"/>
  <c r="S207" i="3"/>
  <c r="T77" i="3"/>
  <c r="U77" i="3" s="1"/>
  <c r="V77" i="3" s="1"/>
  <c r="W77" i="3" s="1"/>
  <c r="X77" i="3" s="1"/>
  <c r="Y77" i="3" s="1"/>
  <c r="Z77" i="3" s="1"/>
  <c r="AA77" i="3" s="1"/>
  <c r="AB77" i="3" s="1"/>
  <c r="AC77" i="3" s="1"/>
  <c r="AD77" i="3" s="1"/>
  <c r="AE77" i="3" s="1"/>
  <c r="AF77" i="3" s="1"/>
  <c r="AG77" i="3" s="1"/>
  <c r="AH77" i="3" s="1"/>
  <c r="AI77" i="3" s="1"/>
  <c r="AJ77" i="3" s="1"/>
  <c r="AK77" i="3" s="1"/>
  <c r="AL77" i="3" s="1"/>
  <c r="AM77" i="3" s="1"/>
  <c r="AN77" i="3" s="1"/>
  <c r="AO77" i="3" s="1"/>
  <c r="AP77" i="3" s="1"/>
  <c r="AQ77" i="3" s="1"/>
  <c r="AR77" i="3" s="1"/>
  <c r="AS77" i="3" s="1"/>
  <c r="AT77" i="3" s="1"/>
  <c r="AU77" i="3" s="1"/>
  <c r="AV77" i="3" s="1"/>
  <c r="AW77" i="3" s="1"/>
  <c r="AX77" i="3" s="1"/>
  <c r="AY77" i="3" s="1"/>
  <c r="AZ77" i="3" s="1"/>
  <c r="BA77" i="3" s="1"/>
  <c r="BB77" i="3" s="1"/>
  <c r="BC77" i="3" s="1"/>
  <c r="BD77" i="3" s="1"/>
  <c r="BE77" i="3" s="1"/>
  <c r="BF77" i="3" s="1"/>
  <c r="BG77" i="3" s="1"/>
  <c r="BH77" i="3" s="1"/>
  <c r="BI77" i="3" s="1"/>
  <c r="BJ77" i="3" s="1"/>
  <c r="BK77" i="3" s="1"/>
  <c r="BL77" i="3" s="1"/>
  <c r="BM77" i="3" s="1"/>
  <c r="BN77" i="3" s="1"/>
  <c r="BO77" i="3" s="1"/>
  <c r="V78" i="3"/>
  <c r="W78" i="3" s="1"/>
  <c r="X78" i="3" s="1"/>
  <c r="Y78" i="3" s="1"/>
  <c r="Z78" i="3" s="1"/>
  <c r="AA78" i="3" s="1"/>
  <c r="AB78" i="3" s="1"/>
  <c r="AC78" i="3" s="1"/>
  <c r="AD78" i="3" s="1"/>
  <c r="AE78" i="3" s="1"/>
  <c r="AF78" i="3" s="1"/>
  <c r="AG78" i="3" s="1"/>
  <c r="AH78" i="3" s="1"/>
  <c r="AI78" i="3" s="1"/>
  <c r="AJ78" i="3" s="1"/>
  <c r="AK78" i="3" s="1"/>
  <c r="AL78" i="3" s="1"/>
  <c r="AM78" i="3" s="1"/>
  <c r="AN78" i="3" s="1"/>
  <c r="AO78" i="3" s="1"/>
  <c r="AP78" i="3" s="1"/>
  <c r="AQ78" i="3" s="1"/>
  <c r="AR78" i="3" s="1"/>
  <c r="AS78" i="3" s="1"/>
  <c r="AT78" i="3" s="1"/>
  <c r="AU78" i="3" s="1"/>
  <c r="AV78" i="3" s="1"/>
  <c r="AW78" i="3" s="1"/>
  <c r="AX78" i="3" s="1"/>
  <c r="AY78" i="3" s="1"/>
  <c r="AZ78" i="3" s="1"/>
  <c r="BA78" i="3" s="1"/>
  <c r="BB78" i="3" s="1"/>
  <c r="BC78" i="3" s="1"/>
  <c r="BD78" i="3" s="1"/>
  <c r="BE78" i="3" s="1"/>
  <c r="BF78" i="3" s="1"/>
  <c r="BG78" i="3" s="1"/>
  <c r="BH78" i="3" s="1"/>
  <c r="BI78" i="3" s="1"/>
  <c r="BJ78" i="3" s="1"/>
  <c r="BK78" i="3" s="1"/>
  <c r="BL78" i="3"/>
  <c r="BM78" i="3" s="1"/>
  <c r="BN78" i="3" s="1"/>
  <c r="BO78" i="3" s="1"/>
  <c r="T121" i="3"/>
  <c r="U121" i="3" s="1"/>
  <c r="V121" i="3" s="1"/>
  <c r="W121" i="3"/>
  <c r="X121" i="3" s="1"/>
  <c r="Y121" i="3" s="1"/>
  <c r="Z121" i="3" s="1"/>
  <c r="AA121" i="3" s="1"/>
  <c r="AB121" i="3" s="1"/>
  <c r="AC121" i="3" s="1"/>
  <c r="AD121" i="3" s="1"/>
  <c r="AE121" i="3" s="1"/>
  <c r="AF121" i="3" s="1"/>
  <c r="AG121" i="3" s="1"/>
  <c r="AH121" i="3" s="1"/>
  <c r="AI121" i="3" s="1"/>
  <c r="AJ121" i="3" s="1"/>
  <c r="AK121" i="3" s="1"/>
  <c r="AL121" i="3" s="1"/>
  <c r="AM121" i="3" s="1"/>
  <c r="AN121" i="3" s="1"/>
  <c r="AO121" i="3" s="1"/>
  <c r="AP121" i="3" s="1"/>
  <c r="AQ121" i="3" s="1"/>
  <c r="AR121" i="3" s="1"/>
  <c r="AS121" i="3" s="1"/>
  <c r="AT121" i="3" s="1"/>
  <c r="AU121" i="3" s="1"/>
  <c r="AV121" i="3" s="1"/>
  <c r="AW121" i="3" s="1"/>
  <c r="AX121" i="3" s="1"/>
  <c r="AY121" i="3" s="1"/>
  <c r="AZ121" i="3" s="1"/>
  <c r="BA121" i="3" s="1"/>
  <c r="BB121" i="3" s="1"/>
  <c r="BC121" i="3" s="1"/>
  <c r="BD121" i="3" s="1"/>
  <c r="BE121" i="3" s="1"/>
  <c r="BF121" i="3" s="1"/>
  <c r="BG121" i="3" s="1"/>
  <c r="BH121" i="3" s="1"/>
  <c r="BI121" i="3" s="1"/>
  <c r="BJ121" i="3" s="1"/>
  <c r="BK121" i="3" s="1"/>
  <c r="BL121" i="3" s="1"/>
  <c r="BM121" i="3" s="1"/>
  <c r="BN121" i="3" s="1"/>
  <c r="BO121" i="3" s="1"/>
  <c r="U11" i="3"/>
  <c r="V11" i="3" s="1"/>
  <c r="W11" i="3" s="1"/>
  <c r="X11" i="3" s="1"/>
  <c r="Y11" i="3" s="1"/>
  <c r="Z11" i="3" s="1"/>
  <c r="AA11" i="3" s="1"/>
  <c r="AB11" i="3" s="1"/>
  <c r="AC11" i="3" s="1"/>
  <c r="AD11" i="3" s="1"/>
  <c r="AE11" i="3" s="1"/>
  <c r="AF11" i="3" s="1"/>
  <c r="AG11" i="3" s="1"/>
  <c r="AH11" i="3" s="1"/>
  <c r="AI11" i="3" s="1"/>
  <c r="AJ11" i="3" s="1"/>
  <c r="AK11" i="3" s="1"/>
  <c r="AL11" i="3" s="1"/>
  <c r="AM11" i="3" s="1"/>
  <c r="AN11" i="3" s="1"/>
  <c r="AO11" i="3"/>
  <c r="AP11" i="3" s="1"/>
  <c r="AQ11" i="3" s="1"/>
  <c r="AR11" i="3" s="1"/>
  <c r="AS11" i="3" s="1"/>
  <c r="AT11" i="3" s="1"/>
  <c r="AU11" i="3" s="1"/>
  <c r="AV11" i="3" s="1"/>
  <c r="AW11" i="3" s="1"/>
  <c r="AX11" i="3" s="1"/>
  <c r="AY11" i="3" s="1"/>
  <c r="AZ11" i="3" s="1"/>
  <c r="BA11" i="3" s="1"/>
  <c r="BB11" i="3" s="1"/>
  <c r="BC11" i="3" s="1"/>
  <c r="BD11" i="3" s="1"/>
  <c r="BE11" i="3" s="1"/>
  <c r="BF11" i="3" s="1"/>
  <c r="BG11" i="3" s="1"/>
  <c r="BH11" i="3" s="1"/>
  <c r="BI11" i="3" s="1"/>
  <c r="BJ11" i="3" s="1"/>
  <c r="BK11" i="3" s="1"/>
  <c r="BL11" i="3" s="1"/>
  <c r="BM11" i="3" s="1"/>
  <c r="BN11" i="3" s="1"/>
  <c r="BO11" i="3" s="1"/>
  <c r="Y235" i="3"/>
  <c r="Z235" i="3" s="1"/>
  <c r="AA235" i="3" s="1"/>
  <c r="AB235" i="3" s="1"/>
  <c r="AC235" i="3" s="1"/>
  <c r="AD235" i="3" s="1"/>
  <c r="AE235" i="3" s="1"/>
  <c r="AF235" i="3" s="1"/>
  <c r="AG235" i="3" s="1"/>
  <c r="AH235" i="3" s="1"/>
  <c r="AI235" i="3" s="1"/>
  <c r="AJ235" i="3" s="1"/>
  <c r="AK235" i="3" s="1"/>
  <c r="AL235" i="3" s="1"/>
  <c r="AM235" i="3" s="1"/>
  <c r="AN235" i="3" s="1"/>
  <c r="AO235" i="3" s="1"/>
  <c r="AP235" i="3" s="1"/>
  <c r="AQ235" i="3" s="1"/>
  <c r="AR235" i="3" s="1"/>
  <c r="AS235" i="3" s="1"/>
  <c r="AT235" i="3" s="1"/>
  <c r="AU235" i="3" s="1"/>
  <c r="AV235" i="3" s="1"/>
  <c r="AW235" i="3" s="1"/>
  <c r="AX235" i="3" s="1"/>
  <c r="AY235" i="3" s="1"/>
  <c r="AZ235" i="3" s="1"/>
  <c r="BA235" i="3" s="1"/>
  <c r="BB235" i="3" s="1"/>
  <c r="BC235" i="3" s="1"/>
  <c r="BD235" i="3" s="1"/>
  <c r="BE235" i="3" s="1"/>
  <c r="BF235" i="3" s="1"/>
  <c r="BG235" i="3" s="1"/>
  <c r="BH235" i="3" s="1"/>
  <c r="BI235" i="3" s="1"/>
  <c r="BJ235" i="3" s="1"/>
  <c r="BK235" i="3" s="1"/>
  <c r="BL235" i="3" s="1"/>
  <c r="BM235" i="3" s="1"/>
  <c r="BN235" i="3" s="1"/>
  <c r="BO235" i="3" s="1"/>
  <c r="Y230" i="3"/>
  <c r="Z230" i="3" s="1"/>
  <c r="AA230" i="3" s="1"/>
  <c r="AB230" i="3" s="1"/>
  <c r="AC230" i="3" s="1"/>
  <c r="AD230" i="3" s="1"/>
  <c r="AE230" i="3" s="1"/>
  <c r="AF230" i="3" s="1"/>
  <c r="AG230" i="3" s="1"/>
  <c r="AH230" i="3" s="1"/>
  <c r="AI230" i="3" s="1"/>
  <c r="AJ230" i="3" s="1"/>
  <c r="AK230" i="3" s="1"/>
  <c r="AL230" i="3" s="1"/>
  <c r="AM230" i="3" s="1"/>
  <c r="AN230" i="3" s="1"/>
  <c r="AO230" i="3" s="1"/>
  <c r="AP230" i="3" s="1"/>
  <c r="AQ230" i="3" s="1"/>
  <c r="AR230" i="3" s="1"/>
  <c r="AS230" i="3" s="1"/>
  <c r="AT230" i="3" s="1"/>
  <c r="AU230" i="3" s="1"/>
  <c r="AV230" i="3" s="1"/>
  <c r="AW230" i="3" s="1"/>
  <c r="AX230" i="3" s="1"/>
  <c r="AY230" i="3" s="1"/>
  <c r="AZ230" i="3" s="1"/>
  <c r="BA230" i="3" s="1"/>
  <c r="BB230" i="3" s="1"/>
  <c r="BC230" i="3" s="1"/>
  <c r="BD230" i="3" s="1"/>
  <c r="BE230" i="3" s="1"/>
  <c r="BF230" i="3" s="1"/>
  <c r="BG230" i="3" s="1"/>
  <c r="BH230" i="3" s="1"/>
  <c r="BI230" i="3" s="1"/>
  <c r="BJ230" i="3" s="1"/>
  <c r="BK230" i="3" s="1"/>
  <c r="BL230" i="3" s="1"/>
  <c r="BM230" i="3" s="1"/>
  <c r="BN230" i="3" s="1"/>
  <c r="BO230" i="3" s="1"/>
  <c r="T101" i="3"/>
  <c r="U101" i="3" s="1"/>
  <c r="V101" i="3" s="1"/>
  <c r="W101" i="3" s="1"/>
  <c r="X101" i="3" s="1"/>
  <c r="Y101" i="3" s="1"/>
  <c r="Z101" i="3" s="1"/>
  <c r="AA101" i="3" s="1"/>
  <c r="AB101" i="3" s="1"/>
  <c r="AC101" i="3" s="1"/>
  <c r="AD101" i="3" s="1"/>
  <c r="AE101" i="3" s="1"/>
  <c r="AF101" i="3" s="1"/>
  <c r="AG101" i="3" s="1"/>
  <c r="AH101" i="3" s="1"/>
  <c r="AI101" i="3" s="1"/>
  <c r="AJ101" i="3" s="1"/>
  <c r="AK101" i="3" s="1"/>
  <c r="AL101" i="3" s="1"/>
  <c r="AM101" i="3" s="1"/>
  <c r="AN101" i="3" s="1"/>
  <c r="AO101" i="3" s="1"/>
  <c r="AP101" i="3" s="1"/>
  <c r="AQ101" i="3" s="1"/>
  <c r="AR101" i="3" s="1"/>
  <c r="AS101" i="3" s="1"/>
  <c r="AT101" i="3" s="1"/>
  <c r="AU101" i="3" s="1"/>
  <c r="AV101" i="3" s="1"/>
  <c r="AW101" i="3" s="1"/>
  <c r="AX101" i="3" s="1"/>
  <c r="AY101" i="3" s="1"/>
  <c r="AZ101" i="3" s="1"/>
  <c r="BA101" i="3" s="1"/>
  <c r="BB101" i="3" s="1"/>
  <c r="BC101" i="3" s="1"/>
  <c r="BD101" i="3" s="1"/>
  <c r="BE101" i="3" s="1"/>
  <c r="BF101" i="3" s="1"/>
  <c r="BG101" i="3" s="1"/>
  <c r="BH101" i="3" s="1"/>
  <c r="BI101" i="3" s="1"/>
  <c r="BJ101" i="3" s="1"/>
  <c r="BK101" i="3" s="1"/>
  <c r="BL101" i="3" s="1"/>
  <c r="BM101" i="3" s="1"/>
  <c r="BN101" i="3" s="1"/>
  <c r="BO101" i="3" s="1"/>
  <c r="T105" i="3"/>
  <c r="U105" i="3" s="1"/>
  <c r="V105" i="3" s="1"/>
  <c r="W105" i="3" s="1"/>
  <c r="X105" i="3" s="1"/>
  <c r="Y105" i="3" s="1"/>
  <c r="Z105" i="3" s="1"/>
  <c r="AA105" i="3" s="1"/>
  <c r="AB105" i="3" s="1"/>
  <c r="AC105" i="3" s="1"/>
  <c r="AD105" i="3" s="1"/>
  <c r="AE105" i="3" s="1"/>
  <c r="AF105" i="3" s="1"/>
  <c r="AG105" i="3" s="1"/>
  <c r="AH105" i="3" s="1"/>
  <c r="AI105" i="3" s="1"/>
  <c r="AJ105" i="3" s="1"/>
  <c r="AK105" i="3" s="1"/>
  <c r="AL105" i="3" s="1"/>
  <c r="AM105" i="3" s="1"/>
  <c r="AN105" i="3" s="1"/>
  <c r="AO105" i="3" s="1"/>
  <c r="AP105" i="3" s="1"/>
  <c r="AQ105" i="3" s="1"/>
  <c r="AR105" i="3" s="1"/>
  <c r="AS105" i="3" s="1"/>
  <c r="AT105" i="3" s="1"/>
  <c r="AU105" i="3" s="1"/>
  <c r="AV105" i="3" s="1"/>
  <c r="AW105" i="3" s="1"/>
  <c r="AX105" i="3" s="1"/>
  <c r="AY105" i="3" s="1"/>
  <c r="AZ105" i="3"/>
  <c r="BA105" i="3" s="1"/>
  <c r="BB105" i="3" s="1"/>
  <c r="BC105" i="3" s="1"/>
  <c r="BD105" i="3" s="1"/>
  <c r="BE105" i="3" s="1"/>
  <c r="BF105" i="3" s="1"/>
  <c r="BG105" i="3" s="1"/>
  <c r="BH105" i="3" s="1"/>
  <c r="BI105" i="3" s="1"/>
  <c r="BJ105" i="3" s="1"/>
  <c r="BK105" i="3" s="1"/>
  <c r="BL105" i="3" s="1"/>
  <c r="BM105" i="3" s="1"/>
  <c r="BN105" i="3" s="1"/>
  <c r="BO105" i="3"/>
  <c r="U226" i="3"/>
  <c r="V226" i="3" s="1"/>
  <c r="W226" i="3" s="1"/>
  <c r="X226" i="3" s="1"/>
  <c r="Y226" i="3" s="1"/>
  <c r="Z226" i="3" s="1"/>
  <c r="AA226" i="3" s="1"/>
  <c r="AB226" i="3" s="1"/>
  <c r="AC226" i="3" s="1"/>
  <c r="AD226" i="3" s="1"/>
  <c r="AE226" i="3" s="1"/>
  <c r="AF226" i="3" s="1"/>
  <c r="AG226" i="3" s="1"/>
  <c r="AH226" i="3" s="1"/>
  <c r="AI226" i="3" s="1"/>
  <c r="AJ226" i="3" s="1"/>
  <c r="AK226" i="3" s="1"/>
  <c r="AL226" i="3" s="1"/>
  <c r="AM226" i="3" s="1"/>
  <c r="AN226" i="3" s="1"/>
  <c r="AO226" i="3" s="1"/>
  <c r="AP226" i="3" s="1"/>
  <c r="AQ226" i="3" s="1"/>
  <c r="AR226" i="3" s="1"/>
  <c r="AS226" i="3" s="1"/>
  <c r="AT226" i="3" s="1"/>
  <c r="AU226" i="3" s="1"/>
  <c r="AV226" i="3" s="1"/>
  <c r="AW226" i="3" s="1"/>
  <c r="AX226" i="3" s="1"/>
  <c r="AY226" i="3" s="1"/>
  <c r="AZ226" i="3" s="1"/>
  <c r="BA226" i="3" s="1"/>
  <c r="BB226" i="3" s="1"/>
  <c r="BC226" i="3" s="1"/>
  <c r="BD226" i="3" s="1"/>
  <c r="BE226" i="3" s="1"/>
  <c r="BF226" i="3" s="1"/>
  <c r="BG226" i="3" s="1"/>
  <c r="BH226" i="3" s="1"/>
  <c r="BI226" i="3" s="1"/>
  <c r="BJ226" i="3" s="1"/>
  <c r="BK226" i="3" s="1"/>
  <c r="BL226" i="3" s="1"/>
  <c r="BM226" i="3" s="1"/>
  <c r="BN226" i="3" s="1"/>
  <c r="BO226" i="3" s="1"/>
  <c r="W75" i="3"/>
  <c r="X75" i="3" s="1"/>
  <c r="Y75" i="3" s="1"/>
  <c r="Z75" i="3" s="1"/>
  <c r="AA75" i="3" s="1"/>
  <c r="AB75" i="3" s="1"/>
  <c r="AC75" i="3" s="1"/>
  <c r="AD75" i="3" s="1"/>
  <c r="AE75" i="3" s="1"/>
  <c r="AF75" i="3" s="1"/>
  <c r="AG75" i="3" s="1"/>
  <c r="AH75" i="3" s="1"/>
  <c r="AI75" i="3" s="1"/>
  <c r="AJ75" i="3" s="1"/>
  <c r="AK75" i="3" s="1"/>
  <c r="AL75" i="3" s="1"/>
  <c r="AM75" i="3" s="1"/>
  <c r="AN75" i="3" s="1"/>
  <c r="AO75" i="3" s="1"/>
  <c r="AP75" i="3" s="1"/>
  <c r="AQ75" i="3" s="1"/>
  <c r="AR75" i="3" s="1"/>
  <c r="AS75" i="3" s="1"/>
  <c r="AT75" i="3" s="1"/>
  <c r="AU75" i="3" s="1"/>
  <c r="AV75" i="3" s="1"/>
  <c r="AW75" i="3" s="1"/>
  <c r="AX75" i="3" s="1"/>
  <c r="AY75" i="3" s="1"/>
  <c r="AZ75" i="3" s="1"/>
  <c r="BA75" i="3" s="1"/>
  <c r="BB75" i="3" s="1"/>
  <c r="BC75" i="3" s="1"/>
  <c r="BD75" i="3" s="1"/>
  <c r="BE75" i="3" s="1"/>
  <c r="BF75" i="3" s="1"/>
  <c r="BG75" i="3" s="1"/>
  <c r="BH75" i="3" s="1"/>
  <c r="BI75" i="3" s="1"/>
  <c r="BJ75" i="3" s="1"/>
  <c r="BK75" i="3" s="1"/>
  <c r="BL75" i="3" s="1"/>
  <c r="BM75" i="3" s="1"/>
  <c r="BN75" i="3" s="1"/>
  <c r="BO75" i="3" s="1"/>
  <c r="U97" i="3"/>
  <c r="V97" i="3" s="1"/>
  <c r="W97" i="3" s="1"/>
  <c r="X97" i="3" s="1"/>
  <c r="Y97" i="3" s="1"/>
  <c r="Z97" i="3" s="1"/>
  <c r="AA97" i="3" s="1"/>
  <c r="AB97" i="3" s="1"/>
  <c r="AC97" i="3" s="1"/>
  <c r="AD97" i="3" s="1"/>
  <c r="AE97" i="3" s="1"/>
  <c r="AF97" i="3" s="1"/>
  <c r="AG97" i="3" s="1"/>
  <c r="AH97" i="3" s="1"/>
  <c r="AI97" i="3" s="1"/>
  <c r="AJ97" i="3" s="1"/>
  <c r="AK97" i="3" s="1"/>
  <c r="AL97" i="3" s="1"/>
  <c r="AM97" i="3" s="1"/>
  <c r="AN97" i="3" s="1"/>
  <c r="AO97" i="3" s="1"/>
  <c r="AP97" i="3" s="1"/>
  <c r="AQ97" i="3" s="1"/>
  <c r="AR97" i="3" s="1"/>
  <c r="AS97" i="3" s="1"/>
  <c r="AT97" i="3" s="1"/>
  <c r="AU97" i="3" s="1"/>
  <c r="AV97" i="3" s="1"/>
  <c r="AW97" i="3" s="1"/>
  <c r="AX97" i="3" s="1"/>
  <c r="AY97" i="3" s="1"/>
  <c r="AZ97" i="3" s="1"/>
  <c r="BA97" i="3" s="1"/>
  <c r="BB97" i="3" s="1"/>
  <c r="BC97" i="3" s="1"/>
  <c r="BD97" i="3" s="1"/>
  <c r="BE97" i="3" s="1"/>
  <c r="BF97" i="3" s="1"/>
  <c r="BG97" i="3" s="1"/>
  <c r="BH97" i="3" s="1"/>
  <c r="BI97" i="3" s="1"/>
  <c r="BJ97" i="3" s="1"/>
  <c r="BK97" i="3" s="1"/>
  <c r="BL97" i="3" s="1"/>
  <c r="BM97" i="3" s="1"/>
  <c r="BN97" i="3" s="1"/>
  <c r="BO97" i="3" s="1"/>
  <c r="S224" i="3"/>
  <c r="T224" i="3" s="1"/>
  <c r="U224" i="3" s="1"/>
  <c r="V224" i="3"/>
  <c r="W224" i="3" s="1"/>
  <c r="X224" i="3" s="1"/>
  <c r="Y224" i="3" s="1"/>
  <c r="Z224" i="3" s="1"/>
  <c r="AA224" i="3" s="1"/>
  <c r="AB224" i="3" s="1"/>
  <c r="AC224" i="3" s="1"/>
  <c r="AD224" i="3" s="1"/>
  <c r="AE224" i="3" s="1"/>
  <c r="AF224" i="3" s="1"/>
  <c r="AG224" i="3" s="1"/>
  <c r="AH224" i="3" s="1"/>
  <c r="AI224" i="3" s="1"/>
  <c r="AJ224" i="3" s="1"/>
  <c r="AK224" i="3" s="1"/>
  <c r="AL224" i="3" s="1"/>
  <c r="AM224" i="3" s="1"/>
  <c r="AN224" i="3" s="1"/>
  <c r="AO224" i="3" s="1"/>
  <c r="AP224" i="3" s="1"/>
  <c r="AQ224" i="3" s="1"/>
  <c r="AR224" i="3" s="1"/>
  <c r="AS224" i="3" s="1"/>
  <c r="AT224" i="3" s="1"/>
  <c r="AU224" i="3" s="1"/>
  <c r="AV224" i="3" s="1"/>
  <c r="AW224" i="3" s="1"/>
  <c r="AX224" i="3" s="1"/>
  <c r="AY224" i="3" s="1"/>
  <c r="AZ224" i="3" s="1"/>
  <c r="BA224" i="3" s="1"/>
  <c r="BB224" i="3" s="1"/>
  <c r="BC224" i="3" s="1"/>
  <c r="BD224" i="3" s="1"/>
  <c r="BE224" i="3" s="1"/>
  <c r="BF224" i="3" s="1"/>
  <c r="BG224" i="3" s="1"/>
  <c r="BH224" i="3" s="1"/>
  <c r="BI224" i="3" s="1"/>
  <c r="BJ224" i="3" s="1"/>
  <c r="BK224" i="3" s="1"/>
  <c r="BL224" i="3" s="1"/>
  <c r="BM224" i="3" s="1"/>
  <c r="BN224" i="3" s="1"/>
  <c r="BO224" i="3" s="1"/>
  <c r="AU186" i="3"/>
  <c r="AV186" i="3" s="1"/>
  <c r="AW186" i="3" s="1"/>
  <c r="AX186" i="3" s="1"/>
  <c r="AY186" i="3" s="1"/>
  <c r="BK186" i="3"/>
  <c r="BL186" i="3" s="1"/>
  <c r="BM186" i="3" s="1"/>
  <c r="BN186" i="3" s="1"/>
  <c r="BO186" i="3" s="1"/>
  <c r="AZ186" i="3"/>
  <c r="BA186" i="3" s="1"/>
  <c r="BB186" i="3" s="1"/>
  <c r="BC186" i="3" s="1"/>
  <c r="BD186" i="3" s="1"/>
  <c r="BE186" i="3" s="1"/>
  <c r="BF186" i="3" s="1"/>
  <c r="BG186" i="3" s="1"/>
  <c r="BH186" i="3" s="1"/>
  <c r="BI186" i="3" s="1"/>
  <c r="BJ186" i="3" s="1"/>
  <c r="T236" i="3"/>
  <c r="Q32" i="3"/>
  <c r="R32" i="3" s="1"/>
  <c r="S32" i="3" s="1"/>
  <c r="T32" i="3" s="1"/>
  <c r="U32" i="3" s="1"/>
  <c r="V32" i="3" s="1"/>
  <c r="W32" i="3" s="1"/>
  <c r="X32" i="3" s="1"/>
  <c r="Y32" i="3" s="1"/>
  <c r="Z32" i="3" s="1"/>
  <c r="AA32" i="3" s="1"/>
  <c r="AB32" i="3" s="1"/>
  <c r="AC32" i="3" s="1"/>
  <c r="AD32" i="3" s="1"/>
  <c r="AE32" i="3" s="1"/>
  <c r="AF32" i="3" s="1"/>
  <c r="AG32" i="3" s="1"/>
  <c r="AH32" i="3" s="1"/>
  <c r="AI32" i="3" s="1"/>
  <c r="AJ32" i="3" s="1"/>
  <c r="AK32" i="3" s="1"/>
  <c r="AL32" i="3" s="1"/>
  <c r="AM32" i="3" s="1"/>
  <c r="AN32" i="3" s="1"/>
  <c r="AO32" i="3" s="1"/>
  <c r="AP32" i="3" s="1"/>
  <c r="AQ32" i="3" s="1"/>
  <c r="AR32" i="3" s="1"/>
  <c r="AS32" i="3" s="1"/>
  <c r="AT32" i="3" s="1"/>
  <c r="AU32" i="3" s="1"/>
  <c r="AV32" i="3" s="1"/>
  <c r="AW32" i="3" s="1"/>
  <c r="AX32" i="3" s="1"/>
  <c r="AY32" i="3" s="1"/>
  <c r="AZ32" i="3" s="1"/>
  <c r="BA32" i="3" s="1"/>
  <c r="BB32" i="3" s="1"/>
  <c r="BC32" i="3" s="1"/>
  <c r="BD32" i="3" s="1"/>
  <c r="BE32" i="3" s="1"/>
  <c r="BF32" i="3" s="1"/>
  <c r="BG32" i="3" s="1"/>
  <c r="BH32" i="3" s="1"/>
  <c r="BI32" i="3" s="1"/>
  <c r="BJ32" i="3" s="1"/>
  <c r="BK32" i="3" s="1"/>
  <c r="BL32" i="3" s="1"/>
  <c r="BM32" i="3" s="1"/>
  <c r="BN32" i="3" s="1"/>
  <c r="BO32" i="3" s="1"/>
  <c r="V2" i="3"/>
  <c r="W2" i="3" s="1"/>
  <c r="X2" i="3" s="1"/>
  <c r="Y2" i="3" s="1"/>
  <c r="Z2" i="3" s="1"/>
  <c r="AA2" i="3" s="1"/>
  <c r="AB2" i="3" s="1"/>
  <c r="AC2" i="3" s="1"/>
  <c r="AD2" i="3" s="1"/>
  <c r="AE2" i="3" s="1"/>
  <c r="AF2" i="3" s="1"/>
  <c r="AG2" i="3" s="1"/>
  <c r="AH2" i="3" s="1"/>
  <c r="AI2" i="3" s="1"/>
  <c r="AJ2" i="3" s="1"/>
  <c r="AK2" i="3" s="1"/>
  <c r="AL2" i="3" s="1"/>
  <c r="AM2" i="3" s="1"/>
  <c r="AN2" i="3" s="1"/>
  <c r="AO2" i="3" s="1"/>
  <c r="AP2" i="3" s="1"/>
  <c r="AQ2" i="3" s="1"/>
  <c r="AR2" i="3" s="1"/>
  <c r="AS2" i="3" s="1"/>
  <c r="AT2" i="3" s="1"/>
  <c r="AU2" i="3" s="1"/>
  <c r="AV2" i="3" s="1"/>
  <c r="AW2" i="3" s="1"/>
  <c r="AX2" i="3" s="1"/>
  <c r="AY2" i="3" s="1"/>
  <c r="AZ2" i="3" s="1"/>
  <c r="BA2" i="3" s="1"/>
  <c r="BB2" i="3" s="1"/>
  <c r="BC2" i="3" s="1"/>
  <c r="BD2" i="3" s="1"/>
  <c r="BE2" i="3" s="1"/>
  <c r="BF2" i="3" s="1"/>
  <c r="BG2" i="3" s="1"/>
  <c r="BH2" i="3" s="1"/>
  <c r="BI2" i="3" s="1"/>
  <c r="BJ2" i="3" s="1"/>
  <c r="BK2" i="3" s="1"/>
  <c r="BL2" i="3" s="1"/>
  <c r="BM2" i="3" s="1"/>
  <c r="BN2" i="3" s="1"/>
  <c r="BO2" i="3" s="1"/>
  <c r="V143" i="3" l="1"/>
  <c r="W143" i="3" s="1"/>
  <c r="X143" i="3" s="1"/>
  <c r="Y143" i="3" s="1"/>
  <c r="Z143" i="3" s="1"/>
  <c r="AA143" i="3" s="1"/>
  <c r="AB143" i="3" s="1"/>
  <c r="AC143" i="3" s="1"/>
  <c r="AD143" i="3" s="1"/>
  <c r="AE143" i="3" s="1"/>
  <c r="AF143" i="3" s="1"/>
  <c r="AG143" i="3" s="1"/>
  <c r="AH143" i="3" s="1"/>
  <c r="AI143" i="3" s="1"/>
  <c r="AJ143" i="3" s="1"/>
  <c r="AK143" i="3" s="1"/>
  <c r="AL143" i="3" s="1"/>
  <c r="AM143" i="3" s="1"/>
  <c r="AN143" i="3" s="1"/>
  <c r="AO143" i="3" s="1"/>
  <c r="AP143" i="3" s="1"/>
  <c r="AQ143" i="3" s="1"/>
  <c r="AR143" i="3" s="1"/>
  <c r="AS143" i="3" s="1"/>
  <c r="AT143" i="3" s="1"/>
  <c r="AU143" i="3" s="1"/>
  <c r="AV143" i="3" s="1"/>
  <c r="AW143" i="3" s="1"/>
  <c r="AX143" i="3" s="1"/>
  <c r="AY143" i="3" s="1"/>
  <c r="AZ143" i="3" s="1"/>
  <c r="BA143" i="3" s="1"/>
  <c r="BB143" i="3" s="1"/>
  <c r="BC143" i="3" s="1"/>
  <c r="BD143" i="3" s="1"/>
  <c r="BE143" i="3" s="1"/>
  <c r="BF143" i="3" s="1"/>
  <c r="BG143" i="3" s="1"/>
  <c r="BH143" i="3" s="1"/>
  <c r="BI143" i="3" s="1"/>
  <c r="BJ143" i="3" s="1"/>
  <c r="BK143" i="3" s="1"/>
  <c r="BL143" i="3" s="1"/>
  <c r="BM143" i="3" s="1"/>
  <c r="BN143" i="3" s="1"/>
  <c r="BO143" i="3" s="1"/>
  <c r="T14" i="3"/>
  <c r="U14" i="3" s="1"/>
  <c r="V14" i="3" s="1"/>
  <c r="W14" i="3" s="1"/>
  <c r="X14" i="3" s="1"/>
  <c r="Y14" i="3" s="1"/>
  <c r="Z14" i="3" s="1"/>
  <c r="AA14" i="3" s="1"/>
  <c r="AB14" i="3" s="1"/>
  <c r="AC14" i="3" s="1"/>
  <c r="AD14" i="3" s="1"/>
  <c r="AE14" i="3" s="1"/>
  <c r="AF14" i="3" s="1"/>
  <c r="AG14" i="3" s="1"/>
  <c r="AH14" i="3" s="1"/>
  <c r="AI14" i="3" s="1"/>
  <c r="AJ14" i="3" s="1"/>
  <c r="AK14" i="3" s="1"/>
  <c r="AL14" i="3" s="1"/>
  <c r="AM14" i="3" s="1"/>
  <c r="AN14" i="3" s="1"/>
  <c r="AO14" i="3" s="1"/>
  <c r="AP14" i="3" s="1"/>
  <c r="AQ14" i="3" s="1"/>
  <c r="AR14" i="3" s="1"/>
  <c r="AS14" i="3" s="1"/>
  <c r="AT14" i="3" s="1"/>
  <c r="AU14" i="3" s="1"/>
  <c r="AV14" i="3" s="1"/>
  <c r="AW14" i="3" s="1"/>
  <c r="AX14" i="3" s="1"/>
  <c r="AY14" i="3" s="1"/>
  <c r="AZ14" i="3" s="1"/>
  <c r="BA14" i="3" s="1"/>
  <c r="BB14" i="3" s="1"/>
  <c r="BC14" i="3" s="1"/>
  <c r="BD14" i="3" s="1"/>
  <c r="BE14" i="3" s="1"/>
  <c r="BF14" i="3" s="1"/>
  <c r="BG14" i="3" s="1"/>
  <c r="BH14" i="3" s="1"/>
  <c r="BI14" i="3" s="1"/>
  <c r="BJ14" i="3" s="1"/>
  <c r="BK14" i="3" s="1"/>
  <c r="BL14" i="3" s="1"/>
  <c r="BM14" i="3" s="1"/>
  <c r="BN14" i="3" s="1"/>
  <c r="BO14" i="3" s="1"/>
  <c r="P222" i="3"/>
  <c r="Q222" i="3" s="1"/>
  <c r="R222" i="3" s="1"/>
  <c r="S222" i="3" s="1"/>
  <c r="T222" i="3" s="1"/>
  <c r="U222" i="3" s="1"/>
  <c r="V222" i="3" s="1"/>
  <c r="W222" i="3" s="1"/>
  <c r="X222" i="3" s="1"/>
  <c r="Y222" i="3" s="1"/>
  <c r="Z222" i="3" s="1"/>
  <c r="AA222" i="3" s="1"/>
  <c r="AB222" i="3" s="1"/>
  <c r="AC222" i="3" s="1"/>
  <c r="AD222" i="3" s="1"/>
  <c r="AE222" i="3" s="1"/>
  <c r="AF222" i="3" s="1"/>
  <c r="AG222" i="3" s="1"/>
  <c r="AH222" i="3" s="1"/>
  <c r="AI222" i="3" s="1"/>
  <c r="AJ222" i="3" s="1"/>
  <c r="AK222" i="3" s="1"/>
  <c r="AL222" i="3" s="1"/>
  <c r="AM222" i="3" s="1"/>
  <c r="AN222" i="3" s="1"/>
  <c r="AO222" i="3" s="1"/>
  <c r="AP222" i="3" s="1"/>
  <c r="AQ222" i="3" s="1"/>
  <c r="AR222" i="3" s="1"/>
  <c r="AS222" i="3" s="1"/>
  <c r="AT222" i="3" s="1"/>
  <c r="AU222" i="3" s="1"/>
  <c r="AV222" i="3" s="1"/>
  <c r="AW222" i="3" s="1"/>
  <c r="AX222" i="3" s="1"/>
  <c r="AY222" i="3" s="1"/>
  <c r="AZ222" i="3" s="1"/>
  <c r="BA222" i="3" s="1"/>
  <c r="BB222" i="3" s="1"/>
  <c r="BC222" i="3" s="1"/>
  <c r="BD222" i="3" s="1"/>
  <c r="BE222" i="3" s="1"/>
  <c r="BF222" i="3" s="1"/>
  <c r="BG222" i="3" s="1"/>
  <c r="BH222" i="3" s="1"/>
  <c r="BI222" i="3" s="1"/>
  <c r="BJ222" i="3" s="1"/>
  <c r="BK222" i="3" s="1"/>
  <c r="BL222" i="3" s="1"/>
  <c r="BM222" i="3" s="1"/>
  <c r="BN222" i="3" s="1"/>
  <c r="BO222" i="3" s="1"/>
  <c r="T228" i="3"/>
  <c r="U228" i="3" s="1"/>
  <c r="V228" i="3" s="1"/>
  <c r="W228" i="3" s="1"/>
  <c r="X228" i="3" s="1"/>
  <c r="Y228" i="3" s="1"/>
  <c r="Z228" i="3" s="1"/>
  <c r="AA228" i="3" s="1"/>
  <c r="AB228" i="3" s="1"/>
  <c r="AC228" i="3" s="1"/>
  <c r="AD228" i="3" s="1"/>
  <c r="AE228" i="3" s="1"/>
  <c r="AF228" i="3" s="1"/>
  <c r="AG228" i="3" s="1"/>
  <c r="AH228" i="3" s="1"/>
  <c r="AI228" i="3" s="1"/>
  <c r="AJ228" i="3" s="1"/>
  <c r="AK228" i="3" s="1"/>
  <c r="AL228" i="3" s="1"/>
  <c r="AM228" i="3" s="1"/>
  <c r="AN228" i="3" s="1"/>
  <c r="AO228" i="3" s="1"/>
  <c r="AP228" i="3" s="1"/>
  <c r="AQ228" i="3" s="1"/>
  <c r="AR228" i="3" s="1"/>
  <c r="AS228" i="3" s="1"/>
  <c r="AT228" i="3" s="1"/>
  <c r="AU228" i="3" s="1"/>
  <c r="AV228" i="3" s="1"/>
  <c r="AW228" i="3" s="1"/>
  <c r="AX228" i="3" s="1"/>
  <c r="AY228" i="3" s="1"/>
  <c r="AZ228" i="3" s="1"/>
  <c r="BA228" i="3" s="1"/>
  <c r="BB228" i="3" s="1"/>
  <c r="BC228" i="3" s="1"/>
  <c r="BD228" i="3" s="1"/>
  <c r="BE228" i="3" s="1"/>
  <c r="BF228" i="3" s="1"/>
  <c r="BG228" i="3" s="1"/>
  <c r="BH228" i="3" s="1"/>
  <c r="BI228" i="3" s="1"/>
  <c r="BJ228" i="3" s="1"/>
  <c r="BK228" i="3" s="1"/>
  <c r="BL228" i="3" s="1"/>
  <c r="BM228" i="3" s="1"/>
  <c r="BN228" i="3" s="1"/>
  <c r="BO228" i="3" s="1"/>
  <c r="U33" i="3"/>
  <c r="V33" i="3" s="1"/>
  <c r="W33" i="3" s="1"/>
  <c r="X33" i="3" s="1"/>
  <c r="Y33" i="3" s="1"/>
  <c r="Z33" i="3" s="1"/>
  <c r="AA33" i="3" s="1"/>
  <c r="AB33" i="3" s="1"/>
  <c r="AC33" i="3" s="1"/>
  <c r="AD33" i="3" s="1"/>
  <c r="AE33" i="3" s="1"/>
  <c r="AF33" i="3" s="1"/>
  <c r="AG33" i="3" s="1"/>
  <c r="AH33" i="3" s="1"/>
  <c r="AI33" i="3" s="1"/>
  <c r="AJ33" i="3" s="1"/>
  <c r="AK33" i="3" s="1"/>
  <c r="AL33" i="3" s="1"/>
  <c r="AM33" i="3" s="1"/>
  <c r="AN33" i="3" s="1"/>
  <c r="AO33" i="3" s="1"/>
  <c r="AP33" i="3" s="1"/>
  <c r="AQ33" i="3" s="1"/>
  <c r="AR33" i="3" s="1"/>
  <c r="AS33" i="3" s="1"/>
  <c r="AT33" i="3" s="1"/>
  <c r="AU33" i="3" s="1"/>
  <c r="AV33" i="3" s="1"/>
  <c r="AW33" i="3" s="1"/>
  <c r="AX33" i="3" s="1"/>
  <c r="AY33" i="3" s="1"/>
  <c r="AZ33" i="3" s="1"/>
  <c r="BA33" i="3" s="1"/>
  <c r="BB33" i="3" s="1"/>
  <c r="BC33" i="3" s="1"/>
  <c r="BD33" i="3" s="1"/>
  <c r="BE33" i="3" s="1"/>
  <c r="BF33" i="3" s="1"/>
  <c r="BG33" i="3" s="1"/>
  <c r="BH33" i="3" s="1"/>
  <c r="BI33" i="3" s="1"/>
  <c r="BJ33" i="3" s="1"/>
  <c r="BK33" i="3" s="1"/>
  <c r="BL33" i="3" s="1"/>
  <c r="BM33" i="3" s="1"/>
  <c r="BN33" i="3" s="1"/>
  <c r="BO33" i="3" s="1"/>
  <c r="T207" i="3"/>
  <c r="U207" i="3" s="1"/>
  <c r="V207" i="3" s="1"/>
  <c r="W207" i="3" s="1"/>
  <c r="X207" i="3" s="1"/>
  <c r="Y207" i="3" s="1"/>
  <c r="Z207" i="3" s="1"/>
  <c r="AA207" i="3" s="1"/>
  <c r="AB207" i="3" s="1"/>
  <c r="AC207" i="3" s="1"/>
  <c r="AD207" i="3" s="1"/>
  <c r="AE207" i="3" s="1"/>
  <c r="AF207" i="3" s="1"/>
  <c r="AG207" i="3" s="1"/>
  <c r="AH207" i="3" s="1"/>
  <c r="AI207" i="3" s="1"/>
  <c r="AJ207" i="3" s="1"/>
  <c r="AK207" i="3" s="1"/>
  <c r="AL207" i="3" s="1"/>
  <c r="AM207" i="3" s="1"/>
  <c r="AN207" i="3" s="1"/>
  <c r="AO207" i="3" s="1"/>
  <c r="AP207" i="3" s="1"/>
  <c r="AQ207" i="3" s="1"/>
  <c r="AR207" i="3" s="1"/>
  <c r="AS207" i="3" s="1"/>
  <c r="AT207" i="3" s="1"/>
  <c r="AU207" i="3" s="1"/>
  <c r="AV207" i="3" s="1"/>
  <c r="AW207" i="3" s="1"/>
  <c r="AX207" i="3" s="1"/>
  <c r="AY207" i="3" s="1"/>
  <c r="AZ207" i="3" s="1"/>
  <c r="BA207" i="3" s="1"/>
  <c r="BB207" i="3" s="1"/>
  <c r="BC207" i="3" s="1"/>
  <c r="BD207" i="3" s="1"/>
  <c r="BE207" i="3" s="1"/>
  <c r="BF207" i="3" s="1"/>
  <c r="BG207" i="3" s="1"/>
  <c r="BH207" i="3" s="1"/>
  <c r="BI207" i="3" s="1"/>
  <c r="BJ207" i="3" s="1"/>
  <c r="BK207" i="3" s="1"/>
  <c r="BL207" i="3" s="1"/>
  <c r="BM207" i="3" s="1"/>
  <c r="BN207" i="3" s="1"/>
  <c r="BO207" i="3" s="1"/>
  <c r="S170" i="3"/>
  <c r="T170" i="3" s="1"/>
  <c r="U170" i="3" s="1"/>
  <c r="V170" i="3" s="1"/>
  <c r="W170" i="3" s="1"/>
  <c r="X170" i="3" s="1"/>
  <c r="Y170" i="3" s="1"/>
  <c r="Z170" i="3" s="1"/>
  <c r="AA170" i="3" s="1"/>
  <c r="AB170" i="3" s="1"/>
  <c r="AC170" i="3" s="1"/>
  <c r="AD170" i="3" s="1"/>
  <c r="AE170" i="3" s="1"/>
  <c r="AF170" i="3" s="1"/>
  <c r="AG170" i="3" s="1"/>
  <c r="AH170" i="3" s="1"/>
  <c r="AI170" i="3" s="1"/>
  <c r="AJ170" i="3" s="1"/>
  <c r="AK170" i="3" s="1"/>
  <c r="AL170" i="3" s="1"/>
  <c r="AM170" i="3" s="1"/>
  <c r="AN170" i="3" s="1"/>
  <c r="AO170" i="3" s="1"/>
  <c r="AP170" i="3" s="1"/>
  <c r="AQ170" i="3" s="1"/>
  <c r="AR170" i="3" s="1"/>
  <c r="AS170" i="3" s="1"/>
  <c r="AT170" i="3" s="1"/>
  <c r="AU170" i="3" s="1"/>
  <c r="AV170" i="3" s="1"/>
  <c r="AW170" i="3" s="1"/>
  <c r="AX170" i="3" s="1"/>
  <c r="AY170" i="3" s="1"/>
  <c r="AZ170" i="3" s="1"/>
  <c r="BA170" i="3" s="1"/>
  <c r="BB170" i="3" s="1"/>
  <c r="BC170" i="3" s="1"/>
  <c r="BD170" i="3" s="1"/>
  <c r="BE170" i="3" s="1"/>
  <c r="BF170" i="3" s="1"/>
  <c r="BG170" i="3" s="1"/>
  <c r="BH170" i="3" s="1"/>
  <c r="BI170" i="3" s="1"/>
  <c r="BJ170" i="3" s="1"/>
  <c r="BK170" i="3" s="1"/>
  <c r="BL170" i="3" s="1"/>
  <c r="BM170" i="3" s="1"/>
  <c r="BN170" i="3" s="1"/>
  <c r="BO170" i="3" s="1"/>
  <c r="R19" i="3"/>
  <c r="S19" i="3" s="1"/>
  <c r="T19" i="3" s="1"/>
  <c r="U19" i="3" s="1"/>
  <c r="V19" i="3" s="1"/>
  <c r="W19" i="3" s="1"/>
  <c r="X19" i="3" s="1"/>
  <c r="Y19" i="3" s="1"/>
  <c r="Z19" i="3" s="1"/>
  <c r="AA19" i="3" s="1"/>
  <c r="AB19" i="3" s="1"/>
  <c r="AC19" i="3" s="1"/>
  <c r="AD19" i="3" s="1"/>
  <c r="AE19" i="3" s="1"/>
  <c r="AF19" i="3" s="1"/>
  <c r="AG19" i="3" s="1"/>
  <c r="AH19" i="3" s="1"/>
  <c r="AI19" i="3" s="1"/>
  <c r="AJ19" i="3" s="1"/>
  <c r="AK19" i="3" s="1"/>
  <c r="AL19" i="3" s="1"/>
  <c r="AM19" i="3" s="1"/>
  <c r="AN19" i="3" s="1"/>
  <c r="AO19" i="3" s="1"/>
  <c r="AP19" i="3" s="1"/>
  <c r="AQ19" i="3" s="1"/>
  <c r="AR19" i="3" s="1"/>
  <c r="AS19" i="3" s="1"/>
  <c r="AT19" i="3" s="1"/>
  <c r="AU19" i="3" s="1"/>
  <c r="AV19" i="3" s="1"/>
  <c r="AW19" i="3" s="1"/>
  <c r="AX19" i="3" s="1"/>
  <c r="AY19" i="3" s="1"/>
  <c r="AZ19" i="3" s="1"/>
  <c r="BA19" i="3" s="1"/>
  <c r="BB19" i="3" s="1"/>
  <c r="BC19" i="3" s="1"/>
  <c r="BD19" i="3" s="1"/>
  <c r="BE19" i="3" s="1"/>
  <c r="BF19" i="3" s="1"/>
  <c r="BG19" i="3" s="1"/>
  <c r="BH19" i="3" s="1"/>
  <c r="BI19" i="3" s="1"/>
  <c r="BJ19" i="3" s="1"/>
  <c r="BK19" i="3" s="1"/>
  <c r="BL19" i="3" s="1"/>
  <c r="BM19" i="3" s="1"/>
  <c r="BN19" i="3" s="1"/>
  <c r="BO19" i="3" s="1"/>
  <c r="U152" i="3"/>
  <c r="V152" i="3" s="1"/>
  <c r="W152" i="3" s="1"/>
  <c r="X152" i="3" s="1"/>
  <c r="Y152" i="3" s="1"/>
  <c r="Z152" i="3" s="1"/>
  <c r="AA152" i="3" s="1"/>
  <c r="AB152" i="3" s="1"/>
  <c r="AC152" i="3" s="1"/>
  <c r="AD152" i="3" s="1"/>
  <c r="AE152" i="3" s="1"/>
  <c r="AF152" i="3" s="1"/>
  <c r="AG152" i="3" s="1"/>
  <c r="AH152" i="3" s="1"/>
  <c r="AI152" i="3" s="1"/>
  <c r="AJ152" i="3" s="1"/>
  <c r="AK152" i="3" s="1"/>
  <c r="AL152" i="3" s="1"/>
  <c r="AM152" i="3" s="1"/>
  <c r="AN152" i="3" s="1"/>
  <c r="AO152" i="3" s="1"/>
  <c r="AP152" i="3" s="1"/>
  <c r="AQ152" i="3" s="1"/>
  <c r="AR152" i="3" s="1"/>
  <c r="AS152" i="3" s="1"/>
  <c r="AT152" i="3" s="1"/>
  <c r="AU152" i="3" s="1"/>
  <c r="AV152" i="3" s="1"/>
  <c r="AW152" i="3" s="1"/>
  <c r="AX152" i="3" s="1"/>
  <c r="AY152" i="3" s="1"/>
  <c r="AZ152" i="3" s="1"/>
  <c r="BA152" i="3" s="1"/>
  <c r="BB152" i="3" s="1"/>
  <c r="BC152" i="3" s="1"/>
  <c r="BD152" i="3" s="1"/>
  <c r="BE152" i="3" s="1"/>
  <c r="BF152" i="3" s="1"/>
  <c r="BG152" i="3" s="1"/>
  <c r="BH152" i="3" s="1"/>
  <c r="BI152" i="3" s="1"/>
  <c r="BJ152" i="3" s="1"/>
  <c r="BK152" i="3" s="1"/>
  <c r="BL152" i="3" s="1"/>
  <c r="BM152" i="3" s="1"/>
  <c r="BN152" i="3" s="1"/>
  <c r="BO152" i="3" s="1"/>
  <c r="Q106" i="3"/>
  <c r="R106" i="3" s="1"/>
  <c r="S106" i="3" s="1"/>
  <c r="T106" i="3" s="1"/>
  <c r="U106" i="3" s="1"/>
  <c r="V106" i="3" s="1"/>
  <c r="W106" i="3" s="1"/>
  <c r="X106" i="3" s="1"/>
  <c r="Y106" i="3" s="1"/>
  <c r="Z106" i="3" s="1"/>
  <c r="AA106" i="3" s="1"/>
  <c r="AB106" i="3" s="1"/>
  <c r="AC106" i="3" s="1"/>
  <c r="AD106" i="3" s="1"/>
  <c r="AE106" i="3" s="1"/>
  <c r="AF106" i="3" s="1"/>
  <c r="AG106" i="3" s="1"/>
  <c r="AH106" i="3" s="1"/>
  <c r="AI106" i="3" s="1"/>
  <c r="AJ106" i="3" s="1"/>
  <c r="AK106" i="3" s="1"/>
  <c r="AL106" i="3" s="1"/>
  <c r="AM106" i="3" s="1"/>
  <c r="AN106" i="3" s="1"/>
  <c r="AO106" i="3" s="1"/>
  <c r="AP106" i="3" s="1"/>
  <c r="AQ106" i="3" s="1"/>
  <c r="AR106" i="3" s="1"/>
  <c r="AS106" i="3" s="1"/>
  <c r="AT106" i="3" s="1"/>
  <c r="AU106" i="3" s="1"/>
  <c r="AV106" i="3" s="1"/>
  <c r="AW106" i="3" s="1"/>
  <c r="AX106" i="3" s="1"/>
  <c r="AY106" i="3" s="1"/>
  <c r="AZ106" i="3" s="1"/>
  <c r="BA106" i="3" s="1"/>
  <c r="BB106" i="3" s="1"/>
  <c r="BC106" i="3" s="1"/>
  <c r="BD106" i="3" s="1"/>
  <c r="BE106" i="3" s="1"/>
  <c r="BF106" i="3" s="1"/>
  <c r="BG106" i="3" s="1"/>
  <c r="BH106" i="3" s="1"/>
  <c r="BI106" i="3" s="1"/>
  <c r="BJ106" i="3" s="1"/>
  <c r="BK106" i="3" s="1"/>
  <c r="BL106" i="3" s="1"/>
  <c r="BM106" i="3" s="1"/>
  <c r="BN106" i="3" s="1"/>
  <c r="BO106" i="3" s="1"/>
  <c r="U236" i="3"/>
  <c r="V236" i="3" s="1"/>
  <c r="W236" i="3" s="1"/>
  <c r="X236" i="3" s="1"/>
  <c r="Y236" i="3" s="1"/>
  <c r="Z236" i="3" s="1"/>
  <c r="AA236" i="3" s="1"/>
  <c r="AB236" i="3" s="1"/>
  <c r="AC236" i="3" s="1"/>
  <c r="AD236" i="3" s="1"/>
  <c r="AE236" i="3" s="1"/>
  <c r="AF236" i="3" s="1"/>
  <c r="AG236" i="3" s="1"/>
  <c r="AH236" i="3" s="1"/>
  <c r="AI236" i="3" s="1"/>
  <c r="AJ236" i="3" s="1"/>
  <c r="AK236" i="3" s="1"/>
  <c r="AL236" i="3" s="1"/>
  <c r="AM236" i="3" s="1"/>
  <c r="AN236" i="3" s="1"/>
  <c r="AO236" i="3" s="1"/>
  <c r="AP236" i="3" s="1"/>
  <c r="AQ236" i="3" s="1"/>
  <c r="AR236" i="3" s="1"/>
  <c r="AS236" i="3" s="1"/>
  <c r="AT236" i="3" s="1"/>
  <c r="AU236" i="3" s="1"/>
  <c r="AV236" i="3" s="1"/>
  <c r="AW236" i="3" s="1"/>
  <c r="AX236" i="3" s="1"/>
  <c r="AY236" i="3" s="1"/>
  <c r="AZ236" i="3" s="1"/>
  <c r="BA236" i="3" s="1"/>
  <c r="BB236" i="3" s="1"/>
  <c r="BC236" i="3" s="1"/>
  <c r="BD236" i="3" s="1"/>
  <c r="BE236" i="3" s="1"/>
  <c r="BF236" i="3" s="1"/>
  <c r="BG236" i="3" s="1"/>
  <c r="BH236" i="3" s="1"/>
  <c r="BI236" i="3" s="1"/>
  <c r="BJ236" i="3" s="1"/>
  <c r="BK236" i="3" s="1"/>
  <c r="BL236" i="3" s="1"/>
  <c r="BM236" i="3" s="1"/>
  <c r="BN236" i="3" s="1"/>
  <c r="BO236" i="3" s="1"/>
</calcChain>
</file>

<file path=xl/sharedStrings.xml><?xml version="1.0" encoding="utf-8"?>
<sst xmlns="http://schemas.openxmlformats.org/spreadsheetml/2006/main" count="638" uniqueCount="247">
  <si>
    <t>Province/State</t>
  </si>
  <si>
    <t>Country/Region</t>
  </si>
  <si>
    <t>Lat</t>
  </si>
  <si>
    <t>Long</t>
  </si>
  <si>
    <t>Afghanistan</t>
  </si>
  <si>
    <t>Albania</t>
  </si>
  <si>
    <t>Algeria</t>
  </si>
  <si>
    <t>Andorra</t>
  </si>
  <si>
    <t>Angola</t>
  </si>
  <si>
    <t>Antigua and Barbuda</t>
  </si>
  <si>
    <t>Argentina</t>
  </si>
  <si>
    <t>Armenia</t>
  </si>
  <si>
    <t>Australian Capital Territory</t>
  </si>
  <si>
    <t>Australia</t>
  </si>
  <si>
    <t>New South Wales</t>
  </si>
  <si>
    <t>Northern Territory</t>
  </si>
  <si>
    <t>Queensland</t>
  </si>
  <si>
    <t>South Australia</t>
  </si>
  <si>
    <t>Tasmania</t>
  </si>
  <si>
    <t>Victoria</t>
  </si>
  <si>
    <t>Western 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</si>
  <si>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</si>
  <si>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</si>
  <si>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</si>
  <si>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</si>
  <si>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</si>
  <si>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</si>
  <si>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</si>
  <si>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</si>
  <si>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Benin</t>
  </si>
  <si>
    <t>Bhutan</t>
  </si>
  <si>
    <t>Bolivia</t>
  </si>
  <si>
    <t>Bosnia and Herzegovina</t>
  </si>
  <si>
    <t>Brazil</t>
  </si>
  <si>
    <t>Brunei</t>
  </si>
  <si>
    <t>Bulgaria</t>
  </si>
  <si>
    <t>Burkina Faso</t>
  </si>
  <si>
    <t>Cabo Verde</t>
  </si>
  <si>
    <t>Cambodia</t>
  </si>
  <si>
    <t>Cameroon</t>
  </si>
  <si>
    <t>Alberta</t>
  </si>
  <si>
    <t>Canada</t>
  </si>
  <si>
    <t>British Columbia</t>
  </si>
  <si>
    <t>Grand Princess</t>
  </si>
  <si>
    <t>Manitoba</t>
  </si>
  <si>
    <t>New Brunswick</t>
  </si>
  <si>
    <t>Newfoundland and Labrador</t>
  </si>
  <si>
    <t>Nova Scotia</t>
  </si>
  <si>
    <t>Ontario</t>
  </si>
  <si>
    <t>Prince Edward Island</t>
  </si>
  <si>
    <t>Quebec</t>
  </si>
  <si>
    <t>Saskatchewan</t>
  </si>
  <si>
    <t>Central African Republic</t>
  </si>
  <si>
    <t>Chad</t>
  </si>
  <si>
    <t>Chile</t>
  </si>
  <si>
    <t>Anhui</t>
  </si>
  <si>
    <t>China</t>
  </si>
  <si>
    <t>Beijing</t>
  </si>
  <si>
    <t>Chongqing</t>
  </si>
  <si>
    <t>Fujian</t>
  </si>
  <si>
    <t>Gansu</t>
  </si>
  <si>
    <t>Guangdong</t>
  </si>
  <si>
    <t>Guangxi</t>
  </si>
  <si>
    <t>Guizhou</t>
  </si>
  <si>
    <t>Hainan</t>
  </si>
  <si>
    <t>Hebei</t>
  </si>
  <si>
    <t>Heilongjiang</t>
  </si>
  <si>
    <t>Henan</t>
  </si>
  <si>
    <t>Hong Kong</t>
  </si>
  <si>
    <t>Hubei</t>
  </si>
  <si>
    <t>Hunan</t>
  </si>
  <si>
    <t>Inner Mongolia</t>
  </si>
  <si>
    <t>Jiangsu</t>
  </si>
  <si>
    <t>Jiangxi</t>
  </si>
  <si>
    <t>Jilin</t>
  </si>
  <si>
    <t>Liaoning</t>
  </si>
  <si>
    <t>Macau</t>
  </si>
  <si>
    <t>Ningxia</t>
  </si>
  <si>
    <t>Qinghai</t>
  </si>
  <si>
    <t>Shaanxi</t>
  </si>
  <si>
    <t>Shandong</t>
  </si>
  <si>
    <t>Shanghai</t>
  </si>
  <si>
    <t>Shanxi</t>
  </si>
  <si>
    <t>Sichuan</t>
  </si>
  <si>
    <t>Tianjin</t>
  </si>
  <si>
    <t>Tibet</t>
  </si>
  <si>
    <t>Xinjiang</t>
  </si>
  <si>
    <t>Yunnan</t>
  </si>
  <si>
    <t>Zhejiang</t>
  </si>
  <si>
    <t>Colombia</t>
  </si>
  <si>
    <t>Congo (Brazzaville)</t>
  </si>
  <si>
    <t>Congo (Kinshasa)</t>
  </si>
  <si>
    <t>Costa Rica</t>
  </si>
  <si>
    <t>Cote d'Ivoire</t>
  </si>
  <si>
    <t>Croatia</t>
  </si>
  <si>
    <t>Diamond Princess</t>
  </si>
  <si>
    <t>Cuba</t>
  </si>
  <si>
    <t>Cyprus</t>
  </si>
  <si>
    <t>Czechia</t>
  </si>
  <si>
    <t>Faroe Islands</t>
  </si>
  <si>
    <t>Denmark</t>
  </si>
  <si>
    <t>Greenland</t>
  </si>
  <si>
    <t>Djibouti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</si>
  <si>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</si>
  <si>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</si>
  <si>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</si>
  <si>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</si>
  <si>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</si>
  <si>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</si>
  <si>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</si>
  <si>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Eswatini</t>
  </si>
  <si>
    <t>Ethiopia</t>
  </si>
  <si>
    <t>Fiji</t>
  </si>
  <si>
    <t>Finland</t>
  </si>
  <si>
    <t>French Guiana</t>
  </si>
  <si>
    <t>France</t>
  </si>
  <si>
    <t>French Polynesia</t>
  </si>
  <si>
    <t>Guadeloupe</t>
  </si>
  <si>
    <t>Mayotte</t>
  </si>
  <si>
    <t>New Caledonia</t>
  </si>
  <si>
    <t>Reunion</t>
  </si>
  <si>
    <t>Saint Barthelemy</t>
  </si>
  <si>
    <t>St Martin</t>
  </si>
  <si>
    <t>Martinique</t>
  </si>
  <si>
    <t>Gabon</t>
  </si>
  <si>
    <t>Gambia</t>
  </si>
  <si>
    <t>Georgia</t>
  </si>
  <si>
    <t>Germany</t>
  </si>
  <si>
    <t>Ghana</t>
  </si>
  <si>
    <t>Greece</t>
  </si>
  <si>
    <t>Guatemala</t>
  </si>
  <si>
    <t>Guinea</t>
  </si>
  <si>
    <t>Guyana</t>
  </si>
  <si>
    <t>Haiti</t>
  </si>
  <si>
    <t>Holy See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</si>
  <si>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</si>
  <si>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</si>
  <si>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</si>
  <si>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</si>
  <si>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</si>
  <si>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</si>
  <si>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</si>
  <si>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</si>
  <si>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</si>
  <si>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</si>
  <si>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</si>
  <si>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</si>
  <si>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</si>
  <si>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</si>
  <si>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</si>
  <si>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Korea, South</t>
  </si>
  <si>
    <t>Kuwait</t>
  </si>
  <si>
    <t>Kyrgyzstan</t>
  </si>
  <si>
    <t>Latvia</t>
  </si>
  <si>
    <t>Lebanon</t>
  </si>
  <si>
    <t>Liberia</t>
  </si>
  <si>
    <t>Liechtenstein</t>
  </si>
  <si>
    <t>Lithuania</t>
  </si>
  <si>
    <t>Luxembourg</t>
  </si>
  <si>
    <t>Madagascar</t>
  </si>
  <si>
    <t>Malaysia</t>
  </si>
  <si>
    <t>Maldives</t>
  </si>
  <si>
    <t>Malta</t>
  </si>
  <si>
    <t>Mauritania</t>
  </si>
  <si>
    <t>Mauritius</t>
  </si>
  <si>
    <t>Mexico</t>
  </si>
  <si>
    <t>Moldova</t>
  </si>
  <si>
    <t>Monaco</t>
  </si>
  <si>
    <t>Mongolia</t>
  </si>
  <si>
    <t>Montenegro</t>
  </si>
  <si>
    <t>Morocco</t>
  </si>
  <si>
    <t>Namibia</t>
  </si>
  <si>
    <t>Nepal</t>
  </si>
  <si>
    <t>Aruba</t>
  </si>
  <si>
    <t>Netherlands</t>
  </si>
  <si>
    <t>Curacao</t>
  </si>
  <si>
    <t>Sint Maarten</t>
  </si>
  <si>
    <t>New Zealand</t>
  </si>
  <si>
    <t>Nicaragua</t>
  </si>
  <si>
    <t>Niger</t>
  </si>
  <si>
    <t>Nigeria</t>
  </si>
  <si>
    <t>North Macedonia</t>
  </si>
  <si>
    <t>Norway</t>
  </si>
  <si>
    <t>Oman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</si>
  <si>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</si>
  <si>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</si>
  <si>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</si>
  <si>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</si>
  <si>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</si>
  <si>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</si>
  <si>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</si>
  <si>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</si>
  <si>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</si>
  <si>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</si>
  <si>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</si>
  <si>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</si>
  <si>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Saint Lucia</t>
  </si>
  <si>
    <t>Saint Vincent and the Grenadines</t>
  </si>
  <si>
    <t>San Marino</t>
  </si>
  <si>
    <t>Saudi Arabia</t>
  </si>
  <si>
    <t>Senegal</t>
  </si>
  <si>
    <t>Serbia</t>
  </si>
  <si>
    <t>Seychelles</t>
  </si>
  <si>
    <t>Singapore</t>
  </si>
  <si>
    <t>Slovakia</t>
  </si>
  <si>
    <t>Slovenia</t>
  </si>
  <si>
    <t>Somalia</t>
  </si>
  <si>
    <t>South Africa</t>
  </si>
  <si>
    <t>Spain</t>
  </si>
  <si>
    <t>Sri Lanka</t>
  </si>
  <si>
    <t>Sudan</t>
  </si>
  <si>
    <t>Suriname</t>
  </si>
  <si>
    <t>Sweden</t>
  </si>
  <si>
    <t>Switzerland</t>
  </si>
  <si>
    <t>Taiwan*</t>
  </si>
  <si>
    <t>Tanzania</t>
  </si>
  <si>
    <t>Thailand</t>
  </si>
  <si>
    <t>Togo</t>
  </si>
  <si>
    <t>Trinidad and Tobago</t>
  </si>
  <si>
    <t>Tunisia</t>
  </si>
  <si>
    <t>Turkey</t>
  </si>
  <si>
    <t>Uganda</t>
  </si>
  <si>
    <t>Ukraine</t>
  </si>
  <si>
    <t>United Arab Emirates</t>
  </si>
  <si>
    <t>Bermuda</t>
  </si>
  <si>
    <t>United Kingdom</t>
  </si>
  <si>
    <t>Cayman Islands</t>
  </si>
  <si>
    <t>Channel Islands</t>
  </si>
  <si>
    <t>Gibraltar</t>
  </si>
  <si>
    <t>Isle of Man</t>
  </si>
  <si>
    <t>Montserrat</t>
  </si>
  <si>
    <t>Uruguay</t>
  </si>
  <si>
    <t>US</t>
  </si>
  <si>
    <t>Uzbekistan</t>
  </si>
  <si>
    <t>Venezuela</t>
  </si>
  <si>
    <t>Vietnam</t>
  </si>
  <si>
    <t>Zambia</t>
  </si>
  <si>
    <t>Zimbabwe</t>
  </si>
  <si>
    <t>Dominica</t>
  </si>
  <si>
    <t>Grenada</t>
  </si>
  <si>
    <t>Mozambique</t>
  </si>
  <si>
    <t>Syria</t>
  </si>
  <si>
    <t>Timor-Leste</t>
  </si>
  <si>
    <t>Belize</t>
  </si>
  <si>
    <t>Recovered</t>
  </si>
  <si>
    <t>Laos</t>
  </si>
  <si>
    <t>Libya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</si>
</sst>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Sheet3!$E$64:$BO$64</c:f>
              <c:numCache>
                <c:formatCode>General</c:formatCode>
                <c:ptCount val="63"/>
                <c:pt idx="0">
                  <c:v>444</c:v>
                </c:pt>
                <c:pt idx="1">
                  <c:v>0</c:v>
                </c:pt>
                <c:pt idx="2">
                  <c:v>105</c:v>
                </c:pt>
                <c:pt idx="3">
                  <c:v>212</c:v>
                </c:pt>
                <c:pt idx="4">
                  <c:v>297</c:v>
                </c:pt>
                <c:pt idx="5">
                  <c:v>365</c:v>
                </c:pt>
                <c:pt idx="6">
                  <c:v>2131</c:v>
                </c:pt>
                <c:pt idx="7">
                  <c:v>0</c:v>
                </c:pt>
                <c:pt idx="8">
                  <c:v>1349</c:v>
                </c:pt>
                <c:pt idx="9">
                  <c:v>903</c:v>
                </c:pt>
                <c:pt idx="10">
                  <c:v>1347</c:v>
                </c:pt>
                <c:pt idx="11">
                  <c:v>4024</c:v>
                </c:pt>
                <c:pt idx="12">
                  <c:v>2345</c:v>
                </c:pt>
                <c:pt idx="13">
                  <c:v>3156</c:v>
                </c:pt>
                <c:pt idx="14">
                  <c:v>2987</c:v>
                </c:pt>
                <c:pt idx="15">
                  <c:v>2447</c:v>
                </c:pt>
                <c:pt idx="16">
                  <c:v>2841</c:v>
                </c:pt>
                <c:pt idx="17">
                  <c:v>2147</c:v>
                </c:pt>
                <c:pt idx="18">
                  <c:v>2531</c:v>
                </c:pt>
                <c:pt idx="19">
                  <c:v>2097</c:v>
                </c:pt>
                <c:pt idx="20">
                  <c:v>1638</c:v>
                </c:pt>
                <c:pt idx="21">
                  <c:v>0</c:v>
                </c:pt>
                <c:pt idx="22">
                  <c:v>14840</c:v>
                </c:pt>
                <c:pt idx="23">
                  <c:v>6200</c:v>
                </c:pt>
                <c:pt idx="24">
                  <c:v>1843</c:v>
                </c:pt>
                <c:pt idx="25">
                  <c:v>1933</c:v>
                </c:pt>
                <c:pt idx="26">
                  <c:v>1807</c:v>
                </c:pt>
                <c:pt idx="27">
                  <c:v>1693</c:v>
                </c:pt>
                <c:pt idx="28">
                  <c:v>349</c:v>
                </c:pt>
                <c:pt idx="29">
                  <c:v>411</c:v>
                </c:pt>
                <c:pt idx="30">
                  <c:v>220</c:v>
                </c:pt>
                <c:pt idx="31">
                  <c:v>1422</c:v>
                </c:pt>
                <c:pt idx="32">
                  <c:v>0</c:v>
                </c:pt>
                <c:pt idx="33">
                  <c:v>203</c:v>
                </c:pt>
                <c:pt idx="34">
                  <c:v>499</c:v>
                </c:pt>
                <c:pt idx="35">
                  <c:v>401</c:v>
                </c:pt>
                <c:pt idx="36">
                  <c:v>409</c:v>
                </c:pt>
                <c:pt idx="37">
                  <c:v>318</c:v>
                </c:pt>
                <c:pt idx="38">
                  <c:v>423</c:v>
                </c:pt>
                <c:pt idx="39">
                  <c:v>570</c:v>
                </c:pt>
                <c:pt idx="40">
                  <c:v>196</c:v>
                </c:pt>
                <c:pt idx="41">
                  <c:v>114</c:v>
                </c:pt>
                <c:pt idx="42">
                  <c:v>115</c:v>
                </c:pt>
                <c:pt idx="43">
                  <c:v>134</c:v>
                </c:pt>
                <c:pt idx="44">
                  <c:v>126</c:v>
                </c:pt>
                <c:pt idx="45">
                  <c:v>74</c:v>
                </c:pt>
                <c:pt idx="46">
                  <c:v>41</c:v>
                </c:pt>
                <c:pt idx="47">
                  <c:v>36</c:v>
                </c:pt>
                <c:pt idx="48">
                  <c:v>17</c:v>
                </c:pt>
                <c:pt idx="49">
                  <c:v>13</c:v>
                </c:pt>
                <c:pt idx="50">
                  <c:v>8</c:v>
                </c:pt>
                <c:pt idx="51">
                  <c:v>5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1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97-405E-938C-9B5420021A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661392"/>
        <c:axId val="276409680"/>
      </c:lineChart>
      <c:catAx>
        <c:axId val="1896613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409680"/>
        <c:crosses val="autoZero"/>
        <c:auto val="1"/>
        <c:lblAlgn val="ctr"/>
        <c:lblOffset val="100"/>
        <c:noMultiLvlLbl val="0"/>
      </c:catAx>
      <c:valAx>
        <c:axId val="27640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661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53</xdr:col>
      <xdr:colOff>11430</xdr:colOff>
      <xdr:row>65</xdr:row>
      <xdr:rowOff>17145</xdr:rowOff>
    </xdr:from>
    <xdr:to>
      <xdr:col>63</xdr:col>
      <xdr:colOff>72390</xdr:colOff>
      <xdr:row>80</xdr:row>
      <xdr:rowOff>95251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51FC11-7D48-4095-B0EA-AA71328ECC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A4DAF-065F-4526-9C65-D9B012340282}">
  <sheetPr codeName="Sheet1"/>
  <dimension ref="A1:BO242"/>
  <sheetViews>
    <sheetView workbookViewId="0">
      <selection activeCell="G10" sqref="A1:BO242"/>
    </sheetView>
  </sheetViews>
  <sheetFormatPr defaultRowHeight="14.4" x14ac:dyDescent="0.55000000000000004"/>
  <cols>
    <col min="1" max="1" width="26.83984375" bestFit="1" customWidth="1"/>
    <col min="2" max="2" width="13.3671875" bestFit="1" customWidth="1"/>
    <col min="3" max="3" width="10.68359375" bestFit="1" customWidth="1"/>
    <col min="4" max="4" width="9.26171875" bestFit="1" customWidth="1"/>
    <col min="5" max="14" width="9.15625" bestFit="1" customWidth="1"/>
    <col min="15" max="23" width="8.15625" bestFit="1" customWidth="1"/>
    <col min="24" max="43" width="9.15625" bestFit="1" customWidth="1"/>
    <col min="44" max="52" width="8.15625" bestFit="1" customWidth="1"/>
    <col min="53" max="67" width="9.15625" bestFit="1" customWidth="1"/>
  </cols>
  <sheetData>
    <row r="1" spans="1:67" x14ac:dyDescent="0.55000000000000004">
      <c r="A1" t="s">
        <v>0</v>
      </c>
      <c r="B1" t="s">
        <v>1</v>
      </c>
      <c r="C1" t="s">
        <v>2</v>
      </c>
      <c r="D1" t="s">
        <v>3</v>
      </c>
      <c r="E1" s="1">
        <v>43852</v>
      </c>
      <c r="F1" s="1">
        <v>43853</v>
      </c>
      <c r="G1" s="1">
        <v>43854</v>
      </c>
      <c r="H1" s="1">
        <v>43855</v>
      </c>
      <c r="I1" s="1">
        <v>43856</v>
      </c>
      <c r="J1" s="1">
        <v>43857</v>
      </c>
      <c r="K1" s="1">
        <v>43858</v>
      </c>
      <c r="L1" s="1">
        <v>43859</v>
      </c>
      <c r="M1" s="1">
        <v>43860</v>
      </c>
      <c r="N1" s="1">
        <v>43861</v>
      </c>
      <c r="O1" s="1">
        <v>43862</v>
      </c>
      <c r="P1" s="1">
        <v>43863</v>
      </c>
      <c r="Q1" s="1">
        <v>43864</v>
      </c>
      <c r="R1" s="1">
        <v>43865</v>
      </c>
      <c r="S1" s="1">
        <v>43866</v>
      </c>
      <c r="T1" s="1">
        <v>43867</v>
      </c>
      <c r="U1" s="1">
        <v>43868</v>
      </c>
      <c r="V1" s="1">
        <v>43869</v>
      </c>
      <c r="W1" s="1">
        <v>43870</v>
      </c>
      <c r="X1" s="1">
        <v>43871</v>
      </c>
      <c r="Y1" s="1">
        <v>43872</v>
      </c>
      <c r="Z1" s="1">
        <v>43873</v>
      </c>
      <c r="AA1" s="1">
        <v>43874</v>
      </c>
      <c r="AB1" s="1">
        <v>43875</v>
      </c>
      <c r="AC1" s="1">
        <v>43876</v>
      </c>
      <c r="AD1" s="1">
        <v>43877</v>
      </c>
      <c r="AE1" s="1">
        <v>43878</v>
      </c>
      <c r="AF1" s="1">
        <v>43879</v>
      </c>
      <c r="AG1" s="1">
        <v>43880</v>
      </c>
      <c r="AH1" s="1">
        <v>43881</v>
      </c>
      <c r="AI1" s="1">
        <v>43882</v>
      </c>
      <c r="AJ1" s="1">
        <v>43883</v>
      </c>
      <c r="AK1" s="1">
        <v>43884</v>
      </c>
      <c r="AL1" s="1">
        <v>43885</v>
      </c>
      <c r="AM1" s="1">
        <v>43886</v>
      </c>
      <c r="AN1" s="1">
        <v>43887</v>
      </c>
      <c r="AO1" s="1">
        <v>43888</v>
      </c>
      <c r="AP1" s="1">
        <v>43889</v>
      </c>
      <c r="AQ1" s="1">
        <v>43890</v>
      </c>
      <c r="AR1" s="1">
        <v>43891</v>
      </c>
      <c r="AS1" s="1">
        <v>43892</v>
      </c>
      <c r="AT1" s="1">
        <v>43893</v>
      </c>
      <c r="AU1" s="1">
        <v>43894</v>
      </c>
      <c r="AV1" s="1">
        <v>43895</v>
      </c>
      <c r="AW1" s="1">
        <v>43896</v>
      </c>
      <c r="AX1" s="1">
        <v>43897</v>
      </c>
      <c r="AY1" s="1">
        <v>43898</v>
      </c>
      <c r="AZ1" s="1">
        <v>43899</v>
      </c>
      <c r="BA1" s="1">
        <v>43900</v>
      </c>
      <c r="BB1" s="1">
        <v>43901</v>
      </c>
      <c r="BC1" s="1">
        <v>43902</v>
      </c>
      <c r="BD1" s="1">
        <v>43903</v>
      </c>
      <c r="BE1" s="1">
        <v>43904</v>
      </c>
      <c r="BF1" s="1">
        <v>43905</v>
      </c>
      <c r="BG1" s="1">
        <v>43906</v>
      </c>
      <c r="BH1" s="1">
        <v>43907</v>
      </c>
      <c r="BI1" s="1">
        <v>43908</v>
      </c>
      <c r="BJ1" s="1">
        <v>43909</v>
      </c>
      <c r="BK1" s="1">
        <v>43910</v>
      </c>
      <c r="BL1" s="1">
        <v>43911</v>
      </c>
      <c r="BM1" s="1">
        <v>43912</v>
      </c>
      <c r="BN1" s="1">
        <v>43913</v>
      </c>
      <c r="BO1" s="1">
        <v>43914</v>
      </c>
    </row>
    <row r="2" spans="1:67" x14ac:dyDescent="0.55000000000000004">
      <c r="A2" t="s">
        <v>4</v>
      </c>
      <c r="B2" t="str">
        <f>A2</f>
        <v>Afghanistan</v>
      </c>
      <c r="C2">
        <v>33</v>
      </c>
      <c r="D2">
        <v>65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4</v>
      </c>
      <c r="AZ2">
        <v>4</v>
      </c>
      <c r="BA2">
        <v>5</v>
      </c>
      <c r="BB2">
        <v>7</v>
      </c>
      <c r="BC2">
        <v>7</v>
      </c>
      <c r="BD2">
        <v>7</v>
      </c>
      <c r="BE2">
        <v>11</v>
      </c>
      <c r="BF2">
        <v>16</v>
      </c>
      <c r="BG2">
        <v>21</v>
      </c>
      <c r="BH2">
        <v>22</v>
      </c>
      <c r="BI2">
        <v>22</v>
      </c>
      <c r="BJ2">
        <v>22</v>
      </c>
      <c r="BK2">
        <v>24</v>
      </c>
      <c r="BL2">
        <v>24</v>
      </c>
      <c r="BM2">
        <v>40</v>
      </c>
      <c r="BN2">
        <v>40</v>
      </c>
      <c r="BO2">
        <v>74</v>
      </c>
    </row>
    <row r="3" spans="1:67" x14ac:dyDescent="0.55000000000000004">
      <c r="A3" t="s">
        <v>5</v>
      </c>
      <c r="B3" t="str">
        <f t="shared" ref="B3:B9" si="0">A3</f>
        <v>Albania</v>
      </c>
      <c r="C3">
        <v>41.153300000000002</v>
      </c>
      <c r="D3">
        <v>20.168299999999999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2</v>
      </c>
      <c r="BA3">
        <v>10</v>
      </c>
      <c r="BB3">
        <v>12</v>
      </c>
      <c r="BC3">
        <v>23</v>
      </c>
      <c r="BD3">
        <v>33</v>
      </c>
      <c r="BE3">
        <v>38</v>
      </c>
      <c r="BF3">
        <v>42</v>
      </c>
      <c r="BG3">
        <v>51</v>
      </c>
      <c r="BH3">
        <v>55</v>
      </c>
      <c r="BI3">
        <v>59</v>
      </c>
      <c r="BJ3">
        <v>64</v>
      </c>
      <c r="BK3">
        <v>70</v>
      </c>
      <c r="BL3">
        <v>76</v>
      </c>
      <c r="BM3">
        <v>89</v>
      </c>
      <c r="BN3">
        <v>104</v>
      </c>
      <c r="BO3">
        <v>123</v>
      </c>
    </row>
    <row r="4" spans="1:67" x14ac:dyDescent="0.55000000000000004">
      <c r="A4" t="s">
        <v>6</v>
      </c>
      <c r="B4" t="str">
        <f t="shared" si="0"/>
        <v>Algeria</v>
      </c>
      <c r="C4">
        <v>28.033899999999999</v>
      </c>
      <c r="D4">
        <v>1.6596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3</v>
      </c>
      <c r="AT4">
        <v>5</v>
      </c>
      <c r="AU4">
        <v>12</v>
      </c>
      <c r="AV4">
        <v>12</v>
      </c>
      <c r="AW4">
        <v>17</v>
      </c>
      <c r="AX4">
        <v>17</v>
      </c>
      <c r="AY4">
        <v>19</v>
      </c>
      <c r="AZ4">
        <v>20</v>
      </c>
      <c r="BA4">
        <v>20</v>
      </c>
      <c r="BB4">
        <v>20</v>
      </c>
      <c r="BC4">
        <v>24</v>
      </c>
      <c r="BD4">
        <v>26</v>
      </c>
      <c r="BE4">
        <v>37</v>
      </c>
      <c r="BF4">
        <v>48</v>
      </c>
      <c r="BG4">
        <v>54</v>
      </c>
      <c r="BH4">
        <v>60</v>
      </c>
      <c r="BI4">
        <v>74</v>
      </c>
      <c r="BJ4">
        <v>87</v>
      </c>
      <c r="BK4">
        <v>90</v>
      </c>
      <c r="BL4">
        <v>139</v>
      </c>
      <c r="BM4">
        <v>201</v>
      </c>
      <c r="BN4">
        <v>230</v>
      </c>
      <c r="BO4">
        <v>264</v>
      </c>
    </row>
    <row r="5" spans="1:67" x14ac:dyDescent="0.55000000000000004">
      <c r="A5" t="s">
        <v>7</v>
      </c>
      <c r="B5" t="str">
        <f t="shared" si="0"/>
        <v>Andorra</v>
      </c>
      <c r="C5">
        <v>42.506300000000003</v>
      </c>
      <c r="D5">
        <v>1.5218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1</v>
      </c>
      <c r="AT5">
        <v>1</v>
      </c>
      <c r="AU5">
        <v>1</v>
      </c>
      <c r="AV5">
        <v>1</v>
      </c>
      <c r="AW5">
        <v>1</v>
      </c>
      <c r="AX5">
        <v>1</v>
      </c>
      <c r="AY5">
        <v>1</v>
      </c>
      <c r="AZ5">
        <v>1</v>
      </c>
      <c r="BA5">
        <v>1</v>
      </c>
      <c r="BB5">
        <v>1</v>
      </c>
      <c r="BC5">
        <v>1</v>
      </c>
      <c r="BD5">
        <v>1</v>
      </c>
      <c r="BE5">
        <v>1</v>
      </c>
      <c r="BF5">
        <v>1</v>
      </c>
      <c r="BG5">
        <v>2</v>
      </c>
      <c r="BH5">
        <v>39</v>
      </c>
      <c r="BI5">
        <v>39</v>
      </c>
      <c r="BJ5">
        <v>53</v>
      </c>
      <c r="BK5">
        <v>75</v>
      </c>
      <c r="BL5">
        <v>88</v>
      </c>
      <c r="BM5">
        <v>113</v>
      </c>
      <c r="BN5">
        <v>133</v>
      </c>
      <c r="BO5">
        <v>164</v>
      </c>
    </row>
    <row r="6" spans="1:67" x14ac:dyDescent="0.55000000000000004">
      <c r="A6" t="s">
        <v>8</v>
      </c>
      <c r="B6" t="str">
        <f t="shared" si="0"/>
        <v>Angola</v>
      </c>
      <c r="C6">
        <v>-11.2027</v>
      </c>
      <c r="D6">
        <v>17.873899999999999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1</v>
      </c>
      <c r="BL6">
        <v>2</v>
      </c>
      <c r="BM6">
        <v>2</v>
      </c>
      <c r="BN6">
        <v>3</v>
      </c>
      <c r="BO6">
        <v>3</v>
      </c>
    </row>
    <row r="7" spans="1:67" x14ac:dyDescent="0.55000000000000004">
      <c r="A7" t="s">
        <v>9</v>
      </c>
      <c r="B7" t="str">
        <f t="shared" si="0"/>
        <v>Antigua and Barbuda</v>
      </c>
      <c r="C7">
        <v>17.0608</v>
      </c>
      <c r="D7">
        <v>-61.796399999999998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1</v>
      </c>
      <c r="BE7">
        <v>1</v>
      </c>
      <c r="BF7">
        <v>1</v>
      </c>
      <c r="BG7">
        <v>1</v>
      </c>
      <c r="BH7">
        <v>1</v>
      </c>
      <c r="BI7">
        <v>1</v>
      </c>
      <c r="BJ7">
        <v>1</v>
      </c>
      <c r="BK7">
        <v>1</v>
      </c>
      <c r="BL7">
        <v>1</v>
      </c>
      <c r="BM7">
        <v>1</v>
      </c>
      <c r="BN7">
        <v>3</v>
      </c>
      <c r="BO7">
        <v>3</v>
      </c>
    </row>
    <row r="8" spans="1:67" x14ac:dyDescent="0.55000000000000004">
      <c r="A8" t="s">
        <v>10</v>
      </c>
      <c r="B8" t="str">
        <f t="shared" si="0"/>
        <v>Argentina</v>
      </c>
      <c r="C8">
        <v>-38.4161</v>
      </c>
      <c r="D8">
        <v>-63.616700000000002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1</v>
      </c>
      <c r="AU8">
        <v>1</v>
      </c>
      <c r="AV8">
        <v>1</v>
      </c>
      <c r="AW8">
        <v>2</v>
      </c>
      <c r="AX8">
        <v>8</v>
      </c>
      <c r="AY8">
        <v>12</v>
      </c>
      <c r="AZ8">
        <v>12</v>
      </c>
      <c r="BA8">
        <v>17</v>
      </c>
      <c r="BB8">
        <v>19</v>
      </c>
      <c r="BC8">
        <v>19</v>
      </c>
      <c r="BD8">
        <v>31</v>
      </c>
      <c r="BE8">
        <v>34</v>
      </c>
      <c r="BF8">
        <v>45</v>
      </c>
      <c r="BG8">
        <v>56</v>
      </c>
      <c r="BH8">
        <v>68</v>
      </c>
      <c r="BI8">
        <v>79</v>
      </c>
      <c r="BJ8">
        <v>97</v>
      </c>
      <c r="BK8">
        <v>128</v>
      </c>
      <c r="BL8">
        <v>158</v>
      </c>
      <c r="BM8">
        <v>266</v>
      </c>
      <c r="BN8">
        <v>301</v>
      </c>
      <c r="BO8">
        <v>387</v>
      </c>
    </row>
    <row r="9" spans="1:67" x14ac:dyDescent="0.55000000000000004">
      <c r="A9" t="s">
        <v>11</v>
      </c>
      <c r="B9" t="str">
        <f t="shared" si="0"/>
        <v>Armenia</v>
      </c>
      <c r="C9">
        <v>40.069099999999999</v>
      </c>
      <c r="D9">
        <v>45.038200000000003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4</v>
      </c>
      <c r="BD9">
        <v>8</v>
      </c>
      <c r="BE9">
        <v>18</v>
      </c>
      <c r="BF9">
        <v>26</v>
      </c>
      <c r="BG9">
        <v>52</v>
      </c>
      <c r="BH9">
        <v>78</v>
      </c>
      <c r="BI9">
        <v>84</v>
      </c>
      <c r="BJ9">
        <v>115</v>
      </c>
      <c r="BK9">
        <v>136</v>
      </c>
      <c r="BL9">
        <v>160</v>
      </c>
      <c r="BM9">
        <v>194</v>
      </c>
      <c r="BN9">
        <v>235</v>
      </c>
      <c r="BO9">
        <v>249</v>
      </c>
    </row>
    <row r="10" spans="1:67" x14ac:dyDescent="0.55000000000000004">
      <c r="A10" t="s">
        <v>12</v>
      </c>
      <c r="B10" t="s">
        <v>13</v>
      </c>
      <c r="C10">
        <v>-35.473500000000001</v>
      </c>
      <c r="D10">
        <v>149.01240000000001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1</v>
      </c>
      <c r="BE10">
        <v>1</v>
      </c>
      <c r="BF10">
        <v>1</v>
      </c>
      <c r="BG10">
        <v>2</v>
      </c>
      <c r="BH10">
        <v>2</v>
      </c>
      <c r="BI10">
        <v>3</v>
      </c>
      <c r="BJ10">
        <v>4</v>
      </c>
      <c r="BK10">
        <v>6</v>
      </c>
      <c r="BL10">
        <v>9</v>
      </c>
      <c r="BM10">
        <v>19</v>
      </c>
      <c r="BN10">
        <v>32</v>
      </c>
      <c r="BO10">
        <v>39</v>
      </c>
    </row>
    <row r="11" spans="1:67" x14ac:dyDescent="0.55000000000000004">
      <c r="A11" t="s">
        <v>14</v>
      </c>
      <c r="B11" t="s">
        <v>13</v>
      </c>
      <c r="C11">
        <v>-33.8688</v>
      </c>
      <c r="D11">
        <v>151.20930000000001</v>
      </c>
      <c r="E11">
        <v>0</v>
      </c>
      <c r="F11">
        <v>0</v>
      </c>
      <c r="G11">
        <v>0</v>
      </c>
      <c r="H11">
        <v>0</v>
      </c>
      <c r="I11">
        <v>3</v>
      </c>
      <c r="J11">
        <v>4</v>
      </c>
      <c r="K11">
        <v>4</v>
      </c>
      <c r="L11">
        <v>4</v>
      </c>
      <c r="M11">
        <v>4</v>
      </c>
      <c r="N11">
        <v>4</v>
      </c>
      <c r="O11">
        <v>4</v>
      </c>
      <c r="P11">
        <v>4</v>
      </c>
      <c r="Q11">
        <v>4</v>
      </c>
      <c r="R11">
        <v>4</v>
      </c>
      <c r="S11">
        <v>4</v>
      </c>
      <c r="T11">
        <v>4</v>
      </c>
      <c r="U11">
        <v>4</v>
      </c>
      <c r="V11">
        <v>4</v>
      </c>
      <c r="W11">
        <v>4</v>
      </c>
      <c r="X11">
        <v>4</v>
      </c>
      <c r="Y11">
        <v>4</v>
      </c>
      <c r="Z11">
        <v>4</v>
      </c>
      <c r="AA11">
        <v>4</v>
      </c>
      <c r="AB11">
        <v>4</v>
      </c>
      <c r="AC11">
        <v>4</v>
      </c>
      <c r="AD11">
        <v>4</v>
      </c>
      <c r="AE11">
        <v>4</v>
      </c>
      <c r="AF11">
        <v>4</v>
      </c>
      <c r="AG11">
        <v>4</v>
      </c>
      <c r="AH11">
        <v>4</v>
      </c>
      <c r="AI11">
        <v>4</v>
      </c>
      <c r="AJ11">
        <v>4</v>
      </c>
      <c r="AK11">
        <v>4</v>
      </c>
      <c r="AL11">
        <v>4</v>
      </c>
      <c r="AM11">
        <v>4</v>
      </c>
      <c r="AN11">
        <v>4</v>
      </c>
      <c r="AO11">
        <v>4</v>
      </c>
      <c r="AP11">
        <v>4</v>
      </c>
      <c r="AQ11">
        <v>4</v>
      </c>
      <c r="AR11">
        <v>6</v>
      </c>
      <c r="AS11">
        <v>6</v>
      </c>
      <c r="AT11">
        <v>13</v>
      </c>
      <c r="AU11">
        <v>22</v>
      </c>
      <c r="AV11">
        <v>22</v>
      </c>
      <c r="AW11">
        <v>26</v>
      </c>
      <c r="AX11">
        <v>28</v>
      </c>
      <c r="AY11">
        <v>38</v>
      </c>
      <c r="AZ11">
        <v>48</v>
      </c>
      <c r="BA11">
        <v>55</v>
      </c>
      <c r="BB11">
        <v>65</v>
      </c>
      <c r="BC11">
        <v>65</v>
      </c>
      <c r="BD11">
        <v>92</v>
      </c>
      <c r="BE11">
        <v>112</v>
      </c>
      <c r="BF11">
        <v>134</v>
      </c>
      <c r="BG11">
        <v>171</v>
      </c>
      <c r="BH11">
        <v>210</v>
      </c>
      <c r="BI11">
        <v>267</v>
      </c>
      <c r="BJ11">
        <v>307</v>
      </c>
      <c r="BK11">
        <v>353</v>
      </c>
      <c r="BL11">
        <v>436</v>
      </c>
      <c r="BM11">
        <v>669</v>
      </c>
      <c r="BN11">
        <v>669</v>
      </c>
      <c r="BO11">
        <v>818</v>
      </c>
    </row>
    <row r="12" spans="1:67" x14ac:dyDescent="0.55000000000000004">
      <c r="A12" t="s">
        <v>15</v>
      </c>
      <c r="B12" t="s">
        <v>13</v>
      </c>
      <c r="C12">
        <v>-12.4634</v>
      </c>
      <c r="D12">
        <v>130.84559999999999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1</v>
      </c>
      <c r="AV12">
        <v>1</v>
      </c>
      <c r="AW12">
        <v>0</v>
      </c>
      <c r="AX12">
        <v>0</v>
      </c>
      <c r="AY12">
        <v>0</v>
      </c>
      <c r="AZ12">
        <v>0</v>
      </c>
      <c r="BA12">
        <v>1</v>
      </c>
      <c r="BB12">
        <v>1</v>
      </c>
      <c r="BC12">
        <v>1</v>
      </c>
      <c r="BD12">
        <v>1</v>
      </c>
      <c r="BE12">
        <v>1</v>
      </c>
      <c r="BF12">
        <v>1</v>
      </c>
      <c r="BG12">
        <v>1</v>
      </c>
      <c r="BH12">
        <v>1</v>
      </c>
      <c r="BI12">
        <v>1</v>
      </c>
      <c r="BJ12">
        <v>1</v>
      </c>
      <c r="BK12">
        <v>3</v>
      </c>
      <c r="BL12">
        <v>3</v>
      </c>
      <c r="BM12">
        <v>5</v>
      </c>
      <c r="BN12">
        <v>5</v>
      </c>
      <c r="BO12">
        <v>6</v>
      </c>
    </row>
    <row r="13" spans="1:67" x14ac:dyDescent="0.55000000000000004">
      <c r="A13" t="s">
        <v>16</v>
      </c>
      <c r="B13" t="s">
        <v>13</v>
      </c>
      <c r="C13">
        <v>-28.0167</v>
      </c>
      <c r="D13">
        <v>153.4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1</v>
      </c>
      <c r="M13">
        <v>3</v>
      </c>
      <c r="N13">
        <v>2</v>
      </c>
      <c r="O13">
        <v>3</v>
      </c>
      <c r="P13">
        <v>2</v>
      </c>
      <c r="Q13">
        <v>2</v>
      </c>
      <c r="R13">
        <v>3</v>
      </c>
      <c r="S13">
        <v>3</v>
      </c>
      <c r="T13">
        <v>4</v>
      </c>
      <c r="U13">
        <v>5</v>
      </c>
      <c r="V13">
        <v>5</v>
      </c>
      <c r="W13">
        <v>5</v>
      </c>
      <c r="X13">
        <v>5</v>
      </c>
      <c r="Y13">
        <v>5</v>
      </c>
      <c r="Z13">
        <v>5</v>
      </c>
      <c r="AA13">
        <v>5</v>
      </c>
      <c r="AB13">
        <v>5</v>
      </c>
      <c r="AC13">
        <v>5</v>
      </c>
      <c r="AD13">
        <v>5</v>
      </c>
      <c r="AE13">
        <v>5</v>
      </c>
      <c r="AF13">
        <v>5</v>
      </c>
      <c r="AG13">
        <v>5</v>
      </c>
      <c r="AH13">
        <v>5</v>
      </c>
      <c r="AI13">
        <v>5</v>
      </c>
      <c r="AJ13">
        <v>5</v>
      </c>
      <c r="AK13">
        <v>5</v>
      </c>
      <c r="AL13">
        <v>5</v>
      </c>
      <c r="AM13">
        <v>5</v>
      </c>
      <c r="AN13">
        <v>5</v>
      </c>
      <c r="AO13">
        <v>5</v>
      </c>
      <c r="AP13">
        <v>5</v>
      </c>
      <c r="AQ13">
        <v>9</v>
      </c>
      <c r="AR13">
        <v>9</v>
      </c>
      <c r="AS13">
        <v>9</v>
      </c>
      <c r="AT13">
        <v>11</v>
      </c>
      <c r="AU13">
        <v>11</v>
      </c>
      <c r="AV13">
        <v>13</v>
      </c>
      <c r="AW13">
        <v>13</v>
      </c>
      <c r="AX13">
        <v>13</v>
      </c>
      <c r="AY13">
        <v>15</v>
      </c>
      <c r="AZ13">
        <v>15</v>
      </c>
      <c r="BA13">
        <v>18</v>
      </c>
      <c r="BB13">
        <v>20</v>
      </c>
      <c r="BC13">
        <v>20</v>
      </c>
      <c r="BD13">
        <v>35</v>
      </c>
      <c r="BE13">
        <v>46</v>
      </c>
      <c r="BF13">
        <v>61</v>
      </c>
      <c r="BG13">
        <v>68</v>
      </c>
      <c r="BH13">
        <v>78</v>
      </c>
      <c r="BI13">
        <v>94</v>
      </c>
      <c r="BJ13">
        <v>144</v>
      </c>
      <c r="BK13">
        <v>184</v>
      </c>
      <c r="BL13">
        <v>221</v>
      </c>
      <c r="BM13">
        <v>259</v>
      </c>
      <c r="BN13">
        <v>319</v>
      </c>
      <c r="BO13">
        <v>397</v>
      </c>
    </row>
    <row r="14" spans="1:67" x14ac:dyDescent="0.55000000000000004">
      <c r="A14" t="s">
        <v>17</v>
      </c>
      <c r="B14" t="s">
        <v>13</v>
      </c>
      <c r="C14">
        <v>-34.9285</v>
      </c>
      <c r="D14">
        <v>138.60069999999999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1</v>
      </c>
      <c r="P14">
        <v>2</v>
      </c>
      <c r="Q14">
        <v>2</v>
      </c>
      <c r="R14">
        <v>2</v>
      </c>
      <c r="S14">
        <v>2</v>
      </c>
      <c r="T14">
        <v>2</v>
      </c>
      <c r="U14">
        <v>2</v>
      </c>
      <c r="V14">
        <v>2</v>
      </c>
      <c r="W14">
        <v>2</v>
      </c>
      <c r="X14">
        <v>2</v>
      </c>
      <c r="Y14">
        <v>2</v>
      </c>
      <c r="Z14">
        <v>2</v>
      </c>
      <c r="AA14">
        <v>2</v>
      </c>
      <c r="AB14">
        <v>2</v>
      </c>
      <c r="AC14">
        <v>2</v>
      </c>
      <c r="AD14">
        <v>2</v>
      </c>
      <c r="AE14">
        <v>2</v>
      </c>
      <c r="AF14">
        <v>2</v>
      </c>
      <c r="AG14">
        <v>2</v>
      </c>
      <c r="AH14">
        <v>2</v>
      </c>
      <c r="AI14">
        <v>2</v>
      </c>
      <c r="AJ14">
        <v>2</v>
      </c>
      <c r="AK14">
        <v>2</v>
      </c>
      <c r="AL14">
        <v>2</v>
      </c>
      <c r="AM14">
        <v>2</v>
      </c>
      <c r="AN14">
        <v>2</v>
      </c>
      <c r="AO14">
        <v>2</v>
      </c>
      <c r="AP14">
        <v>2</v>
      </c>
      <c r="AQ14">
        <v>3</v>
      </c>
      <c r="AR14">
        <v>3</v>
      </c>
      <c r="AS14">
        <v>3</v>
      </c>
      <c r="AT14">
        <v>3</v>
      </c>
      <c r="AU14">
        <v>5</v>
      </c>
      <c r="AV14">
        <v>5</v>
      </c>
      <c r="AW14">
        <v>7</v>
      </c>
      <c r="AX14">
        <v>7</v>
      </c>
      <c r="AY14">
        <v>7</v>
      </c>
      <c r="AZ14">
        <v>7</v>
      </c>
      <c r="BA14">
        <v>7</v>
      </c>
      <c r="BB14">
        <v>9</v>
      </c>
      <c r="BC14">
        <v>9</v>
      </c>
      <c r="BD14">
        <v>16</v>
      </c>
      <c r="BE14">
        <v>19</v>
      </c>
      <c r="BF14">
        <v>20</v>
      </c>
      <c r="BG14">
        <v>29</v>
      </c>
      <c r="BH14">
        <v>29</v>
      </c>
      <c r="BI14">
        <v>37</v>
      </c>
      <c r="BJ14">
        <v>42</v>
      </c>
      <c r="BK14">
        <v>50</v>
      </c>
      <c r="BL14">
        <v>67</v>
      </c>
      <c r="BM14">
        <v>100</v>
      </c>
      <c r="BN14">
        <v>134</v>
      </c>
      <c r="BO14">
        <v>170</v>
      </c>
    </row>
    <row r="15" spans="1:67" x14ac:dyDescent="0.55000000000000004">
      <c r="A15" t="s">
        <v>18</v>
      </c>
      <c r="B15" t="s">
        <v>13</v>
      </c>
      <c r="C15">
        <v>-41.454500000000003</v>
      </c>
      <c r="D15">
        <v>145.97069999999999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1</v>
      </c>
      <c r="AT15">
        <v>1</v>
      </c>
      <c r="AU15">
        <v>1</v>
      </c>
      <c r="AV15">
        <v>1</v>
      </c>
      <c r="AW15">
        <v>1</v>
      </c>
      <c r="AX15">
        <v>1</v>
      </c>
      <c r="AY15">
        <v>2</v>
      </c>
      <c r="AZ15">
        <v>2</v>
      </c>
      <c r="BA15">
        <v>2</v>
      </c>
      <c r="BB15">
        <v>3</v>
      </c>
      <c r="BC15">
        <v>3</v>
      </c>
      <c r="BD15">
        <v>5</v>
      </c>
      <c r="BE15">
        <v>5</v>
      </c>
      <c r="BF15">
        <v>6</v>
      </c>
      <c r="BG15">
        <v>7</v>
      </c>
      <c r="BH15">
        <v>7</v>
      </c>
      <c r="BI15">
        <v>10</v>
      </c>
      <c r="BJ15">
        <v>10</v>
      </c>
      <c r="BK15">
        <v>10</v>
      </c>
      <c r="BL15">
        <v>16</v>
      </c>
      <c r="BM15">
        <v>22</v>
      </c>
      <c r="BN15">
        <v>28</v>
      </c>
      <c r="BO15">
        <v>28</v>
      </c>
    </row>
    <row r="16" spans="1:67" x14ac:dyDescent="0.55000000000000004">
      <c r="A16" t="s">
        <v>19</v>
      </c>
      <c r="B16" t="s">
        <v>13</v>
      </c>
      <c r="C16">
        <v>-37.813600000000001</v>
      </c>
      <c r="D16">
        <v>144.9631</v>
      </c>
      <c r="E16">
        <v>0</v>
      </c>
      <c r="F16">
        <v>0</v>
      </c>
      <c r="G16">
        <v>0</v>
      </c>
      <c r="H16">
        <v>0</v>
      </c>
      <c r="I16">
        <v>1</v>
      </c>
      <c r="J16">
        <v>1</v>
      </c>
      <c r="K16">
        <v>1</v>
      </c>
      <c r="L16">
        <v>1</v>
      </c>
      <c r="M16">
        <v>2</v>
      </c>
      <c r="N16">
        <v>3</v>
      </c>
      <c r="O16">
        <v>4</v>
      </c>
      <c r="P16">
        <v>4</v>
      </c>
      <c r="Q16">
        <v>4</v>
      </c>
      <c r="R16">
        <v>4</v>
      </c>
      <c r="S16">
        <v>4</v>
      </c>
      <c r="T16">
        <v>4</v>
      </c>
      <c r="U16">
        <v>4</v>
      </c>
      <c r="V16">
        <v>4</v>
      </c>
      <c r="W16">
        <v>4</v>
      </c>
      <c r="X16">
        <v>4</v>
      </c>
      <c r="Y16">
        <v>4</v>
      </c>
      <c r="Z16">
        <v>4</v>
      </c>
      <c r="AA16">
        <v>4</v>
      </c>
      <c r="AB16">
        <v>4</v>
      </c>
      <c r="AC16">
        <v>4</v>
      </c>
      <c r="AD16">
        <v>4</v>
      </c>
      <c r="AE16">
        <v>4</v>
      </c>
      <c r="AF16">
        <v>4</v>
      </c>
      <c r="AG16">
        <v>4</v>
      </c>
      <c r="AH16">
        <v>4</v>
      </c>
      <c r="AI16">
        <v>4</v>
      </c>
      <c r="AJ16">
        <v>4</v>
      </c>
      <c r="AK16">
        <v>4</v>
      </c>
      <c r="AL16">
        <v>4</v>
      </c>
      <c r="AM16">
        <v>4</v>
      </c>
      <c r="AN16">
        <v>4</v>
      </c>
      <c r="AO16">
        <v>4</v>
      </c>
      <c r="AP16">
        <v>4</v>
      </c>
      <c r="AQ16">
        <v>7</v>
      </c>
      <c r="AR16">
        <v>7</v>
      </c>
      <c r="AS16">
        <v>9</v>
      </c>
      <c r="AT16">
        <v>9</v>
      </c>
      <c r="AU16">
        <v>10</v>
      </c>
      <c r="AV16">
        <v>10</v>
      </c>
      <c r="AW16">
        <v>10</v>
      </c>
      <c r="AX16">
        <v>11</v>
      </c>
      <c r="AY16">
        <v>11</v>
      </c>
      <c r="AZ16">
        <v>15</v>
      </c>
      <c r="BA16">
        <v>18</v>
      </c>
      <c r="BB16">
        <v>21</v>
      </c>
      <c r="BC16">
        <v>21</v>
      </c>
      <c r="BD16">
        <v>36</v>
      </c>
      <c r="BE16">
        <v>49</v>
      </c>
      <c r="BF16">
        <v>57</v>
      </c>
      <c r="BG16">
        <v>71</v>
      </c>
      <c r="BH16">
        <v>94</v>
      </c>
      <c r="BI16">
        <v>121</v>
      </c>
      <c r="BJ16">
        <v>121</v>
      </c>
      <c r="BK16">
        <v>121</v>
      </c>
      <c r="BL16">
        <v>229</v>
      </c>
      <c r="BM16">
        <v>355</v>
      </c>
      <c r="BN16">
        <v>355</v>
      </c>
      <c r="BO16">
        <v>411</v>
      </c>
    </row>
    <row r="17" spans="1:67" x14ac:dyDescent="0.55000000000000004">
      <c r="A17" t="s">
        <v>20</v>
      </c>
      <c r="B17" t="s">
        <v>13</v>
      </c>
      <c r="C17">
        <v>-31.950500000000002</v>
      </c>
      <c r="D17">
        <v>115.8605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2</v>
      </c>
      <c r="AR17">
        <v>2</v>
      </c>
      <c r="AS17">
        <v>2</v>
      </c>
      <c r="AT17">
        <v>2</v>
      </c>
      <c r="AU17">
        <v>2</v>
      </c>
      <c r="AV17">
        <v>3</v>
      </c>
      <c r="AW17">
        <v>3</v>
      </c>
      <c r="AX17">
        <v>3</v>
      </c>
      <c r="AY17">
        <v>3</v>
      </c>
      <c r="AZ17">
        <v>4</v>
      </c>
      <c r="BA17">
        <v>6</v>
      </c>
      <c r="BB17">
        <v>9</v>
      </c>
      <c r="BC17">
        <v>9</v>
      </c>
      <c r="BD17">
        <v>14</v>
      </c>
      <c r="BE17">
        <v>17</v>
      </c>
      <c r="BF17">
        <v>17</v>
      </c>
      <c r="BG17">
        <v>28</v>
      </c>
      <c r="BH17">
        <v>31</v>
      </c>
      <c r="BI17">
        <v>35</v>
      </c>
      <c r="BJ17">
        <v>52</v>
      </c>
      <c r="BK17">
        <v>64</v>
      </c>
      <c r="BL17">
        <v>90</v>
      </c>
      <c r="BM17">
        <v>120</v>
      </c>
      <c r="BN17">
        <v>140</v>
      </c>
      <c r="BO17">
        <v>175</v>
      </c>
    </row>
    <row r="18" spans="1:67" x14ac:dyDescent="0.55000000000000004">
      <c r="A18" t="s">
        <v>21</v>
      </c>
      <c r="B18" t="str">
        <f>A18</f>
        <v>Austria</v>
      </c>
      <c r="C18">
        <v>47.516199999999998</v>
      </c>
      <c r="D18">
        <v>14.5501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2</v>
      </c>
      <c r="AN18">
        <v>2</v>
      </c>
      <c r="AO18">
        <v>3</v>
      </c>
      <c r="AP18">
        <v>3</v>
      </c>
      <c r="AQ18">
        <v>9</v>
      </c>
      <c r="AR18">
        <v>14</v>
      </c>
      <c r="AS18">
        <v>18</v>
      </c>
      <c r="AT18">
        <v>21</v>
      </c>
      <c r="AU18">
        <v>29</v>
      </c>
      <c r="AV18">
        <v>41</v>
      </c>
      <c r="AW18">
        <v>55</v>
      </c>
      <c r="AX18">
        <v>79</v>
      </c>
      <c r="AY18">
        <v>104</v>
      </c>
      <c r="AZ18">
        <v>131</v>
      </c>
      <c r="BA18">
        <v>182</v>
      </c>
      <c r="BB18">
        <v>246</v>
      </c>
      <c r="BC18">
        <v>302</v>
      </c>
      <c r="BD18">
        <v>504</v>
      </c>
      <c r="BE18">
        <v>655</v>
      </c>
      <c r="BF18">
        <v>860</v>
      </c>
      <c r="BG18">
        <v>1018</v>
      </c>
      <c r="BH18">
        <v>1332</v>
      </c>
      <c r="BI18">
        <v>1646</v>
      </c>
      <c r="BJ18">
        <v>2013</v>
      </c>
      <c r="BK18">
        <v>2388</v>
      </c>
      <c r="BL18">
        <v>2814</v>
      </c>
      <c r="BM18">
        <v>3582</v>
      </c>
      <c r="BN18">
        <v>4474</v>
      </c>
      <c r="BO18">
        <v>5283</v>
      </c>
    </row>
    <row r="19" spans="1:67" x14ac:dyDescent="0.55000000000000004">
      <c r="A19" t="s">
        <v>22</v>
      </c>
      <c r="B19" t="str">
        <f t="shared" ref="B19:B36" si="1">A19</f>
        <v>Azerbaijan</v>
      </c>
      <c r="C19">
        <v>40.143099999999997</v>
      </c>
      <c r="D19">
        <v>47.576900000000002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3</v>
      </c>
      <c r="AS19">
        <v>3</v>
      </c>
      <c r="AT19">
        <v>3</v>
      </c>
      <c r="AU19">
        <v>3</v>
      </c>
      <c r="AV19">
        <v>6</v>
      </c>
      <c r="AW19">
        <v>6</v>
      </c>
      <c r="AX19">
        <v>9</v>
      </c>
      <c r="AY19">
        <v>9</v>
      </c>
      <c r="AZ19">
        <v>9</v>
      </c>
      <c r="BA19">
        <v>11</v>
      </c>
      <c r="BB19">
        <v>11</v>
      </c>
      <c r="BC19">
        <v>11</v>
      </c>
      <c r="BD19">
        <v>15</v>
      </c>
      <c r="BE19">
        <v>15</v>
      </c>
      <c r="BF19">
        <v>23</v>
      </c>
      <c r="BG19">
        <v>28</v>
      </c>
      <c r="BH19">
        <v>28</v>
      </c>
      <c r="BI19">
        <v>28</v>
      </c>
      <c r="BJ19">
        <v>44</v>
      </c>
      <c r="BK19">
        <v>44</v>
      </c>
      <c r="BL19">
        <v>53</v>
      </c>
      <c r="BM19">
        <v>65</v>
      </c>
      <c r="BN19">
        <v>72</v>
      </c>
      <c r="BO19">
        <v>87</v>
      </c>
    </row>
    <row r="20" spans="1:67" x14ac:dyDescent="0.55000000000000004">
      <c r="A20" t="s">
        <v>23</v>
      </c>
      <c r="B20" t="str">
        <f t="shared" si="1"/>
        <v>Bahamas</v>
      </c>
      <c r="C20">
        <v>25.034300000000002</v>
      </c>
      <c r="D20">
        <v>-77.396299999999997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1</v>
      </c>
      <c r="BH20">
        <v>1</v>
      </c>
      <c r="BI20">
        <v>1</v>
      </c>
      <c r="BJ20">
        <v>3</v>
      </c>
      <c r="BK20">
        <v>3</v>
      </c>
      <c r="BL20">
        <v>4</v>
      </c>
      <c r="BM20">
        <v>4</v>
      </c>
      <c r="BN20">
        <v>4</v>
      </c>
      <c r="BO20">
        <v>5</v>
      </c>
    </row>
    <row r="21" spans="1:67" x14ac:dyDescent="0.55000000000000004">
      <c r="A21" t="s">
        <v>24</v>
      </c>
      <c r="B21" t="str">
        <f t="shared" si="1"/>
        <v>Bahrain</v>
      </c>
      <c r="C21">
        <v>26.0275</v>
      </c>
      <c r="D21">
        <v>50.55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1</v>
      </c>
      <c r="AM21">
        <v>23</v>
      </c>
      <c r="AN21">
        <v>33</v>
      </c>
      <c r="AO21">
        <v>33</v>
      </c>
      <c r="AP21">
        <v>36</v>
      </c>
      <c r="AQ21">
        <v>41</v>
      </c>
      <c r="AR21">
        <v>47</v>
      </c>
      <c r="AS21">
        <v>49</v>
      </c>
      <c r="AT21">
        <v>49</v>
      </c>
      <c r="AU21">
        <v>52</v>
      </c>
      <c r="AV21">
        <v>55</v>
      </c>
      <c r="AW21">
        <v>60</v>
      </c>
      <c r="AX21">
        <v>85</v>
      </c>
      <c r="AY21">
        <v>85</v>
      </c>
      <c r="AZ21">
        <v>95</v>
      </c>
      <c r="BA21">
        <v>110</v>
      </c>
      <c r="BB21">
        <v>195</v>
      </c>
      <c r="BC21">
        <v>195</v>
      </c>
      <c r="BD21">
        <v>195</v>
      </c>
      <c r="BE21">
        <v>210</v>
      </c>
      <c r="BF21">
        <v>214</v>
      </c>
      <c r="BG21">
        <v>214</v>
      </c>
      <c r="BH21">
        <v>228</v>
      </c>
      <c r="BI21">
        <v>256</v>
      </c>
      <c r="BJ21">
        <v>278</v>
      </c>
      <c r="BK21">
        <v>285</v>
      </c>
      <c r="BL21">
        <v>305</v>
      </c>
      <c r="BM21">
        <v>334</v>
      </c>
      <c r="BN21">
        <v>377</v>
      </c>
      <c r="BO21">
        <v>392</v>
      </c>
    </row>
    <row r="22" spans="1:67" x14ac:dyDescent="0.55000000000000004">
      <c r="A22" t="s">
        <v>25</v>
      </c>
      <c r="B22" t="str">
        <f t="shared" si="1"/>
        <v>Bangladesh</v>
      </c>
      <c r="C22">
        <v>23.684999999999999</v>
      </c>
      <c r="D22">
        <v>90.356300000000005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3</v>
      </c>
      <c r="AZ22">
        <v>3</v>
      </c>
      <c r="BA22">
        <v>3</v>
      </c>
      <c r="BB22">
        <v>3</v>
      </c>
      <c r="BC22">
        <v>3</v>
      </c>
      <c r="BD22">
        <v>3</v>
      </c>
      <c r="BE22">
        <v>3</v>
      </c>
      <c r="BF22">
        <v>5</v>
      </c>
      <c r="BG22">
        <v>8</v>
      </c>
      <c r="BH22">
        <v>10</v>
      </c>
      <c r="BI22">
        <v>14</v>
      </c>
      <c r="BJ22">
        <v>17</v>
      </c>
      <c r="BK22">
        <v>20</v>
      </c>
      <c r="BL22">
        <v>25</v>
      </c>
      <c r="BM22">
        <v>27</v>
      </c>
      <c r="BN22">
        <v>33</v>
      </c>
      <c r="BO22">
        <v>39</v>
      </c>
    </row>
    <row r="23" spans="1:67" x14ac:dyDescent="0.55000000000000004">
      <c r="A23" t="s">
        <v>26</v>
      </c>
      <c r="B23" t="str">
        <f t="shared" si="1"/>
        <v>Barbados</v>
      </c>
      <c r="C23">
        <v>13.193899999999999</v>
      </c>
      <c r="D23">
        <v>-59.543199999999999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2</v>
      </c>
      <c r="BI23">
        <v>2</v>
      </c>
      <c r="BJ23">
        <v>5</v>
      </c>
      <c r="BK23">
        <v>5</v>
      </c>
      <c r="BL23">
        <v>6</v>
      </c>
      <c r="BM23">
        <v>14</v>
      </c>
      <c r="BN23">
        <v>17</v>
      </c>
      <c r="BO23">
        <v>18</v>
      </c>
    </row>
    <row r="24" spans="1:67" x14ac:dyDescent="0.55000000000000004">
      <c r="A24" t="s">
        <v>27</v>
      </c>
      <c r="B24" t="str">
        <f t="shared" si="1"/>
        <v>Belarus</v>
      </c>
      <c r="C24">
        <v>53.709800000000001</v>
      </c>
      <c r="D24">
        <v>27.953399999999998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6</v>
      </c>
      <c r="AV24">
        <v>6</v>
      </c>
      <c r="AW24">
        <v>6</v>
      </c>
      <c r="AX24">
        <v>6</v>
      </c>
      <c r="AY24">
        <v>6</v>
      </c>
      <c r="AZ24">
        <v>6</v>
      </c>
      <c r="BA24">
        <v>9</v>
      </c>
      <c r="BB24">
        <v>9</v>
      </c>
      <c r="BC24">
        <v>12</v>
      </c>
      <c r="BD24">
        <v>27</v>
      </c>
      <c r="BE24">
        <v>27</v>
      </c>
      <c r="BF24">
        <v>27</v>
      </c>
      <c r="BG24">
        <v>36</v>
      </c>
      <c r="BH24">
        <v>36</v>
      </c>
      <c r="BI24">
        <v>51</v>
      </c>
      <c r="BJ24">
        <v>51</v>
      </c>
      <c r="BK24">
        <v>69</v>
      </c>
      <c r="BL24">
        <v>76</v>
      </c>
      <c r="BM24">
        <v>76</v>
      </c>
      <c r="BN24">
        <v>81</v>
      </c>
      <c r="BO24">
        <v>81</v>
      </c>
    </row>
    <row r="25" spans="1:67" x14ac:dyDescent="0.55000000000000004">
      <c r="A25" t="s">
        <v>28</v>
      </c>
      <c r="B25" t="str">
        <f t="shared" si="1"/>
        <v>Belgium</v>
      </c>
      <c r="C25">
        <v>50.833300000000001</v>
      </c>
      <c r="D25">
        <v>4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1</v>
      </c>
      <c r="AM25">
        <v>1</v>
      </c>
      <c r="AN25">
        <v>1</v>
      </c>
      <c r="AO25">
        <v>1</v>
      </c>
      <c r="AP25">
        <v>1</v>
      </c>
      <c r="AQ25">
        <v>1</v>
      </c>
      <c r="AR25">
        <v>2</v>
      </c>
      <c r="AS25">
        <v>8</v>
      </c>
      <c r="AT25">
        <v>13</v>
      </c>
      <c r="AU25">
        <v>23</v>
      </c>
      <c r="AV25">
        <v>50</v>
      </c>
      <c r="AW25">
        <v>109</v>
      </c>
      <c r="AX25">
        <v>169</v>
      </c>
      <c r="AY25">
        <v>200</v>
      </c>
      <c r="AZ25">
        <v>239</v>
      </c>
      <c r="BA25">
        <v>267</v>
      </c>
      <c r="BB25">
        <v>314</v>
      </c>
      <c r="BC25">
        <v>314</v>
      </c>
      <c r="BD25">
        <v>559</v>
      </c>
      <c r="BE25">
        <v>689</v>
      </c>
      <c r="BF25">
        <v>886</v>
      </c>
      <c r="BG25">
        <v>1058</v>
      </c>
      <c r="BH25">
        <v>1243</v>
      </c>
      <c r="BI25">
        <v>1486</v>
      </c>
      <c r="BJ25">
        <v>1795</v>
      </c>
      <c r="BK25">
        <v>2257</v>
      </c>
      <c r="BL25">
        <v>2815</v>
      </c>
      <c r="BM25">
        <v>3401</v>
      </c>
      <c r="BN25">
        <v>3743</v>
      </c>
      <c r="BO25">
        <v>4269</v>
      </c>
    </row>
    <row r="26" spans="1:67" x14ac:dyDescent="0.55000000000000004">
      <c r="A26" t="s">
        <v>29</v>
      </c>
      <c r="B26" t="str">
        <f t="shared" si="1"/>
        <v>Benin</v>
      </c>
      <c r="C26">
        <v>9.3077000000000005</v>
      </c>
      <c r="D26">
        <v>2.3157999999999999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1</v>
      </c>
      <c r="BH26">
        <v>1</v>
      </c>
      <c r="BI26">
        <v>2</v>
      </c>
      <c r="BJ26">
        <v>2</v>
      </c>
      <c r="BK26">
        <v>2</v>
      </c>
      <c r="BL26">
        <v>2</v>
      </c>
      <c r="BM26">
        <v>2</v>
      </c>
      <c r="BN26">
        <v>5</v>
      </c>
      <c r="BO26">
        <v>6</v>
      </c>
    </row>
    <row r="27" spans="1:67" x14ac:dyDescent="0.55000000000000004">
      <c r="A27" t="s">
        <v>30</v>
      </c>
      <c r="B27" t="str">
        <f t="shared" si="1"/>
        <v>Bhutan</v>
      </c>
      <c r="C27">
        <v>27.514199999999999</v>
      </c>
      <c r="D27">
        <v>90.433599999999998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1</v>
      </c>
      <c r="AX27">
        <v>1</v>
      </c>
      <c r="AY27">
        <v>1</v>
      </c>
      <c r="AZ27">
        <v>1</v>
      </c>
      <c r="BA27">
        <v>1</v>
      </c>
      <c r="BB27">
        <v>1</v>
      </c>
      <c r="BC27">
        <v>1</v>
      </c>
      <c r="BD27">
        <v>1</v>
      </c>
      <c r="BE27">
        <v>1</v>
      </c>
      <c r="BF27">
        <v>1</v>
      </c>
      <c r="BG27">
        <v>1</v>
      </c>
      <c r="BH27">
        <v>1</v>
      </c>
      <c r="BI27">
        <v>1</v>
      </c>
      <c r="BJ27">
        <v>1</v>
      </c>
      <c r="BK27">
        <v>2</v>
      </c>
      <c r="BL27">
        <v>2</v>
      </c>
      <c r="BM27">
        <v>2</v>
      </c>
      <c r="BN27">
        <v>2</v>
      </c>
      <c r="BO27">
        <v>2</v>
      </c>
    </row>
    <row r="28" spans="1:67" x14ac:dyDescent="0.55000000000000004">
      <c r="A28" t="s">
        <v>31</v>
      </c>
      <c r="B28" t="str">
        <f t="shared" si="1"/>
        <v>Bolivia</v>
      </c>
      <c r="C28">
        <v>-16.290199999999999</v>
      </c>
      <c r="D28">
        <v>-63.588700000000003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2</v>
      </c>
      <c r="BC28">
        <v>2</v>
      </c>
      <c r="BD28">
        <v>3</v>
      </c>
      <c r="BE28">
        <v>10</v>
      </c>
      <c r="BF28">
        <v>10</v>
      </c>
      <c r="BG28">
        <v>11</v>
      </c>
      <c r="BH28">
        <v>11</v>
      </c>
      <c r="BI28">
        <v>12</v>
      </c>
      <c r="BJ28">
        <v>12</v>
      </c>
      <c r="BK28">
        <v>15</v>
      </c>
      <c r="BL28">
        <v>19</v>
      </c>
      <c r="BM28">
        <v>24</v>
      </c>
      <c r="BN28">
        <v>27</v>
      </c>
      <c r="BO28">
        <v>29</v>
      </c>
    </row>
    <row r="29" spans="1:67" x14ac:dyDescent="0.55000000000000004">
      <c r="A29" t="s">
        <v>32</v>
      </c>
      <c r="B29" t="str">
        <f t="shared" si="1"/>
        <v>Bosnia and Herzegovina</v>
      </c>
      <c r="C29">
        <v>43.915900000000001</v>
      </c>
      <c r="D29">
        <v>17.679099999999998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2</v>
      </c>
      <c r="AW29">
        <v>2</v>
      </c>
      <c r="AX29">
        <v>3</v>
      </c>
      <c r="AY29">
        <v>3</v>
      </c>
      <c r="AZ29">
        <v>3</v>
      </c>
      <c r="BA29">
        <v>5</v>
      </c>
      <c r="BB29">
        <v>7</v>
      </c>
      <c r="BC29">
        <v>11</v>
      </c>
      <c r="BD29">
        <v>13</v>
      </c>
      <c r="BE29">
        <v>18</v>
      </c>
      <c r="BF29">
        <v>24</v>
      </c>
      <c r="BG29">
        <v>25</v>
      </c>
      <c r="BH29">
        <v>26</v>
      </c>
      <c r="BI29">
        <v>38</v>
      </c>
      <c r="BJ29">
        <v>63</v>
      </c>
      <c r="BK29">
        <v>89</v>
      </c>
      <c r="BL29">
        <v>93</v>
      </c>
      <c r="BM29">
        <v>126</v>
      </c>
      <c r="BN29">
        <v>136</v>
      </c>
      <c r="BO29">
        <v>166</v>
      </c>
    </row>
    <row r="30" spans="1:67" x14ac:dyDescent="0.55000000000000004">
      <c r="A30" t="s">
        <v>33</v>
      </c>
      <c r="B30" t="str">
        <f t="shared" si="1"/>
        <v>Brazil</v>
      </c>
      <c r="C30">
        <v>-14.234999999999999</v>
      </c>
      <c r="D30">
        <v>-51.9253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1</v>
      </c>
      <c r="AO30">
        <v>1</v>
      </c>
      <c r="AP30">
        <v>1</v>
      </c>
      <c r="AQ30">
        <v>2</v>
      </c>
      <c r="AR30">
        <v>2</v>
      </c>
      <c r="AS30">
        <v>2</v>
      </c>
      <c r="AT30">
        <v>2</v>
      </c>
      <c r="AU30">
        <v>4</v>
      </c>
      <c r="AV30">
        <v>4</v>
      </c>
      <c r="AW30">
        <v>13</v>
      </c>
      <c r="AX30">
        <v>13</v>
      </c>
      <c r="AY30">
        <v>20</v>
      </c>
      <c r="AZ30">
        <v>25</v>
      </c>
      <c r="BA30">
        <v>31</v>
      </c>
      <c r="BB30">
        <v>38</v>
      </c>
      <c r="BC30">
        <v>52</v>
      </c>
      <c r="BD30">
        <v>151</v>
      </c>
      <c r="BE30">
        <v>151</v>
      </c>
      <c r="BF30">
        <v>162</v>
      </c>
      <c r="BG30">
        <v>200</v>
      </c>
      <c r="BH30">
        <v>321</v>
      </c>
      <c r="BI30">
        <v>372</v>
      </c>
      <c r="BJ30">
        <v>621</v>
      </c>
      <c r="BK30">
        <v>793</v>
      </c>
      <c r="BL30">
        <v>1021</v>
      </c>
      <c r="BM30">
        <v>1546</v>
      </c>
      <c r="BN30">
        <v>1924</v>
      </c>
      <c r="BO30">
        <v>2247</v>
      </c>
    </row>
    <row r="31" spans="1:67" x14ac:dyDescent="0.55000000000000004">
      <c r="A31" t="s">
        <v>34</v>
      </c>
      <c r="B31" t="str">
        <f t="shared" si="1"/>
        <v>Brunei</v>
      </c>
      <c r="C31">
        <v>4.5353000000000003</v>
      </c>
      <c r="D31">
        <v>114.7277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1</v>
      </c>
      <c r="BA31">
        <v>1</v>
      </c>
      <c r="BB31">
        <v>11</v>
      </c>
      <c r="BC31">
        <v>11</v>
      </c>
      <c r="BD31">
        <v>37</v>
      </c>
      <c r="BE31">
        <v>40</v>
      </c>
      <c r="BF31">
        <v>50</v>
      </c>
      <c r="BG31">
        <v>54</v>
      </c>
      <c r="BH31">
        <v>56</v>
      </c>
      <c r="BI31">
        <v>68</v>
      </c>
      <c r="BJ31">
        <v>75</v>
      </c>
      <c r="BK31">
        <v>78</v>
      </c>
      <c r="BL31">
        <v>83</v>
      </c>
      <c r="BM31">
        <v>88</v>
      </c>
      <c r="BN31">
        <v>91</v>
      </c>
      <c r="BO31">
        <v>104</v>
      </c>
    </row>
    <row r="32" spans="1:67" x14ac:dyDescent="0.55000000000000004">
      <c r="A32" t="s">
        <v>35</v>
      </c>
      <c r="B32" t="str">
        <f t="shared" si="1"/>
        <v>Bulgaria</v>
      </c>
      <c r="C32">
        <v>42.733899999999998</v>
      </c>
      <c r="D32">
        <v>25.485800000000001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4</v>
      </c>
      <c r="AZ32">
        <v>4</v>
      </c>
      <c r="BA32">
        <v>4</v>
      </c>
      <c r="BB32">
        <v>7</v>
      </c>
      <c r="BC32">
        <v>7</v>
      </c>
      <c r="BD32">
        <v>23</v>
      </c>
      <c r="BE32">
        <v>41</v>
      </c>
      <c r="BF32">
        <v>51</v>
      </c>
      <c r="BG32">
        <v>52</v>
      </c>
      <c r="BH32">
        <v>67</v>
      </c>
      <c r="BI32">
        <v>92</v>
      </c>
      <c r="BJ32">
        <v>94</v>
      </c>
      <c r="BK32">
        <v>127</v>
      </c>
      <c r="BL32">
        <v>163</v>
      </c>
      <c r="BM32">
        <v>187</v>
      </c>
      <c r="BN32">
        <v>201</v>
      </c>
      <c r="BO32">
        <v>218</v>
      </c>
    </row>
    <row r="33" spans="1:67" x14ac:dyDescent="0.55000000000000004">
      <c r="A33" t="s">
        <v>36</v>
      </c>
      <c r="B33" t="str">
        <f t="shared" si="1"/>
        <v>Burkina Faso</v>
      </c>
      <c r="C33">
        <v>12.238300000000001</v>
      </c>
      <c r="D33">
        <v>-1.5616000000000001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1</v>
      </c>
      <c r="BB33">
        <v>2</v>
      </c>
      <c r="BC33">
        <v>2</v>
      </c>
      <c r="BD33">
        <v>2</v>
      </c>
      <c r="BE33">
        <v>2</v>
      </c>
      <c r="BF33">
        <v>3</v>
      </c>
      <c r="BG33">
        <v>15</v>
      </c>
      <c r="BH33">
        <v>15</v>
      </c>
      <c r="BI33">
        <v>20</v>
      </c>
      <c r="BJ33">
        <v>33</v>
      </c>
      <c r="BK33">
        <v>40</v>
      </c>
      <c r="BL33">
        <v>64</v>
      </c>
      <c r="BM33">
        <v>75</v>
      </c>
      <c r="BN33">
        <v>99</v>
      </c>
      <c r="BO33">
        <v>114</v>
      </c>
    </row>
    <row r="34" spans="1:67" x14ac:dyDescent="0.55000000000000004">
      <c r="A34" t="s">
        <v>37</v>
      </c>
      <c r="B34" t="str">
        <f t="shared" si="1"/>
        <v>Cabo Verde</v>
      </c>
      <c r="C34">
        <v>16.538799999999998</v>
      </c>
      <c r="D34">
        <v>-23.041799999999999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1</v>
      </c>
      <c r="BL34">
        <v>3</v>
      </c>
      <c r="BM34">
        <v>3</v>
      </c>
      <c r="BN34">
        <v>3</v>
      </c>
      <c r="BO34">
        <v>3</v>
      </c>
    </row>
    <row r="35" spans="1:67" x14ac:dyDescent="0.55000000000000004">
      <c r="A35" t="s">
        <v>38</v>
      </c>
      <c r="B35" t="str">
        <f t="shared" si="1"/>
        <v>Cambodia</v>
      </c>
      <c r="C35">
        <v>11.55</v>
      </c>
      <c r="D35">
        <v>104.91670000000001</v>
      </c>
      <c r="E35">
        <v>0</v>
      </c>
      <c r="F35">
        <v>0</v>
      </c>
      <c r="G35">
        <v>0</v>
      </c>
      <c r="H35">
        <v>0</v>
      </c>
      <c r="I35">
        <v>0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1</v>
      </c>
      <c r="Y35">
        <v>1</v>
      </c>
      <c r="Z35">
        <v>1</v>
      </c>
      <c r="AA35">
        <v>1</v>
      </c>
      <c r="AB35">
        <v>1</v>
      </c>
      <c r="AC35">
        <v>1</v>
      </c>
      <c r="AD35">
        <v>1</v>
      </c>
      <c r="AE35">
        <v>1</v>
      </c>
      <c r="AF35">
        <v>1</v>
      </c>
      <c r="AG35">
        <v>1</v>
      </c>
      <c r="AH35">
        <v>1</v>
      </c>
      <c r="AI35">
        <v>1</v>
      </c>
      <c r="AJ35">
        <v>1</v>
      </c>
      <c r="AK35">
        <v>1</v>
      </c>
      <c r="AL35">
        <v>1</v>
      </c>
      <c r="AM35">
        <v>1</v>
      </c>
      <c r="AN35">
        <v>1</v>
      </c>
      <c r="AO35">
        <v>1</v>
      </c>
      <c r="AP35">
        <v>1</v>
      </c>
      <c r="AQ35">
        <v>1</v>
      </c>
      <c r="AR35">
        <v>1</v>
      </c>
      <c r="AS35">
        <v>1</v>
      </c>
      <c r="AT35">
        <v>1</v>
      </c>
      <c r="AU35">
        <v>1</v>
      </c>
      <c r="AV35">
        <v>1</v>
      </c>
      <c r="AW35">
        <v>1</v>
      </c>
      <c r="AX35">
        <v>1</v>
      </c>
      <c r="AY35">
        <v>2</v>
      </c>
      <c r="AZ35">
        <v>2</v>
      </c>
      <c r="BA35">
        <v>2</v>
      </c>
      <c r="BB35">
        <v>3</v>
      </c>
      <c r="BC35">
        <v>3</v>
      </c>
      <c r="BD35">
        <v>5</v>
      </c>
      <c r="BE35">
        <v>7</v>
      </c>
      <c r="BF35">
        <v>7</v>
      </c>
      <c r="BG35">
        <v>7</v>
      </c>
      <c r="BH35">
        <v>33</v>
      </c>
      <c r="BI35">
        <v>35</v>
      </c>
      <c r="BJ35">
        <v>37</v>
      </c>
      <c r="BK35">
        <v>51</v>
      </c>
      <c r="BL35">
        <v>53</v>
      </c>
      <c r="BM35">
        <v>84</v>
      </c>
      <c r="BN35">
        <v>87</v>
      </c>
      <c r="BO35">
        <v>91</v>
      </c>
    </row>
    <row r="36" spans="1:67" x14ac:dyDescent="0.55000000000000004">
      <c r="A36" t="s">
        <v>39</v>
      </c>
      <c r="B36" t="str">
        <f t="shared" si="1"/>
        <v>Cameroon</v>
      </c>
      <c r="C36">
        <v>3.8479999999999999</v>
      </c>
      <c r="D36">
        <v>11.5021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1</v>
      </c>
      <c r="AX36">
        <v>1</v>
      </c>
      <c r="AY36">
        <v>2</v>
      </c>
      <c r="AZ36">
        <v>2</v>
      </c>
      <c r="BA36">
        <v>2</v>
      </c>
      <c r="BB36">
        <v>2</v>
      </c>
      <c r="BC36">
        <v>2</v>
      </c>
      <c r="BD36">
        <v>2</v>
      </c>
      <c r="BE36">
        <v>2</v>
      </c>
      <c r="BF36">
        <v>2</v>
      </c>
      <c r="BG36">
        <v>4</v>
      </c>
      <c r="BH36">
        <v>10</v>
      </c>
      <c r="BI36">
        <v>10</v>
      </c>
      <c r="BJ36">
        <v>13</v>
      </c>
      <c r="BK36">
        <v>20</v>
      </c>
      <c r="BL36">
        <v>27</v>
      </c>
      <c r="BM36">
        <v>40</v>
      </c>
      <c r="BN36">
        <v>56</v>
      </c>
      <c r="BO36">
        <v>66</v>
      </c>
    </row>
    <row r="37" spans="1:67" x14ac:dyDescent="0.55000000000000004">
      <c r="A37" t="s">
        <v>40</v>
      </c>
      <c r="B37" t="s">
        <v>41</v>
      </c>
      <c r="C37">
        <v>53.933300000000003</v>
      </c>
      <c r="D37">
        <v>-116.5765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1</v>
      </c>
      <c r="AX37">
        <v>2</v>
      </c>
      <c r="AY37">
        <v>4</v>
      </c>
      <c r="AZ37">
        <v>7</v>
      </c>
      <c r="BA37">
        <v>7</v>
      </c>
      <c r="BB37">
        <v>19</v>
      </c>
      <c r="BC37">
        <v>19</v>
      </c>
      <c r="BD37">
        <v>29</v>
      </c>
      <c r="BE37">
        <v>29</v>
      </c>
      <c r="BF37">
        <v>39</v>
      </c>
      <c r="BG37">
        <v>56</v>
      </c>
      <c r="BH37">
        <v>74</v>
      </c>
      <c r="BI37">
        <v>97</v>
      </c>
      <c r="BJ37">
        <v>119</v>
      </c>
      <c r="BK37">
        <v>146</v>
      </c>
      <c r="BL37">
        <v>195</v>
      </c>
      <c r="BM37">
        <v>259</v>
      </c>
      <c r="BN37">
        <v>301</v>
      </c>
      <c r="BO37">
        <v>359</v>
      </c>
    </row>
    <row r="38" spans="1:67" x14ac:dyDescent="0.55000000000000004">
      <c r="A38" t="s">
        <v>42</v>
      </c>
      <c r="B38" t="s">
        <v>41</v>
      </c>
      <c r="C38">
        <v>49.282699999999998</v>
      </c>
      <c r="D38">
        <v>-123.1207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2</v>
      </c>
      <c r="T38">
        <v>2</v>
      </c>
      <c r="U38">
        <v>4</v>
      </c>
      <c r="V38">
        <v>4</v>
      </c>
      <c r="W38">
        <v>4</v>
      </c>
      <c r="X38">
        <v>4</v>
      </c>
      <c r="Y38">
        <v>4</v>
      </c>
      <c r="Z38">
        <v>4</v>
      </c>
      <c r="AA38">
        <v>4</v>
      </c>
      <c r="AB38">
        <v>4</v>
      </c>
      <c r="AC38">
        <v>4</v>
      </c>
      <c r="AD38">
        <v>4</v>
      </c>
      <c r="AE38">
        <v>5</v>
      </c>
      <c r="AF38">
        <v>5</v>
      </c>
      <c r="AG38">
        <v>5</v>
      </c>
      <c r="AH38">
        <v>5</v>
      </c>
      <c r="AI38">
        <v>6</v>
      </c>
      <c r="AJ38">
        <v>6</v>
      </c>
      <c r="AK38">
        <v>6</v>
      </c>
      <c r="AL38">
        <v>6</v>
      </c>
      <c r="AM38">
        <v>7</v>
      </c>
      <c r="AN38">
        <v>7</v>
      </c>
      <c r="AO38">
        <v>7</v>
      </c>
      <c r="AP38">
        <v>7</v>
      </c>
      <c r="AQ38">
        <v>8</v>
      </c>
      <c r="AR38">
        <v>8</v>
      </c>
      <c r="AS38">
        <v>8</v>
      </c>
      <c r="AT38">
        <v>9</v>
      </c>
      <c r="AU38">
        <v>12</v>
      </c>
      <c r="AV38">
        <v>13</v>
      </c>
      <c r="AW38">
        <v>21</v>
      </c>
      <c r="AX38">
        <v>21</v>
      </c>
      <c r="AY38">
        <v>27</v>
      </c>
      <c r="AZ38">
        <v>32</v>
      </c>
      <c r="BA38">
        <v>32</v>
      </c>
      <c r="BB38">
        <v>39</v>
      </c>
      <c r="BC38">
        <v>46</v>
      </c>
      <c r="BD38">
        <v>64</v>
      </c>
      <c r="BE38">
        <v>64</v>
      </c>
      <c r="BF38">
        <v>73</v>
      </c>
      <c r="BG38">
        <v>103</v>
      </c>
      <c r="BH38">
        <v>103</v>
      </c>
      <c r="BI38">
        <v>186</v>
      </c>
      <c r="BJ38">
        <v>231</v>
      </c>
      <c r="BK38">
        <v>271</v>
      </c>
      <c r="BL38">
        <v>424</v>
      </c>
      <c r="BM38">
        <v>424</v>
      </c>
      <c r="BN38">
        <v>472</v>
      </c>
      <c r="BO38">
        <v>617</v>
      </c>
    </row>
    <row r="39" spans="1:67" x14ac:dyDescent="0.55000000000000004">
      <c r="A39" t="s">
        <v>43</v>
      </c>
      <c r="B39" t="s">
        <v>41</v>
      </c>
      <c r="C39">
        <v>37.648899999999998</v>
      </c>
      <c r="D39">
        <v>-122.66549999999999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2</v>
      </c>
      <c r="BE39">
        <v>2</v>
      </c>
      <c r="BF39">
        <v>2</v>
      </c>
      <c r="BG39">
        <v>2</v>
      </c>
      <c r="BH39">
        <v>8</v>
      </c>
      <c r="BI39">
        <v>9</v>
      </c>
      <c r="BJ39">
        <v>9</v>
      </c>
      <c r="BK39">
        <v>10</v>
      </c>
      <c r="BL39">
        <v>10</v>
      </c>
      <c r="BM39">
        <v>13</v>
      </c>
      <c r="BN39">
        <v>13</v>
      </c>
      <c r="BO39">
        <v>13</v>
      </c>
    </row>
    <row r="40" spans="1:67" x14ac:dyDescent="0.55000000000000004">
      <c r="A40" t="s">
        <v>44</v>
      </c>
      <c r="B40" t="s">
        <v>41</v>
      </c>
      <c r="C40">
        <v>53.760899999999999</v>
      </c>
      <c r="D40">
        <v>-98.813900000000004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4</v>
      </c>
      <c r="BE40">
        <v>4</v>
      </c>
      <c r="BF40">
        <v>4</v>
      </c>
      <c r="BG40">
        <v>7</v>
      </c>
      <c r="BH40">
        <v>8</v>
      </c>
      <c r="BI40">
        <v>15</v>
      </c>
      <c r="BJ40">
        <v>17</v>
      </c>
      <c r="BK40">
        <v>17</v>
      </c>
      <c r="BL40">
        <v>18</v>
      </c>
      <c r="BM40">
        <v>20</v>
      </c>
      <c r="BN40">
        <v>20</v>
      </c>
      <c r="BO40">
        <v>21</v>
      </c>
    </row>
    <row r="41" spans="1:67" x14ac:dyDescent="0.55000000000000004">
      <c r="A41" t="s">
        <v>45</v>
      </c>
      <c r="B41" t="s">
        <v>41</v>
      </c>
      <c r="C41">
        <v>46.565300000000001</v>
      </c>
      <c r="D41">
        <v>-66.4619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1</v>
      </c>
      <c r="BC41">
        <v>1</v>
      </c>
      <c r="BD41">
        <v>1</v>
      </c>
      <c r="BE41">
        <v>1</v>
      </c>
      <c r="BF41">
        <v>2</v>
      </c>
      <c r="BG41">
        <v>6</v>
      </c>
      <c r="BH41">
        <v>8</v>
      </c>
      <c r="BI41">
        <v>11</v>
      </c>
      <c r="BJ41">
        <v>11</v>
      </c>
      <c r="BK41">
        <v>11</v>
      </c>
      <c r="BL41">
        <v>17</v>
      </c>
      <c r="BM41">
        <v>17</v>
      </c>
      <c r="BN41">
        <v>17</v>
      </c>
      <c r="BO41">
        <v>18</v>
      </c>
    </row>
    <row r="42" spans="1:67" x14ac:dyDescent="0.55000000000000004">
      <c r="A42" t="s">
        <v>46</v>
      </c>
      <c r="B42" t="s">
        <v>41</v>
      </c>
      <c r="C42">
        <v>53.1355</v>
      </c>
      <c r="D42">
        <v>-57.660400000000003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1</v>
      </c>
      <c r="BG42">
        <v>1</v>
      </c>
      <c r="BH42">
        <v>3</v>
      </c>
      <c r="BI42">
        <v>3</v>
      </c>
      <c r="BJ42">
        <v>3</v>
      </c>
      <c r="BK42">
        <v>4</v>
      </c>
      <c r="BL42">
        <v>6</v>
      </c>
      <c r="BM42">
        <v>9</v>
      </c>
      <c r="BN42">
        <v>24</v>
      </c>
      <c r="BO42">
        <v>35</v>
      </c>
    </row>
    <row r="43" spans="1:67" x14ac:dyDescent="0.55000000000000004">
      <c r="A43" t="s">
        <v>47</v>
      </c>
      <c r="B43" t="s">
        <v>41</v>
      </c>
      <c r="C43">
        <v>44.682000000000002</v>
      </c>
      <c r="D43">
        <v>-63.744300000000003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5</v>
      </c>
      <c r="BH43">
        <v>7</v>
      </c>
      <c r="BI43">
        <v>12</v>
      </c>
      <c r="BJ43">
        <v>14</v>
      </c>
      <c r="BK43">
        <v>15</v>
      </c>
      <c r="BL43">
        <v>21</v>
      </c>
      <c r="BM43">
        <v>28</v>
      </c>
      <c r="BN43">
        <v>41</v>
      </c>
      <c r="BO43">
        <v>51</v>
      </c>
    </row>
    <row r="44" spans="1:67" x14ac:dyDescent="0.55000000000000004">
      <c r="A44" t="s">
        <v>48</v>
      </c>
      <c r="B44" t="s">
        <v>41</v>
      </c>
      <c r="C44">
        <v>51.253799999999998</v>
      </c>
      <c r="D44">
        <v>-85.3232</v>
      </c>
      <c r="E44">
        <v>0</v>
      </c>
      <c r="F44">
        <v>0</v>
      </c>
      <c r="G44">
        <v>0</v>
      </c>
      <c r="H44">
        <v>0</v>
      </c>
      <c r="I44">
        <v>1</v>
      </c>
      <c r="J44">
        <v>1</v>
      </c>
      <c r="K44">
        <v>1</v>
      </c>
      <c r="L44">
        <v>1</v>
      </c>
      <c r="M44">
        <v>1</v>
      </c>
      <c r="N44">
        <v>3</v>
      </c>
      <c r="O44">
        <v>3</v>
      </c>
      <c r="P44">
        <v>3</v>
      </c>
      <c r="Q44">
        <v>3</v>
      </c>
      <c r="R44">
        <v>3</v>
      </c>
      <c r="S44">
        <v>3</v>
      </c>
      <c r="T44">
        <v>3</v>
      </c>
      <c r="U44">
        <v>3</v>
      </c>
      <c r="V44">
        <v>3</v>
      </c>
      <c r="W44">
        <v>3</v>
      </c>
      <c r="X44">
        <v>3</v>
      </c>
      <c r="Y44">
        <v>3</v>
      </c>
      <c r="Z44">
        <v>3</v>
      </c>
      <c r="AA44">
        <v>3</v>
      </c>
      <c r="AB44">
        <v>3</v>
      </c>
      <c r="AC44">
        <v>3</v>
      </c>
      <c r="AD44">
        <v>3</v>
      </c>
      <c r="AE44">
        <v>3</v>
      </c>
      <c r="AF44">
        <v>3</v>
      </c>
      <c r="AG44">
        <v>3</v>
      </c>
      <c r="AH44">
        <v>3</v>
      </c>
      <c r="AI44">
        <v>3</v>
      </c>
      <c r="AJ44">
        <v>3</v>
      </c>
      <c r="AK44">
        <v>3</v>
      </c>
      <c r="AL44">
        <v>4</v>
      </c>
      <c r="AM44">
        <v>4</v>
      </c>
      <c r="AN44">
        <v>4</v>
      </c>
      <c r="AO44">
        <v>6</v>
      </c>
      <c r="AP44">
        <v>6</v>
      </c>
      <c r="AQ44">
        <v>11</v>
      </c>
      <c r="AR44">
        <v>15</v>
      </c>
      <c r="AS44">
        <v>18</v>
      </c>
      <c r="AT44">
        <v>20</v>
      </c>
      <c r="AU44">
        <v>20</v>
      </c>
      <c r="AV44">
        <v>22</v>
      </c>
      <c r="AW44">
        <v>25</v>
      </c>
      <c r="AX44">
        <v>28</v>
      </c>
      <c r="AY44">
        <v>29</v>
      </c>
      <c r="AZ44">
        <v>34</v>
      </c>
      <c r="BA44">
        <v>36</v>
      </c>
      <c r="BB44">
        <v>41</v>
      </c>
      <c r="BC44">
        <v>42</v>
      </c>
      <c r="BD44">
        <v>74</v>
      </c>
      <c r="BE44">
        <v>79</v>
      </c>
      <c r="BF44">
        <v>104</v>
      </c>
      <c r="BG44">
        <v>177</v>
      </c>
      <c r="BH44">
        <v>185</v>
      </c>
      <c r="BI44">
        <v>221</v>
      </c>
      <c r="BJ44">
        <v>257</v>
      </c>
      <c r="BK44">
        <v>308</v>
      </c>
      <c r="BL44">
        <v>377</v>
      </c>
      <c r="BM44">
        <v>425</v>
      </c>
      <c r="BN44">
        <v>503</v>
      </c>
      <c r="BO44">
        <v>588</v>
      </c>
    </row>
    <row r="45" spans="1:67" x14ac:dyDescent="0.55000000000000004">
      <c r="A45" t="s">
        <v>49</v>
      </c>
      <c r="B45" t="s">
        <v>41</v>
      </c>
      <c r="C45">
        <v>46.5107</v>
      </c>
      <c r="D45">
        <v>-63.416800000000002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1</v>
      </c>
      <c r="BG45">
        <v>1</v>
      </c>
      <c r="BH45">
        <v>1</v>
      </c>
      <c r="BI45">
        <v>1</v>
      </c>
      <c r="BJ45">
        <v>2</v>
      </c>
      <c r="BK45">
        <v>2</v>
      </c>
      <c r="BL45">
        <v>2</v>
      </c>
      <c r="BM45">
        <v>3</v>
      </c>
      <c r="BN45">
        <v>3</v>
      </c>
      <c r="BO45">
        <v>3</v>
      </c>
    </row>
    <row r="46" spans="1:67" x14ac:dyDescent="0.55000000000000004">
      <c r="A46" t="s">
        <v>50</v>
      </c>
      <c r="B46" t="s">
        <v>41</v>
      </c>
      <c r="C46">
        <v>52.939900000000002</v>
      </c>
      <c r="D46">
        <v>-73.549099999999996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1</v>
      </c>
      <c r="AQ46">
        <v>1</v>
      </c>
      <c r="AR46">
        <v>1</v>
      </c>
      <c r="AS46">
        <v>1</v>
      </c>
      <c r="AT46">
        <v>1</v>
      </c>
      <c r="AU46">
        <v>1</v>
      </c>
      <c r="AV46">
        <v>2</v>
      </c>
      <c r="AW46">
        <v>2</v>
      </c>
      <c r="AX46">
        <v>3</v>
      </c>
      <c r="AY46">
        <v>4</v>
      </c>
      <c r="AZ46">
        <v>4</v>
      </c>
      <c r="BA46">
        <v>4</v>
      </c>
      <c r="BB46">
        <v>8</v>
      </c>
      <c r="BC46">
        <v>9</v>
      </c>
      <c r="BD46">
        <v>17</v>
      </c>
      <c r="BE46">
        <v>17</v>
      </c>
      <c r="BF46">
        <v>24</v>
      </c>
      <c r="BG46">
        <v>50</v>
      </c>
      <c r="BH46">
        <v>74</v>
      </c>
      <c r="BI46">
        <v>94</v>
      </c>
      <c r="BJ46">
        <v>121</v>
      </c>
      <c r="BK46">
        <v>139</v>
      </c>
      <c r="BL46">
        <v>181</v>
      </c>
      <c r="BM46">
        <v>219</v>
      </c>
      <c r="BN46">
        <v>628</v>
      </c>
      <c r="BO46">
        <v>1013</v>
      </c>
    </row>
    <row r="47" spans="1:67" x14ac:dyDescent="0.55000000000000004">
      <c r="A47" t="s">
        <v>51</v>
      </c>
      <c r="B47" t="s">
        <v>41</v>
      </c>
      <c r="C47">
        <v>52.939900000000002</v>
      </c>
      <c r="D47">
        <v>-106.4509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2</v>
      </c>
      <c r="BE47">
        <v>2</v>
      </c>
      <c r="BF47">
        <v>2</v>
      </c>
      <c r="BG47">
        <v>7</v>
      </c>
      <c r="BH47">
        <v>7</v>
      </c>
      <c r="BI47">
        <v>8</v>
      </c>
      <c r="BJ47">
        <v>16</v>
      </c>
      <c r="BK47">
        <v>20</v>
      </c>
      <c r="BL47">
        <v>26</v>
      </c>
      <c r="BM47">
        <v>52</v>
      </c>
      <c r="BN47">
        <v>66</v>
      </c>
      <c r="BO47">
        <v>72</v>
      </c>
    </row>
    <row r="48" spans="1:67" x14ac:dyDescent="0.55000000000000004">
      <c r="A48" t="s">
        <v>52</v>
      </c>
      <c r="B48" t="str">
        <f>A48</f>
        <v>Central African Republic</v>
      </c>
      <c r="C48">
        <v>6.6111000000000004</v>
      </c>
      <c r="D48">
        <v>20.939399999999999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1</v>
      </c>
      <c r="BG48">
        <v>1</v>
      </c>
      <c r="BH48">
        <v>1</v>
      </c>
      <c r="BI48">
        <v>1</v>
      </c>
      <c r="BJ48">
        <v>1</v>
      </c>
      <c r="BK48">
        <v>3</v>
      </c>
      <c r="BL48">
        <v>3</v>
      </c>
      <c r="BM48">
        <v>3</v>
      </c>
      <c r="BN48">
        <v>3</v>
      </c>
      <c r="BO48">
        <v>3</v>
      </c>
    </row>
    <row r="49" spans="1:67" x14ac:dyDescent="0.55000000000000004">
      <c r="A49" t="s">
        <v>53</v>
      </c>
      <c r="B49" t="str">
        <f t="shared" ref="B49:B50" si="2">A49</f>
        <v>Chad</v>
      </c>
      <c r="C49">
        <v>15.4542</v>
      </c>
      <c r="D49">
        <v>18.732199999999999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1</v>
      </c>
      <c r="BK49">
        <v>1</v>
      </c>
      <c r="BL49">
        <v>1</v>
      </c>
      <c r="BM49">
        <v>1</v>
      </c>
      <c r="BN49">
        <v>1</v>
      </c>
      <c r="BO49">
        <v>3</v>
      </c>
    </row>
    <row r="50" spans="1:67" x14ac:dyDescent="0.55000000000000004">
      <c r="A50" t="s">
        <v>54</v>
      </c>
      <c r="B50" t="str">
        <f t="shared" si="2"/>
        <v>Chile</v>
      </c>
      <c r="C50">
        <v>-35.6751</v>
      </c>
      <c r="D50">
        <v>-71.543000000000006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1</v>
      </c>
      <c r="AU50">
        <v>1</v>
      </c>
      <c r="AV50">
        <v>4</v>
      </c>
      <c r="AW50">
        <v>4</v>
      </c>
      <c r="AX50">
        <v>4</v>
      </c>
      <c r="AY50">
        <v>8</v>
      </c>
      <c r="AZ50">
        <v>8</v>
      </c>
      <c r="BA50">
        <v>13</v>
      </c>
      <c r="BB50">
        <v>23</v>
      </c>
      <c r="BC50">
        <v>23</v>
      </c>
      <c r="BD50">
        <v>43</v>
      </c>
      <c r="BE50">
        <v>61</v>
      </c>
      <c r="BF50">
        <v>74</v>
      </c>
      <c r="BG50">
        <v>155</v>
      </c>
      <c r="BH50">
        <v>201</v>
      </c>
      <c r="BI50">
        <v>238</v>
      </c>
      <c r="BJ50">
        <v>238</v>
      </c>
      <c r="BK50">
        <v>434</v>
      </c>
      <c r="BL50">
        <v>537</v>
      </c>
      <c r="BM50">
        <v>632</v>
      </c>
      <c r="BN50">
        <v>746</v>
      </c>
      <c r="BO50">
        <v>922</v>
      </c>
    </row>
    <row r="51" spans="1:67" x14ac:dyDescent="0.55000000000000004">
      <c r="A51" t="s">
        <v>55</v>
      </c>
      <c r="B51" t="s">
        <v>56</v>
      </c>
      <c r="C51">
        <v>31.825700000000001</v>
      </c>
      <c r="D51">
        <v>117.2264</v>
      </c>
      <c r="E51">
        <v>1</v>
      </c>
      <c r="F51">
        <v>9</v>
      </c>
      <c r="G51">
        <v>15</v>
      </c>
      <c r="H51">
        <v>39</v>
      </c>
      <c r="I51">
        <v>60</v>
      </c>
      <c r="J51">
        <v>70</v>
      </c>
      <c r="K51">
        <v>106</v>
      </c>
      <c r="L51">
        <v>152</v>
      </c>
      <c r="M51">
        <v>200</v>
      </c>
      <c r="N51">
        <v>237</v>
      </c>
      <c r="O51">
        <v>297</v>
      </c>
      <c r="P51">
        <v>340</v>
      </c>
      <c r="Q51">
        <v>408</v>
      </c>
      <c r="R51">
        <v>480</v>
      </c>
      <c r="S51">
        <v>530</v>
      </c>
      <c r="T51">
        <v>591</v>
      </c>
      <c r="U51">
        <v>665</v>
      </c>
      <c r="V51">
        <v>733</v>
      </c>
      <c r="W51">
        <v>779</v>
      </c>
      <c r="X51">
        <v>830</v>
      </c>
      <c r="Y51">
        <v>860</v>
      </c>
      <c r="Z51">
        <v>889</v>
      </c>
      <c r="AA51">
        <v>910</v>
      </c>
      <c r="AB51">
        <v>934</v>
      </c>
      <c r="AC51">
        <v>950</v>
      </c>
      <c r="AD51">
        <v>962</v>
      </c>
      <c r="AE51">
        <v>973</v>
      </c>
      <c r="AF51">
        <v>982</v>
      </c>
      <c r="AG51">
        <v>986</v>
      </c>
      <c r="AH51">
        <v>987</v>
      </c>
      <c r="AI51">
        <v>988</v>
      </c>
      <c r="AJ51">
        <v>989</v>
      </c>
      <c r="AK51">
        <v>989</v>
      </c>
      <c r="AL51">
        <v>989</v>
      </c>
      <c r="AM51">
        <v>989</v>
      </c>
      <c r="AN51">
        <v>989</v>
      </c>
      <c r="AO51">
        <v>989</v>
      </c>
      <c r="AP51">
        <v>990</v>
      </c>
      <c r="AQ51">
        <v>990</v>
      </c>
      <c r="AR51">
        <v>990</v>
      </c>
      <c r="AS51">
        <v>990</v>
      </c>
      <c r="AT51">
        <v>990</v>
      </c>
      <c r="AU51">
        <v>990</v>
      </c>
      <c r="AV51">
        <v>990</v>
      </c>
      <c r="AW51">
        <v>990</v>
      </c>
      <c r="AX51">
        <v>990</v>
      </c>
      <c r="AY51">
        <v>990</v>
      </c>
      <c r="AZ51">
        <v>990</v>
      </c>
      <c r="BA51">
        <v>990</v>
      </c>
      <c r="BB51">
        <v>990</v>
      </c>
      <c r="BC51">
        <v>990</v>
      </c>
      <c r="BD51">
        <v>990</v>
      </c>
      <c r="BE51">
        <v>990</v>
      </c>
      <c r="BF51">
        <v>990</v>
      </c>
      <c r="BG51">
        <v>990</v>
      </c>
      <c r="BH51">
        <v>990</v>
      </c>
      <c r="BI51">
        <v>990</v>
      </c>
      <c r="BJ51">
        <v>990</v>
      </c>
      <c r="BK51">
        <v>990</v>
      </c>
      <c r="BL51">
        <v>990</v>
      </c>
      <c r="BM51">
        <v>990</v>
      </c>
      <c r="BN51">
        <v>990</v>
      </c>
      <c r="BO51">
        <v>990</v>
      </c>
    </row>
    <row r="52" spans="1:67" x14ac:dyDescent="0.55000000000000004">
      <c r="A52" t="s">
        <v>57</v>
      </c>
      <c r="B52" t="s">
        <v>56</v>
      </c>
      <c r="C52">
        <v>40.182400000000001</v>
      </c>
      <c r="D52">
        <v>116.41419999999999</v>
      </c>
      <c r="E52">
        <v>14</v>
      </c>
      <c r="F52">
        <v>22</v>
      </c>
      <c r="G52">
        <v>36</v>
      </c>
      <c r="H52">
        <v>41</v>
      </c>
      <c r="I52">
        <v>68</v>
      </c>
      <c r="J52">
        <v>80</v>
      </c>
      <c r="K52">
        <v>91</v>
      </c>
      <c r="L52">
        <v>111</v>
      </c>
      <c r="M52">
        <v>114</v>
      </c>
      <c r="N52">
        <v>139</v>
      </c>
      <c r="O52">
        <v>168</v>
      </c>
      <c r="P52">
        <v>191</v>
      </c>
      <c r="Q52">
        <v>212</v>
      </c>
      <c r="R52">
        <v>228</v>
      </c>
      <c r="S52">
        <v>253</v>
      </c>
      <c r="T52">
        <v>274</v>
      </c>
      <c r="U52">
        <v>297</v>
      </c>
      <c r="V52">
        <v>315</v>
      </c>
      <c r="W52">
        <v>326</v>
      </c>
      <c r="X52">
        <v>337</v>
      </c>
      <c r="Y52">
        <v>342</v>
      </c>
      <c r="Z52">
        <v>352</v>
      </c>
      <c r="AA52">
        <v>366</v>
      </c>
      <c r="AB52">
        <v>372</v>
      </c>
      <c r="AC52">
        <v>375</v>
      </c>
      <c r="AD52">
        <v>380</v>
      </c>
      <c r="AE52">
        <v>381</v>
      </c>
      <c r="AF52">
        <v>387</v>
      </c>
      <c r="AG52">
        <v>393</v>
      </c>
      <c r="AH52">
        <v>395</v>
      </c>
      <c r="AI52">
        <v>396</v>
      </c>
      <c r="AJ52">
        <v>399</v>
      </c>
      <c r="AK52">
        <v>399</v>
      </c>
      <c r="AL52">
        <v>399</v>
      </c>
      <c r="AM52">
        <v>400</v>
      </c>
      <c r="AN52">
        <v>400</v>
      </c>
      <c r="AO52">
        <v>410</v>
      </c>
      <c r="AP52">
        <v>410</v>
      </c>
      <c r="AQ52">
        <v>411</v>
      </c>
      <c r="AR52">
        <v>413</v>
      </c>
      <c r="AS52">
        <v>414</v>
      </c>
      <c r="AT52">
        <v>414</v>
      </c>
      <c r="AU52">
        <v>418</v>
      </c>
      <c r="AV52">
        <v>418</v>
      </c>
      <c r="AW52">
        <v>422</v>
      </c>
      <c r="AX52">
        <v>426</v>
      </c>
      <c r="AY52">
        <v>428</v>
      </c>
      <c r="AZ52">
        <v>428</v>
      </c>
      <c r="BA52">
        <v>429</v>
      </c>
      <c r="BB52">
        <v>435</v>
      </c>
      <c r="BC52">
        <v>435</v>
      </c>
      <c r="BD52">
        <v>436</v>
      </c>
      <c r="BE52">
        <v>437</v>
      </c>
      <c r="BF52">
        <v>442</v>
      </c>
      <c r="BG52">
        <v>452</v>
      </c>
      <c r="BH52">
        <v>456</v>
      </c>
      <c r="BI52">
        <v>469</v>
      </c>
      <c r="BJ52">
        <v>480</v>
      </c>
      <c r="BK52">
        <v>491</v>
      </c>
      <c r="BL52">
        <v>504</v>
      </c>
      <c r="BM52">
        <v>522</v>
      </c>
      <c r="BN52">
        <v>537</v>
      </c>
      <c r="BO52">
        <v>558</v>
      </c>
    </row>
    <row r="53" spans="1:67" x14ac:dyDescent="0.55000000000000004">
      <c r="A53" t="s">
        <v>58</v>
      </c>
      <c r="B53" t="s">
        <v>56</v>
      </c>
      <c r="C53">
        <v>30.057200000000002</v>
      </c>
      <c r="D53">
        <v>107.874</v>
      </c>
      <c r="E53">
        <v>6</v>
      </c>
      <c r="F53">
        <v>9</v>
      </c>
      <c r="G53">
        <v>27</v>
      </c>
      <c r="H53">
        <v>57</v>
      </c>
      <c r="I53">
        <v>75</v>
      </c>
      <c r="J53">
        <v>110</v>
      </c>
      <c r="K53">
        <v>132</v>
      </c>
      <c r="L53">
        <v>147</v>
      </c>
      <c r="M53">
        <v>182</v>
      </c>
      <c r="N53">
        <v>211</v>
      </c>
      <c r="O53">
        <v>247</v>
      </c>
      <c r="P53">
        <v>300</v>
      </c>
      <c r="Q53">
        <v>337</v>
      </c>
      <c r="R53">
        <v>366</v>
      </c>
      <c r="S53">
        <v>389</v>
      </c>
      <c r="T53">
        <v>411</v>
      </c>
      <c r="U53">
        <v>426</v>
      </c>
      <c r="V53">
        <v>428</v>
      </c>
      <c r="W53">
        <v>468</v>
      </c>
      <c r="X53">
        <v>486</v>
      </c>
      <c r="Y53">
        <v>505</v>
      </c>
      <c r="Z53">
        <v>518</v>
      </c>
      <c r="AA53">
        <v>529</v>
      </c>
      <c r="AB53">
        <v>537</v>
      </c>
      <c r="AC53">
        <v>544</v>
      </c>
      <c r="AD53">
        <v>551</v>
      </c>
      <c r="AE53">
        <v>553</v>
      </c>
      <c r="AF53">
        <v>555</v>
      </c>
      <c r="AG53">
        <v>560</v>
      </c>
      <c r="AH53">
        <v>567</v>
      </c>
      <c r="AI53">
        <v>572</v>
      </c>
      <c r="AJ53">
        <v>573</v>
      </c>
      <c r="AK53">
        <v>575</v>
      </c>
      <c r="AL53">
        <v>576</v>
      </c>
      <c r="AM53">
        <v>576</v>
      </c>
      <c r="AN53">
        <v>576</v>
      </c>
      <c r="AO53">
        <v>576</v>
      </c>
      <c r="AP53">
        <v>576</v>
      </c>
      <c r="AQ53">
        <v>576</v>
      </c>
      <c r="AR53">
        <v>576</v>
      </c>
      <c r="AS53">
        <v>576</v>
      </c>
      <c r="AT53">
        <v>576</v>
      </c>
      <c r="AU53">
        <v>576</v>
      </c>
      <c r="AV53">
        <v>576</v>
      </c>
      <c r="AW53">
        <v>576</v>
      </c>
      <c r="AX53">
        <v>576</v>
      </c>
      <c r="AY53">
        <v>576</v>
      </c>
      <c r="AZ53">
        <v>576</v>
      </c>
      <c r="BA53">
        <v>576</v>
      </c>
      <c r="BB53">
        <v>576</v>
      </c>
      <c r="BC53">
        <v>576</v>
      </c>
      <c r="BD53">
        <v>576</v>
      </c>
      <c r="BE53">
        <v>576</v>
      </c>
      <c r="BF53">
        <v>576</v>
      </c>
      <c r="BG53">
        <v>576</v>
      </c>
      <c r="BH53">
        <v>576</v>
      </c>
      <c r="BI53">
        <v>576</v>
      </c>
      <c r="BJ53">
        <v>576</v>
      </c>
      <c r="BK53">
        <v>576</v>
      </c>
      <c r="BL53">
        <v>576</v>
      </c>
      <c r="BM53">
        <v>577</v>
      </c>
      <c r="BN53">
        <v>578</v>
      </c>
      <c r="BO53">
        <v>578</v>
      </c>
    </row>
    <row r="54" spans="1:67" x14ac:dyDescent="0.55000000000000004">
      <c r="A54" t="s">
        <v>59</v>
      </c>
      <c r="B54" t="s">
        <v>56</v>
      </c>
      <c r="C54">
        <v>26.078900000000001</v>
      </c>
      <c r="D54">
        <v>117.98739999999999</v>
      </c>
      <c r="E54">
        <v>1</v>
      </c>
      <c r="F54">
        <v>5</v>
      </c>
      <c r="G54">
        <v>10</v>
      </c>
      <c r="H54">
        <v>18</v>
      </c>
      <c r="I54">
        <v>35</v>
      </c>
      <c r="J54">
        <v>59</v>
      </c>
      <c r="K54">
        <v>80</v>
      </c>
      <c r="L54">
        <v>84</v>
      </c>
      <c r="M54">
        <v>101</v>
      </c>
      <c r="N54">
        <v>120</v>
      </c>
      <c r="O54">
        <v>144</v>
      </c>
      <c r="P54">
        <v>159</v>
      </c>
      <c r="Q54">
        <v>179</v>
      </c>
      <c r="R54">
        <v>194</v>
      </c>
      <c r="S54">
        <v>205</v>
      </c>
      <c r="T54">
        <v>215</v>
      </c>
      <c r="U54">
        <v>224</v>
      </c>
      <c r="V54">
        <v>239</v>
      </c>
      <c r="W54">
        <v>250</v>
      </c>
      <c r="X54">
        <v>261</v>
      </c>
      <c r="Y54">
        <v>267</v>
      </c>
      <c r="Z54">
        <v>272</v>
      </c>
      <c r="AA54">
        <v>279</v>
      </c>
      <c r="AB54">
        <v>281</v>
      </c>
      <c r="AC54">
        <v>285</v>
      </c>
      <c r="AD54">
        <v>287</v>
      </c>
      <c r="AE54">
        <v>290</v>
      </c>
      <c r="AF54">
        <v>292</v>
      </c>
      <c r="AG54">
        <v>293</v>
      </c>
      <c r="AH54">
        <v>293</v>
      </c>
      <c r="AI54">
        <v>293</v>
      </c>
      <c r="AJ54">
        <v>293</v>
      </c>
      <c r="AK54">
        <v>293</v>
      </c>
      <c r="AL54">
        <v>293</v>
      </c>
      <c r="AM54">
        <v>294</v>
      </c>
      <c r="AN54">
        <v>294</v>
      </c>
      <c r="AO54">
        <v>296</v>
      </c>
      <c r="AP54">
        <v>296</v>
      </c>
      <c r="AQ54">
        <v>296</v>
      </c>
      <c r="AR54">
        <v>296</v>
      </c>
      <c r="AS54">
        <v>296</v>
      </c>
      <c r="AT54">
        <v>296</v>
      </c>
      <c r="AU54">
        <v>296</v>
      </c>
      <c r="AV54">
        <v>296</v>
      </c>
      <c r="AW54">
        <v>296</v>
      </c>
      <c r="AX54">
        <v>296</v>
      </c>
      <c r="AY54">
        <v>296</v>
      </c>
      <c r="AZ54">
        <v>296</v>
      </c>
      <c r="BA54">
        <v>296</v>
      </c>
      <c r="BB54">
        <v>296</v>
      </c>
      <c r="BC54">
        <v>296</v>
      </c>
      <c r="BD54">
        <v>296</v>
      </c>
      <c r="BE54">
        <v>296</v>
      </c>
      <c r="BF54">
        <v>296</v>
      </c>
      <c r="BG54">
        <v>296</v>
      </c>
      <c r="BH54">
        <v>296</v>
      </c>
      <c r="BI54">
        <v>296</v>
      </c>
      <c r="BJ54">
        <v>296</v>
      </c>
      <c r="BK54">
        <v>299</v>
      </c>
      <c r="BL54">
        <v>303</v>
      </c>
      <c r="BM54">
        <v>313</v>
      </c>
      <c r="BN54">
        <v>313</v>
      </c>
      <c r="BO54">
        <v>318</v>
      </c>
    </row>
    <row r="55" spans="1:67" x14ac:dyDescent="0.55000000000000004">
      <c r="A55" t="s">
        <v>60</v>
      </c>
      <c r="B55" t="s">
        <v>56</v>
      </c>
      <c r="C55">
        <v>37.809899999999999</v>
      </c>
      <c r="D55">
        <v>101.0583</v>
      </c>
      <c r="E55">
        <v>0</v>
      </c>
      <c r="F55">
        <v>2</v>
      </c>
      <c r="G55">
        <v>2</v>
      </c>
      <c r="H55">
        <v>4</v>
      </c>
      <c r="I55">
        <v>7</v>
      </c>
      <c r="J55">
        <v>14</v>
      </c>
      <c r="K55">
        <v>19</v>
      </c>
      <c r="L55">
        <v>24</v>
      </c>
      <c r="M55">
        <v>26</v>
      </c>
      <c r="N55">
        <v>29</v>
      </c>
      <c r="O55">
        <v>40</v>
      </c>
      <c r="P55">
        <v>51</v>
      </c>
      <c r="Q55">
        <v>55</v>
      </c>
      <c r="R55">
        <v>57</v>
      </c>
      <c r="S55">
        <v>62</v>
      </c>
      <c r="T55">
        <v>62</v>
      </c>
      <c r="U55">
        <v>67</v>
      </c>
      <c r="V55">
        <v>79</v>
      </c>
      <c r="W55">
        <v>83</v>
      </c>
      <c r="X55">
        <v>83</v>
      </c>
      <c r="Y55">
        <v>86</v>
      </c>
      <c r="Z55">
        <v>87</v>
      </c>
      <c r="AA55">
        <v>90</v>
      </c>
      <c r="AB55">
        <v>90</v>
      </c>
      <c r="AC55">
        <v>90</v>
      </c>
      <c r="AD55">
        <v>90</v>
      </c>
      <c r="AE55">
        <v>91</v>
      </c>
      <c r="AF55">
        <v>91</v>
      </c>
      <c r="AG55">
        <v>91</v>
      </c>
      <c r="AH55">
        <v>91</v>
      </c>
      <c r="AI55">
        <v>91</v>
      </c>
      <c r="AJ55">
        <v>91</v>
      </c>
      <c r="AK55">
        <v>91</v>
      </c>
      <c r="AL55">
        <v>91</v>
      </c>
      <c r="AM55">
        <v>91</v>
      </c>
      <c r="AN55">
        <v>91</v>
      </c>
      <c r="AO55">
        <v>91</v>
      </c>
      <c r="AP55">
        <v>91</v>
      </c>
      <c r="AQ55">
        <v>91</v>
      </c>
      <c r="AR55">
        <v>91</v>
      </c>
      <c r="AS55">
        <v>91</v>
      </c>
      <c r="AT55">
        <v>91</v>
      </c>
      <c r="AU55">
        <v>91</v>
      </c>
      <c r="AV55">
        <v>102</v>
      </c>
      <c r="AW55">
        <v>119</v>
      </c>
      <c r="AX55">
        <v>120</v>
      </c>
      <c r="AY55">
        <v>124</v>
      </c>
      <c r="AZ55">
        <v>124</v>
      </c>
      <c r="BA55">
        <v>125</v>
      </c>
      <c r="BB55">
        <v>127</v>
      </c>
      <c r="BC55">
        <v>127</v>
      </c>
      <c r="BD55">
        <v>127</v>
      </c>
      <c r="BE55">
        <v>129</v>
      </c>
      <c r="BF55">
        <v>133</v>
      </c>
      <c r="BG55">
        <v>133</v>
      </c>
      <c r="BH55">
        <v>133</v>
      </c>
      <c r="BI55">
        <v>133</v>
      </c>
      <c r="BJ55">
        <v>134</v>
      </c>
      <c r="BK55">
        <v>134</v>
      </c>
      <c r="BL55">
        <v>134</v>
      </c>
      <c r="BM55">
        <v>136</v>
      </c>
      <c r="BN55">
        <v>136</v>
      </c>
      <c r="BO55">
        <v>136</v>
      </c>
    </row>
    <row r="56" spans="1:67" x14ac:dyDescent="0.55000000000000004">
      <c r="A56" t="s">
        <v>61</v>
      </c>
      <c r="B56" t="s">
        <v>56</v>
      </c>
      <c r="C56">
        <v>23.341699999999999</v>
      </c>
      <c r="D56">
        <v>113.42440000000001</v>
      </c>
      <c r="E56">
        <v>26</v>
      </c>
      <c r="F56">
        <v>32</v>
      </c>
      <c r="G56">
        <v>53</v>
      </c>
      <c r="H56">
        <v>78</v>
      </c>
      <c r="I56">
        <v>111</v>
      </c>
      <c r="J56">
        <v>151</v>
      </c>
      <c r="K56">
        <v>207</v>
      </c>
      <c r="L56">
        <v>277</v>
      </c>
      <c r="M56">
        <v>354</v>
      </c>
      <c r="N56">
        <v>436</v>
      </c>
      <c r="O56">
        <v>535</v>
      </c>
      <c r="P56">
        <v>632</v>
      </c>
      <c r="Q56">
        <v>725</v>
      </c>
      <c r="R56">
        <v>813</v>
      </c>
      <c r="S56">
        <v>895</v>
      </c>
      <c r="T56">
        <v>970</v>
      </c>
      <c r="U56">
        <v>1034</v>
      </c>
      <c r="V56">
        <v>1095</v>
      </c>
      <c r="W56">
        <v>1131</v>
      </c>
      <c r="X56">
        <v>1159</v>
      </c>
      <c r="Y56">
        <v>1177</v>
      </c>
      <c r="Z56">
        <v>1219</v>
      </c>
      <c r="AA56">
        <v>1241</v>
      </c>
      <c r="AB56">
        <v>1261</v>
      </c>
      <c r="AC56">
        <v>1294</v>
      </c>
      <c r="AD56">
        <v>1316</v>
      </c>
      <c r="AE56">
        <v>1322</v>
      </c>
      <c r="AF56">
        <v>1328</v>
      </c>
      <c r="AG56">
        <v>1331</v>
      </c>
      <c r="AH56">
        <v>1332</v>
      </c>
      <c r="AI56">
        <v>1333</v>
      </c>
      <c r="AJ56">
        <v>1339</v>
      </c>
      <c r="AK56">
        <v>1342</v>
      </c>
      <c r="AL56">
        <v>1345</v>
      </c>
      <c r="AM56">
        <v>1347</v>
      </c>
      <c r="AN56">
        <v>1347</v>
      </c>
      <c r="AO56">
        <v>1347</v>
      </c>
      <c r="AP56">
        <v>1348</v>
      </c>
      <c r="AQ56">
        <v>1349</v>
      </c>
      <c r="AR56">
        <v>1349</v>
      </c>
      <c r="AS56">
        <v>1350</v>
      </c>
      <c r="AT56">
        <v>1350</v>
      </c>
      <c r="AU56">
        <v>1350</v>
      </c>
      <c r="AV56">
        <v>1351</v>
      </c>
      <c r="AW56">
        <v>1352</v>
      </c>
      <c r="AX56">
        <v>1352</v>
      </c>
      <c r="AY56">
        <v>1352</v>
      </c>
      <c r="AZ56">
        <v>1352</v>
      </c>
      <c r="BA56">
        <v>1353</v>
      </c>
      <c r="BB56">
        <v>1356</v>
      </c>
      <c r="BC56">
        <v>1356</v>
      </c>
      <c r="BD56">
        <v>1356</v>
      </c>
      <c r="BE56">
        <v>1356</v>
      </c>
      <c r="BF56">
        <v>1360</v>
      </c>
      <c r="BG56">
        <v>1361</v>
      </c>
      <c r="BH56">
        <v>1364</v>
      </c>
      <c r="BI56">
        <v>1370</v>
      </c>
      <c r="BJ56">
        <v>1378</v>
      </c>
      <c r="BK56">
        <v>1395</v>
      </c>
      <c r="BL56">
        <v>1400</v>
      </c>
      <c r="BM56">
        <v>1413</v>
      </c>
      <c r="BN56">
        <v>1415</v>
      </c>
      <c r="BO56">
        <v>1428</v>
      </c>
    </row>
    <row r="57" spans="1:67" x14ac:dyDescent="0.55000000000000004">
      <c r="A57" t="s">
        <v>62</v>
      </c>
      <c r="B57" t="s">
        <v>56</v>
      </c>
      <c r="C57">
        <v>23.829799999999999</v>
      </c>
      <c r="D57">
        <v>108.7881</v>
      </c>
      <c r="E57">
        <v>2</v>
      </c>
      <c r="F57">
        <v>5</v>
      </c>
      <c r="G57">
        <v>23</v>
      </c>
      <c r="H57">
        <v>23</v>
      </c>
      <c r="I57">
        <v>36</v>
      </c>
      <c r="J57">
        <v>46</v>
      </c>
      <c r="K57">
        <v>51</v>
      </c>
      <c r="L57">
        <v>58</v>
      </c>
      <c r="M57">
        <v>78</v>
      </c>
      <c r="N57">
        <v>87</v>
      </c>
      <c r="O57">
        <v>100</v>
      </c>
      <c r="P57">
        <v>111</v>
      </c>
      <c r="Q57">
        <v>127</v>
      </c>
      <c r="R57">
        <v>139</v>
      </c>
      <c r="S57">
        <v>150</v>
      </c>
      <c r="T57">
        <v>168</v>
      </c>
      <c r="U57">
        <v>172</v>
      </c>
      <c r="V57">
        <v>183</v>
      </c>
      <c r="W57">
        <v>195</v>
      </c>
      <c r="X57">
        <v>210</v>
      </c>
      <c r="Y57">
        <v>215</v>
      </c>
      <c r="Z57">
        <v>222</v>
      </c>
      <c r="AA57">
        <v>222</v>
      </c>
      <c r="AB57">
        <v>226</v>
      </c>
      <c r="AC57">
        <v>235</v>
      </c>
      <c r="AD57">
        <v>237</v>
      </c>
      <c r="AE57">
        <v>238</v>
      </c>
      <c r="AF57">
        <v>242</v>
      </c>
      <c r="AG57">
        <v>244</v>
      </c>
      <c r="AH57">
        <v>245</v>
      </c>
      <c r="AI57">
        <v>246</v>
      </c>
      <c r="AJ57">
        <v>249</v>
      </c>
      <c r="AK57">
        <v>249</v>
      </c>
      <c r="AL57">
        <v>251</v>
      </c>
      <c r="AM57">
        <v>252</v>
      </c>
      <c r="AN57">
        <v>252</v>
      </c>
      <c r="AO57">
        <v>252</v>
      </c>
      <c r="AP57">
        <v>252</v>
      </c>
      <c r="AQ57">
        <v>252</v>
      </c>
      <c r="AR57">
        <v>252</v>
      </c>
      <c r="AS57">
        <v>252</v>
      </c>
      <c r="AT57">
        <v>252</v>
      </c>
      <c r="AU57">
        <v>252</v>
      </c>
      <c r="AV57">
        <v>252</v>
      </c>
      <c r="AW57">
        <v>252</v>
      </c>
      <c r="AX57">
        <v>252</v>
      </c>
      <c r="AY57">
        <v>252</v>
      </c>
      <c r="AZ57">
        <v>252</v>
      </c>
      <c r="BA57">
        <v>252</v>
      </c>
      <c r="BB57">
        <v>252</v>
      </c>
      <c r="BC57">
        <v>252</v>
      </c>
      <c r="BD57">
        <v>252</v>
      </c>
      <c r="BE57">
        <v>252</v>
      </c>
      <c r="BF57">
        <v>252</v>
      </c>
      <c r="BG57">
        <v>252</v>
      </c>
      <c r="BH57">
        <v>253</v>
      </c>
      <c r="BI57">
        <v>253</v>
      </c>
      <c r="BJ57">
        <v>253</v>
      </c>
      <c r="BK57">
        <v>254</v>
      </c>
      <c r="BL57">
        <v>254</v>
      </c>
      <c r="BM57">
        <v>254</v>
      </c>
      <c r="BN57">
        <v>254</v>
      </c>
      <c r="BO57">
        <v>254</v>
      </c>
    </row>
    <row r="58" spans="1:67" x14ac:dyDescent="0.55000000000000004">
      <c r="A58" t="s">
        <v>63</v>
      </c>
      <c r="B58" t="s">
        <v>56</v>
      </c>
      <c r="C58">
        <v>26.8154</v>
      </c>
      <c r="D58">
        <v>106.87479999999999</v>
      </c>
      <c r="E58">
        <v>1</v>
      </c>
      <c r="F58">
        <v>3</v>
      </c>
      <c r="G58">
        <v>3</v>
      </c>
      <c r="H58">
        <v>4</v>
      </c>
      <c r="I58">
        <v>5</v>
      </c>
      <c r="J58">
        <v>7</v>
      </c>
      <c r="K58">
        <v>9</v>
      </c>
      <c r="L58">
        <v>9</v>
      </c>
      <c r="M58">
        <v>12</v>
      </c>
      <c r="N58">
        <v>29</v>
      </c>
      <c r="O58">
        <v>29</v>
      </c>
      <c r="P58">
        <v>38</v>
      </c>
      <c r="Q58">
        <v>46</v>
      </c>
      <c r="R58">
        <v>58</v>
      </c>
      <c r="S58">
        <v>64</v>
      </c>
      <c r="T58">
        <v>71</v>
      </c>
      <c r="U58">
        <v>81</v>
      </c>
      <c r="V58">
        <v>89</v>
      </c>
      <c r="W58">
        <v>99</v>
      </c>
      <c r="X58">
        <v>109</v>
      </c>
      <c r="Y58">
        <v>127</v>
      </c>
      <c r="Z58">
        <v>133</v>
      </c>
      <c r="AA58">
        <v>135</v>
      </c>
      <c r="AB58">
        <v>140</v>
      </c>
      <c r="AC58">
        <v>143</v>
      </c>
      <c r="AD58">
        <v>144</v>
      </c>
      <c r="AE58">
        <v>146</v>
      </c>
      <c r="AF58">
        <v>146</v>
      </c>
      <c r="AG58">
        <v>146</v>
      </c>
      <c r="AH58">
        <v>146</v>
      </c>
      <c r="AI58">
        <v>146</v>
      </c>
      <c r="AJ58">
        <v>146</v>
      </c>
      <c r="AK58">
        <v>146</v>
      </c>
      <c r="AL58">
        <v>146</v>
      </c>
      <c r="AM58">
        <v>146</v>
      </c>
      <c r="AN58">
        <v>146</v>
      </c>
      <c r="AO58">
        <v>146</v>
      </c>
      <c r="AP58">
        <v>146</v>
      </c>
      <c r="AQ58">
        <v>146</v>
      </c>
      <c r="AR58">
        <v>146</v>
      </c>
      <c r="AS58">
        <v>146</v>
      </c>
      <c r="AT58">
        <v>146</v>
      </c>
      <c r="AU58">
        <v>146</v>
      </c>
      <c r="AV58">
        <v>146</v>
      </c>
      <c r="AW58">
        <v>146</v>
      </c>
      <c r="AX58">
        <v>146</v>
      </c>
      <c r="AY58">
        <v>146</v>
      </c>
      <c r="AZ58">
        <v>146</v>
      </c>
      <c r="BA58">
        <v>146</v>
      </c>
      <c r="BB58">
        <v>146</v>
      </c>
      <c r="BC58">
        <v>146</v>
      </c>
      <c r="BD58">
        <v>146</v>
      </c>
      <c r="BE58">
        <v>146</v>
      </c>
      <c r="BF58">
        <v>146</v>
      </c>
      <c r="BG58">
        <v>146</v>
      </c>
      <c r="BH58">
        <v>147</v>
      </c>
      <c r="BI58">
        <v>146</v>
      </c>
      <c r="BJ58">
        <v>146</v>
      </c>
      <c r="BK58">
        <v>146</v>
      </c>
      <c r="BL58">
        <v>146</v>
      </c>
      <c r="BM58">
        <v>146</v>
      </c>
      <c r="BN58">
        <v>146</v>
      </c>
      <c r="BO58">
        <v>146</v>
      </c>
    </row>
    <row r="59" spans="1:67" x14ac:dyDescent="0.55000000000000004">
      <c r="A59" t="s">
        <v>64</v>
      </c>
      <c r="B59" t="s">
        <v>56</v>
      </c>
      <c r="C59">
        <v>19.195900000000002</v>
      </c>
      <c r="D59">
        <v>109.7453</v>
      </c>
      <c r="E59">
        <v>4</v>
      </c>
      <c r="F59">
        <v>5</v>
      </c>
      <c r="G59">
        <v>8</v>
      </c>
      <c r="H59">
        <v>19</v>
      </c>
      <c r="I59">
        <v>22</v>
      </c>
      <c r="J59">
        <v>33</v>
      </c>
      <c r="K59">
        <v>40</v>
      </c>
      <c r="L59">
        <v>43</v>
      </c>
      <c r="M59">
        <v>46</v>
      </c>
      <c r="N59">
        <v>52</v>
      </c>
      <c r="O59">
        <v>62</v>
      </c>
      <c r="P59">
        <v>64</v>
      </c>
      <c r="Q59">
        <v>72</v>
      </c>
      <c r="R59">
        <v>80</v>
      </c>
      <c r="S59">
        <v>99</v>
      </c>
      <c r="T59">
        <v>106</v>
      </c>
      <c r="U59">
        <v>117</v>
      </c>
      <c r="V59">
        <v>124</v>
      </c>
      <c r="W59">
        <v>131</v>
      </c>
      <c r="X59">
        <v>138</v>
      </c>
      <c r="Y59">
        <v>144</v>
      </c>
      <c r="Z59">
        <v>157</v>
      </c>
      <c r="AA59">
        <v>157</v>
      </c>
      <c r="AB59">
        <v>159</v>
      </c>
      <c r="AC59">
        <v>162</v>
      </c>
      <c r="AD59">
        <v>162</v>
      </c>
      <c r="AE59">
        <v>163</v>
      </c>
      <c r="AF59">
        <v>163</v>
      </c>
      <c r="AG59">
        <v>168</v>
      </c>
      <c r="AH59">
        <v>168</v>
      </c>
      <c r="AI59">
        <v>168</v>
      </c>
      <c r="AJ59">
        <v>168</v>
      </c>
      <c r="AK59">
        <v>168</v>
      </c>
      <c r="AL59">
        <v>168</v>
      </c>
      <c r="AM59">
        <v>168</v>
      </c>
      <c r="AN59">
        <v>168</v>
      </c>
      <c r="AO59">
        <v>168</v>
      </c>
      <c r="AP59">
        <v>168</v>
      </c>
      <c r="AQ59">
        <v>168</v>
      </c>
      <c r="AR59">
        <v>168</v>
      </c>
      <c r="AS59">
        <v>168</v>
      </c>
      <c r="AT59">
        <v>168</v>
      </c>
      <c r="AU59">
        <v>168</v>
      </c>
      <c r="AV59">
        <v>168</v>
      </c>
      <c r="AW59">
        <v>168</v>
      </c>
      <c r="AX59">
        <v>168</v>
      </c>
      <c r="AY59">
        <v>168</v>
      </c>
      <c r="AZ59">
        <v>168</v>
      </c>
      <c r="BA59">
        <v>168</v>
      </c>
      <c r="BB59">
        <v>168</v>
      </c>
      <c r="BC59">
        <v>168</v>
      </c>
      <c r="BD59">
        <v>168</v>
      </c>
      <c r="BE59">
        <v>168</v>
      </c>
      <c r="BF59">
        <v>168</v>
      </c>
      <c r="BG59">
        <v>168</v>
      </c>
      <c r="BH59">
        <v>168</v>
      </c>
      <c r="BI59">
        <v>168</v>
      </c>
      <c r="BJ59">
        <v>168</v>
      </c>
      <c r="BK59">
        <v>168</v>
      </c>
      <c r="BL59">
        <v>168</v>
      </c>
      <c r="BM59">
        <v>168</v>
      </c>
      <c r="BN59">
        <v>168</v>
      </c>
      <c r="BO59">
        <v>168</v>
      </c>
    </row>
    <row r="60" spans="1:67" x14ac:dyDescent="0.55000000000000004">
      <c r="A60" t="s">
        <v>65</v>
      </c>
      <c r="B60" t="s">
        <v>56</v>
      </c>
      <c r="C60">
        <v>39.548999999999999</v>
      </c>
      <c r="D60">
        <v>116.1306</v>
      </c>
      <c r="E60">
        <v>1</v>
      </c>
      <c r="F60">
        <v>1</v>
      </c>
      <c r="G60">
        <v>2</v>
      </c>
      <c r="H60">
        <v>8</v>
      </c>
      <c r="I60">
        <v>13</v>
      </c>
      <c r="J60">
        <v>18</v>
      </c>
      <c r="K60">
        <v>33</v>
      </c>
      <c r="L60">
        <v>48</v>
      </c>
      <c r="M60">
        <v>65</v>
      </c>
      <c r="N60">
        <v>82</v>
      </c>
      <c r="O60">
        <v>96</v>
      </c>
      <c r="P60">
        <v>104</v>
      </c>
      <c r="Q60">
        <v>113</v>
      </c>
      <c r="R60">
        <v>126</v>
      </c>
      <c r="S60">
        <v>135</v>
      </c>
      <c r="T60">
        <v>157</v>
      </c>
      <c r="U60">
        <v>172</v>
      </c>
      <c r="V60">
        <v>195</v>
      </c>
      <c r="W60">
        <v>206</v>
      </c>
      <c r="X60">
        <v>218</v>
      </c>
      <c r="Y60">
        <v>239</v>
      </c>
      <c r="Z60">
        <v>251</v>
      </c>
      <c r="AA60">
        <v>265</v>
      </c>
      <c r="AB60">
        <v>283</v>
      </c>
      <c r="AC60">
        <v>291</v>
      </c>
      <c r="AD60">
        <v>300</v>
      </c>
      <c r="AE60">
        <v>301</v>
      </c>
      <c r="AF60">
        <v>306</v>
      </c>
      <c r="AG60">
        <v>306</v>
      </c>
      <c r="AH60">
        <v>307</v>
      </c>
      <c r="AI60">
        <v>308</v>
      </c>
      <c r="AJ60">
        <v>309</v>
      </c>
      <c r="AK60">
        <v>311</v>
      </c>
      <c r="AL60">
        <v>311</v>
      </c>
      <c r="AM60">
        <v>311</v>
      </c>
      <c r="AN60">
        <v>312</v>
      </c>
      <c r="AO60">
        <v>317</v>
      </c>
      <c r="AP60">
        <v>318</v>
      </c>
      <c r="AQ60">
        <v>318</v>
      </c>
      <c r="AR60">
        <v>318</v>
      </c>
      <c r="AS60">
        <v>318</v>
      </c>
      <c r="AT60">
        <v>318</v>
      </c>
      <c r="AU60">
        <v>318</v>
      </c>
      <c r="AV60">
        <v>318</v>
      </c>
      <c r="AW60">
        <v>318</v>
      </c>
      <c r="AX60">
        <v>318</v>
      </c>
      <c r="AY60">
        <v>318</v>
      </c>
      <c r="AZ60">
        <v>318</v>
      </c>
      <c r="BA60">
        <v>318</v>
      </c>
      <c r="BB60">
        <v>318</v>
      </c>
      <c r="BC60">
        <v>318</v>
      </c>
      <c r="BD60">
        <v>318</v>
      </c>
      <c r="BE60">
        <v>318</v>
      </c>
      <c r="BF60">
        <v>318</v>
      </c>
      <c r="BG60">
        <v>318</v>
      </c>
      <c r="BH60">
        <v>318</v>
      </c>
      <c r="BI60">
        <v>318</v>
      </c>
      <c r="BJ60">
        <v>318</v>
      </c>
      <c r="BK60">
        <v>318</v>
      </c>
      <c r="BL60">
        <v>318</v>
      </c>
      <c r="BM60">
        <v>319</v>
      </c>
      <c r="BN60">
        <v>319</v>
      </c>
      <c r="BO60">
        <v>319</v>
      </c>
    </row>
    <row r="61" spans="1:67" x14ac:dyDescent="0.55000000000000004">
      <c r="A61" t="s">
        <v>66</v>
      </c>
      <c r="B61" t="s">
        <v>56</v>
      </c>
      <c r="C61">
        <v>47.862000000000002</v>
      </c>
      <c r="D61">
        <v>127.7615</v>
      </c>
      <c r="E61">
        <v>0</v>
      </c>
      <c r="F61">
        <v>2</v>
      </c>
      <c r="G61">
        <v>4</v>
      </c>
      <c r="H61">
        <v>9</v>
      </c>
      <c r="I61">
        <v>15</v>
      </c>
      <c r="J61">
        <v>21</v>
      </c>
      <c r="K61">
        <v>33</v>
      </c>
      <c r="L61">
        <v>38</v>
      </c>
      <c r="M61">
        <v>44</v>
      </c>
      <c r="N61">
        <v>59</v>
      </c>
      <c r="O61">
        <v>80</v>
      </c>
      <c r="P61">
        <v>95</v>
      </c>
      <c r="Q61">
        <v>121</v>
      </c>
      <c r="R61">
        <v>155</v>
      </c>
      <c r="S61">
        <v>190</v>
      </c>
      <c r="T61">
        <v>227</v>
      </c>
      <c r="U61">
        <v>277</v>
      </c>
      <c r="V61">
        <v>295</v>
      </c>
      <c r="W61">
        <v>307</v>
      </c>
      <c r="X61">
        <v>331</v>
      </c>
      <c r="Y61">
        <v>360</v>
      </c>
      <c r="Z61">
        <v>378</v>
      </c>
      <c r="AA61">
        <v>395</v>
      </c>
      <c r="AB61">
        <v>419</v>
      </c>
      <c r="AC61">
        <v>425</v>
      </c>
      <c r="AD61">
        <v>445</v>
      </c>
      <c r="AE61">
        <v>457</v>
      </c>
      <c r="AF61">
        <v>464</v>
      </c>
      <c r="AG61">
        <v>470</v>
      </c>
      <c r="AH61">
        <v>476</v>
      </c>
      <c r="AI61">
        <v>479</v>
      </c>
      <c r="AJ61">
        <v>479</v>
      </c>
      <c r="AK61">
        <v>480</v>
      </c>
      <c r="AL61">
        <v>480</v>
      </c>
      <c r="AM61">
        <v>480</v>
      </c>
      <c r="AN61">
        <v>480</v>
      </c>
      <c r="AO61">
        <v>480</v>
      </c>
      <c r="AP61">
        <v>480</v>
      </c>
      <c r="AQ61">
        <v>480</v>
      </c>
      <c r="AR61">
        <v>480</v>
      </c>
      <c r="AS61">
        <v>480</v>
      </c>
      <c r="AT61">
        <v>480</v>
      </c>
      <c r="AU61">
        <v>480</v>
      </c>
      <c r="AV61">
        <v>481</v>
      </c>
      <c r="AW61">
        <v>481</v>
      </c>
      <c r="AX61">
        <v>481</v>
      </c>
      <c r="AY61">
        <v>481</v>
      </c>
      <c r="AZ61">
        <v>481</v>
      </c>
      <c r="BA61">
        <v>481</v>
      </c>
      <c r="BB61">
        <v>482</v>
      </c>
      <c r="BC61">
        <v>482</v>
      </c>
      <c r="BD61">
        <v>482</v>
      </c>
      <c r="BE61">
        <v>482</v>
      </c>
      <c r="BF61">
        <v>482</v>
      </c>
      <c r="BG61">
        <v>482</v>
      </c>
      <c r="BH61">
        <v>482</v>
      </c>
      <c r="BI61">
        <v>482</v>
      </c>
      <c r="BJ61">
        <v>483</v>
      </c>
      <c r="BK61">
        <v>484</v>
      </c>
      <c r="BL61">
        <v>484</v>
      </c>
      <c r="BM61">
        <v>484</v>
      </c>
      <c r="BN61">
        <v>484</v>
      </c>
      <c r="BO61">
        <v>484</v>
      </c>
    </row>
    <row r="62" spans="1:67" x14ac:dyDescent="0.55000000000000004">
      <c r="A62" t="s">
        <v>67</v>
      </c>
      <c r="B62" t="s">
        <v>56</v>
      </c>
      <c r="C62">
        <v>33.881999999999998</v>
      </c>
      <c r="D62">
        <v>113.614</v>
      </c>
      <c r="E62">
        <v>5</v>
      </c>
      <c r="F62">
        <v>5</v>
      </c>
      <c r="G62">
        <v>9</v>
      </c>
      <c r="H62">
        <v>32</v>
      </c>
      <c r="I62">
        <v>83</v>
      </c>
      <c r="J62">
        <v>128</v>
      </c>
      <c r="K62">
        <v>168</v>
      </c>
      <c r="L62">
        <v>206</v>
      </c>
      <c r="M62">
        <v>278</v>
      </c>
      <c r="N62">
        <v>352</v>
      </c>
      <c r="O62">
        <v>422</v>
      </c>
      <c r="P62">
        <v>493</v>
      </c>
      <c r="Q62">
        <v>566</v>
      </c>
      <c r="R62">
        <v>675</v>
      </c>
      <c r="S62">
        <v>764</v>
      </c>
      <c r="T62">
        <v>851</v>
      </c>
      <c r="U62">
        <v>914</v>
      </c>
      <c r="V62">
        <v>981</v>
      </c>
      <c r="W62">
        <v>1033</v>
      </c>
      <c r="X62">
        <v>1073</v>
      </c>
      <c r="Y62">
        <v>1105</v>
      </c>
      <c r="Z62">
        <v>1135</v>
      </c>
      <c r="AA62">
        <v>1169</v>
      </c>
      <c r="AB62">
        <v>1184</v>
      </c>
      <c r="AC62">
        <v>1212</v>
      </c>
      <c r="AD62">
        <v>1231</v>
      </c>
      <c r="AE62">
        <v>1246</v>
      </c>
      <c r="AF62">
        <v>1257</v>
      </c>
      <c r="AG62">
        <v>1262</v>
      </c>
      <c r="AH62">
        <v>1265</v>
      </c>
      <c r="AI62">
        <v>1267</v>
      </c>
      <c r="AJ62">
        <v>1270</v>
      </c>
      <c r="AK62">
        <v>1271</v>
      </c>
      <c r="AL62">
        <v>1271</v>
      </c>
      <c r="AM62">
        <v>1271</v>
      </c>
      <c r="AN62">
        <v>1271</v>
      </c>
      <c r="AO62">
        <v>1272</v>
      </c>
      <c r="AP62">
        <v>1272</v>
      </c>
      <c r="AQ62">
        <v>1272</v>
      </c>
      <c r="AR62">
        <v>1272</v>
      </c>
      <c r="AS62">
        <v>1272</v>
      </c>
      <c r="AT62">
        <v>1272</v>
      </c>
      <c r="AU62">
        <v>1272</v>
      </c>
      <c r="AV62">
        <v>1272</v>
      </c>
      <c r="AW62">
        <v>1272</v>
      </c>
      <c r="AX62">
        <v>1272</v>
      </c>
      <c r="AY62">
        <v>1272</v>
      </c>
      <c r="AZ62">
        <v>1272</v>
      </c>
      <c r="BA62">
        <v>1272</v>
      </c>
      <c r="BB62">
        <v>1273</v>
      </c>
      <c r="BC62">
        <v>1273</v>
      </c>
      <c r="BD62">
        <v>1273</v>
      </c>
      <c r="BE62">
        <v>1273</v>
      </c>
      <c r="BF62">
        <v>1273</v>
      </c>
      <c r="BG62">
        <v>1273</v>
      </c>
      <c r="BH62">
        <v>1273</v>
      </c>
      <c r="BI62">
        <v>1273</v>
      </c>
      <c r="BJ62">
        <v>1273</v>
      </c>
      <c r="BK62">
        <v>1273</v>
      </c>
      <c r="BL62">
        <v>1273</v>
      </c>
      <c r="BM62">
        <v>1274</v>
      </c>
      <c r="BN62">
        <v>1274</v>
      </c>
      <c r="BO62">
        <v>1274</v>
      </c>
    </row>
    <row r="63" spans="1:67" x14ac:dyDescent="0.55000000000000004">
      <c r="A63" t="s">
        <v>68</v>
      </c>
      <c r="B63" t="s">
        <v>56</v>
      </c>
      <c r="C63">
        <v>22.3</v>
      </c>
      <c r="D63">
        <v>114.2</v>
      </c>
      <c r="E63">
        <v>0</v>
      </c>
      <c r="F63">
        <v>2</v>
      </c>
      <c r="G63">
        <v>2</v>
      </c>
      <c r="H63">
        <v>5</v>
      </c>
      <c r="I63">
        <v>8</v>
      </c>
      <c r="J63">
        <v>8</v>
      </c>
      <c r="K63">
        <v>8</v>
      </c>
      <c r="L63">
        <v>10</v>
      </c>
      <c r="M63">
        <v>10</v>
      </c>
      <c r="N63">
        <v>12</v>
      </c>
      <c r="O63">
        <v>13</v>
      </c>
      <c r="P63">
        <v>15</v>
      </c>
      <c r="Q63">
        <v>15</v>
      </c>
      <c r="R63">
        <v>17</v>
      </c>
      <c r="S63">
        <v>21</v>
      </c>
      <c r="T63">
        <v>24</v>
      </c>
      <c r="U63">
        <v>25</v>
      </c>
      <c r="V63">
        <v>26</v>
      </c>
      <c r="W63">
        <v>29</v>
      </c>
      <c r="X63">
        <v>38</v>
      </c>
      <c r="Y63">
        <v>49</v>
      </c>
      <c r="Z63">
        <v>50</v>
      </c>
      <c r="AA63">
        <v>53</v>
      </c>
      <c r="AB63">
        <v>56</v>
      </c>
      <c r="AC63">
        <v>56</v>
      </c>
      <c r="AD63">
        <v>57</v>
      </c>
      <c r="AE63">
        <v>60</v>
      </c>
      <c r="AF63">
        <v>62</v>
      </c>
      <c r="AG63">
        <v>63</v>
      </c>
      <c r="AH63">
        <v>68</v>
      </c>
      <c r="AI63">
        <v>68</v>
      </c>
      <c r="AJ63">
        <v>69</v>
      </c>
      <c r="AK63">
        <v>74</v>
      </c>
      <c r="AL63">
        <v>79</v>
      </c>
      <c r="AM63">
        <v>84</v>
      </c>
      <c r="AN63">
        <v>91</v>
      </c>
      <c r="AO63">
        <v>92</v>
      </c>
      <c r="AP63">
        <v>94</v>
      </c>
      <c r="AQ63">
        <v>95</v>
      </c>
      <c r="AR63">
        <v>96</v>
      </c>
      <c r="AS63">
        <v>100</v>
      </c>
      <c r="AT63">
        <v>100</v>
      </c>
      <c r="AU63">
        <v>105</v>
      </c>
      <c r="AV63">
        <v>105</v>
      </c>
      <c r="AW63">
        <v>107</v>
      </c>
      <c r="AX63">
        <v>108</v>
      </c>
      <c r="AY63">
        <v>114</v>
      </c>
      <c r="AZ63">
        <v>115</v>
      </c>
      <c r="BA63">
        <v>120</v>
      </c>
      <c r="BB63">
        <v>126</v>
      </c>
      <c r="BC63">
        <v>129</v>
      </c>
      <c r="BD63">
        <v>134</v>
      </c>
      <c r="BE63">
        <v>140</v>
      </c>
      <c r="BF63">
        <v>145</v>
      </c>
      <c r="BG63">
        <v>155</v>
      </c>
      <c r="BH63">
        <v>162</v>
      </c>
      <c r="BI63">
        <v>181</v>
      </c>
      <c r="BJ63">
        <v>208</v>
      </c>
      <c r="BK63">
        <v>256</v>
      </c>
      <c r="BL63">
        <v>273</v>
      </c>
      <c r="BM63">
        <v>317</v>
      </c>
      <c r="BN63">
        <v>356</v>
      </c>
      <c r="BO63">
        <v>386</v>
      </c>
    </row>
    <row r="64" spans="1:67" x14ac:dyDescent="0.55000000000000004">
      <c r="A64" t="s">
        <v>69</v>
      </c>
      <c r="B64" t="s">
        <v>56</v>
      </c>
      <c r="C64">
        <v>30.9756</v>
      </c>
      <c r="D64">
        <v>112.27070000000001</v>
      </c>
      <c r="E64">
        <v>444</v>
      </c>
      <c r="F64">
        <v>444</v>
      </c>
      <c r="G64">
        <v>549</v>
      </c>
      <c r="H64">
        <v>761</v>
      </c>
      <c r="I64">
        <v>1058</v>
      </c>
      <c r="J64">
        <v>1423</v>
      </c>
      <c r="K64">
        <v>3554</v>
      </c>
      <c r="L64">
        <v>3554</v>
      </c>
      <c r="M64">
        <v>4903</v>
      </c>
      <c r="N64">
        <v>5806</v>
      </c>
      <c r="O64">
        <v>7153</v>
      </c>
      <c r="P64">
        <v>11177</v>
      </c>
      <c r="Q64">
        <v>13522</v>
      </c>
      <c r="R64">
        <v>16678</v>
      </c>
      <c r="S64">
        <v>19665</v>
      </c>
      <c r="T64">
        <v>22112</v>
      </c>
      <c r="U64">
        <v>24953</v>
      </c>
      <c r="V64">
        <v>27100</v>
      </c>
      <c r="W64">
        <v>29631</v>
      </c>
      <c r="X64">
        <v>31728</v>
      </c>
      <c r="Y64">
        <v>33366</v>
      </c>
      <c r="Z64">
        <v>33366</v>
      </c>
      <c r="AA64">
        <v>48206</v>
      </c>
      <c r="AB64">
        <v>54406</v>
      </c>
      <c r="AC64">
        <v>56249</v>
      </c>
      <c r="AD64">
        <v>58182</v>
      </c>
      <c r="AE64">
        <v>59989</v>
      </c>
      <c r="AF64">
        <v>61682</v>
      </c>
      <c r="AG64">
        <v>62031</v>
      </c>
      <c r="AH64">
        <v>62442</v>
      </c>
      <c r="AI64">
        <v>62662</v>
      </c>
      <c r="AJ64">
        <v>64084</v>
      </c>
      <c r="AK64">
        <v>64084</v>
      </c>
      <c r="AL64">
        <v>64287</v>
      </c>
      <c r="AM64">
        <v>64786</v>
      </c>
      <c r="AN64">
        <v>65187</v>
      </c>
      <c r="AO64">
        <v>65596</v>
      </c>
      <c r="AP64">
        <v>65914</v>
      </c>
      <c r="AQ64">
        <v>66337</v>
      </c>
      <c r="AR64">
        <v>66907</v>
      </c>
      <c r="AS64">
        <v>67103</v>
      </c>
      <c r="AT64">
        <v>67217</v>
      </c>
      <c r="AU64">
        <v>67332</v>
      </c>
      <c r="AV64">
        <v>67466</v>
      </c>
      <c r="AW64">
        <v>67592</v>
      </c>
      <c r="AX64">
        <v>67666</v>
      </c>
      <c r="AY64">
        <v>67707</v>
      </c>
      <c r="AZ64">
        <v>67743</v>
      </c>
      <c r="BA64">
        <v>67760</v>
      </c>
      <c r="BB64">
        <v>67773</v>
      </c>
      <c r="BC64">
        <v>67781</v>
      </c>
      <c r="BD64">
        <v>67786</v>
      </c>
      <c r="BE64">
        <v>67790</v>
      </c>
      <c r="BF64">
        <v>67794</v>
      </c>
      <c r="BG64">
        <v>67798</v>
      </c>
      <c r="BH64">
        <v>67799</v>
      </c>
      <c r="BI64">
        <v>67800</v>
      </c>
      <c r="BJ64">
        <v>67800</v>
      </c>
      <c r="BK64">
        <v>67800</v>
      </c>
      <c r="BL64">
        <v>67800</v>
      </c>
      <c r="BM64">
        <v>67800</v>
      </c>
      <c r="BN64">
        <v>67800</v>
      </c>
      <c r="BO64">
        <v>67801</v>
      </c>
    </row>
    <row r="65" spans="1:67" x14ac:dyDescent="0.55000000000000004">
      <c r="A65" t="s">
        <v>70</v>
      </c>
      <c r="B65" t="s">
        <v>56</v>
      </c>
      <c r="C65">
        <v>27.610399999999998</v>
      </c>
      <c r="D65">
        <v>111.7088</v>
      </c>
      <c r="E65">
        <v>4</v>
      </c>
      <c r="F65">
        <v>9</v>
      </c>
      <c r="G65">
        <v>24</v>
      </c>
      <c r="H65">
        <v>43</v>
      </c>
      <c r="I65">
        <v>69</v>
      </c>
      <c r="J65">
        <v>100</v>
      </c>
      <c r="K65">
        <v>143</v>
      </c>
      <c r="L65">
        <v>221</v>
      </c>
      <c r="M65">
        <v>277</v>
      </c>
      <c r="N65">
        <v>332</v>
      </c>
      <c r="O65">
        <v>389</v>
      </c>
      <c r="P65">
        <v>463</v>
      </c>
      <c r="Q65">
        <v>521</v>
      </c>
      <c r="R65">
        <v>593</v>
      </c>
      <c r="S65">
        <v>661</v>
      </c>
      <c r="T65">
        <v>711</v>
      </c>
      <c r="U65">
        <v>772</v>
      </c>
      <c r="V65">
        <v>803</v>
      </c>
      <c r="W65">
        <v>838</v>
      </c>
      <c r="X65">
        <v>879</v>
      </c>
      <c r="Y65">
        <v>912</v>
      </c>
      <c r="Z65">
        <v>946</v>
      </c>
      <c r="AA65">
        <v>968</v>
      </c>
      <c r="AB65">
        <v>988</v>
      </c>
      <c r="AC65">
        <v>1001</v>
      </c>
      <c r="AD65">
        <v>1004</v>
      </c>
      <c r="AE65">
        <v>1006</v>
      </c>
      <c r="AF65">
        <v>1007</v>
      </c>
      <c r="AG65">
        <v>1008</v>
      </c>
      <c r="AH65">
        <v>1010</v>
      </c>
      <c r="AI65">
        <v>1011</v>
      </c>
      <c r="AJ65">
        <v>1013</v>
      </c>
      <c r="AK65">
        <v>1016</v>
      </c>
      <c r="AL65">
        <v>1016</v>
      </c>
      <c r="AM65">
        <v>1016</v>
      </c>
      <c r="AN65">
        <v>1016</v>
      </c>
      <c r="AO65">
        <v>1017</v>
      </c>
      <c r="AP65">
        <v>1017</v>
      </c>
      <c r="AQ65">
        <v>1018</v>
      </c>
      <c r="AR65">
        <v>1018</v>
      </c>
      <c r="AS65">
        <v>1018</v>
      </c>
      <c r="AT65">
        <v>1018</v>
      </c>
      <c r="AU65">
        <v>1018</v>
      </c>
      <c r="AV65">
        <v>1018</v>
      </c>
      <c r="AW65">
        <v>1018</v>
      </c>
      <c r="AX65">
        <v>1018</v>
      </c>
      <c r="AY65">
        <v>1018</v>
      </c>
      <c r="AZ65">
        <v>1018</v>
      </c>
      <c r="BA65">
        <v>1018</v>
      </c>
      <c r="BB65">
        <v>1018</v>
      </c>
      <c r="BC65">
        <v>1018</v>
      </c>
      <c r="BD65">
        <v>1018</v>
      </c>
      <c r="BE65">
        <v>1018</v>
      </c>
      <c r="BF65">
        <v>1018</v>
      </c>
      <c r="BG65">
        <v>1018</v>
      </c>
      <c r="BH65">
        <v>1018</v>
      </c>
      <c r="BI65">
        <v>1018</v>
      </c>
      <c r="BJ65">
        <v>1018</v>
      </c>
      <c r="BK65">
        <v>1018</v>
      </c>
      <c r="BL65">
        <v>1018</v>
      </c>
      <c r="BM65">
        <v>1018</v>
      </c>
      <c r="BN65">
        <v>1018</v>
      </c>
      <c r="BO65">
        <v>1018</v>
      </c>
    </row>
    <row r="66" spans="1:67" x14ac:dyDescent="0.55000000000000004">
      <c r="A66" t="s">
        <v>71</v>
      </c>
      <c r="B66" t="s">
        <v>56</v>
      </c>
      <c r="C66">
        <v>44.093499999999999</v>
      </c>
      <c r="D66">
        <v>113.9448</v>
      </c>
      <c r="E66">
        <v>0</v>
      </c>
      <c r="F66">
        <v>0</v>
      </c>
      <c r="G66">
        <v>1</v>
      </c>
      <c r="H66">
        <v>7</v>
      </c>
      <c r="I66">
        <v>7</v>
      </c>
      <c r="J66">
        <v>11</v>
      </c>
      <c r="K66">
        <v>15</v>
      </c>
      <c r="L66">
        <v>16</v>
      </c>
      <c r="M66">
        <v>19</v>
      </c>
      <c r="N66">
        <v>20</v>
      </c>
      <c r="O66">
        <v>23</v>
      </c>
      <c r="P66">
        <v>27</v>
      </c>
      <c r="Q66">
        <v>34</v>
      </c>
      <c r="R66">
        <v>35</v>
      </c>
      <c r="S66">
        <v>42</v>
      </c>
      <c r="T66">
        <v>46</v>
      </c>
      <c r="U66">
        <v>50</v>
      </c>
      <c r="V66">
        <v>52</v>
      </c>
      <c r="W66">
        <v>54</v>
      </c>
      <c r="X66">
        <v>58</v>
      </c>
      <c r="Y66">
        <v>58</v>
      </c>
      <c r="Z66">
        <v>60</v>
      </c>
      <c r="AA66">
        <v>61</v>
      </c>
      <c r="AB66">
        <v>65</v>
      </c>
      <c r="AC66">
        <v>68</v>
      </c>
      <c r="AD66">
        <v>70</v>
      </c>
      <c r="AE66">
        <v>72</v>
      </c>
      <c r="AF66">
        <v>73</v>
      </c>
      <c r="AG66">
        <v>75</v>
      </c>
      <c r="AH66">
        <v>75</v>
      </c>
      <c r="AI66">
        <v>75</v>
      </c>
      <c r="AJ66">
        <v>75</v>
      </c>
      <c r="AK66">
        <v>75</v>
      </c>
      <c r="AL66">
        <v>75</v>
      </c>
      <c r="AM66">
        <v>75</v>
      </c>
      <c r="AN66">
        <v>75</v>
      </c>
      <c r="AO66">
        <v>75</v>
      </c>
      <c r="AP66">
        <v>75</v>
      </c>
      <c r="AQ66">
        <v>75</v>
      </c>
      <c r="AR66">
        <v>75</v>
      </c>
      <c r="AS66">
        <v>75</v>
      </c>
      <c r="AT66">
        <v>75</v>
      </c>
      <c r="AU66">
        <v>75</v>
      </c>
      <c r="AV66">
        <v>75</v>
      </c>
      <c r="AW66">
        <v>75</v>
      </c>
      <c r="AX66">
        <v>75</v>
      </c>
      <c r="AY66">
        <v>75</v>
      </c>
      <c r="AZ66">
        <v>75</v>
      </c>
      <c r="BA66">
        <v>75</v>
      </c>
      <c r="BB66">
        <v>75</v>
      </c>
      <c r="BC66">
        <v>75</v>
      </c>
      <c r="BD66">
        <v>75</v>
      </c>
      <c r="BE66">
        <v>75</v>
      </c>
      <c r="BF66">
        <v>75</v>
      </c>
      <c r="BG66">
        <v>75</v>
      </c>
      <c r="BH66">
        <v>75</v>
      </c>
      <c r="BI66">
        <v>75</v>
      </c>
      <c r="BJ66">
        <v>75</v>
      </c>
      <c r="BK66">
        <v>75</v>
      </c>
      <c r="BL66">
        <v>75</v>
      </c>
      <c r="BM66">
        <v>75</v>
      </c>
      <c r="BN66">
        <v>75</v>
      </c>
      <c r="BO66">
        <v>75</v>
      </c>
    </row>
    <row r="67" spans="1:67" x14ac:dyDescent="0.55000000000000004">
      <c r="A67" t="s">
        <v>72</v>
      </c>
      <c r="B67" t="s">
        <v>56</v>
      </c>
      <c r="C67">
        <v>32.9711</v>
      </c>
      <c r="D67">
        <v>119.455</v>
      </c>
      <c r="E67">
        <v>1</v>
      </c>
      <c r="F67">
        <v>5</v>
      </c>
      <c r="G67">
        <v>9</v>
      </c>
      <c r="H67">
        <v>18</v>
      </c>
      <c r="I67">
        <v>33</v>
      </c>
      <c r="J67">
        <v>47</v>
      </c>
      <c r="K67">
        <v>70</v>
      </c>
      <c r="L67">
        <v>99</v>
      </c>
      <c r="M67">
        <v>129</v>
      </c>
      <c r="N67">
        <v>168</v>
      </c>
      <c r="O67">
        <v>202</v>
      </c>
      <c r="P67">
        <v>236</v>
      </c>
      <c r="Q67">
        <v>271</v>
      </c>
      <c r="R67">
        <v>308</v>
      </c>
      <c r="S67">
        <v>341</v>
      </c>
      <c r="T67">
        <v>373</v>
      </c>
      <c r="U67">
        <v>408</v>
      </c>
      <c r="V67">
        <v>439</v>
      </c>
      <c r="W67">
        <v>468</v>
      </c>
      <c r="X67">
        <v>492</v>
      </c>
      <c r="Y67">
        <v>515</v>
      </c>
      <c r="Z67">
        <v>543</v>
      </c>
      <c r="AA67">
        <v>570</v>
      </c>
      <c r="AB67">
        <v>593</v>
      </c>
      <c r="AC67">
        <v>604</v>
      </c>
      <c r="AD67">
        <v>617</v>
      </c>
      <c r="AE67">
        <v>626</v>
      </c>
      <c r="AF67">
        <v>629</v>
      </c>
      <c r="AG67">
        <v>631</v>
      </c>
      <c r="AH67">
        <v>631</v>
      </c>
      <c r="AI67">
        <v>631</v>
      </c>
      <c r="AJ67">
        <v>631</v>
      </c>
      <c r="AK67">
        <v>631</v>
      </c>
      <c r="AL67">
        <v>631</v>
      </c>
      <c r="AM67">
        <v>631</v>
      </c>
      <c r="AN67">
        <v>631</v>
      </c>
      <c r="AO67">
        <v>631</v>
      </c>
      <c r="AP67">
        <v>631</v>
      </c>
      <c r="AQ67">
        <v>631</v>
      </c>
      <c r="AR67">
        <v>631</v>
      </c>
      <c r="AS67">
        <v>631</v>
      </c>
      <c r="AT67">
        <v>631</v>
      </c>
      <c r="AU67">
        <v>631</v>
      </c>
      <c r="AV67">
        <v>631</v>
      </c>
      <c r="AW67">
        <v>631</v>
      </c>
      <c r="AX67">
        <v>631</v>
      </c>
      <c r="AY67">
        <v>631</v>
      </c>
      <c r="AZ67">
        <v>631</v>
      </c>
      <c r="BA67">
        <v>631</v>
      </c>
      <c r="BB67">
        <v>631</v>
      </c>
      <c r="BC67">
        <v>631</v>
      </c>
      <c r="BD67">
        <v>631</v>
      </c>
      <c r="BE67">
        <v>631</v>
      </c>
      <c r="BF67">
        <v>631</v>
      </c>
      <c r="BG67">
        <v>631</v>
      </c>
      <c r="BH67">
        <v>631</v>
      </c>
      <c r="BI67">
        <v>631</v>
      </c>
      <c r="BJ67">
        <v>631</v>
      </c>
      <c r="BK67">
        <v>631</v>
      </c>
      <c r="BL67">
        <v>631</v>
      </c>
      <c r="BM67">
        <v>633</v>
      </c>
      <c r="BN67">
        <v>633</v>
      </c>
      <c r="BO67">
        <v>636</v>
      </c>
    </row>
    <row r="68" spans="1:67" x14ac:dyDescent="0.55000000000000004">
      <c r="A68" t="s">
        <v>73</v>
      </c>
      <c r="B68" t="s">
        <v>56</v>
      </c>
      <c r="C68">
        <v>27.614000000000001</v>
      </c>
      <c r="D68">
        <v>115.7221</v>
      </c>
      <c r="E68">
        <v>2</v>
      </c>
      <c r="F68">
        <v>7</v>
      </c>
      <c r="G68">
        <v>18</v>
      </c>
      <c r="H68">
        <v>18</v>
      </c>
      <c r="I68">
        <v>36</v>
      </c>
      <c r="J68">
        <v>72</v>
      </c>
      <c r="K68">
        <v>109</v>
      </c>
      <c r="L68">
        <v>109</v>
      </c>
      <c r="M68">
        <v>162</v>
      </c>
      <c r="N68">
        <v>240</v>
      </c>
      <c r="O68">
        <v>286</v>
      </c>
      <c r="P68">
        <v>333</v>
      </c>
      <c r="Q68">
        <v>391</v>
      </c>
      <c r="R68">
        <v>476</v>
      </c>
      <c r="S68">
        <v>548</v>
      </c>
      <c r="T68">
        <v>600</v>
      </c>
      <c r="U68">
        <v>661</v>
      </c>
      <c r="V68">
        <v>698</v>
      </c>
      <c r="W68">
        <v>740</v>
      </c>
      <c r="X68">
        <v>771</v>
      </c>
      <c r="Y68">
        <v>804</v>
      </c>
      <c r="Z68">
        <v>844</v>
      </c>
      <c r="AA68">
        <v>872</v>
      </c>
      <c r="AB68">
        <v>900</v>
      </c>
      <c r="AC68">
        <v>913</v>
      </c>
      <c r="AD68">
        <v>925</v>
      </c>
      <c r="AE68">
        <v>930</v>
      </c>
      <c r="AF68">
        <v>933</v>
      </c>
      <c r="AG68">
        <v>934</v>
      </c>
      <c r="AH68">
        <v>934</v>
      </c>
      <c r="AI68">
        <v>934</v>
      </c>
      <c r="AJ68">
        <v>934</v>
      </c>
      <c r="AK68">
        <v>934</v>
      </c>
      <c r="AL68">
        <v>934</v>
      </c>
      <c r="AM68">
        <v>934</v>
      </c>
      <c r="AN68">
        <v>934</v>
      </c>
      <c r="AO68">
        <v>934</v>
      </c>
      <c r="AP68">
        <v>935</v>
      </c>
      <c r="AQ68">
        <v>935</v>
      </c>
      <c r="AR68">
        <v>935</v>
      </c>
      <c r="AS68">
        <v>935</v>
      </c>
      <c r="AT68">
        <v>935</v>
      </c>
      <c r="AU68">
        <v>935</v>
      </c>
      <c r="AV68">
        <v>935</v>
      </c>
      <c r="AW68">
        <v>935</v>
      </c>
      <c r="AX68">
        <v>935</v>
      </c>
      <c r="AY68">
        <v>935</v>
      </c>
      <c r="AZ68">
        <v>935</v>
      </c>
      <c r="BA68">
        <v>935</v>
      </c>
      <c r="BB68">
        <v>935</v>
      </c>
      <c r="BC68">
        <v>935</v>
      </c>
      <c r="BD68">
        <v>935</v>
      </c>
      <c r="BE68">
        <v>935</v>
      </c>
      <c r="BF68">
        <v>935</v>
      </c>
      <c r="BG68">
        <v>935</v>
      </c>
      <c r="BH68">
        <v>935</v>
      </c>
      <c r="BI68">
        <v>935</v>
      </c>
      <c r="BJ68">
        <v>935</v>
      </c>
      <c r="BK68">
        <v>935</v>
      </c>
      <c r="BL68">
        <v>935</v>
      </c>
      <c r="BM68">
        <v>936</v>
      </c>
      <c r="BN68">
        <v>936</v>
      </c>
      <c r="BO68">
        <v>936</v>
      </c>
    </row>
    <row r="69" spans="1:67" x14ac:dyDescent="0.55000000000000004">
      <c r="A69" t="s">
        <v>74</v>
      </c>
      <c r="B69" t="s">
        <v>56</v>
      </c>
      <c r="C69">
        <v>43.6661</v>
      </c>
      <c r="D69">
        <v>126.1923</v>
      </c>
      <c r="E69">
        <v>0</v>
      </c>
      <c r="F69">
        <v>1</v>
      </c>
      <c r="G69">
        <v>3</v>
      </c>
      <c r="H69">
        <v>4</v>
      </c>
      <c r="I69">
        <v>4</v>
      </c>
      <c r="J69">
        <v>6</v>
      </c>
      <c r="K69">
        <v>8</v>
      </c>
      <c r="L69">
        <v>9</v>
      </c>
      <c r="M69">
        <v>14</v>
      </c>
      <c r="N69">
        <v>14</v>
      </c>
      <c r="O69">
        <v>17</v>
      </c>
      <c r="P69">
        <v>23</v>
      </c>
      <c r="Q69">
        <v>31</v>
      </c>
      <c r="R69">
        <v>42</v>
      </c>
      <c r="S69">
        <v>54</v>
      </c>
      <c r="T69">
        <v>59</v>
      </c>
      <c r="U69">
        <v>65</v>
      </c>
      <c r="V69">
        <v>69</v>
      </c>
      <c r="W69">
        <v>78</v>
      </c>
      <c r="X69">
        <v>80</v>
      </c>
      <c r="Y69">
        <v>81</v>
      </c>
      <c r="Z69">
        <v>83</v>
      </c>
      <c r="AA69">
        <v>84</v>
      </c>
      <c r="AB69">
        <v>86</v>
      </c>
      <c r="AC69">
        <v>88</v>
      </c>
      <c r="AD69">
        <v>89</v>
      </c>
      <c r="AE69">
        <v>89</v>
      </c>
      <c r="AF69">
        <v>89</v>
      </c>
      <c r="AG69">
        <v>90</v>
      </c>
      <c r="AH69">
        <v>91</v>
      </c>
      <c r="AI69">
        <v>91</v>
      </c>
      <c r="AJ69">
        <v>91</v>
      </c>
      <c r="AK69">
        <v>91</v>
      </c>
      <c r="AL69">
        <v>93</v>
      </c>
      <c r="AM69">
        <v>93</v>
      </c>
      <c r="AN69">
        <v>93</v>
      </c>
      <c r="AO69">
        <v>93</v>
      </c>
      <c r="AP69">
        <v>93</v>
      </c>
      <c r="AQ69">
        <v>93</v>
      </c>
      <c r="AR69">
        <v>93</v>
      </c>
      <c r="AS69">
        <v>93</v>
      </c>
      <c r="AT69">
        <v>93</v>
      </c>
      <c r="AU69">
        <v>93</v>
      </c>
      <c r="AV69">
        <v>93</v>
      </c>
      <c r="AW69">
        <v>93</v>
      </c>
      <c r="AX69">
        <v>93</v>
      </c>
      <c r="AY69">
        <v>93</v>
      </c>
      <c r="AZ69">
        <v>93</v>
      </c>
      <c r="BA69">
        <v>93</v>
      </c>
      <c r="BB69">
        <v>93</v>
      </c>
      <c r="BC69">
        <v>93</v>
      </c>
      <c r="BD69">
        <v>93</v>
      </c>
      <c r="BE69">
        <v>93</v>
      </c>
      <c r="BF69">
        <v>93</v>
      </c>
      <c r="BG69">
        <v>93</v>
      </c>
      <c r="BH69">
        <v>93</v>
      </c>
      <c r="BI69">
        <v>93</v>
      </c>
      <c r="BJ69">
        <v>93</v>
      </c>
      <c r="BK69">
        <v>93</v>
      </c>
      <c r="BL69">
        <v>93</v>
      </c>
      <c r="BM69">
        <v>93</v>
      </c>
      <c r="BN69">
        <v>93</v>
      </c>
      <c r="BO69">
        <v>93</v>
      </c>
    </row>
    <row r="70" spans="1:67" x14ac:dyDescent="0.55000000000000004">
      <c r="A70" t="s">
        <v>75</v>
      </c>
      <c r="B70" t="s">
        <v>56</v>
      </c>
      <c r="C70">
        <v>41.2956</v>
      </c>
      <c r="D70">
        <v>122.60850000000001</v>
      </c>
      <c r="E70">
        <v>2</v>
      </c>
      <c r="F70">
        <v>3</v>
      </c>
      <c r="G70">
        <v>4</v>
      </c>
      <c r="H70">
        <v>17</v>
      </c>
      <c r="I70">
        <v>21</v>
      </c>
      <c r="J70">
        <v>27</v>
      </c>
      <c r="K70">
        <v>34</v>
      </c>
      <c r="L70">
        <v>39</v>
      </c>
      <c r="M70">
        <v>41</v>
      </c>
      <c r="N70">
        <v>48</v>
      </c>
      <c r="O70">
        <v>64</v>
      </c>
      <c r="P70">
        <v>70</v>
      </c>
      <c r="Q70">
        <v>74</v>
      </c>
      <c r="R70">
        <v>81</v>
      </c>
      <c r="S70">
        <v>89</v>
      </c>
      <c r="T70">
        <v>94</v>
      </c>
      <c r="U70">
        <v>99</v>
      </c>
      <c r="V70">
        <v>105</v>
      </c>
      <c r="W70">
        <v>107</v>
      </c>
      <c r="X70">
        <v>108</v>
      </c>
      <c r="Y70">
        <v>111</v>
      </c>
      <c r="Z70">
        <v>116</v>
      </c>
      <c r="AA70">
        <v>117</v>
      </c>
      <c r="AB70">
        <v>119</v>
      </c>
      <c r="AC70">
        <v>119</v>
      </c>
      <c r="AD70">
        <v>121</v>
      </c>
      <c r="AE70">
        <v>121</v>
      </c>
      <c r="AF70">
        <v>121</v>
      </c>
      <c r="AG70">
        <v>121</v>
      </c>
      <c r="AH70">
        <v>121</v>
      </c>
      <c r="AI70">
        <v>121</v>
      </c>
      <c r="AJ70">
        <v>121</v>
      </c>
      <c r="AK70">
        <v>121</v>
      </c>
      <c r="AL70">
        <v>121</v>
      </c>
      <c r="AM70">
        <v>121</v>
      </c>
      <c r="AN70">
        <v>121</v>
      </c>
      <c r="AO70">
        <v>121</v>
      </c>
      <c r="AP70">
        <v>121</v>
      </c>
      <c r="AQ70">
        <v>121</v>
      </c>
      <c r="AR70">
        <v>122</v>
      </c>
      <c r="AS70">
        <v>122</v>
      </c>
      <c r="AT70">
        <v>125</v>
      </c>
      <c r="AU70">
        <v>125</v>
      </c>
      <c r="AV70">
        <v>125</v>
      </c>
      <c r="AW70">
        <v>125</v>
      </c>
      <c r="AX70">
        <v>125</v>
      </c>
      <c r="AY70">
        <v>125</v>
      </c>
      <c r="AZ70">
        <v>125</v>
      </c>
      <c r="BA70">
        <v>125</v>
      </c>
      <c r="BB70">
        <v>125</v>
      </c>
      <c r="BC70">
        <v>125</v>
      </c>
      <c r="BD70">
        <v>125</v>
      </c>
      <c r="BE70">
        <v>125</v>
      </c>
      <c r="BF70">
        <v>125</v>
      </c>
      <c r="BG70">
        <v>125</v>
      </c>
      <c r="BH70">
        <v>125</v>
      </c>
      <c r="BI70">
        <v>125</v>
      </c>
      <c r="BJ70">
        <v>125</v>
      </c>
      <c r="BK70">
        <v>126</v>
      </c>
      <c r="BL70">
        <v>126</v>
      </c>
      <c r="BM70">
        <v>127</v>
      </c>
      <c r="BN70">
        <v>127</v>
      </c>
      <c r="BO70">
        <v>127</v>
      </c>
    </row>
    <row r="71" spans="1:67" x14ac:dyDescent="0.55000000000000004">
      <c r="A71" t="s">
        <v>76</v>
      </c>
      <c r="B71" t="s">
        <v>56</v>
      </c>
      <c r="C71">
        <v>22.166699999999999</v>
      </c>
      <c r="D71">
        <v>113.55</v>
      </c>
      <c r="E71">
        <v>1</v>
      </c>
      <c r="F71">
        <v>2</v>
      </c>
      <c r="G71">
        <v>2</v>
      </c>
      <c r="H71">
        <v>2</v>
      </c>
      <c r="I71">
        <v>5</v>
      </c>
      <c r="J71">
        <v>6</v>
      </c>
      <c r="K71">
        <v>7</v>
      </c>
      <c r="L71">
        <v>7</v>
      </c>
      <c r="M71">
        <v>7</v>
      </c>
      <c r="N71">
        <v>7</v>
      </c>
      <c r="O71">
        <v>7</v>
      </c>
      <c r="P71">
        <v>8</v>
      </c>
      <c r="Q71">
        <v>8</v>
      </c>
      <c r="R71">
        <v>10</v>
      </c>
      <c r="S71">
        <v>10</v>
      </c>
      <c r="T71">
        <v>10</v>
      </c>
      <c r="U71">
        <v>10</v>
      </c>
      <c r="V71">
        <v>10</v>
      </c>
      <c r="W71">
        <v>10</v>
      </c>
      <c r="X71">
        <v>10</v>
      </c>
      <c r="Y71">
        <v>10</v>
      </c>
      <c r="Z71">
        <v>10</v>
      </c>
      <c r="AA71">
        <v>10</v>
      </c>
      <c r="AB71">
        <v>10</v>
      </c>
      <c r="AC71">
        <v>10</v>
      </c>
      <c r="AD71">
        <v>10</v>
      </c>
      <c r="AE71">
        <v>10</v>
      </c>
      <c r="AF71">
        <v>10</v>
      </c>
      <c r="AG71">
        <v>10</v>
      </c>
      <c r="AH71">
        <v>10</v>
      </c>
      <c r="AI71">
        <v>10</v>
      </c>
      <c r="AJ71">
        <v>10</v>
      </c>
      <c r="AK71">
        <v>10</v>
      </c>
      <c r="AL71">
        <v>10</v>
      </c>
      <c r="AM71">
        <v>10</v>
      </c>
      <c r="AN71">
        <v>10</v>
      </c>
      <c r="AO71">
        <v>10</v>
      </c>
      <c r="AP71">
        <v>10</v>
      </c>
      <c r="AQ71">
        <v>10</v>
      </c>
      <c r="AR71">
        <v>10</v>
      </c>
      <c r="AS71">
        <v>10</v>
      </c>
      <c r="AT71">
        <v>10</v>
      </c>
      <c r="AU71">
        <v>10</v>
      </c>
      <c r="AV71">
        <v>10</v>
      </c>
      <c r="AW71">
        <v>10</v>
      </c>
      <c r="AX71">
        <v>10</v>
      </c>
      <c r="AY71">
        <v>10</v>
      </c>
      <c r="AZ71">
        <v>10</v>
      </c>
      <c r="BA71">
        <v>10</v>
      </c>
      <c r="BB71">
        <v>10</v>
      </c>
      <c r="BC71">
        <v>10</v>
      </c>
      <c r="BD71">
        <v>10</v>
      </c>
      <c r="BE71">
        <v>10</v>
      </c>
      <c r="BF71">
        <v>10</v>
      </c>
      <c r="BG71">
        <v>11</v>
      </c>
      <c r="BH71">
        <v>12</v>
      </c>
      <c r="BI71">
        <v>15</v>
      </c>
      <c r="BJ71">
        <v>17</v>
      </c>
      <c r="BK71">
        <v>17</v>
      </c>
      <c r="BL71">
        <v>18</v>
      </c>
      <c r="BM71">
        <v>24</v>
      </c>
      <c r="BN71">
        <v>24</v>
      </c>
      <c r="BO71">
        <v>25</v>
      </c>
    </row>
    <row r="72" spans="1:67" x14ac:dyDescent="0.55000000000000004">
      <c r="A72" t="s">
        <v>77</v>
      </c>
      <c r="B72" t="s">
        <v>56</v>
      </c>
      <c r="C72">
        <v>37.269199999999998</v>
      </c>
      <c r="D72">
        <v>106.16549999999999</v>
      </c>
      <c r="E72">
        <v>1</v>
      </c>
      <c r="F72">
        <v>1</v>
      </c>
      <c r="G72">
        <v>2</v>
      </c>
      <c r="H72">
        <v>3</v>
      </c>
      <c r="I72">
        <v>4</v>
      </c>
      <c r="J72">
        <v>7</v>
      </c>
      <c r="K72">
        <v>11</v>
      </c>
      <c r="L72">
        <v>12</v>
      </c>
      <c r="M72">
        <v>17</v>
      </c>
      <c r="N72">
        <v>21</v>
      </c>
      <c r="O72">
        <v>26</v>
      </c>
      <c r="P72">
        <v>28</v>
      </c>
      <c r="Q72">
        <v>31</v>
      </c>
      <c r="R72">
        <v>34</v>
      </c>
      <c r="S72">
        <v>34</v>
      </c>
      <c r="T72">
        <v>40</v>
      </c>
      <c r="U72">
        <v>43</v>
      </c>
      <c r="V72">
        <v>45</v>
      </c>
      <c r="W72">
        <v>45</v>
      </c>
      <c r="X72">
        <v>49</v>
      </c>
      <c r="Y72">
        <v>53</v>
      </c>
      <c r="Z72">
        <v>58</v>
      </c>
      <c r="AA72">
        <v>64</v>
      </c>
      <c r="AB72">
        <v>67</v>
      </c>
      <c r="AC72">
        <v>70</v>
      </c>
      <c r="AD72">
        <v>70</v>
      </c>
      <c r="AE72">
        <v>70</v>
      </c>
      <c r="AF72">
        <v>70</v>
      </c>
      <c r="AG72">
        <v>71</v>
      </c>
      <c r="AH72">
        <v>71</v>
      </c>
      <c r="AI72">
        <v>71</v>
      </c>
      <c r="AJ72">
        <v>71</v>
      </c>
      <c r="AK72">
        <v>71</v>
      </c>
      <c r="AL72">
        <v>71</v>
      </c>
      <c r="AM72">
        <v>71</v>
      </c>
      <c r="AN72">
        <v>71</v>
      </c>
      <c r="AO72">
        <v>72</v>
      </c>
      <c r="AP72">
        <v>72</v>
      </c>
      <c r="AQ72">
        <v>73</v>
      </c>
      <c r="AR72">
        <v>73</v>
      </c>
      <c r="AS72">
        <v>74</v>
      </c>
      <c r="AT72">
        <v>74</v>
      </c>
      <c r="AU72">
        <v>75</v>
      </c>
      <c r="AV72">
        <v>75</v>
      </c>
      <c r="AW72">
        <v>75</v>
      </c>
      <c r="AX72">
        <v>75</v>
      </c>
      <c r="AY72">
        <v>75</v>
      </c>
      <c r="AZ72">
        <v>75</v>
      </c>
      <c r="BA72">
        <v>75</v>
      </c>
      <c r="BB72">
        <v>75</v>
      </c>
      <c r="BC72">
        <v>75</v>
      </c>
      <c r="BD72">
        <v>75</v>
      </c>
      <c r="BE72">
        <v>75</v>
      </c>
      <c r="BF72">
        <v>75</v>
      </c>
      <c r="BG72">
        <v>75</v>
      </c>
      <c r="BH72">
        <v>75</v>
      </c>
      <c r="BI72">
        <v>75</v>
      </c>
      <c r="BJ72">
        <v>75</v>
      </c>
      <c r="BK72">
        <v>75</v>
      </c>
      <c r="BL72">
        <v>75</v>
      </c>
      <c r="BM72">
        <v>75</v>
      </c>
      <c r="BN72">
        <v>75</v>
      </c>
      <c r="BO72">
        <v>75</v>
      </c>
    </row>
    <row r="73" spans="1:67" x14ac:dyDescent="0.55000000000000004">
      <c r="A73" t="s">
        <v>78</v>
      </c>
      <c r="B73" t="s">
        <v>56</v>
      </c>
      <c r="C73">
        <v>35.745199999999997</v>
      </c>
      <c r="D73">
        <v>95.995599999999996</v>
      </c>
      <c r="E73">
        <v>0</v>
      </c>
      <c r="F73">
        <v>0</v>
      </c>
      <c r="G73">
        <v>0</v>
      </c>
      <c r="H73">
        <v>1</v>
      </c>
      <c r="I73">
        <v>1</v>
      </c>
      <c r="J73">
        <v>6</v>
      </c>
      <c r="K73">
        <v>6</v>
      </c>
      <c r="L73">
        <v>6</v>
      </c>
      <c r="M73">
        <v>8</v>
      </c>
      <c r="N73">
        <v>8</v>
      </c>
      <c r="O73">
        <v>9</v>
      </c>
      <c r="P73">
        <v>11</v>
      </c>
      <c r="Q73">
        <v>13</v>
      </c>
      <c r="R73">
        <v>15</v>
      </c>
      <c r="S73">
        <v>17</v>
      </c>
      <c r="T73">
        <v>18</v>
      </c>
      <c r="U73">
        <v>18</v>
      </c>
      <c r="V73">
        <v>18</v>
      </c>
      <c r="W73">
        <v>18</v>
      </c>
      <c r="X73">
        <v>18</v>
      </c>
      <c r="Y73">
        <v>18</v>
      </c>
      <c r="Z73">
        <v>18</v>
      </c>
      <c r="AA73">
        <v>18</v>
      </c>
      <c r="AB73">
        <v>18</v>
      </c>
      <c r="AC73">
        <v>18</v>
      </c>
      <c r="AD73">
        <v>18</v>
      </c>
      <c r="AE73">
        <v>18</v>
      </c>
      <c r="AF73">
        <v>18</v>
      </c>
      <c r="AG73">
        <v>18</v>
      </c>
      <c r="AH73">
        <v>18</v>
      </c>
      <c r="AI73">
        <v>18</v>
      </c>
      <c r="AJ73">
        <v>18</v>
      </c>
      <c r="AK73">
        <v>18</v>
      </c>
      <c r="AL73">
        <v>18</v>
      </c>
      <c r="AM73">
        <v>18</v>
      </c>
      <c r="AN73">
        <v>18</v>
      </c>
      <c r="AO73">
        <v>18</v>
      </c>
      <c r="AP73">
        <v>18</v>
      </c>
      <c r="AQ73">
        <v>18</v>
      </c>
      <c r="AR73">
        <v>18</v>
      </c>
      <c r="AS73">
        <v>18</v>
      </c>
      <c r="AT73">
        <v>18</v>
      </c>
      <c r="AU73">
        <v>18</v>
      </c>
      <c r="AV73">
        <v>18</v>
      </c>
      <c r="AW73">
        <v>18</v>
      </c>
      <c r="AX73">
        <v>18</v>
      </c>
      <c r="AY73">
        <v>18</v>
      </c>
      <c r="AZ73">
        <v>18</v>
      </c>
      <c r="BA73">
        <v>18</v>
      </c>
      <c r="BB73">
        <v>18</v>
      </c>
      <c r="BC73">
        <v>18</v>
      </c>
      <c r="BD73">
        <v>18</v>
      </c>
      <c r="BE73">
        <v>18</v>
      </c>
      <c r="BF73">
        <v>18</v>
      </c>
      <c r="BG73">
        <v>18</v>
      </c>
      <c r="BH73">
        <v>18</v>
      </c>
      <c r="BI73">
        <v>18</v>
      </c>
      <c r="BJ73">
        <v>18</v>
      </c>
      <c r="BK73">
        <v>18</v>
      </c>
      <c r="BL73">
        <v>18</v>
      </c>
      <c r="BM73">
        <v>18</v>
      </c>
      <c r="BN73">
        <v>18</v>
      </c>
      <c r="BO73">
        <v>18</v>
      </c>
    </row>
    <row r="74" spans="1:67" x14ac:dyDescent="0.55000000000000004">
      <c r="A74" t="s">
        <v>79</v>
      </c>
      <c r="B74" t="s">
        <v>56</v>
      </c>
      <c r="C74">
        <v>35.191699999999997</v>
      </c>
      <c r="D74">
        <v>108.87009999999999</v>
      </c>
      <c r="E74">
        <v>0</v>
      </c>
      <c r="F74">
        <v>3</v>
      </c>
      <c r="G74">
        <v>5</v>
      </c>
      <c r="H74">
        <v>15</v>
      </c>
      <c r="I74">
        <v>22</v>
      </c>
      <c r="J74">
        <v>35</v>
      </c>
      <c r="K74">
        <v>46</v>
      </c>
      <c r="L74">
        <v>56</v>
      </c>
      <c r="M74">
        <v>63</v>
      </c>
      <c r="N74">
        <v>87</v>
      </c>
      <c r="O74">
        <v>101</v>
      </c>
      <c r="P74">
        <v>116</v>
      </c>
      <c r="Q74">
        <v>128</v>
      </c>
      <c r="R74">
        <v>142</v>
      </c>
      <c r="S74">
        <v>165</v>
      </c>
      <c r="T74">
        <v>173</v>
      </c>
      <c r="U74">
        <v>184</v>
      </c>
      <c r="V74">
        <v>195</v>
      </c>
      <c r="W74">
        <v>208</v>
      </c>
      <c r="X74">
        <v>213</v>
      </c>
      <c r="Y74">
        <v>219</v>
      </c>
      <c r="Z74">
        <v>225</v>
      </c>
      <c r="AA74">
        <v>229</v>
      </c>
      <c r="AB74">
        <v>230</v>
      </c>
      <c r="AC74">
        <v>232</v>
      </c>
      <c r="AD74">
        <v>236</v>
      </c>
      <c r="AE74">
        <v>240</v>
      </c>
      <c r="AF74">
        <v>240</v>
      </c>
      <c r="AG74">
        <v>242</v>
      </c>
      <c r="AH74">
        <v>245</v>
      </c>
      <c r="AI74">
        <v>245</v>
      </c>
      <c r="AJ74">
        <v>245</v>
      </c>
      <c r="AK74">
        <v>245</v>
      </c>
      <c r="AL74">
        <v>245</v>
      </c>
      <c r="AM74">
        <v>245</v>
      </c>
      <c r="AN74">
        <v>245</v>
      </c>
      <c r="AO74">
        <v>245</v>
      </c>
      <c r="AP74">
        <v>245</v>
      </c>
      <c r="AQ74">
        <v>245</v>
      </c>
      <c r="AR74">
        <v>245</v>
      </c>
      <c r="AS74">
        <v>245</v>
      </c>
      <c r="AT74">
        <v>245</v>
      </c>
      <c r="AU74">
        <v>245</v>
      </c>
      <c r="AV74">
        <v>245</v>
      </c>
      <c r="AW74">
        <v>245</v>
      </c>
      <c r="AX74">
        <v>245</v>
      </c>
      <c r="AY74">
        <v>245</v>
      </c>
      <c r="AZ74">
        <v>245</v>
      </c>
      <c r="BA74">
        <v>245</v>
      </c>
      <c r="BB74">
        <v>245</v>
      </c>
      <c r="BC74">
        <v>245</v>
      </c>
      <c r="BD74">
        <v>245</v>
      </c>
      <c r="BE74">
        <v>245</v>
      </c>
      <c r="BF74">
        <v>245</v>
      </c>
      <c r="BG74">
        <v>245</v>
      </c>
      <c r="BH74">
        <v>246</v>
      </c>
      <c r="BI74">
        <v>246</v>
      </c>
      <c r="BJ74">
        <v>246</v>
      </c>
      <c r="BK74">
        <v>247</v>
      </c>
      <c r="BL74">
        <v>248</v>
      </c>
      <c r="BM74">
        <v>248</v>
      </c>
      <c r="BN74">
        <v>248</v>
      </c>
      <c r="BO74">
        <v>249</v>
      </c>
    </row>
    <row r="75" spans="1:67" x14ac:dyDescent="0.55000000000000004">
      <c r="A75" t="s">
        <v>80</v>
      </c>
      <c r="B75" t="s">
        <v>56</v>
      </c>
      <c r="C75">
        <v>36.342700000000001</v>
      </c>
      <c r="D75">
        <v>118.1498</v>
      </c>
      <c r="E75">
        <v>2</v>
      </c>
      <c r="F75">
        <v>6</v>
      </c>
      <c r="G75">
        <v>15</v>
      </c>
      <c r="H75">
        <v>27</v>
      </c>
      <c r="I75">
        <v>46</v>
      </c>
      <c r="J75">
        <v>75</v>
      </c>
      <c r="K75">
        <v>95</v>
      </c>
      <c r="L75">
        <v>130</v>
      </c>
      <c r="M75">
        <v>158</v>
      </c>
      <c r="N75">
        <v>184</v>
      </c>
      <c r="O75">
        <v>206</v>
      </c>
      <c r="P75">
        <v>230</v>
      </c>
      <c r="Q75">
        <v>259</v>
      </c>
      <c r="R75">
        <v>275</v>
      </c>
      <c r="S75">
        <v>307</v>
      </c>
      <c r="T75">
        <v>347</v>
      </c>
      <c r="U75">
        <v>386</v>
      </c>
      <c r="V75">
        <v>416</v>
      </c>
      <c r="W75">
        <v>444</v>
      </c>
      <c r="X75">
        <v>466</v>
      </c>
      <c r="Y75">
        <v>487</v>
      </c>
      <c r="Z75">
        <v>497</v>
      </c>
      <c r="AA75">
        <v>509</v>
      </c>
      <c r="AB75">
        <v>523</v>
      </c>
      <c r="AC75">
        <v>532</v>
      </c>
      <c r="AD75">
        <v>537</v>
      </c>
      <c r="AE75">
        <v>541</v>
      </c>
      <c r="AF75">
        <v>543</v>
      </c>
      <c r="AG75">
        <v>544</v>
      </c>
      <c r="AH75">
        <v>546</v>
      </c>
      <c r="AI75">
        <v>749</v>
      </c>
      <c r="AJ75">
        <v>750</v>
      </c>
      <c r="AK75">
        <v>754</v>
      </c>
      <c r="AL75">
        <v>755</v>
      </c>
      <c r="AM75">
        <v>756</v>
      </c>
      <c r="AN75">
        <v>756</v>
      </c>
      <c r="AO75">
        <v>756</v>
      </c>
      <c r="AP75">
        <v>756</v>
      </c>
      <c r="AQ75">
        <v>756</v>
      </c>
      <c r="AR75">
        <v>758</v>
      </c>
      <c r="AS75">
        <v>758</v>
      </c>
      <c r="AT75">
        <v>758</v>
      </c>
      <c r="AU75">
        <v>758</v>
      </c>
      <c r="AV75">
        <v>758</v>
      </c>
      <c r="AW75">
        <v>758</v>
      </c>
      <c r="AX75">
        <v>758</v>
      </c>
      <c r="AY75">
        <v>758</v>
      </c>
      <c r="AZ75">
        <v>758</v>
      </c>
      <c r="BA75">
        <v>758</v>
      </c>
      <c r="BB75">
        <v>760</v>
      </c>
      <c r="BC75">
        <v>760</v>
      </c>
      <c r="BD75">
        <v>760</v>
      </c>
      <c r="BE75">
        <v>760</v>
      </c>
      <c r="BF75">
        <v>760</v>
      </c>
      <c r="BG75">
        <v>760</v>
      </c>
      <c r="BH75">
        <v>761</v>
      </c>
      <c r="BI75">
        <v>761</v>
      </c>
      <c r="BJ75">
        <v>761</v>
      </c>
      <c r="BK75">
        <v>762</v>
      </c>
      <c r="BL75">
        <v>764</v>
      </c>
      <c r="BM75">
        <v>767</v>
      </c>
      <c r="BN75">
        <v>768</v>
      </c>
      <c r="BO75">
        <v>768</v>
      </c>
    </row>
    <row r="76" spans="1:67" x14ac:dyDescent="0.55000000000000004">
      <c r="A76" t="s">
        <v>81</v>
      </c>
      <c r="B76" t="s">
        <v>56</v>
      </c>
      <c r="C76">
        <v>31.202000000000002</v>
      </c>
      <c r="D76">
        <v>121.4491</v>
      </c>
      <c r="E76">
        <v>9</v>
      </c>
      <c r="F76">
        <v>16</v>
      </c>
      <c r="G76">
        <v>20</v>
      </c>
      <c r="H76">
        <v>33</v>
      </c>
      <c r="I76">
        <v>40</v>
      </c>
      <c r="J76">
        <v>53</v>
      </c>
      <c r="K76">
        <v>66</v>
      </c>
      <c r="L76">
        <v>96</v>
      </c>
      <c r="M76">
        <v>112</v>
      </c>
      <c r="N76">
        <v>135</v>
      </c>
      <c r="O76">
        <v>169</v>
      </c>
      <c r="P76">
        <v>182</v>
      </c>
      <c r="Q76">
        <v>203</v>
      </c>
      <c r="R76">
        <v>219</v>
      </c>
      <c r="S76">
        <v>243</v>
      </c>
      <c r="T76">
        <v>257</v>
      </c>
      <c r="U76">
        <v>277</v>
      </c>
      <c r="V76">
        <v>286</v>
      </c>
      <c r="W76">
        <v>293</v>
      </c>
      <c r="X76">
        <v>299</v>
      </c>
      <c r="Y76">
        <v>303</v>
      </c>
      <c r="Z76">
        <v>311</v>
      </c>
      <c r="AA76">
        <v>315</v>
      </c>
      <c r="AB76">
        <v>318</v>
      </c>
      <c r="AC76">
        <v>326</v>
      </c>
      <c r="AD76">
        <v>328</v>
      </c>
      <c r="AE76">
        <v>333</v>
      </c>
      <c r="AF76">
        <v>333</v>
      </c>
      <c r="AG76">
        <v>333</v>
      </c>
      <c r="AH76">
        <v>334</v>
      </c>
      <c r="AI76">
        <v>334</v>
      </c>
      <c r="AJ76">
        <v>335</v>
      </c>
      <c r="AK76">
        <v>335</v>
      </c>
      <c r="AL76">
        <v>335</v>
      </c>
      <c r="AM76">
        <v>336</v>
      </c>
      <c r="AN76">
        <v>337</v>
      </c>
      <c r="AO76">
        <v>337</v>
      </c>
      <c r="AP76">
        <v>337</v>
      </c>
      <c r="AQ76">
        <v>337</v>
      </c>
      <c r="AR76">
        <v>337</v>
      </c>
      <c r="AS76">
        <v>337</v>
      </c>
      <c r="AT76">
        <v>338</v>
      </c>
      <c r="AU76">
        <v>338</v>
      </c>
      <c r="AV76">
        <v>339</v>
      </c>
      <c r="AW76">
        <v>342</v>
      </c>
      <c r="AX76">
        <v>342</v>
      </c>
      <c r="AY76">
        <v>342</v>
      </c>
      <c r="AZ76">
        <v>342</v>
      </c>
      <c r="BA76">
        <v>344</v>
      </c>
      <c r="BB76">
        <v>344</v>
      </c>
      <c r="BC76">
        <v>344</v>
      </c>
      <c r="BD76">
        <v>346</v>
      </c>
      <c r="BE76">
        <v>353</v>
      </c>
      <c r="BF76">
        <v>353</v>
      </c>
      <c r="BG76">
        <v>355</v>
      </c>
      <c r="BH76">
        <v>358</v>
      </c>
      <c r="BI76">
        <v>361</v>
      </c>
      <c r="BJ76">
        <v>363</v>
      </c>
      <c r="BK76">
        <v>371</v>
      </c>
      <c r="BL76">
        <v>380</v>
      </c>
      <c r="BM76">
        <v>404</v>
      </c>
      <c r="BN76">
        <v>404</v>
      </c>
      <c r="BO76">
        <v>414</v>
      </c>
    </row>
    <row r="77" spans="1:67" x14ac:dyDescent="0.55000000000000004">
      <c r="A77" t="s">
        <v>82</v>
      </c>
      <c r="B77" t="s">
        <v>56</v>
      </c>
      <c r="C77">
        <v>37.5777</v>
      </c>
      <c r="D77">
        <v>112.29219999999999</v>
      </c>
      <c r="E77">
        <v>1</v>
      </c>
      <c r="F77">
        <v>1</v>
      </c>
      <c r="G77">
        <v>1</v>
      </c>
      <c r="H77">
        <v>6</v>
      </c>
      <c r="I77">
        <v>9</v>
      </c>
      <c r="J77">
        <v>13</v>
      </c>
      <c r="K77">
        <v>27</v>
      </c>
      <c r="L77">
        <v>27</v>
      </c>
      <c r="M77">
        <v>35</v>
      </c>
      <c r="N77">
        <v>39</v>
      </c>
      <c r="O77">
        <v>47</v>
      </c>
      <c r="P77">
        <v>66</v>
      </c>
      <c r="Q77">
        <v>74</v>
      </c>
      <c r="R77">
        <v>81</v>
      </c>
      <c r="S77">
        <v>81</v>
      </c>
      <c r="T77">
        <v>96</v>
      </c>
      <c r="U77">
        <v>104</v>
      </c>
      <c r="V77">
        <v>115</v>
      </c>
      <c r="W77">
        <v>119</v>
      </c>
      <c r="X77">
        <v>119</v>
      </c>
      <c r="Y77">
        <v>124</v>
      </c>
      <c r="Z77">
        <v>126</v>
      </c>
      <c r="AA77">
        <v>126</v>
      </c>
      <c r="AB77">
        <v>127</v>
      </c>
      <c r="AC77">
        <v>128</v>
      </c>
      <c r="AD77">
        <v>129</v>
      </c>
      <c r="AE77">
        <v>130</v>
      </c>
      <c r="AF77">
        <v>131</v>
      </c>
      <c r="AG77">
        <v>131</v>
      </c>
      <c r="AH77">
        <v>132</v>
      </c>
      <c r="AI77">
        <v>132</v>
      </c>
      <c r="AJ77">
        <v>132</v>
      </c>
      <c r="AK77">
        <v>132</v>
      </c>
      <c r="AL77">
        <v>133</v>
      </c>
      <c r="AM77">
        <v>133</v>
      </c>
      <c r="AN77">
        <v>133</v>
      </c>
      <c r="AO77">
        <v>133</v>
      </c>
      <c r="AP77">
        <v>133</v>
      </c>
      <c r="AQ77">
        <v>133</v>
      </c>
      <c r="AR77">
        <v>133</v>
      </c>
      <c r="AS77">
        <v>133</v>
      </c>
      <c r="AT77">
        <v>133</v>
      </c>
      <c r="AU77">
        <v>133</v>
      </c>
      <c r="AV77">
        <v>133</v>
      </c>
      <c r="AW77">
        <v>133</v>
      </c>
      <c r="AX77">
        <v>133</v>
      </c>
      <c r="AY77">
        <v>133</v>
      </c>
      <c r="AZ77">
        <v>133</v>
      </c>
      <c r="BA77">
        <v>133</v>
      </c>
      <c r="BB77">
        <v>133</v>
      </c>
      <c r="BC77">
        <v>133</v>
      </c>
      <c r="BD77">
        <v>133</v>
      </c>
      <c r="BE77">
        <v>133</v>
      </c>
      <c r="BF77">
        <v>133</v>
      </c>
      <c r="BG77">
        <v>133</v>
      </c>
      <c r="BH77">
        <v>133</v>
      </c>
      <c r="BI77">
        <v>133</v>
      </c>
      <c r="BJ77">
        <v>133</v>
      </c>
      <c r="BK77">
        <v>133</v>
      </c>
      <c r="BL77">
        <v>133</v>
      </c>
      <c r="BM77">
        <v>133</v>
      </c>
      <c r="BN77">
        <v>134</v>
      </c>
      <c r="BO77">
        <v>134</v>
      </c>
    </row>
    <row r="78" spans="1:67" x14ac:dyDescent="0.55000000000000004">
      <c r="A78" t="s">
        <v>83</v>
      </c>
      <c r="B78" t="s">
        <v>56</v>
      </c>
      <c r="C78">
        <v>30.617100000000001</v>
      </c>
      <c r="D78">
        <v>102.7103</v>
      </c>
      <c r="E78">
        <v>5</v>
      </c>
      <c r="F78">
        <v>8</v>
      </c>
      <c r="G78">
        <v>15</v>
      </c>
      <c r="H78">
        <v>28</v>
      </c>
      <c r="I78">
        <v>44</v>
      </c>
      <c r="J78">
        <v>69</v>
      </c>
      <c r="K78">
        <v>90</v>
      </c>
      <c r="L78">
        <v>108</v>
      </c>
      <c r="M78">
        <v>142</v>
      </c>
      <c r="N78">
        <v>177</v>
      </c>
      <c r="O78">
        <v>207</v>
      </c>
      <c r="P78">
        <v>231</v>
      </c>
      <c r="Q78">
        <v>254</v>
      </c>
      <c r="R78">
        <v>282</v>
      </c>
      <c r="S78">
        <v>301</v>
      </c>
      <c r="T78">
        <v>321</v>
      </c>
      <c r="U78">
        <v>344</v>
      </c>
      <c r="V78">
        <v>364</v>
      </c>
      <c r="W78">
        <v>386</v>
      </c>
      <c r="X78">
        <v>405</v>
      </c>
      <c r="Y78">
        <v>417</v>
      </c>
      <c r="Z78">
        <v>436</v>
      </c>
      <c r="AA78">
        <v>451</v>
      </c>
      <c r="AB78">
        <v>463</v>
      </c>
      <c r="AC78">
        <v>470</v>
      </c>
      <c r="AD78">
        <v>481</v>
      </c>
      <c r="AE78">
        <v>495</v>
      </c>
      <c r="AF78">
        <v>508</v>
      </c>
      <c r="AG78">
        <v>514</v>
      </c>
      <c r="AH78">
        <v>520</v>
      </c>
      <c r="AI78">
        <v>525</v>
      </c>
      <c r="AJ78">
        <v>526</v>
      </c>
      <c r="AK78">
        <v>526</v>
      </c>
      <c r="AL78">
        <v>527</v>
      </c>
      <c r="AM78">
        <v>529</v>
      </c>
      <c r="AN78">
        <v>531</v>
      </c>
      <c r="AO78">
        <v>534</v>
      </c>
      <c r="AP78">
        <v>538</v>
      </c>
      <c r="AQ78">
        <v>538</v>
      </c>
      <c r="AR78">
        <v>538</v>
      </c>
      <c r="AS78">
        <v>538</v>
      </c>
      <c r="AT78">
        <v>538</v>
      </c>
      <c r="AU78">
        <v>538</v>
      </c>
      <c r="AV78">
        <v>539</v>
      </c>
      <c r="AW78">
        <v>539</v>
      </c>
      <c r="AX78">
        <v>539</v>
      </c>
      <c r="AY78">
        <v>539</v>
      </c>
      <c r="AZ78">
        <v>539</v>
      </c>
      <c r="BA78">
        <v>539</v>
      </c>
      <c r="BB78">
        <v>539</v>
      </c>
      <c r="BC78">
        <v>539</v>
      </c>
      <c r="BD78">
        <v>539</v>
      </c>
      <c r="BE78">
        <v>539</v>
      </c>
      <c r="BF78">
        <v>539</v>
      </c>
      <c r="BG78">
        <v>539</v>
      </c>
      <c r="BH78">
        <v>540</v>
      </c>
      <c r="BI78">
        <v>540</v>
      </c>
      <c r="BJ78">
        <v>540</v>
      </c>
      <c r="BK78">
        <v>541</v>
      </c>
      <c r="BL78">
        <v>542</v>
      </c>
      <c r="BM78">
        <v>543</v>
      </c>
      <c r="BN78">
        <v>543</v>
      </c>
      <c r="BO78">
        <v>545</v>
      </c>
    </row>
    <row r="79" spans="1:67" x14ac:dyDescent="0.55000000000000004">
      <c r="A79" t="s">
        <v>84</v>
      </c>
      <c r="B79" t="s">
        <v>56</v>
      </c>
      <c r="C79">
        <v>39.305399999999999</v>
      </c>
      <c r="D79">
        <v>117.32299999999999</v>
      </c>
      <c r="E79">
        <v>4</v>
      </c>
      <c r="F79">
        <v>4</v>
      </c>
      <c r="G79">
        <v>8</v>
      </c>
      <c r="H79">
        <v>10</v>
      </c>
      <c r="I79">
        <v>14</v>
      </c>
      <c r="J79">
        <v>23</v>
      </c>
      <c r="K79">
        <v>24</v>
      </c>
      <c r="L79">
        <v>27</v>
      </c>
      <c r="M79">
        <v>31</v>
      </c>
      <c r="N79">
        <v>32</v>
      </c>
      <c r="O79">
        <v>41</v>
      </c>
      <c r="P79">
        <v>48</v>
      </c>
      <c r="Q79">
        <v>60</v>
      </c>
      <c r="R79">
        <v>67</v>
      </c>
      <c r="S79">
        <v>69</v>
      </c>
      <c r="T79">
        <v>79</v>
      </c>
      <c r="U79">
        <v>81</v>
      </c>
      <c r="V79">
        <v>88</v>
      </c>
      <c r="W79">
        <v>91</v>
      </c>
      <c r="X79">
        <v>95</v>
      </c>
      <c r="Y79">
        <v>106</v>
      </c>
      <c r="Z79">
        <v>112</v>
      </c>
      <c r="AA79">
        <v>119</v>
      </c>
      <c r="AB79">
        <v>120</v>
      </c>
      <c r="AC79">
        <v>122</v>
      </c>
      <c r="AD79">
        <v>124</v>
      </c>
      <c r="AE79">
        <v>125</v>
      </c>
      <c r="AF79">
        <v>128</v>
      </c>
      <c r="AG79">
        <v>130</v>
      </c>
      <c r="AH79">
        <v>131</v>
      </c>
      <c r="AI79">
        <v>132</v>
      </c>
      <c r="AJ79">
        <v>135</v>
      </c>
      <c r="AK79">
        <v>135</v>
      </c>
      <c r="AL79">
        <v>135</v>
      </c>
      <c r="AM79">
        <v>135</v>
      </c>
      <c r="AN79">
        <v>135</v>
      </c>
      <c r="AO79">
        <v>136</v>
      </c>
      <c r="AP79">
        <v>136</v>
      </c>
      <c r="AQ79">
        <v>136</v>
      </c>
      <c r="AR79">
        <v>136</v>
      </c>
      <c r="AS79">
        <v>136</v>
      </c>
      <c r="AT79">
        <v>136</v>
      </c>
      <c r="AU79">
        <v>136</v>
      </c>
      <c r="AV79">
        <v>136</v>
      </c>
      <c r="AW79">
        <v>136</v>
      </c>
      <c r="AX79">
        <v>136</v>
      </c>
      <c r="AY79">
        <v>136</v>
      </c>
      <c r="AZ79">
        <v>136</v>
      </c>
      <c r="BA79">
        <v>136</v>
      </c>
      <c r="BB79">
        <v>136</v>
      </c>
      <c r="BC79">
        <v>136</v>
      </c>
      <c r="BD79">
        <v>136</v>
      </c>
      <c r="BE79">
        <v>136</v>
      </c>
      <c r="BF79">
        <v>136</v>
      </c>
      <c r="BG79">
        <v>136</v>
      </c>
      <c r="BH79">
        <v>136</v>
      </c>
      <c r="BI79">
        <v>136</v>
      </c>
      <c r="BJ79">
        <v>137</v>
      </c>
      <c r="BK79">
        <v>137</v>
      </c>
      <c r="BL79">
        <v>137</v>
      </c>
      <c r="BM79">
        <v>137</v>
      </c>
      <c r="BN79">
        <v>141</v>
      </c>
      <c r="BO79">
        <v>145</v>
      </c>
    </row>
    <row r="80" spans="1:67" x14ac:dyDescent="0.55000000000000004">
      <c r="A80" t="s">
        <v>85</v>
      </c>
      <c r="B80" t="s">
        <v>56</v>
      </c>
      <c r="C80">
        <v>31.692699999999999</v>
      </c>
      <c r="D80">
        <v>88.092399999999998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1</v>
      </c>
      <c r="N80">
        <v>1</v>
      </c>
      <c r="O80">
        <v>1</v>
      </c>
      <c r="P80">
        <v>1</v>
      </c>
      <c r="Q80">
        <v>1</v>
      </c>
      <c r="R80">
        <v>1</v>
      </c>
      <c r="S80">
        <v>1</v>
      </c>
      <c r="T80">
        <v>1</v>
      </c>
      <c r="U80">
        <v>1</v>
      </c>
      <c r="V80">
        <v>1</v>
      </c>
      <c r="W80">
        <v>1</v>
      </c>
      <c r="X80">
        <v>1</v>
      </c>
      <c r="Y80">
        <v>1</v>
      </c>
      <c r="Z80">
        <v>1</v>
      </c>
      <c r="AA80">
        <v>1</v>
      </c>
      <c r="AB80">
        <v>1</v>
      </c>
      <c r="AC80">
        <v>1</v>
      </c>
      <c r="AD80">
        <v>1</v>
      </c>
      <c r="AE80">
        <v>1</v>
      </c>
      <c r="AF80">
        <v>1</v>
      </c>
      <c r="AG80">
        <v>1</v>
      </c>
      <c r="AH80">
        <v>1</v>
      </c>
      <c r="AI80">
        <v>1</v>
      </c>
      <c r="AJ80">
        <v>1</v>
      </c>
      <c r="AK80">
        <v>1</v>
      </c>
      <c r="AL80">
        <v>1</v>
      </c>
      <c r="AM80">
        <v>1</v>
      </c>
      <c r="AN80">
        <v>1</v>
      </c>
      <c r="AO80">
        <v>1</v>
      </c>
      <c r="AP80">
        <v>1</v>
      </c>
      <c r="AQ80">
        <v>1</v>
      </c>
      <c r="AR80">
        <v>1</v>
      </c>
      <c r="AS80">
        <v>1</v>
      </c>
      <c r="AT80">
        <v>1</v>
      </c>
      <c r="AU80">
        <v>1</v>
      </c>
      <c r="AV80">
        <v>1</v>
      </c>
      <c r="AW80">
        <v>1</v>
      </c>
      <c r="AX80">
        <v>1</v>
      </c>
      <c r="AY80">
        <v>1</v>
      </c>
      <c r="AZ80">
        <v>1</v>
      </c>
      <c r="BA80">
        <v>1</v>
      </c>
      <c r="BB80">
        <v>1</v>
      </c>
      <c r="BC80">
        <v>1</v>
      </c>
      <c r="BD80">
        <v>1</v>
      </c>
      <c r="BE80">
        <v>1</v>
      </c>
      <c r="BF80">
        <v>1</v>
      </c>
      <c r="BG80">
        <v>1</v>
      </c>
      <c r="BH80">
        <v>1</v>
      </c>
      <c r="BI80">
        <v>1</v>
      </c>
      <c r="BJ80">
        <v>1</v>
      </c>
      <c r="BK80">
        <v>1</v>
      </c>
      <c r="BL80">
        <v>1</v>
      </c>
      <c r="BM80">
        <v>1</v>
      </c>
      <c r="BN80">
        <v>1</v>
      </c>
      <c r="BO80">
        <v>1</v>
      </c>
    </row>
    <row r="81" spans="1:67" x14ac:dyDescent="0.55000000000000004">
      <c r="A81" t="s">
        <v>86</v>
      </c>
      <c r="B81" t="s">
        <v>56</v>
      </c>
      <c r="C81">
        <v>41.112900000000003</v>
      </c>
      <c r="D81">
        <v>85.240099999999998</v>
      </c>
      <c r="E81">
        <v>0</v>
      </c>
      <c r="F81">
        <v>2</v>
      </c>
      <c r="G81">
        <v>2</v>
      </c>
      <c r="H81">
        <v>3</v>
      </c>
      <c r="I81">
        <v>4</v>
      </c>
      <c r="J81">
        <v>5</v>
      </c>
      <c r="K81">
        <v>10</v>
      </c>
      <c r="L81">
        <v>13</v>
      </c>
      <c r="M81">
        <v>14</v>
      </c>
      <c r="N81">
        <v>17</v>
      </c>
      <c r="O81">
        <v>18</v>
      </c>
      <c r="P81">
        <v>21</v>
      </c>
      <c r="Q81">
        <v>24</v>
      </c>
      <c r="R81">
        <v>29</v>
      </c>
      <c r="S81">
        <v>32</v>
      </c>
      <c r="T81">
        <v>36</v>
      </c>
      <c r="U81">
        <v>39</v>
      </c>
      <c r="V81">
        <v>42</v>
      </c>
      <c r="W81">
        <v>45</v>
      </c>
      <c r="X81">
        <v>49</v>
      </c>
      <c r="Y81">
        <v>55</v>
      </c>
      <c r="Z81">
        <v>59</v>
      </c>
      <c r="AA81">
        <v>63</v>
      </c>
      <c r="AB81">
        <v>65</v>
      </c>
      <c r="AC81">
        <v>70</v>
      </c>
      <c r="AD81">
        <v>71</v>
      </c>
      <c r="AE81">
        <v>75</v>
      </c>
      <c r="AF81">
        <v>76</v>
      </c>
      <c r="AG81">
        <v>76</v>
      </c>
      <c r="AH81">
        <v>76</v>
      </c>
      <c r="AI81">
        <v>76</v>
      </c>
      <c r="AJ81">
        <v>76</v>
      </c>
      <c r="AK81">
        <v>76</v>
      </c>
      <c r="AL81">
        <v>76</v>
      </c>
      <c r="AM81">
        <v>76</v>
      </c>
      <c r="AN81">
        <v>76</v>
      </c>
      <c r="AO81">
        <v>76</v>
      </c>
      <c r="AP81">
        <v>76</v>
      </c>
      <c r="AQ81">
        <v>76</v>
      </c>
      <c r="AR81">
        <v>76</v>
      </c>
      <c r="AS81">
        <v>76</v>
      </c>
      <c r="AT81">
        <v>76</v>
      </c>
      <c r="AU81">
        <v>76</v>
      </c>
      <c r="AV81">
        <v>76</v>
      </c>
      <c r="AW81">
        <v>76</v>
      </c>
      <c r="AX81">
        <v>76</v>
      </c>
      <c r="AY81">
        <v>76</v>
      </c>
      <c r="AZ81">
        <v>76</v>
      </c>
      <c r="BA81">
        <v>76</v>
      </c>
      <c r="BB81">
        <v>76</v>
      </c>
      <c r="BC81">
        <v>76</v>
      </c>
      <c r="BD81">
        <v>76</v>
      </c>
      <c r="BE81">
        <v>76</v>
      </c>
      <c r="BF81">
        <v>76</v>
      </c>
      <c r="BG81">
        <v>76</v>
      </c>
      <c r="BH81">
        <v>76</v>
      </c>
      <c r="BI81">
        <v>76</v>
      </c>
      <c r="BJ81">
        <v>76</v>
      </c>
      <c r="BK81">
        <v>76</v>
      </c>
      <c r="BL81">
        <v>76</v>
      </c>
      <c r="BM81">
        <v>76</v>
      </c>
      <c r="BN81">
        <v>76</v>
      </c>
      <c r="BO81">
        <v>76</v>
      </c>
    </row>
    <row r="82" spans="1:67" x14ac:dyDescent="0.55000000000000004">
      <c r="A82" t="s">
        <v>87</v>
      </c>
      <c r="B82" t="s">
        <v>56</v>
      </c>
      <c r="C82">
        <v>24.974</v>
      </c>
      <c r="D82">
        <v>101.48699999999999</v>
      </c>
      <c r="E82">
        <v>1</v>
      </c>
      <c r="F82">
        <v>2</v>
      </c>
      <c r="G82">
        <v>5</v>
      </c>
      <c r="H82">
        <v>11</v>
      </c>
      <c r="I82">
        <v>16</v>
      </c>
      <c r="J82">
        <v>26</v>
      </c>
      <c r="K82">
        <v>44</v>
      </c>
      <c r="L82">
        <v>55</v>
      </c>
      <c r="M82">
        <v>70</v>
      </c>
      <c r="N82">
        <v>83</v>
      </c>
      <c r="O82">
        <v>93</v>
      </c>
      <c r="P82">
        <v>105</v>
      </c>
      <c r="Q82">
        <v>117</v>
      </c>
      <c r="R82">
        <v>122</v>
      </c>
      <c r="S82">
        <v>128</v>
      </c>
      <c r="T82">
        <v>133</v>
      </c>
      <c r="U82">
        <v>138</v>
      </c>
      <c r="V82">
        <v>138</v>
      </c>
      <c r="W82">
        <v>141</v>
      </c>
      <c r="X82">
        <v>149</v>
      </c>
      <c r="Y82">
        <v>153</v>
      </c>
      <c r="Z82">
        <v>154</v>
      </c>
      <c r="AA82">
        <v>156</v>
      </c>
      <c r="AB82">
        <v>162</v>
      </c>
      <c r="AC82">
        <v>168</v>
      </c>
      <c r="AD82">
        <v>171</v>
      </c>
      <c r="AE82">
        <v>171</v>
      </c>
      <c r="AF82">
        <v>172</v>
      </c>
      <c r="AG82">
        <v>172</v>
      </c>
      <c r="AH82">
        <v>174</v>
      </c>
      <c r="AI82">
        <v>174</v>
      </c>
      <c r="AJ82">
        <v>174</v>
      </c>
      <c r="AK82">
        <v>174</v>
      </c>
      <c r="AL82">
        <v>174</v>
      </c>
      <c r="AM82">
        <v>174</v>
      </c>
      <c r="AN82">
        <v>174</v>
      </c>
      <c r="AO82">
        <v>174</v>
      </c>
      <c r="AP82">
        <v>174</v>
      </c>
      <c r="AQ82">
        <v>174</v>
      </c>
      <c r="AR82">
        <v>174</v>
      </c>
      <c r="AS82">
        <v>174</v>
      </c>
      <c r="AT82">
        <v>174</v>
      </c>
      <c r="AU82">
        <v>174</v>
      </c>
      <c r="AV82">
        <v>174</v>
      </c>
      <c r="AW82">
        <v>174</v>
      </c>
      <c r="AX82">
        <v>174</v>
      </c>
      <c r="AY82">
        <v>174</v>
      </c>
      <c r="AZ82">
        <v>174</v>
      </c>
      <c r="BA82">
        <v>174</v>
      </c>
      <c r="BB82">
        <v>174</v>
      </c>
      <c r="BC82">
        <v>174</v>
      </c>
      <c r="BD82">
        <v>174</v>
      </c>
      <c r="BE82">
        <v>174</v>
      </c>
      <c r="BF82">
        <v>174</v>
      </c>
      <c r="BG82">
        <v>176</v>
      </c>
      <c r="BH82">
        <v>176</v>
      </c>
      <c r="BI82">
        <v>176</v>
      </c>
      <c r="BJ82">
        <v>176</v>
      </c>
      <c r="BK82">
        <v>176</v>
      </c>
      <c r="BL82">
        <v>176</v>
      </c>
      <c r="BM82">
        <v>176</v>
      </c>
      <c r="BN82">
        <v>176</v>
      </c>
      <c r="BO82">
        <v>176</v>
      </c>
    </row>
    <row r="83" spans="1:67" x14ac:dyDescent="0.55000000000000004">
      <c r="A83" t="s">
        <v>88</v>
      </c>
      <c r="B83" t="s">
        <v>56</v>
      </c>
      <c r="C83">
        <v>29.183199999999999</v>
      </c>
      <c r="D83">
        <v>120.0934</v>
      </c>
      <c r="E83">
        <v>10</v>
      </c>
      <c r="F83">
        <v>27</v>
      </c>
      <c r="G83">
        <v>43</v>
      </c>
      <c r="H83">
        <v>62</v>
      </c>
      <c r="I83">
        <v>104</v>
      </c>
      <c r="J83">
        <v>128</v>
      </c>
      <c r="K83">
        <v>173</v>
      </c>
      <c r="L83">
        <v>296</v>
      </c>
      <c r="M83">
        <v>428</v>
      </c>
      <c r="N83">
        <v>538</v>
      </c>
      <c r="O83">
        <v>599</v>
      </c>
      <c r="P83">
        <v>661</v>
      </c>
      <c r="Q83">
        <v>724</v>
      </c>
      <c r="R83">
        <v>829</v>
      </c>
      <c r="S83">
        <v>895</v>
      </c>
      <c r="T83">
        <v>954</v>
      </c>
      <c r="U83">
        <v>1006</v>
      </c>
      <c r="V83">
        <v>1048</v>
      </c>
      <c r="W83">
        <v>1075</v>
      </c>
      <c r="X83">
        <v>1092</v>
      </c>
      <c r="Y83">
        <v>1117</v>
      </c>
      <c r="Z83">
        <v>1131</v>
      </c>
      <c r="AA83">
        <v>1145</v>
      </c>
      <c r="AB83">
        <v>1155</v>
      </c>
      <c r="AC83">
        <v>1162</v>
      </c>
      <c r="AD83">
        <v>1167</v>
      </c>
      <c r="AE83">
        <v>1171</v>
      </c>
      <c r="AF83">
        <v>1172</v>
      </c>
      <c r="AG83">
        <v>1174</v>
      </c>
      <c r="AH83">
        <v>1175</v>
      </c>
      <c r="AI83">
        <v>1203</v>
      </c>
      <c r="AJ83">
        <v>1205</v>
      </c>
      <c r="AK83">
        <v>1205</v>
      </c>
      <c r="AL83">
        <v>1205</v>
      </c>
      <c r="AM83">
        <v>1205</v>
      </c>
      <c r="AN83">
        <v>1205</v>
      </c>
      <c r="AO83">
        <v>1205</v>
      </c>
      <c r="AP83">
        <v>1205</v>
      </c>
      <c r="AQ83">
        <v>1205</v>
      </c>
      <c r="AR83">
        <v>1205</v>
      </c>
      <c r="AS83">
        <v>1206</v>
      </c>
      <c r="AT83">
        <v>1213</v>
      </c>
      <c r="AU83">
        <v>1213</v>
      </c>
      <c r="AV83">
        <v>1215</v>
      </c>
      <c r="AW83">
        <v>1215</v>
      </c>
      <c r="AX83">
        <v>1215</v>
      </c>
      <c r="AY83">
        <v>1215</v>
      </c>
      <c r="AZ83">
        <v>1215</v>
      </c>
      <c r="BA83">
        <v>1215</v>
      </c>
      <c r="BB83">
        <v>1215</v>
      </c>
      <c r="BC83">
        <v>1215</v>
      </c>
      <c r="BD83">
        <v>1215</v>
      </c>
      <c r="BE83">
        <v>1227</v>
      </c>
      <c r="BF83">
        <v>1231</v>
      </c>
      <c r="BG83">
        <v>1231</v>
      </c>
      <c r="BH83">
        <v>1232</v>
      </c>
      <c r="BI83">
        <v>1232</v>
      </c>
      <c r="BJ83">
        <v>1233</v>
      </c>
      <c r="BK83">
        <v>1234</v>
      </c>
      <c r="BL83">
        <v>1236</v>
      </c>
      <c r="BM83">
        <v>1238</v>
      </c>
      <c r="BN83">
        <v>1238</v>
      </c>
      <c r="BO83">
        <v>1240</v>
      </c>
    </row>
    <row r="84" spans="1:67" x14ac:dyDescent="0.55000000000000004">
      <c r="A84" t="s">
        <v>89</v>
      </c>
      <c r="B84" t="str">
        <f>A84</f>
        <v>Colombia</v>
      </c>
      <c r="C84">
        <v>4.5709</v>
      </c>
      <c r="D84">
        <v>-74.297300000000007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1</v>
      </c>
      <c r="AX84">
        <v>1</v>
      </c>
      <c r="AY84">
        <v>1</v>
      </c>
      <c r="AZ84">
        <v>1</v>
      </c>
      <c r="BA84">
        <v>3</v>
      </c>
      <c r="BB84">
        <v>9</v>
      </c>
      <c r="BC84">
        <v>9</v>
      </c>
      <c r="BD84">
        <v>13</v>
      </c>
      <c r="BE84">
        <v>22</v>
      </c>
      <c r="BF84">
        <v>34</v>
      </c>
      <c r="BG84">
        <v>54</v>
      </c>
      <c r="BH84">
        <v>65</v>
      </c>
      <c r="BI84">
        <v>93</v>
      </c>
      <c r="BJ84">
        <v>102</v>
      </c>
      <c r="BK84">
        <v>128</v>
      </c>
      <c r="BL84">
        <v>196</v>
      </c>
      <c r="BM84">
        <v>231</v>
      </c>
      <c r="BN84">
        <v>277</v>
      </c>
      <c r="BO84">
        <v>378</v>
      </c>
    </row>
    <row r="85" spans="1:67" x14ac:dyDescent="0.55000000000000004">
      <c r="A85" t="s">
        <v>90</v>
      </c>
      <c r="B85" t="str">
        <f t="shared" ref="B85:B93" si="3">A85</f>
        <v>Congo (Brazzaville)</v>
      </c>
      <c r="C85">
        <v>-4.0382999999999996</v>
      </c>
      <c r="D85">
        <v>21.758700000000001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1</v>
      </c>
      <c r="BG85">
        <v>1</v>
      </c>
      <c r="BH85">
        <v>1</v>
      </c>
      <c r="BI85">
        <v>1</v>
      </c>
      <c r="BJ85">
        <v>3</v>
      </c>
      <c r="BK85">
        <v>3</v>
      </c>
      <c r="BL85">
        <v>3</v>
      </c>
      <c r="BM85">
        <v>3</v>
      </c>
      <c r="BN85">
        <v>4</v>
      </c>
      <c r="BO85">
        <v>4</v>
      </c>
    </row>
    <row r="86" spans="1:67" x14ac:dyDescent="0.55000000000000004">
      <c r="A86" t="s">
        <v>91</v>
      </c>
      <c r="B86" t="str">
        <f t="shared" si="3"/>
        <v>Congo (Kinshasa)</v>
      </c>
      <c r="C86">
        <v>-4.0382999999999996</v>
      </c>
      <c r="D86">
        <v>21.758700000000001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1</v>
      </c>
      <c r="BC86">
        <v>1</v>
      </c>
      <c r="BD86">
        <v>2</v>
      </c>
      <c r="BE86">
        <v>2</v>
      </c>
      <c r="BF86">
        <v>2</v>
      </c>
      <c r="BG86">
        <v>2</v>
      </c>
      <c r="BH86">
        <v>3</v>
      </c>
      <c r="BI86">
        <v>4</v>
      </c>
      <c r="BJ86">
        <v>14</v>
      </c>
      <c r="BK86">
        <v>18</v>
      </c>
      <c r="BL86">
        <v>23</v>
      </c>
      <c r="BM86">
        <v>30</v>
      </c>
      <c r="BN86">
        <v>36</v>
      </c>
      <c r="BO86">
        <v>45</v>
      </c>
    </row>
    <row r="87" spans="1:67" x14ac:dyDescent="0.55000000000000004">
      <c r="A87" t="s">
        <v>92</v>
      </c>
      <c r="B87" t="str">
        <f t="shared" si="3"/>
        <v>Costa Rica</v>
      </c>
      <c r="C87">
        <v>9.7489000000000008</v>
      </c>
      <c r="D87">
        <v>-83.753399999999999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1</v>
      </c>
      <c r="AX87">
        <v>1</v>
      </c>
      <c r="AY87">
        <v>5</v>
      </c>
      <c r="AZ87">
        <v>9</v>
      </c>
      <c r="BA87">
        <v>9</v>
      </c>
      <c r="BB87">
        <v>13</v>
      </c>
      <c r="BC87">
        <v>22</v>
      </c>
      <c r="BD87">
        <v>23</v>
      </c>
      <c r="BE87">
        <v>26</v>
      </c>
      <c r="BF87">
        <v>27</v>
      </c>
      <c r="BG87">
        <v>35</v>
      </c>
      <c r="BH87">
        <v>41</v>
      </c>
      <c r="BI87">
        <v>50</v>
      </c>
      <c r="BJ87">
        <v>69</v>
      </c>
      <c r="BK87">
        <v>89</v>
      </c>
      <c r="BL87">
        <v>117</v>
      </c>
      <c r="BM87">
        <v>134</v>
      </c>
      <c r="BN87">
        <v>158</v>
      </c>
      <c r="BO87">
        <v>177</v>
      </c>
    </row>
    <row r="88" spans="1:67" x14ac:dyDescent="0.55000000000000004">
      <c r="A88" t="s">
        <v>93</v>
      </c>
      <c r="B88" t="str">
        <f t="shared" si="3"/>
        <v>Cote d'Ivoire</v>
      </c>
      <c r="C88">
        <v>7.54</v>
      </c>
      <c r="D88">
        <v>-5.5471000000000004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1</v>
      </c>
      <c r="BC88">
        <v>1</v>
      </c>
      <c r="BD88">
        <v>1</v>
      </c>
      <c r="BE88">
        <v>1</v>
      </c>
      <c r="BF88">
        <v>1</v>
      </c>
      <c r="BG88">
        <v>1</v>
      </c>
      <c r="BH88">
        <v>5</v>
      </c>
      <c r="BI88">
        <v>6</v>
      </c>
      <c r="BJ88">
        <v>9</v>
      </c>
      <c r="BK88">
        <v>9</v>
      </c>
      <c r="BL88">
        <v>14</v>
      </c>
      <c r="BM88">
        <v>14</v>
      </c>
      <c r="BN88">
        <v>25</v>
      </c>
      <c r="BO88">
        <v>73</v>
      </c>
    </row>
    <row r="89" spans="1:67" x14ac:dyDescent="0.55000000000000004">
      <c r="A89" t="s">
        <v>94</v>
      </c>
      <c r="B89" t="str">
        <f t="shared" si="3"/>
        <v>Croatia</v>
      </c>
      <c r="C89">
        <v>45.1</v>
      </c>
      <c r="D89">
        <v>15.2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1</v>
      </c>
      <c r="AN89">
        <v>3</v>
      </c>
      <c r="AO89">
        <v>3</v>
      </c>
      <c r="AP89">
        <v>5</v>
      </c>
      <c r="AQ89">
        <v>6</v>
      </c>
      <c r="AR89">
        <v>7</v>
      </c>
      <c r="AS89">
        <v>7</v>
      </c>
      <c r="AT89">
        <v>9</v>
      </c>
      <c r="AU89">
        <v>10</v>
      </c>
      <c r="AV89">
        <v>10</v>
      </c>
      <c r="AW89">
        <v>11</v>
      </c>
      <c r="AX89">
        <v>12</v>
      </c>
      <c r="AY89">
        <v>12</v>
      </c>
      <c r="AZ89">
        <v>12</v>
      </c>
      <c r="BA89">
        <v>14</v>
      </c>
      <c r="BB89">
        <v>19</v>
      </c>
      <c r="BC89">
        <v>19</v>
      </c>
      <c r="BD89">
        <v>32</v>
      </c>
      <c r="BE89">
        <v>38</v>
      </c>
      <c r="BF89">
        <v>49</v>
      </c>
      <c r="BG89">
        <v>57</v>
      </c>
      <c r="BH89">
        <v>65</v>
      </c>
      <c r="BI89">
        <v>81</v>
      </c>
      <c r="BJ89">
        <v>105</v>
      </c>
      <c r="BK89">
        <v>128</v>
      </c>
      <c r="BL89">
        <v>206</v>
      </c>
      <c r="BM89">
        <v>254</v>
      </c>
      <c r="BN89">
        <v>315</v>
      </c>
      <c r="BO89">
        <v>382</v>
      </c>
    </row>
    <row r="90" spans="1:67" x14ac:dyDescent="0.55000000000000004">
      <c r="A90" t="s">
        <v>95</v>
      </c>
      <c r="B90" t="str">
        <f t="shared" si="3"/>
        <v>Diamond Princess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61</v>
      </c>
      <c r="V90">
        <v>61</v>
      </c>
      <c r="W90">
        <v>64</v>
      </c>
      <c r="X90">
        <v>135</v>
      </c>
      <c r="Y90">
        <v>135</v>
      </c>
      <c r="Z90">
        <v>175</v>
      </c>
      <c r="AA90">
        <v>175</v>
      </c>
      <c r="AB90">
        <v>218</v>
      </c>
      <c r="AC90">
        <v>285</v>
      </c>
      <c r="AD90">
        <v>355</v>
      </c>
      <c r="AE90">
        <v>454</v>
      </c>
      <c r="AF90">
        <v>542</v>
      </c>
      <c r="AG90">
        <v>621</v>
      </c>
      <c r="AH90">
        <v>634</v>
      </c>
      <c r="AI90">
        <v>634</v>
      </c>
      <c r="AJ90">
        <v>634</v>
      </c>
      <c r="AK90">
        <v>691</v>
      </c>
      <c r="AL90">
        <v>691</v>
      </c>
      <c r="AM90">
        <v>691</v>
      </c>
      <c r="AN90">
        <v>705</v>
      </c>
      <c r="AO90">
        <v>705</v>
      </c>
      <c r="AP90">
        <v>705</v>
      </c>
      <c r="AQ90">
        <v>705</v>
      </c>
      <c r="AR90">
        <v>705</v>
      </c>
      <c r="AS90">
        <v>705</v>
      </c>
      <c r="AT90">
        <v>706</v>
      </c>
      <c r="AU90">
        <v>706</v>
      </c>
      <c r="AV90">
        <v>706</v>
      </c>
      <c r="AW90">
        <v>706</v>
      </c>
      <c r="AX90">
        <v>706</v>
      </c>
      <c r="AY90">
        <v>706</v>
      </c>
      <c r="AZ90">
        <v>706</v>
      </c>
      <c r="BA90">
        <v>706</v>
      </c>
      <c r="BB90">
        <v>706</v>
      </c>
      <c r="BC90">
        <v>706</v>
      </c>
      <c r="BD90">
        <v>706</v>
      </c>
      <c r="BE90">
        <v>706</v>
      </c>
      <c r="BF90">
        <v>706</v>
      </c>
      <c r="BG90">
        <v>706</v>
      </c>
      <c r="BH90">
        <v>706</v>
      </c>
      <c r="BI90">
        <v>712</v>
      </c>
      <c r="BJ90">
        <v>712</v>
      </c>
      <c r="BK90">
        <v>712</v>
      </c>
      <c r="BL90">
        <v>712</v>
      </c>
      <c r="BM90">
        <v>712</v>
      </c>
      <c r="BN90">
        <v>712</v>
      </c>
      <c r="BO90">
        <v>712</v>
      </c>
    </row>
    <row r="91" spans="1:67" x14ac:dyDescent="0.55000000000000004">
      <c r="A91" t="s">
        <v>96</v>
      </c>
      <c r="B91" t="str">
        <f t="shared" si="3"/>
        <v>Cuba</v>
      </c>
      <c r="C91">
        <v>22</v>
      </c>
      <c r="D91">
        <v>-80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3</v>
      </c>
      <c r="BD91">
        <v>4</v>
      </c>
      <c r="BE91">
        <v>4</v>
      </c>
      <c r="BF91">
        <v>4</v>
      </c>
      <c r="BG91">
        <v>4</v>
      </c>
      <c r="BH91">
        <v>5</v>
      </c>
      <c r="BI91">
        <v>7</v>
      </c>
      <c r="BJ91">
        <v>11</v>
      </c>
      <c r="BK91">
        <v>16</v>
      </c>
      <c r="BL91">
        <v>21</v>
      </c>
      <c r="BM91">
        <v>35</v>
      </c>
      <c r="BN91">
        <v>40</v>
      </c>
      <c r="BO91">
        <v>48</v>
      </c>
    </row>
    <row r="92" spans="1:67" x14ac:dyDescent="0.55000000000000004">
      <c r="A92" t="s">
        <v>97</v>
      </c>
      <c r="B92" t="str">
        <f t="shared" si="3"/>
        <v>Cyprus</v>
      </c>
      <c r="C92">
        <v>35.126399999999997</v>
      </c>
      <c r="D92">
        <v>33.429900000000004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2</v>
      </c>
      <c r="BA92">
        <v>3</v>
      </c>
      <c r="BB92">
        <v>6</v>
      </c>
      <c r="BC92">
        <v>6</v>
      </c>
      <c r="BD92">
        <v>14</v>
      </c>
      <c r="BE92">
        <v>26</v>
      </c>
      <c r="BF92">
        <v>26</v>
      </c>
      <c r="BG92">
        <v>33</v>
      </c>
      <c r="BH92">
        <v>46</v>
      </c>
      <c r="BI92">
        <v>49</v>
      </c>
      <c r="BJ92">
        <v>67</v>
      </c>
      <c r="BK92">
        <v>67</v>
      </c>
      <c r="BL92">
        <v>84</v>
      </c>
      <c r="BM92">
        <v>95</v>
      </c>
      <c r="BN92">
        <v>116</v>
      </c>
      <c r="BO92">
        <v>124</v>
      </c>
    </row>
    <row r="93" spans="1:67" x14ac:dyDescent="0.55000000000000004">
      <c r="A93" t="s">
        <v>98</v>
      </c>
      <c r="B93" t="str">
        <f t="shared" si="3"/>
        <v>Czechia</v>
      </c>
      <c r="C93">
        <v>49.817500000000003</v>
      </c>
      <c r="D93">
        <v>15.473000000000001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3</v>
      </c>
      <c r="AS93">
        <v>3</v>
      </c>
      <c r="AT93">
        <v>5</v>
      </c>
      <c r="AU93">
        <v>8</v>
      </c>
      <c r="AV93">
        <v>12</v>
      </c>
      <c r="AW93">
        <v>18</v>
      </c>
      <c r="AX93">
        <v>19</v>
      </c>
      <c r="AY93">
        <v>31</v>
      </c>
      <c r="AZ93">
        <v>31</v>
      </c>
      <c r="BA93">
        <v>41</v>
      </c>
      <c r="BB93">
        <v>91</v>
      </c>
      <c r="BC93">
        <v>94</v>
      </c>
      <c r="BD93">
        <v>141</v>
      </c>
      <c r="BE93">
        <v>189</v>
      </c>
      <c r="BF93">
        <v>253</v>
      </c>
      <c r="BG93">
        <v>298</v>
      </c>
      <c r="BH93">
        <v>396</v>
      </c>
      <c r="BI93">
        <v>464</v>
      </c>
      <c r="BJ93">
        <v>694</v>
      </c>
      <c r="BK93">
        <v>833</v>
      </c>
      <c r="BL93">
        <v>995</v>
      </c>
      <c r="BM93">
        <v>1120</v>
      </c>
      <c r="BN93">
        <v>1236</v>
      </c>
      <c r="BO93">
        <v>1394</v>
      </c>
    </row>
    <row r="94" spans="1:67" x14ac:dyDescent="0.55000000000000004">
      <c r="A94" t="s">
        <v>99</v>
      </c>
      <c r="B94" t="s">
        <v>100</v>
      </c>
      <c r="C94">
        <v>61.892600000000002</v>
      </c>
      <c r="D94">
        <v>-6.9118000000000004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1</v>
      </c>
      <c r="AV94">
        <v>1</v>
      </c>
      <c r="AW94">
        <v>1</v>
      </c>
      <c r="AX94">
        <v>1</v>
      </c>
      <c r="AY94">
        <v>2</v>
      </c>
      <c r="AZ94">
        <v>2</v>
      </c>
      <c r="BA94">
        <v>2</v>
      </c>
      <c r="BB94">
        <v>2</v>
      </c>
      <c r="BC94">
        <v>2</v>
      </c>
      <c r="BD94">
        <v>3</v>
      </c>
      <c r="BE94">
        <v>9</v>
      </c>
      <c r="BF94">
        <v>11</v>
      </c>
      <c r="BG94">
        <v>18</v>
      </c>
      <c r="BH94">
        <v>47</v>
      </c>
      <c r="BI94">
        <v>58</v>
      </c>
      <c r="BJ94">
        <v>72</v>
      </c>
      <c r="BK94">
        <v>80</v>
      </c>
      <c r="BL94">
        <v>92</v>
      </c>
      <c r="BM94">
        <v>115</v>
      </c>
      <c r="BN94">
        <v>118</v>
      </c>
      <c r="BO94">
        <v>122</v>
      </c>
    </row>
    <row r="95" spans="1:67" x14ac:dyDescent="0.55000000000000004">
      <c r="A95" t="s">
        <v>101</v>
      </c>
      <c r="B95" t="s">
        <v>100</v>
      </c>
      <c r="C95">
        <v>71.706900000000005</v>
      </c>
      <c r="D95">
        <v>-42.604300000000002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1</v>
      </c>
      <c r="BH95">
        <v>1</v>
      </c>
      <c r="BI95">
        <v>1</v>
      </c>
      <c r="BJ95">
        <v>2</v>
      </c>
      <c r="BK95">
        <v>2</v>
      </c>
      <c r="BL95">
        <v>2</v>
      </c>
      <c r="BM95">
        <v>4</v>
      </c>
      <c r="BN95">
        <v>4</v>
      </c>
      <c r="BO95">
        <v>5</v>
      </c>
    </row>
    <row r="96" spans="1:67" x14ac:dyDescent="0.55000000000000004">
      <c r="A96" t="s">
        <v>100</v>
      </c>
      <c r="B96" t="str">
        <f>A96</f>
        <v>Denmark</v>
      </c>
      <c r="C96">
        <v>56.2639</v>
      </c>
      <c r="D96">
        <v>9.5017999999999994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1</v>
      </c>
      <c r="AP96">
        <v>1</v>
      </c>
      <c r="AQ96">
        <v>3</v>
      </c>
      <c r="AR96">
        <v>4</v>
      </c>
      <c r="AS96">
        <v>4</v>
      </c>
      <c r="AT96">
        <v>6</v>
      </c>
      <c r="AU96">
        <v>10</v>
      </c>
      <c r="AV96">
        <v>10</v>
      </c>
      <c r="AW96">
        <v>23</v>
      </c>
      <c r="AX96">
        <v>23</v>
      </c>
      <c r="AY96">
        <v>35</v>
      </c>
      <c r="AZ96">
        <v>90</v>
      </c>
      <c r="BA96">
        <v>262</v>
      </c>
      <c r="BB96">
        <v>442</v>
      </c>
      <c r="BC96">
        <v>615</v>
      </c>
      <c r="BD96">
        <v>801</v>
      </c>
      <c r="BE96">
        <v>827</v>
      </c>
      <c r="BF96">
        <v>864</v>
      </c>
      <c r="BG96">
        <v>914</v>
      </c>
      <c r="BH96">
        <v>977</v>
      </c>
      <c r="BI96">
        <v>1057</v>
      </c>
      <c r="BJ96">
        <v>1151</v>
      </c>
      <c r="BK96">
        <v>1255</v>
      </c>
      <c r="BL96">
        <v>1326</v>
      </c>
      <c r="BM96">
        <v>1395</v>
      </c>
      <c r="BN96">
        <v>1450</v>
      </c>
      <c r="BO96">
        <v>1591</v>
      </c>
    </row>
    <row r="97" spans="1:67" x14ac:dyDescent="0.55000000000000004">
      <c r="A97" t="s">
        <v>102</v>
      </c>
      <c r="B97" t="str">
        <f t="shared" ref="B97:B108" si="4">A97</f>
        <v>Djibouti</v>
      </c>
      <c r="C97">
        <v>11.825100000000001</v>
      </c>
      <c r="D97">
        <v>42.590299999999999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1</v>
      </c>
      <c r="BJ97">
        <v>1</v>
      </c>
      <c r="BK97">
        <v>1</v>
      </c>
      <c r="BL97">
        <v>1</v>
      </c>
      <c r="BM97">
        <v>1</v>
      </c>
      <c r="BN97">
        <v>3</v>
      </c>
      <c r="BO97">
        <v>3</v>
      </c>
    </row>
    <row r="98" spans="1:67" x14ac:dyDescent="0.55000000000000004">
      <c r="A98" t="s">
        <v>103</v>
      </c>
      <c r="B98" t="str">
        <f t="shared" si="4"/>
        <v>Dominican Republic</v>
      </c>
      <c r="C98">
        <v>18.735700000000001</v>
      </c>
      <c r="D98">
        <v>-70.162700000000001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1</v>
      </c>
      <c r="AS98">
        <v>1</v>
      </c>
      <c r="AT98">
        <v>1</v>
      </c>
      <c r="AU98">
        <v>1</v>
      </c>
      <c r="AV98">
        <v>1</v>
      </c>
      <c r="AW98">
        <v>2</v>
      </c>
      <c r="AX98">
        <v>2</v>
      </c>
      <c r="AY98">
        <v>5</v>
      </c>
      <c r="AZ98">
        <v>5</v>
      </c>
      <c r="BA98">
        <v>5</v>
      </c>
      <c r="BB98">
        <v>5</v>
      </c>
      <c r="BC98">
        <v>5</v>
      </c>
      <c r="BD98">
        <v>5</v>
      </c>
      <c r="BE98">
        <v>11</v>
      </c>
      <c r="BF98">
        <v>11</v>
      </c>
      <c r="BG98">
        <v>11</v>
      </c>
      <c r="BH98">
        <v>21</v>
      </c>
      <c r="BI98">
        <v>21</v>
      </c>
      <c r="BJ98">
        <v>34</v>
      </c>
      <c r="BK98">
        <v>72</v>
      </c>
      <c r="BL98">
        <v>112</v>
      </c>
      <c r="BM98">
        <v>202</v>
      </c>
      <c r="BN98">
        <v>245</v>
      </c>
      <c r="BO98">
        <v>312</v>
      </c>
    </row>
    <row r="99" spans="1:67" x14ac:dyDescent="0.55000000000000004">
      <c r="A99" t="s">
        <v>104</v>
      </c>
      <c r="B99" t="str">
        <f t="shared" si="4"/>
        <v>Ecuador</v>
      </c>
      <c r="C99">
        <v>-1.8311999999999999</v>
      </c>
      <c r="D99">
        <v>-78.183400000000006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6</v>
      </c>
      <c r="AS99">
        <v>6</v>
      </c>
      <c r="AT99">
        <v>7</v>
      </c>
      <c r="AU99">
        <v>10</v>
      </c>
      <c r="AV99">
        <v>13</v>
      </c>
      <c r="AW99">
        <v>13</v>
      </c>
      <c r="AX99">
        <v>13</v>
      </c>
      <c r="AY99">
        <v>14</v>
      </c>
      <c r="AZ99">
        <v>15</v>
      </c>
      <c r="BA99">
        <v>15</v>
      </c>
      <c r="BB99">
        <v>17</v>
      </c>
      <c r="BC99">
        <v>17</v>
      </c>
      <c r="BD99">
        <v>17</v>
      </c>
      <c r="BE99">
        <v>28</v>
      </c>
      <c r="BF99">
        <v>28</v>
      </c>
      <c r="BG99">
        <v>37</v>
      </c>
      <c r="BH99">
        <v>58</v>
      </c>
      <c r="BI99">
        <v>111</v>
      </c>
      <c r="BJ99">
        <v>199</v>
      </c>
      <c r="BK99">
        <v>367</v>
      </c>
      <c r="BL99">
        <v>506</v>
      </c>
      <c r="BM99">
        <v>789</v>
      </c>
      <c r="BN99">
        <v>981</v>
      </c>
      <c r="BO99">
        <v>1082</v>
      </c>
    </row>
    <row r="100" spans="1:67" x14ac:dyDescent="0.55000000000000004">
      <c r="A100" t="s">
        <v>105</v>
      </c>
      <c r="B100" t="str">
        <f t="shared" si="4"/>
        <v>Egypt</v>
      </c>
      <c r="C100">
        <v>26</v>
      </c>
      <c r="D100">
        <v>30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1</v>
      </c>
      <c r="AC100">
        <v>1</v>
      </c>
      <c r="AD100">
        <v>1</v>
      </c>
      <c r="AE100">
        <v>1</v>
      </c>
      <c r="AF100">
        <v>1</v>
      </c>
      <c r="AG100">
        <v>1</v>
      </c>
      <c r="AH100">
        <v>1</v>
      </c>
      <c r="AI100">
        <v>1</v>
      </c>
      <c r="AJ100">
        <v>1</v>
      </c>
      <c r="AK100">
        <v>1</v>
      </c>
      <c r="AL100">
        <v>1</v>
      </c>
      <c r="AM100">
        <v>1</v>
      </c>
      <c r="AN100">
        <v>1</v>
      </c>
      <c r="AO100">
        <v>1</v>
      </c>
      <c r="AP100">
        <v>1</v>
      </c>
      <c r="AQ100">
        <v>1</v>
      </c>
      <c r="AR100">
        <v>2</v>
      </c>
      <c r="AS100">
        <v>2</v>
      </c>
      <c r="AT100">
        <v>2</v>
      </c>
      <c r="AU100">
        <v>2</v>
      </c>
      <c r="AV100">
        <v>3</v>
      </c>
      <c r="AW100">
        <v>15</v>
      </c>
      <c r="AX100">
        <v>15</v>
      </c>
      <c r="AY100">
        <v>49</v>
      </c>
      <c r="AZ100">
        <v>55</v>
      </c>
      <c r="BA100">
        <v>59</v>
      </c>
      <c r="BB100">
        <v>60</v>
      </c>
      <c r="BC100">
        <v>67</v>
      </c>
      <c r="BD100">
        <v>80</v>
      </c>
      <c r="BE100">
        <v>109</v>
      </c>
      <c r="BF100">
        <v>110</v>
      </c>
      <c r="BG100">
        <v>150</v>
      </c>
      <c r="BH100">
        <v>196</v>
      </c>
      <c r="BI100">
        <v>196</v>
      </c>
      <c r="BJ100">
        <v>256</v>
      </c>
      <c r="BK100">
        <v>285</v>
      </c>
      <c r="BL100">
        <v>294</v>
      </c>
      <c r="BM100">
        <v>327</v>
      </c>
      <c r="BN100">
        <v>366</v>
      </c>
      <c r="BO100">
        <v>402</v>
      </c>
    </row>
    <row r="101" spans="1:67" x14ac:dyDescent="0.55000000000000004">
      <c r="A101" t="s">
        <v>106</v>
      </c>
      <c r="B101" t="str">
        <f t="shared" si="4"/>
        <v>El Salvador</v>
      </c>
      <c r="C101">
        <v>13.7942</v>
      </c>
      <c r="D101">
        <v>-88.896500000000003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1</v>
      </c>
      <c r="BK101">
        <v>1</v>
      </c>
      <c r="BL101">
        <v>3</v>
      </c>
      <c r="BM101">
        <v>3</v>
      </c>
      <c r="BN101">
        <v>3</v>
      </c>
      <c r="BO101">
        <v>5</v>
      </c>
    </row>
    <row r="102" spans="1:67" x14ac:dyDescent="0.55000000000000004">
      <c r="A102" t="s">
        <v>107</v>
      </c>
      <c r="B102" t="str">
        <f t="shared" si="4"/>
        <v>Equatorial Guinea</v>
      </c>
      <c r="C102">
        <v>1.5</v>
      </c>
      <c r="D102">
        <v>10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1</v>
      </c>
      <c r="BG102">
        <v>1</v>
      </c>
      <c r="BH102">
        <v>1</v>
      </c>
      <c r="BI102">
        <v>4</v>
      </c>
      <c r="BJ102">
        <v>6</v>
      </c>
      <c r="BK102">
        <v>6</v>
      </c>
      <c r="BL102">
        <v>6</v>
      </c>
      <c r="BM102">
        <v>6</v>
      </c>
      <c r="BN102">
        <v>9</v>
      </c>
      <c r="BO102">
        <v>9</v>
      </c>
    </row>
    <row r="103" spans="1:67" x14ac:dyDescent="0.55000000000000004">
      <c r="A103" t="s">
        <v>108</v>
      </c>
      <c r="B103" t="str">
        <f t="shared" si="4"/>
        <v>Eritrea</v>
      </c>
      <c r="C103">
        <v>15.179399999999999</v>
      </c>
      <c r="D103">
        <v>39.782299999999999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1</v>
      </c>
      <c r="BM103">
        <v>1</v>
      </c>
      <c r="BN103">
        <v>1</v>
      </c>
      <c r="BO103">
        <v>1</v>
      </c>
    </row>
    <row r="104" spans="1:67" x14ac:dyDescent="0.55000000000000004">
      <c r="A104" t="s">
        <v>109</v>
      </c>
      <c r="B104" t="str">
        <f t="shared" si="4"/>
        <v>Estonia</v>
      </c>
      <c r="C104">
        <v>58.595300000000002</v>
      </c>
      <c r="D104">
        <v>25.0136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1</v>
      </c>
      <c r="AP104">
        <v>1</v>
      </c>
      <c r="AQ104">
        <v>1</v>
      </c>
      <c r="AR104">
        <v>1</v>
      </c>
      <c r="AS104">
        <v>1</v>
      </c>
      <c r="AT104">
        <v>2</v>
      </c>
      <c r="AU104">
        <v>2</v>
      </c>
      <c r="AV104">
        <v>3</v>
      </c>
      <c r="AW104">
        <v>10</v>
      </c>
      <c r="AX104">
        <v>10</v>
      </c>
      <c r="AY104">
        <v>10</v>
      </c>
      <c r="AZ104">
        <v>10</v>
      </c>
      <c r="BA104">
        <v>12</v>
      </c>
      <c r="BB104">
        <v>16</v>
      </c>
      <c r="BC104">
        <v>16</v>
      </c>
      <c r="BD104">
        <v>79</v>
      </c>
      <c r="BE104">
        <v>115</v>
      </c>
      <c r="BF104">
        <v>171</v>
      </c>
      <c r="BG104">
        <v>205</v>
      </c>
      <c r="BH104">
        <v>225</v>
      </c>
      <c r="BI104">
        <v>258</v>
      </c>
      <c r="BJ104">
        <v>267</v>
      </c>
      <c r="BK104">
        <v>283</v>
      </c>
      <c r="BL104">
        <v>306</v>
      </c>
      <c r="BM104">
        <v>326</v>
      </c>
      <c r="BN104">
        <v>352</v>
      </c>
      <c r="BO104">
        <v>369</v>
      </c>
    </row>
    <row r="105" spans="1:67" x14ac:dyDescent="0.55000000000000004">
      <c r="A105" t="s">
        <v>110</v>
      </c>
      <c r="B105" t="str">
        <f t="shared" si="4"/>
        <v>Eswatini</v>
      </c>
      <c r="C105">
        <v>-26.522500000000001</v>
      </c>
      <c r="D105">
        <v>31.465900000000001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1</v>
      </c>
      <c r="BF105">
        <v>1</v>
      </c>
      <c r="BG105">
        <v>1</v>
      </c>
      <c r="BH105">
        <v>1</v>
      </c>
      <c r="BI105">
        <v>1</v>
      </c>
      <c r="BJ105">
        <v>1</v>
      </c>
      <c r="BK105">
        <v>1</v>
      </c>
      <c r="BL105">
        <v>1</v>
      </c>
      <c r="BM105">
        <v>4</v>
      </c>
      <c r="BN105">
        <v>4</v>
      </c>
      <c r="BO105">
        <v>4</v>
      </c>
    </row>
    <row r="106" spans="1:67" x14ac:dyDescent="0.55000000000000004">
      <c r="A106" t="s">
        <v>111</v>
      </c>
      <c r="B106" t="str">
        <f t="shared" si="4"/>
        <v>Ethiopia</v>
      </c>
      <c r="C106">
        <v>9.1449999999999996</v>
      </c>
      <c r="D106">
        <v>40.489699999999999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1</v>
      </c>
      <c r="BE106">
        <v>1</v>
      </c>
      <c r="BF106">
        <v>1</v>
      </c>
      <c r="BG106">
        <v>5</v>
      </c>
      <c r="BH106">
        <v>5</v>
      </c>
      <c r="BI106">
        <v>6</v>
      </c>
      <c r="BJ106">
        <v>6</v>
      </c>
      <c r="BK106">
        <v>9</v>
      </c>
      <c r="BL106">
        <v>9</v>
      </c>
      <c r="BM106">
        <v>11</v>
      </c>
      <c r="BN106">
        <v>11</v>
      </c>
      <c r="BO106">
        <v>12</v>
      </c>
    </row>
    <row r="107" spans="1:67" x14ac:dyDescent="0.55000000000000004">
      <c r="A107" t="s">
        <v>112</v>
      </c>
      <c r="B107" t="str">
        <f t="shared" si="4"/>
        <v>Fiji</v>
      </c>
      <c r="C107">
        <v>-17.7134</v>
      </c>
      <c r="D107">
        <v>178.065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1</v>
      </c>
      <c r="BK107">
        <v>1</v>
      </c>
      <c r="BL107">
        <v>1</v>
      </c>
      <c r="BM107">
        <v>2</v>
      </c>
      <c r="BN107">
        <v>3</v>
      </c>
      <c r="BO107">
        <v>4</v>
      </c>
    </row>
    <row r="108" spans="1:67" x14ac:dyDescent="0.55000000000000004">
      <c r="A108" t="s">
        <v>113</v>
      </c>
      <c r="B108" t="str">
        <f t="shared" si="4"/>
        <v>Finland</v>
      </c>
      <c r="C108">
        <v>64</v>
      </c>
      <c r="D108">
        <v>26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1</v>
      </c>
      <c r="M108">
        <v>1</v>
      </c>
      <c r="N108">
        <v>1</v>
      </c>
      <c r="O108">
        <v>1</v>
      </c>
      <c r="P108">
        <v>1</v>
      </c>
      <c r="Q108">
        <v>1</v>
      </c>
      <c r="R108">
        <v>1</v>
      </c>
      <c r="S108">
        <v>1</v>
      </c>
      <c r="T108">
        <v>1</v>
      </c>
      <c r="U108">
        <v>1</v>
      </c>
      <c r="V108">
        <v>1</v>
      </c>
      <c r="W108">
        <v>1</v>
      </c>
      <c r="X108">
        <v>1</v>
      </c>
      <c r="Y108">
        <v>1</v>
      </c>
      <c r="Z108">
        <v>1</v>
      </c>
      <c r="AA108">
        <v>1</v>
      </c>
      <c r="AB108">
        <v>1</v>
      </c>
      <c r="AC108">
        <v>1</v>
      </c>
      <c r="AD108">
        <v>1</v>
      </c>
      <c r="AE108">
        <v>1</v>
      </c>
      <c r="AF108">
        <v>1</v>
      </c>
      <c r="AG108">
        <v>1</v>
      </c>
      <c r="AH108">
        <v>1</v>
      </c>
      <c r="AI108">
        <v>1</v>
      </c>
      <c r="AJ108">
        <v>1</v>
      </c>
      <c r="AK108">
        <v>1</v>
      </c>
      <c r="AL108">
        <v>1</v>
      </c>
      <c r="AM108">
        <v>1</v>
      </c>
      <c r="AN108">
        <v>2</v>
      </c>
      <c r="AO108">
        <v>2</v>
      </c>
      <c r="AP108">
        <v>2</v>
      </c>
      <c r="AQ108">
        <v>3</v>
      </c>
      <c r="AR108">
        <v>6</v>
      </c>
      <c r="AS108">
        <v>6</v>
      </c>
      <c r="AT108">
        <v>6</v>
      </c>
      <c r="AU108">
        <v>6</v>
      </c>
      <c r="AV108">
        <v>12</v>
      </c>
      <c r="AW108">
        <v>15</v>
      </c>
      <c r="AX108">
        <v>15</v>
      </c>
      <c r="AY108">
        <v>23</v>
      </c>
      <c r="AZ108">
        <v>30</v>
      </c>
      <c r="BA108">
        <v>40</v>
      </c>
      <c r="BB108">
        <v>59</v>
      </c>
      <c r="BC108">
        <v>59</v>
      </c>
      <c r="BD108">
        <v>155</v>
      </c>
      <c r="BE108">
        <v>225</v>
      </c>
      <c r="BF108">
        <v>244</v>
      </c>
      <c r="BG108">
        <v>277</v>
      </c>
      <c r="BH108">
        <v>321</v>
      </c>
      <c r="BI108">
        <v>336</v>
      </c>
      <c r="BJ108">
        <v>400</v>
      </c>
      <c r="BK108">
        <v>450</v>
      </c>
      <c r="BL108">
        <v>523</v>
      </c>
      <c r="BM108">
        <v>626</v>
      </c>
      <c r="BN108">
        <v>700</v>
      </c>
      <c r="BO108">
        <v>792</v>
      </c>
    </row>
    <row r="109" spans="1:67" x14ac:dyDescent="0.55000000000000004">
      <c r="A109" t="s">
        <v>114</v>
      </c>
      <c r="B109" t="s">
        <v>115</v>
      </c>
      <c r="C109">
        <v>3.9339</v>
      </c>
      <c r="D109">
        <v>-53.125799999999998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5</v>
      </c>
      <c r="AY109">
        <v>5</v>
      </c>
      <c r="AZ109">
        <v>5</v>
      </c>
      <c r="BA109">
        <v>5</v>
      </c>
      <c r="BB109">
        <v>5</v>
      </c>
      <c r="BC109">
        <v>5</v>
      </c>
      <c r="BD109">
        <v>5</v>
      </c>
      <c r="BE109">
        <v>5</v>
      </c>
      <c r="BF109">
        <v>7</v>
      </c>
      <c r="BG109">
        <v>11</v>
      </c>
      <c r="BH109">
        <v>11</v>
      </c>
      <c r="BI109">
        <v>11</v>
      </c>
      <c r="BJ109">
        <v>11</v>
      </c>
      <c r="BK109">
        <v>15</v>
      </c>
      <c r="BL109">
        <v>18</v>
      </c>
      <c r="BM109">
        <v>18</v>
      </c>
      <c r="BN109">
        <v>20</v>
      </c>
      <c r="BO109">
        <v>23</v>
      </c>
    </row>
    <row r="110" spans="1:67" x14ac:dyDescent="0.55000000000000004">
      <c r="A110" t="s">
        <v>116</v>
      </c>
      <c r="B110" t="s">
        <v>115</v>
      </c>
      <c r="C110">
        <v>-17.6797</v>
      </c>
      <c r="D110">
        <v>149.4068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3</v>
      </c>
      <c r="BE110">
        <v>3</v>
      </c>
      <c r="BF110">
        <v>3</v>
      </c>
      <c r="BG110">
        <v>3</v>
      </c>
      <c r="BH110">
        <v>3</v>
      </c>
      <c r="BI110">
        <v>3</v>
      </c>
      <c r="BJ110">
        <v>6</v>
      </c>
      <c r="BK110">
        <v>11</v>
      </c>
      <c r="BL110">
        <v>15</v>
      </c>
      <c r="BM110">
        <v>18</v>
      </c>
      <c r="BN110">
        <v>18</v>
      </c>
      <c r="BO110">
        <v>25</v>
      </c>
    </row>
    <row r="111" spans="1:67" x14ac:dyDescent="0.55000000000000004">
      <c r="A111" t="s">
        <v>117</v>
      </c>
      <c r="B111" t="s">
        <v>115</v>
      </c>
      <c r="C111">
        <v>16.25</v>
      </c>
      <c r="D111">
        <v>-61.583300000000001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1</v>
      </c>
      <c r="BE111">
        <v>1</v>
      </c>
      <c r="BF111">
        <v>3</v>
      </c>
      <c r="BG111">
        <v>6</v>
      </c>
      <c r="BH111">
        <v>18</v>
      </c>
      <c r="BI111">
        <v>27</v>
      </c>
      <c r="BJ111">
        <v>33</v>
      </c>
      <c r="BK111">
        <v>45</v>
      </c>
      <c r="BL111">
        <v>53</v>
      </c>
      <c r="BM111">
        <v>58</v>
      </c>
      <c r="BN111">
        <v>62</v>
      </c>
      <c r="BO111">
        <v>62</v>
      </c>
    </row>
    <row r="112" spans="1:67" x14ac:dyDescent="0.55000000000000004">
      <c r="A112" t="s">
        <v>118</v>
      </c>
      <c r="B112" t="s">
        <v>115</v>
      </c>
      <c r="C112">
        <v>-12.827500000000001</v>
      </c>
      <c r="D112">
        <v>45.166200000000003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1</v>
      </c>
      <c r="BG112">
        <v>1</v>
      </c>
      <c r="BH112">
        <v>1</v>
      </c>
      <c r="BI112">
        <v>3</v>
      </c>
      <c r="BJ112">
        <v>3</v>
      </c>
      <c r="BK112">
        <v>6</v>
      </c>
      <c r="BL112">
        <v>7</v>
      </c>
      <c r="BM112">
        <v>11</v>
      </c>
      <c r="BN112">
        <v>24</v>
      </c>
      <c r="BO112">
        <v>36</v>
      </c>
    </row>
    <row r="113" spans="1:67" x14ac:dyDescent="0.55000000000000004">
      <c r="A113" t="s">
        <v>119</v>
      </c>
      <c r="B113" t="s">
        <v>115</v>
      </c>
      <c r="C113">
        <v>-20.904299999999999</v>
      </c>
      <c r="D113">
        <v>165.61799999999999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2</v>
      </c>
      <c r="BK113">
        <v>2</v>
      </c>
      <c r="BL113">
        <v>4</v>
      </c>
      <c r="BM113">
        <v>4</v>
      </c>
      <c r="BN113">
        <v>8</v>
      </c>
      <c r="BO113">
        <v>10</v>
      </c>
    </row>
    <row r="114" spans="1:67" x14ac:dyDescent="0.55000000000000004">
      <c r="A114" t="s">
        <v>120</v>
      </c>
      <c r="B114" t="s">
        <v>115</v>
      </c>
      <c r="C114">
        <v>-21.135100000000001</v>
      </c>
      <c r="D114">
        <v>55.247100000000003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1</v>
      </c>
      <c r="BC114">
        <v>1</v>
      </c>
      <c r="BD114">
        <v>5</v>
      </c>
      <c r="BE114">
        <v>6</v>
      </c>
      <c r="BF114">
        <v>7</v>
      </c>
      <c r="BG114">
        <v>9</v>
      </c>
      <c r="BH114">
        <v>9</v>
      </c>
      <c r="BI114">
        <v>12</v>
      </c>
      <c r="BJ114">
        <v>14</v>
      </c>
      <c r="BK114">
        <v>28</v>
      </c>
      <c r="BL114">
        <v>45</v>
      </c>
      <c r="BM114">
        <v>64</v>
      </c>
      <c r="BN114">
        <v>71</v>
      </c>
      <c r="BO114">
        <v>94</v>
      </c>
    </row>
    <row r="115" spans="1:67" x14ac:dyDescent="0.55000000000000004">
      <c r="A115" t="s">
        <v>121</v>
      </c>
      <c r="B115" t="s">
        <v>115</v>
      </c>
      <c r="C115">
        <v>17.899999999999999</v>
      </c>
      <c r="D115">
        <v>-62.833300000000001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3</v>
      </c>
      <c r="AV115">
        <v>3</v>
      </c>
      <c r="AW115">
        <v>3</v>
      </c>
      <c r="AX115">
        <v>3</v>
      </c>
      <c r="AY115">
        <v>3</v>
      </c>
      <c r="AZ115">
        <v>1</v>
      </c>
      <c r="BA115">
        <v>1</v>
      </c>
      <c r="BB115">
        <v>1</v>
      </c>
      <c r="BC115">
        <v>1</v>
      </c>
      <c r="BD115">
        <v>1</v>
      </c>
      <c r="BE115">
        <v>1</v>
      </c>
      <c r="BF115">
        <v>1</v>
      </c>
      <c r="BG115">
        <v>3</v>
      </c>
      <c r="BH115">
        <v>3</v>
      </c>
      <c r="BI115">
        <v>3</v>
      </c>
      <c r="BJ115">
        <v>3</v>
      </c>
      <c r="BK115">
        <v>3</v>
      </c>
      <c r="BL115">
        <v>3</v>
      </c>
      <c r="BM115">
        <v>3</v>
      </c>
      <c r="BN115">
        <v>3</v>
      </c>
      <c r="BO115">
        <v>3</v>
      </c>
    </row>
    <row r="116" spans="1:67" x14ac:dyDescent="0.55000000000000004">
      <c r="A116" t="s">
        <v>122</v>
      </c>
      <c r="B116" t="s">
        <v>115</v>
      </c>
      <c r="C116">
        <v>18.070799999999998</v>
      </c>
      <c r="D116">
        <v>-63.0501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2</v>
      </c>
      <c r="BA116">
        <v>2</v>
      </c>
      <c r="BB116">
        <v>2</v>
      </c>
      <c r="BC116">
        <v>2</v>
      </c>
      <c r="BD116">
        <v>2</v>
      </c>
      <c r="BE116">
        <v>2</v>
      </c>
      <c r="BF116">
        <v>2</v>
      </c>
      <c r="BG116">
        <v>2</v>
      </c>
      <c r="BH116">
        <v>2</v>
      </c>
      <c r="BI116">
        <v>3</v>
      </c>
      <c r="BJ116">
        <v>4</v>
      </c>
      <c r="BK116">
        <v>4</v>
      </c>
      <c r="BL116">
        <v>4</v>
      </c>
      <c r="BM116">
        <v>5</v>
      </c>
      <c r="BN116">
        <v>8</v>
      </c>
      <c r="BO116">
        <v>8</v>
      </c>
    </row>
    <row r="117" spans="1:67" x14ac:dyDescent="0.55000000000000004">
      <c r="A117" t="s">
        <v>123</v>
      </c>
      <c r="B117" t="s">
        <v>115</v>
      </c>
      <c r="C117">
        <v>14.641500000000001</v>
      </c>
      <c r="D117">
        <v>-61.0242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2</v>
      </c>
      <c r="AY117">
        <v>2</v>
      </c>
      <c r="AZ117">
        <v>2</v>
      </c>
      <c r="BA117">
        <v>2</v>
      </c>
      <c r="BB117">
        <v>3</v>
      </c>
      <c r="BC117">
        <v>3</v>
      </c>
      <c r="BD117">
        <v>3</v>
      </c>
      <c r="BE117">
        <v>9</v>
      </c>
      <c r="BF117">
        <v>9</v>
      </c>
      <c r="BG117">
        <v>15</v>
      </c>
      <c r="BH117">
        <v>16</v>
      </c>
      <c r="BI117">
        <v>19</v>
      </c>
      <c r="BJ117">
        <v>23</v>
      </c>
      <c r="BK117">
        <v>32</v>
      </c>
      <c r="BL117">
        <v>32</v>
      </c>
      <c r="BM117">
        <v>44</v>
      </c>
      <c r="BN117">
        <v>53</v>
      </c>
      <c r="BO117">
        <v>57</v>
      </c>
    </row>
    <row r="118" spans="1:67" x14ac:dyDescent="0.55000000000000004">
      <c r="A118" t="s">
        <v>115</v>
      </c>
      <c r="B118" t="str">
        <f>A118</f>
        <v>France</v>
      </c>
      <c r="C118">
        <v>46.227600000000002</v>
      </c>
      <c r="D118">
        <v>2.2136999999999998</v>
      </c>
      <c r="E118">
        <v>0</v>
      </c>
      <c r="F118">
        <v>0</v>
      </c>
      <c r="G118">
        <v>2</v>
      </c>
      <c r="H118">
        <v>3</v>
      </c>
      <c r="I118">
        <v>3</v>
      </c>
      <c r="J118">
        <v>3</v>
      </c>
      <c r="K118">
        <v>4</v>
      </c>
      <c r="L118">
        <v>5</v>
      </c>
      <c r="M118">
        <v>5</v>
      </c>
      <c r="N118">
        <v>5</v>
      </c>
      <c r="O118">
        <v>6</v>
      </c>
      <c r="P118">
        <v>6</v>
      </c>
      <c r="Q118">
        <v>6</v>
      </c>
      <c r="R118">
        <v>6</v>
      </c>
      <c r="S118">
        <v>6</v>
      </c>
      <c r="T118">
        <v>6</v>
      </c>
      <c r="U118">
        <v>6</v>
      </c>
      <c r="V118">
        <v>11</v>
      </c>
      <c r="W118">
        <v>11</v>
      </c>
      <c r="X118">
        <v>11</v>
      </c>
      <c r="Y118">
        <v>11</v>
      </c>
      <c r="Z118">
        <v>11</v>
      </c>
      <c r="AA118">
        <v>11</v>
      </c>
      <c r="AB118">
        <v>11</v>
      </c>
      <c r="AC118">
        <v>12</v>
      </c>
      <c r="AD118">
        <v>12</v>
      </c>
      <c r="AE118">
        <v>12</v>
      </c>
      <c r="AF118">
        <v>12</v>
      </c>
      <c r="AG118">
        <v>12</v>
      </c>
      <c r="AH118">
        <v>12</v>
      </c>
      <c r="AI118">
        <v>12</v>
      </c>
      <c r="AJ118">
        <v>12</v>
      </c>
      <c r="AK118">
        <v>12</v>
      </c>
      <c r="AL118">
        <v>12</v>
      </c>
      <c r="AM118">
        <v>14</v>
      </c>
      <c r="AN118">
        <v>18</v>
      </c>
      <c r="AO118">
        <v>38</v>
      </c>
      <c r="AP118">
        <v>57</v>
      </c>
      <c r="AQ118">
        <v>100</v>
      </c>
      <c r="AR118">
        <v>130</v>
      </c>
      <c r="AS118">
        <v>191</v>
      </c>
      <c r="AT118">
        <v>204</v>
      </c>
      <c r="AU118">
        <v>285</v>
      </c>
      <c r="AV118">
        <v>377</v>
      </c>
      <c r="AW118">
        <v>653</v>
      </c>
      <c r="AX118">
        <v>949</v>
      </c>
      <c r="AY118">
        <v>1126</v>
      </c>
      <c r="AZ118">
        <v>1209</v>
      </c>
      <c r="BA118">
        <v>1784</v>
      </c>
      <c r="BB118">
        <v>2281</v>
      </c>
      <c r="BC118">
        <v>2281</v>
      </c>
      <c r="BD118">
        <v>3661</v>
      </c>
      <c r="BE118">
        <v>4469</v>
      </c>
      <c r="BF118">
        <v>4499</v>
      </c>
      <c r="BG118">
        <v>6633</v>
      </c>
      <c r="BH118">
        <v>7652</v>
      </c>
      <c r="BI118">
        <v>9043</v>
      </c>
      <c r="BJ118">
        <v>10871</v>
      </c>
      <c r="BK118">
        <v>12612</v>
      </c>
      <c r="BL118">
        <v>14282</v>
      </c>
      <c r="BM118">
        <v>16018</v>
      </c>
      <c r="BN118">
        <v>19856</v>
      </c>
      <c r="BO118">
        <v>22304</v>
      </c>
    </row>
    <row r="119" spans="1:67" x14ac:dyDescent="0.55000000000000004">
      <c r="A119" t="s">
        <v>124</v>
      </c>
      <c r="B119" t="str">
        <f t="shared" ref="B119:B167" si="5">A119</f>
        <v>Gabon</v>
      </c>
      <c r="C119">
        <v>-0.80369999999999997</v>
      </c>
      <c r="D119">
        <v>11.609400000000001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1</v>
      </c>
      <c r="BF119">
        <v>1</v>
      </c>
      <c r="BG119">
        <v>1</v>
      </c>
      <c r="BH119">
        <v>1</v>
      </c>
      <c r="BI119">
        <v>1</v>
      </c>
      <c r="BJ119">
        <v>1</v>
      </c>
      <c r="BK119">
        <v>3</v>
      </c>
      <c r="BL119">
        <v>4</v>
      </c>
      <c r="BM119">
        <v>5</v>
      </c>
      <c r="BN119">
        <v>5</v>
      </c>
      <c r="BO119">
        <v>6</v>
      </c>
    </row>
    <row r="120" spans="1:67" x14ac:dyDescent="0.55000000000000004">
      <c r="A120" t="s">
        <v>125</v>
      </c>
      <c r="B120" t="str">
        <f t="shared" si="5"/>
        <v>Gambia</v>
      </c>
      <c r="C120">
        <v>13.443199999999999</v>
      </c>
      <c r="D120">
        <v>-15.3101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1</v>
      </c>
      <c r="BI120">
        <v>1</v>
      </c>
      <c r="BJ120">
        <v>1</v>
      </c>
      <c r="BK120">
        <v>1</v>
      </c>
      <c r="BL120">
        <v>1</v>
      </c>
      <c r="BM120">
        <v>1</v>
      </c>
      <c r="BN120">
        <v>2</v>
      </c>
      <c r="BO120">
        <v>3</v>
      </c>
    </row>
    <row r="121" spans="1:67" x14ac:dyDescent="0.55000000000000004">
      <c r="A121" t="s">
        <v>126</v>
      </c>
      <c r="B121" t="str">
        <f t="shared" si="5"/>
        <v>Georgia</v>
      </c>
      <c r="C121">
        <v>42.315399999999997</v>
      </c>
      <c r="D121">
        <v>43.356900000000003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1</v>
      </c>
      <c r="AO121">
        <v>1</v>
      </c>
      <c r="AP121">
        <v>1</v>
      </c>
      <c r="AQ121">
        <v>1</v>
      </c>
      <c r="AR121">
        <v>3</v>
      </c>
      <c r="AS121">
        <v>3</v>
      </c>
      <c r="AT121">
        <v>3</v>
      </c>
      <c r="AU121">
        <v>3</v>
      </c>
      <c r="AV121">
        <v>4</v>
      </c>
      <c r="AW121">
        <v>4</v>
      </c>
      <c r="AX121">
        <v>4</v>
      </c>
      <c r="AY121">
        <v>13</v>
      </c>
      <c r="AZ121">
        <v>15</v>
      </c>
      <c r="BA121">
        <v>15</v>
      </c>
      <c r="BB121">
        <v>24</v>
      </c>
      <c r="BC121">
        <v>24</v>
      </c>
      <c r="BD121">
        <v>25</v>
      </c>
      <c r="BE121">
        <v>30</v>
      </c>
      <c r="BF121">
        <v>33</v>
      </c>
      <c r="BG121">
        <v>33</v>
      </c>
      <c r="BH121">
        <v>34</v>
      </c>
      <c r="BI121">
        <v>38</v>
      </c>
      <c r="BJ121">
        <v>40</v>
      </c>
      <c r="BK121">
        <v>43</v>
      </c>
      <c r="BL121">
        <v>49</v>
      </c>
      <c r="BM121">
        <v>54</v>
      </c>
      <c r="BN121">
        <v>61</v>
      </c>
      <c r="BO121">
        <v>70</v>
      </c>
    </row>
    <row r="122" spans="1:67" x14ac:dyDescent="0.55000000000000004">
      <c r="A122" t="s">
        <v>127</v>
      </c>
      <c r="B122" t="str">
        <f t="shared" si="5"/>
        <v>Germany</v>
      </c>
      <c r="C122">
        <v>51</v>
      </c>
      <c r="D122">
        <v>9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1</v>
      </c>
      <c r="K122">
        <v>4</v>
      </c>
      <c r="L122">
        <v>4</v>
      </c>
      <c r="M122">
        <v>4</v>
      </c>
      <c r="N122">
        <v>5</v>
      </c>
      <c r="O122">
        <v>8</v>
      </c>
      <c r="P122">
        <v>10</v>
      </c>
      <c r="Q122">
        <v>12</v>
      </c>
      <c r="R122">
        <v>12</v>
      </c>
      <c r="S122">
        <v>12</v>
      </c>
      <c r="T122">
        <v>12</v>
      </c>
      <c r="U122">
        <v>13</v>
      </c>
      <c r="V122">
        <v>13</v>
      </c>
      <c r="W122">
        <v>14</v>
      </c>
      <c r="X122">
        <v>14</v>
      </c>
      <c r="Y122">
        <v>16</v>
      </c>
      <c r="Z122">
        <v>16</v>
      </c>
      <c r="AA122">
        <v>16</v>
      </c>
      <c r="AB122">
        <v>16</v>
      </c>
      <c r="AC122">
        <v>16</v>
      </c>
      <c r="AD122">
        <v>16</v>
      </c>
      <c r="AE122">
        <v>16</v>
      </c>
      <c r="AF122">
        <v>16</v>
      </c>
      <c r="AG122">
        <v>16</v>
      </c>
      <c r="AH122">
        <v>16</v>
      </c>
      <c r="AI122">
        <v>16</v>
      </c>
      <c r="AJ122">
        <v>16</v>
      </c>
      <c r="AK122">
        <v>16</v>
      </c>
      <c r="AL122">
        <v>16</v>
      </c>
      <c r="AM122">
        <v>17</v>
      </c>
      <c r="AN122">
        <v>27</v>
      </c>
      <c r="AO122">
        <v>46</v>
      </c>
      <c r="AP122">
        <v>48</v>
      </c>
      <c r="AQ122">
        <v>79</v>
      </c>
      <c r="AR122">
        <v>130</v>
      </c>
      <c r="AS122">
        <v>159</v>
      </c>
      <c r="AT122">
        <v>196</v>
      </c>
      <c r="AU122">
        <v>262</v>
      </c>
      <c r="AV122">
        <v>482</v>
      </c>
      <c r="AW122">
        <v>670</v>
      </c>
      <c r="AX122">
        <v>799</v>
      </c>
      <c r="AY122">
        <v>1040</v>
      </c>
      <c r="AZ122">
        <v>1176</v>
      </c>
      <c r="BA122">
        <v>1457</v>
      </c>
      <c r="BB122">
        <v>1908</v>
      </c>
      <c r="BC122">
        <v>2078</v>
      </c>
      <c r="BD122">
        <v>3675</v>
      </c>
      <c r="BE122">
        <v>4585</v>
      </c>
      <c r="BF122">
        <v>5795</v>
      </c>
      <c r="BG122">
        <v>7272</v>
      </c>
      <c r="BH122">
        <v>9257</v>
      </c>
      <c r="BI122">
        <v>12327</v>
      </c>
      <c r="BJ122">
        <v>15320</v>
      </c>
      <c r="BK122">
        <v>19848</v>
      </c>
      <c r="BL122">
        <v>22213</v>
      </c>
      <c r="BM122">
        <v>24873</v>
      </c>
      <c r="BN122">
        <v>29056</v>
      </c>
      <c r="BO122">
        <v>32986</v>
      </c>
    </row>
    <row r="123" spans="1:67" x14ac:dyDescent="0.55000000000000004">
      <c r="A123" t="s">
        <v>128</v>
      </c>
      <c r="B123" t="str">
        <f t="shared" si="5"/>
        <v>Ghana</v>
      </c>
      <c r="C123">
        <v>7.9465000000000003</v>
      </c>
      <c r="D123">
        <v>-1.0232000000000001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3</v>
      </c>
      <c r="BF123">
        <v>6</v>
      </c>
      <c r="BG123">
        <v>6</v>
      </c>
      <c r="BH123">
        <v>7</v>
      </c>
      <c r="BI123">
        <v>7</v>
      </c>
      <c r="BJ123">
        <v>11</v>
      </c>
      <c r="BK123">
        <v>16</v>
      </c>
      <c r="BL123">
        <v>19</v>
      </c>
      <c r="BM123">
        <v>23</v>
      </c>
      <c r="BN123">
        <v>27</v>
      </c>
      <c r="BO123">
        <v>53</v>
      </c>
    </row>
    <row r="124" spans="1:67" x14ac:dyDescent="0.55000000000000004">
      <c r="A124" t="s">
        <v>129</v>
      </c>
      <c r="B124" t="str">
        <f t="shared" si="5"/>
        <v>Greece</v>
      </c>
      <c r="C124">
        <v>39.074199999999998</v>
      </c>
      <c r="D124">
        <v>21.824300000000001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1</v>
      </c>
      <c r="AO124">
        <v>3</v>
      </c>
      <c r="AP124">
        <v>4</v>
      </c>
      <c r="AQ124">
        <v>4</v>
      </c>
      <c r="AR124">
        <v>7</v>
      </c>
      <c r="AS124">
        <v>7</v>
      </c>
      <c r="AT124">
        <v>7</v>
      </c>
      <c r="AU124">
        <v>9</v>
      </c>
      <c r="AV124">
        <v>31</v>
      </c>
      <c r="AW124">
        <v>45</v>
      </c>
      <c r="AX124">
        <v>46</v>
      </c>
      <c r="AY124">
        <v>73</v>
      </c>
      <c r="AZ124">
        <v>73</v>
      </c>
      <c r="BA124">
        <v>89</v>
      </c>
      <c r="BB124">
        <v>99</v>
      </c>
      <c r="BC124">
        <v>99</v>
      </c>
      <c r="BD124">
        <v>190</v>
      </c>
      <c r="BE124">
        <v>228</v>
      </c>
      <c r="BF124">
        <v>331</v>
      </c>
      <c r="BG124">
        <v>331</v>
      </c>
      <c r="BH124">
        <v>387</v>
      </c>
      <c r="BI124">
        <v>418</v>
      </c>
      <c r="BJ124">
        <v>418</v>
      </c>
      <c r="BK124">
        <v>495</v>
      </c>
      <c r="BL124">
        <v>530</v>
      </c>
      <c r="BM124">
        <v>624</v>
      </c>
      <c r="BN124">
        <v>695</v>
      </c>
      <c r="BO124">
        <v>743</v>
      </c>
    </row>
    <row r="125" spans="1:67" x14ac:dyDescent="0.55000000000000004">
      <c r="A125" t="s">
        <v>130</v>
      </c>
      <c r="B125" t="str">
        <f t="shared" si="5"/>
        <v>Guatemala</v>
      </c>
      <c r="C125">
        <v>15.7835</v>
      </c>
      <c r="D125">
        <v>-90.230800000000002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1</v>
      </c>
      <c r="BF125">
        <v>1</v>
      </c>
      <c r="BG125">
        <v>2</v>
      </c>
      <c r="BH125">
        <v>6</v>
      </c>
      <c r="BI125">
        <v>6</v>
      </c>
      <c r="BJ125">
        <v>9</v>
      </c>
      <c r="BK125">
        <v>12</v>
      </c>
      <c r="BL125">
        <v>17</v>
      </c>
      <c r="BM125">
        <v>19</v>
      </c>
      <c r="BN125">
        <v>20</v>
      </c>
      <c r="BO125">
        <v>21</v>
      </c>
    </row>
    <row r="126" spans="1:67" x14ac:dyDescent="0.55000000000000004">
      <c r="A126" t="s">
        <v>131</v>
      </c>
      <c r="B126" t="str">
        <f t="shared" si="5"/>
        <v>Guinea</v>
      </c>
      <c r="C126">
        <v>9.9456000000000007</v>
      </c>
      <c r="D126">
        <v>-9.6966000000000001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1</v>
      </c>
      <c r="BE126">
        <v>1</v>
      </c>
      <c r="BF126">
        <v>1</v>
      </c>
      <c r="BG126">
        <v>1</v>
      </c>
      <c r="BH126">
        <v>1</v>
      </c>
      <c r="BI126">
        <v>1</v>
      </c>
      <c r="BJ126">
        <v>1</v>
      </c>
      <c r="BK126">
        <v>1</v>
      </c>
      <c r="BL126">
        <v>2</v>
      </c>
      <c r="BM126">
        <v>2</v>
      </c>
      <c r="BN126">
        <v>4</v>
      </c>
      <c r="BO126">
        <v>4</v>
      </c>
    </row>
    <row r="127" spans="1:67" x14ac:dyDescent="0.55000000000000004">
      <c r="A127" t="s">
        <v>132</v>
      </c>
      <c r="B127" t="str">
        <f t="shared" si="5"/>
        <v>Guyana</v>
      </c>
      <c r="C127">
        <v>5</v>
      </c>
      <c r="D127">
        <v>-58.75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1</v>
      </c>
      <c r="BD127">
        <v>1</v>
      </c>
      <c r="BE127">
        <v>1</v>
      </c>
      <c r="BF127">
        <v>4</v>
      </c>
      <c r="BG127">
        <v>4</v>
      </c>
      <c r="BH127">
        <v>7</v>
      </c>
      <c r="BI127">
        <v>7</v>
      </c>
      <c r="BJ127">
        <v>7</v>
      </c>
      <c r="BK127">
        <v>7</v>
      </c>
      <c r="BL127">
        <v>7</v>
      </c>
      <c r="BM127">
        <v>19</v>
      </c>
      <c r="BN127">
        <v>20</v>
      </c>
      <c r="BO127">
        <v>5</v>
      </c>
    </row>
    <row r="128" spans="1:67" x14ac:dyDescent="0.55000000000000004">
      <c r="A128" t="s">
        <v>133</v>
      </c>
      <c r="B128" t="str">
        <f t="shared" si="5"/>
        <v>Haiti</v>
      </c>
      <c r="C128">
        <v>18.9712</v>
      </c>
      <c r="D128">
        <v>-72.285200000000003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2</v>
      </c>
      <c r="BL128">
        <v>2</v>
      </c>
      <c r="BM128">
        <v>2</v>
      </c>
      <c r="BN128">
        <v>6</v>
      </c>
      <c r="BO128">
        <v>7</v>
      </c>
    </row>
    <row r="129" spans="1:67" x14ac:dyDescent="0.55000000000000004">
      <c r="A129" t="s">
        <v>134</v>
      </c>
      <c r="B129" t="str">
        <f t="shared" si="5"/>
        <v>Holy See</v>
      </c>
      <c r="C129">
        <v>41.902900000000002</v>
      </c>
      <c r="D129">
        <v>12.4534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1</v>
      </c>
      <c r="AX129">
        <v>1</v>
      </c>
      <c r="AY129">
        <v>1</v>
      </c>
      <c r="AZ129">
        <v>1</v>
      </c>
      <c r="BA129">
        <v>1</v>
      </c>
      <c r="BB129">
        <v>1</v>
      </c>
      <c r="BC129">
        <v>1</v>
      </c>
      <c r="BD129">
        <v>1</v>
      </c>
      <c r="BE129">
        <v>1</v>
      </c>
      <c r="BF129">
        <v>1</v>
      </c>
      <c r="BG129">
        <v>1</v>
      </c>
      <c r="BH129">
        <v>1</v>
      </c>
      <c r="BI129">
        <v>1</v>
      </c>
      <c r="BJ129">
        <v>1</v>
      </c>
      <c r="BK129">
        <v>1</v>
      </c>
      <c r="BL129">
        <v>1</v>
      </c>
      <c r="BM129">
        <v>1</v>
      </c>
      <c r="BN129">
        <v>1</v>
      </c>
      <c r="BO129">
        <v>4</v>
      </c>
    </row>
    <row r="130" spans="1:67" x14ac:dyDescent="0.55000000000000004">
      <c r="A130" t="s">
        <v>135</v>
      </c>
      <c r="B130" t="str">
        <f t="shared" si="5"/>
        <v>Honduras</v>
      </c>
      <c r="C130">
        <v>15.2</v>
      </c>
      <c r="D130">
        <v>-86.241900000000001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2</v>
      </c>
      <c r="BC130">
        <v>2</v>
      </c>
      <c r="BD130">
        <v>2</v>
      </c>
      <c r="BE130">
        <v>2</v>
      </c>
      <c r="BF130">
        <v>3</v>
      </c>
      <c r="BG130">
        <v>6</v>
      </c>
      <c r="BH130">
        <v>8</v>
      </c>
      <c r="BI130">
        <v>9</v>
      </c>
      <c r="BJ130">
        <v>12</v>
      </c>
      <c r="BK130">
        <v>24</v>
      </c>
      <c r="BL130">
        <v>24</v>
      </c>
      <c r="BM130">
        <v>26</v>
      </c>
      <c r="BN130">
        <v>30</v>
      </c>
      <c r="BO130">
        <v>30</v>
      </c>
    </row>
    <row r="131" spans="1:67" x14ac:dyDescent="0.55000000000000004">
      <c r="A131" t="s">
        <v>136</v>
      </c>
      <c r="B131" t="str">
        <f t="shared" si="5"/>
        <v>Hungary</v>
      </c>
      <c r="C131">
        <v>47.162500000000001</v>
      </c>
      <c r="D131">
        <v>19.503299999999999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2</v>
      </c>
      <c r="AV131">
        <v>2</v>
      </c>
      <c r="AW131">
        <v>2</v>
      </c>
      <c r="AX131">
        <v>4</v>
      </c>
      <c r="AY131">
        <v>7</v>
      </c>
      <c r="AZ131">
        <v>9</v>
      </c>
      <c r="BA131">
        <v>9</v>
      </c>
      <c r="BB131">
        <v>13</v>
      </c>
      <c r="BC131">
        <v>13</v>
      </c>
      <c r="BD131">
        <v>19</v>
      </c>
      <c r="BE131">
        <v>30</v>
      </c>
      <c r="BF131">
        <v>32</v>
      </c>
      <c r="BG131">
        <v>39</v>
      </c>
      <c r="BH131">
        <v>50</v>
      </c>
      <c r="BI131">
        <v>58</v>
      </c>
      <c r="BJ131">
        <v>73</v>
      </c>
      <c r="BK131">
        <v>85</v>
      </c>
      <c r="BL131">
        <v>103</v>
      </c>
      <c r="BM131">
        <v>131</v>
      </c>
      <c r="BN131">
        <v>167</v>
      </c>
      <c r="BO131">
        <v>187</v>
      </c>
    </row>
    <row r="132" spans="1:67" x14ac:dyDescent="0.55000000000000004">
      <c r="A132" t="s">
        <v>137</v>
      </c>
      <c r="B132" t="str">
        <f t="shared" si="5"/>
        <v>Iceland</v>
      </c>
      <c r="C132">
        <v>64.963099999999997</v>
      </c>
      <c r="D132">
        <v>-19.020800000000001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1</v>
      </c>
      <c r="AQ132">
        <v>1</v>
      </c>
      <c r="AR132">
        <v>3</v>
      </c>
      <c r="AS132">
        <v>6</v>
      </c>
      <c r="AT132">
        <v>11</v>
      </c>
      <c r="AU132">
        <v>26</v>
      </c>
      <c r="AV132">
        <v>34</v>
      </c>
      <c r="AW132">
        <v>43</v>
      </c>
      <c r="AX132">
        <v>50</v>
      </c>
      <c r="AY132">
        <v>50</v>
      </c>
      <c r="AZ132">
        <v>58</v>
      </c>
      <c r="BA132">
        <v>69</v>
      </c>
      <c r="BB132">
        <v>85</v>
      </c>
      <c r="BC132">
        <v>103</v>
      </c>
      <c r="BD132">
        <v>134</v>
      </c>
      <c r="BE132">
        <v>156</v>
      </c>
      <c r="BF132">
        <v>171</v>
      </c>
      <c r="BG132">
        <v>180</v>
      </c>
      <c r="BH132">
        <v>220</v>
      </c>
      <c r="BI132">
        <v>250</v>
      </c>
      <c r="BJ132">
        <v>330</v>
      </c>
      <c r="BK132">
        <v>409</v>
      </c>
      <c r="BL132">
        <v>473</v>
      </c>
      <c r="BM132">
        <v>568</v>
      </c>
      <c r="BN132">
        <v>588</v>
      </c>
      <c r="BO132">
        <v>648</v>
      </c>
    </row>
    <row r="133" spans="1:67" x14ac:dyDescent="0.55000000000000004">
      <c r="A133" t="s">
        <v>138</v>
      </c>
      <c r="B133" t="str">
        <f t="shared" si="5"/>
        <v>India</v>
      </c>
      <c r="C133">
        <v>21</v>
      </c>
      <c r="D133">
        <v>78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1</v>
      </c>
      <c r="N133">
        <v>1</v>
      </c>
      <c r="O133">
        <v>1</v>
      </c>
      <c r="P133">
        <v>2</v>
      </c>
      <c r="Q133">
        <v>3</v>
      </c>
      <c r="R133">
        <v>3</v>
      </c>
      <c r="S133">
        <v>3</v>
      </c>
      <c r="T133">
        <v>3</v>
      </c>
      <c r="U133">
        <v>3</v>
      </c>
      <c r="V133">
        <v>3</v>
      </c>
      <c r="W133">
        <v>3</v>
      </c>
      <c r="X133">
        <v>3</v>
      </c>
      <c r="Y133">
        <v>3</v>
      </c>
      <c r="Z133">
        <v>3</v>
      </c>
      <c r="AA133">
        <v>3</v>
      </c>
      <c r="AB133">
        <v>3</v>
      </c>
      <c r="AC133">
        <v>3</v>
      </c>
      <c r="AD133">
        <v>3</v>
      </c>
      <c r="AE133">
        <v>3</v>
      </c>
      <c r="AF133">
        <v>3</v>
      </c>
      <c r="AG133">
        <v>3</v>
      </c>
      <c r="AH133">
        <v>3</v>
      </c>
      <c r="AI133">
        <v>3</v>
      </c>
      <c r="AJ133">
        <v>3</v>
      </c>
      <c r="AK133">
        <v>3</v>
      </c>
      <c r="AL133">
        <v>3</v>
      </c>
      <c r="AM133">
        <v>3</v>
      </c>
      <c r="AN133">
        <v>3</v>
      </c>
      <c r="AO133">
        <v>3</v>
      </c>
      <c r="AP133">
        <v>3</v>
      </c>
      <c r="AQ133">
        <v>3</v>
      </c>
      <c r="AR133">
        <v>3</v>
      </c>
      <c r="AS133">
        <v>5</v>
      </c>
      <c r="AT133">
        <v>5</v>
      </c>
      <c r="AU133">
        <v>28</v>
      </c>
      <c r="AV133">
        <v>30</v>
      </c>
      <c r="AW133">
        <v>31</v>
      </c>
      <c r="AX133">
        <v>34</v>
      </c>
      <c r="AY133">
        <v>39</v>
      </c>
      <c r="AZ133">
        <v>43</v>
      </c>
      <c r="BA133">
        <v>56</v>
      </c>
      <c r="BB133">
        <v>62</v>
      </c>
      <c r="BC133">
        <v>73</v>
      </c>
      <c r="BD133">
        <v>82</v>
      </c>
      <c r="BE133">
        <v>102</v>
      </c>
      <c r="BF133">
        <v>113</v>
      </c>
      <c r="BG133">
        <v>119</v>
      </c>
      <c r="BH133">
        <v>142</v>
      </c>
      <c r="BI133">
        <v>156</v>
      </c>
      <c r="BJ133">
        <v>194</v>
      </c>
      <c r="BK133">
        <v>244</v>
      </c>
      <c r="BL133">
        <v>330</v>
      </c>
      <c r="BM133">
        <v>396</v>
      </c>
      <c r="BN133">
        <v>499</v>
      </c>
      <c r="BO133">
        <v>536</v>
      </c>
    </row>
    <row r="134" spans="1:67" x14ac:dyDescent="0.55000000000000004">
      <c r="A134" t="s">
        <v>139</v>
      </c>
      <c r="B134" t="str">
        <f t="shared" si="5"/>
        <v>Indonesia</v>
      </c>
      <c r="C134">
        <v>-0.7893</v>
      </c>
      <c r="D134">
        <v>113.9213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2</v>
      </c>
      <c r="AT134">
        <v>2</v>
      </c>
      <c r="AU134">
        <v>2</v>
      </c>
      <c r="AV134">
        <v>2</v>
      </c>
      <c r="AW134">
        <v>4</v>
      </c>
      <c r="AX134">
        <v>4</v>
      </c>
      <c r="AY134">
        <v>6</v>
      </c>
      <c r="AZ134">
        <v>19</v>
      </c>
      <c r="BA134">
        <v>27</v>
      </c>
      <c r="BB134">
        <v>34</v>
      </c>
      <c r="BC134">
        <v>34</v>
      </c>
      <c r="BD134">
        <v>69</v>
      </c>
      <c r="BE134">
        <v>96</v>
      </c>
      <c r="BF134">
        <v>117</v>
      </c>
      <c r="BG134">
        <v>134</v>
      </c>
      <c r="BH134">
        <v>172</v>
      </c>
      <c r="BI134">
        <v>227</v>
      </c>
      <c r="BJ134">
        <v>311</v>
      </c>
      <c r="BK134">
        <v>369</v>
      </c>
      <c r="BL134">
        <v>450</v>
      </c>
      <c r="BM134">
        <v>514</v>
      </c>
      <c r="BN134">
        <v>579</v>
      </c>
      <c r="BO134">
        <v>686</v>
      </c>
    </row>
    <row r="135" spans="1:67" x14ac:dyDescent="0.55000000000000004">
      <c r="A135" t="s">
        <v>140</v>
      </c>
      <c r="B135" t="str">
        <f t="shared" si="5"/>
        <v>Iran</v>
      </c>
      <c r="C135">
        <v>32</v>
      </c>
      <c r="D135">
        <v>53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2</v>
      </c>
      <c r="AH135">
        <v>5</v>
      </c>
      <c r="AI135">
        <v>18</v>
      </c>
      <c r="AJ135">
        <v>28</v>
      </c>
      <c r="AK135">
        <v>43</v>
      </c>
      <c r="AL135">
        <v>61</v>
      </c>
      <c r="AM135">
        <v>95</v>
      </c>
      <c r="AN135">
        <v>139</v>
      </c>
      <c r="AO135">
        <v>245</v>
      </c>
      <c r="AP135">
        <v>388</v>
      </c>
      <c r="AQ135">
        <v>593</v>
      </c>
      <c r="AR135">
        <v>978</v>
      </c>
      <c r="AS135">
        <v>1501</v>
      </c>
      <c r="AT135">
        <v>2336</v>
      </c>
      <c r="AU135">
        <v>2922</v>
      </c>
      <c r="AV135">
        <v>3513</v>
      </c>
      <c r="AW135">
        <v>4747</v>
      </c>
      <c r="AX135">
        <v>5823</v>
      </c>
      <c r="AY135">
        <v>6566</v>
      </c>
      <c r="AZ135">
        <v>7161</v>
      </c>
      <c r="BA135">
        <v>8042</v>
      </c>
      <c r="BB135">
        <v>9000</v>
      </c>
      <c r="BC135">
        <v>10075</v>
      </c>
      <c r="BD135">
        <v>11364</v>
      </c>
      <c r="BE135">
        <v>12729</v>
      </c>
      <c r="BF135">
        <v>13938</v>
      </c>
      <c r="BG135">
        <v>14991</v>
      </c>
      <c r="BH135">
        <v>16169</v>
      </c>
      <c r="BI135">
        <v>17361</v>
      </c>
      <c r="BJ135">
        <v>18407</v>
      </c>
      <c r="BK135">
        <v>19644</v>
      </c>
      <c r="BL135">
        <v>20610</v>
      </c>
      <c r="BM135">
        <v>21638</v>
      </c>
      <c r="BN135">
        <v>23049</v>
      </c>
      <c r="BO135">
        <v>24811</v>
      </c>
    </row>
    <row r="136" spans="1:67" x14ac:dyDescent="0.55000000000000004">
      <c r="A136" t="s">
        <v>141</v>
      </c>
      <c r="B136" t="str">
        <f t="shared" si="5"/>
        <v>Iraq</v>
      </c>
      <c r="C136">
        <v>33</v>
      </c>
      <c r="D136">
        <v>44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1</v>
      </c>
      <c r="AM136">
        <v>1</v>
      </c>
      <c r="AN136">
        <v>5</v>
      </c>
      <c r="AO136">
        <v>7</v>
      </c>
      <c r="AP136">
        <v>7</v>
      </c>
      <c r="AQ136">
        <v>13</v>
      </c>
      <c r="AR136">
        <v>19</v>
      </c>
      <c r="AS136">
        <v>26</v>
      </c>
      <c r="AT136">
        <v>32</v>
      </c>
      <c r="AU136">
        <v>35</v>
      </c>
      <c r="AV136">
        <v>35</v>
      </c>
      <c r="AW136">
        <v>40</v>
      </c>
      <c r="AX136">
        <v>54</v>
      </c>
      <c r="AY136">
        <v>60</v>
      </c>
      <c r="AZ136">
        <v>60</v>
      </c>
      <c r="BA136">
        <v>71</v>
      </c>
      <c r="BB136">
        <v>71</v>
      </c>
      <c r="BC136">
        <v>71</v>
      </c>
      <c r="BD136">
        <v>101</v>
      </c>
      <c r="BE136">
        <v>110</v>
      </c>
      <c r="BF136">
        <v>116</v>
      </c>
      <c r="BG136">
        <v>124</v>
      </c>
      <c r="BH136">
        <v>154</v>
      </c>
      <c r="BI136">
        <v>164</v>
      </c>
      <c r="BJ136">
        <v>192</v>
      </c>
      <c r="BK136">
        <v>208</v>
      </c>
      <c r="BL136">
        <v>214</v>
      </c>
      <c r="BM136">
        <v>233</v>
      </c>
      <c r="BN136">
        <v>266</v>
      </c>
      <c r="BO136">
        <v>316</v>
      </c>
    </row>
    <row r="137" spans="1:67" x14ac:dyDescent="0.55000000000000004">
      <c r="A137" t="s">
        <v>142</v>
      </c>
      <c r="B137" t="str">
        <f t="shared" si="5"/>
        <v>Ireland</v>
      </c>
      <c r="C137">
        <v>53.142400000000002</v>
      </c>
      <c r="D137">
        <v>-7.6920999999999999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1</v>
      </c>
      <c r="AR137">
        <v>1</v>
      </c>
      <c r="AS137">
        <v>1</v>
      </c>
      <c r="AT137">
        <v>2</v>
      </c>
      <c r="AU137">
        <v>6</v>
      </c>
      <c r="AV137">
        <v>6</v>
      </c>
      <c r="AW137">
        <v>18</v>
      </c>
      <c r="AX137">
        <v>18</v>
      </c>
      <c r="AY137">
        <v>19</v>
      </c>
      <c r="AZ137">
        <v>21</v>
      </c>
      <c r="BA137">
        <v>34</v>
      </c>
      <c r="BB137">
        <v>43</v>
      </c>
      <c r="BC137">
        <v>43</v>
      </c>
      <c r="BD137">
        <v>90</v>
      </c>
      <c r="BE137">
        <v>129</v>
      </c>
      <c r="BF137">
        <v>129</v>
      </c>
      <c r="BG137">
        <v>169</v>
      </c>
      <c r="BH137">
        <v>223</v>
      </c>
      <c r="BI137">
        <v>292</v>
      </c>
      <c r="BJ137">
        <v>557</v>
      </c>
      <c r="BK137">
        <v>683</v>
      </c>
      <c r="BL137">
        <v>785</v>
      </c>
      <c r="BM137">
        <v>906</v>
      </c>
      <c r="BN137">
        <v>1125</v>
      </c>
      <c r="BO137">
        <v>1329</v>
      </c>
    </row>
    <row r="138" spans="1:67" x14ac:dyDescent="0.55000000000000004">
      <c r="A138" t="s">
        <v>143</v>
      </c>
      <c r="B138" t="str">
        <f t="shared" si="5"/>
        <v>Israel</v>
      </c>
      <c r="C138">
        <v>31</v>
      </c>
      <c r="D138">
        <v>35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1</v>
      </c>
      <c r="AJ138">
        <v>1</v>
      </c>
      <c r="AK138">
        <v>1</v>
      </c>
      <c r="AL138">
        <v>1</v>
      </c>
      <c r="AM138">
        <v>1</v>
      </c>
      <c r="AN138">
        <v>2</v>
      </c>
      <c r="AO138">
        <v>3</v>
      </c>
      <c r="AP138">
        <v>4</v>
      </c>
      <c r="AQ138">
        <v>7</v>
      </c>
      <c r="AR138">
        <v>10</v>
      </c>
      <c r="AS138">
        <v>10</v>
      </c>
      <c r="AT138">
        <v>12</v>
      </c>
      <c r="AU138">
        <v>15</v>
      </c>
      <c r="AV138">
        <v>20</v>
      </c>
      <c r="AW138">
        <v>37</v>
      </c>
      <c r="AX138">
        <v>43</v>
      </c>
      <c r="AY138">
        <v>61</v>
      </c>
      <c r="AZ138">
        <v>61</v>
      </c>
      <c r="BA138">
        <v>83</v>
      </c>
      <c r="BB138">
        <v>109</v>
      </c>
      <c r="BC138">
        <v>131</v>
      </c>
      <c r="BD138">
        <v>161</v>
      </c>
      <c r="BE138">
        <v>193</v>
      </c>
      <c r="BF138">
        <v>251</v>
      </c>
      <c r="BG138">
        <v>255</v>
      </c>
      <c r="BH138">
        <v>337</v>
      </c>
      <c r="BI138">
        <v>433</v>
      </c>
      <c r="BJ138">
        <v>677</v>
      </c>
      <c r="BK138">
        <v>705</v>
      </c>
      <c r="BL138">
        <v>883</v>
      </c>
      <c r="BM138">
        <v>1071</v>
      </c>
      <c r="BN138">
        <v>1442</v>
      </c>
      <c r="BO138">
        <v>1930</v>
      </c>
    </row>
    <row r="139" spans="1:67" x14ac:dyDescent="0.55000000000000004">
      <c r="A139" t="s">
        <v>144</v>
      </c>
      <c r="B139" t="str">
        <f t="shared" si="5"/>
        <v>Italy</v>
      </c>
      <c r="C139">
        <v>43</v>
      </c>
      <c r="D139">
        <v>12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2</v>
      </c>
      <c r="O139">
        <v>2</v>
      </c>
      <c r="P139">
        <v>2</v>
      </c>
      <c r="Q139">
        <v>2</v>
      </c>
      <c r="R139">
        <v>2</v>
      </c>
      <c r="S139">
        <v>2</v>
      </c>
      <c r="T139">
        <v>2</v>
      </c>
      <c r="U139">
        <v>3</v>
      </c>
      <c r="V139">
        <v>3</v>
      </c>
      <c r="W139">
        <v>3</v>
      </c>
      <c r="X139">
        <v>3</v>
      </c>
      <c r="Y139">
        <v>3</v>
      </c>
      <c r="Z139">
        <v>3</v>
      </c>
      <c r="AA139">
        <v>3</v>
      </c>
      <c r="AB139">
        <v>3</v>
      </c>
      <c r="AC139">
        <v>3</v>
      </c>
      <c r="AD139">
        <v>3</v>
      </c>
      <c r="AE139">
        <v>3</v>
      </c>
      <c r="AF139">
        <v>3</v>
      </c>
      <c r="AG139">
        <v>3</v>
      </c>
      <c r="AH139">
        <v>3</v>
      </c>
      <c r="AI139">
        <v>20</v>
      </c>
      <c r="AJ139">
        <v>62</v>
      </c>
      <c r="AK139">
        <v>155</v>
      </c>
      <c r="AL139">
        <v>229</v>
      </c>
      <c r="AM139">
        <v>322</v>
      </c>
      <c r="AN139">
        <v>453</v>
      </c>
      <c r="AO139">
        <v>655</v>
      </c>
      <c r="AP139">
        <v>888</v>
      </c>
      <c r="AQ139">
        <v>1128</v>
      </c>
      <c r="AR139">
        <v>1694</v>
      </c>
      <c r="AS139">
        <v>2036</v>
      </c>
      <c r="AT139">
        <v>2502</v>
      </c>
      <c r="AU139">
        <v>3089</v>
      </c>
      <c r="AV139">
        <v>3858</v>
      </c>
      <c r="AW139">
        <v>4636</v>
      </c>
      <c r="AX139">
        <v>5883</v>
      </c>
      <c r="AY139">
        <v>7375</v>
      </c>
      <c r="AZ139">
        <v>9172</v>
      </c>
      <c r="BA139">
        <v>10149</v>
      </c>
      <c r="BB139">
        <v>12462</v>
      </c>
      <c r="BC139">
        <v>12462</v>
      </c>
      <c r="BD139">
        <v>17660</v>
      </c>
      <c r="BE139">
        <v>21157</v>
      </c>
      <c r="BF139">
        <v>24747</v>
      </c>
      <c r="BG139">
        <v>27980</v>
      </c>
      <c r="BH139">
        <v>31506</v>
      </c>
      <c r="BI139">
        <v>35713</v>
      </c>
      <c r="BJ139">
        <v>41035</v>
      </c>
      <c r="BK139">
        <v>47021</v>
      </c>
      <c r="BL139">
        <v>53578</v>
      </c>
      <c r="BM139">
        <v>59138</v>
      </c>
      <c r="BN139">
        <v>63927</v>
      </c>
      <c r="BO139">
        <v>69176</v>
      </c>
    </row>
    <row r="140" spans="1:67" x14ac:dyDescent="0.55000000000000004">
      <c r="A140" t="s">
        <v>145</v>
      </c>
      <c r="B140" t="str">
        <f t="shared" si="5"/>
        <v>Jamaica</v>
      </c>
      <c r="C140">
        <v>18.1096</v>
      </c>
      <c r="D140">
        <v>-77.297499999999999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1</v>
      </c>
      <c r="BC140">
        <v>2</v>
      </c>
      <c r="BD140">
        <v>8</v>
      </c>
      <c r="BE140">
        <v>8</v>
      </c>
      <c r="BF140">
        <v>10</v>
      </c>
      <c r="BG140">
        <v>10</v>
      </c>
      <c r="BH140">
        <v>12</v>
      </c>
      <c r="BI140">
        <v>13</v>
      </c>
      <c r="BJ140">
        <v>15</v>
      </c>
      <c r="BK140">
        <v>16</v>
      </c>
      <c r="BL140">
        <v>16</v>
      </c>
      <c r="BM140">
        <v>19</v>
      </c>
      <c r="BN140">
        <v>19</v>
      </c>
      <c r="BO140">
        <v>21</v>
      </c>
    </row>
    <row r="141" spans="1:67" x14ac:dyDescent="0.55000000000000004">
      <c r="A141" t="s">
        <v>146</v>
      </c>
      <c r="B141" t="str">
        <f t="shared" si="5"/>
        <v>Japan</v>
      </c>
      <c r="C141">
        <v>36</v>
      </c>
      <c r="D141">
        <v>138</v>
      </c>
      <c r="E141">
        <v>2</v>
      </c>
      <c r="F141">
        <v>2</v>
      </c>
      <c r="G141">
        <v>2</v>
      </c>
      <c r="H141">
        <v>2</v>
      </c>
      <c r="I141">
        <v>4</v>
      </c>
      <c r="J141">
        <v>4</v>
      </c>
      <c r="K141">
        <v>7</v>
      </c>
      <c r="L141">
        <v>7</v>
      </c>
      <c r="M141">
        <v>11</v>
      </c>
      <c r="N141">
        <v>15</v>
      </c>
      <c r="O141">
        <v>20</v>
      </c>
      <c r="P141">
        <v>20</v>
      </c>
      <c r="Q141">
        <v>20</v>
      </c>
      <c r="R141">
        <v>22</v>
      </c>
      <c r="S141">
        <v>22</v>
      </c>
      <c r="T141">
        <v>22</v>
      </c>
      <c r="U141">
        <v>25</v>
      </c>
      <c r="V141">
        <v>25</v>
      </c>
      <c r="W141">
        <v>26</v>
      </c>
      <c r="X141">
        <v>26</v>
      </c>
      <c r="Y141">
        <v>26</v>
      </c>
      <c r="Z141">
        <v>28</v>
      </c>
      <c r="AA141">
        <v>28</v>
      </c>
      <c r="AB141">
        <v>29</v>
      </c>
      <c r="AC141">
        <v>43</v>
      </c>
      <c r="AD141">
        <v>59</v>
      </c>
      <c r="AE141">
        <v>66</v>
      </c>
      <c r="AF141">
        <v>74</v>
      </c>
      <c r="AG141">
        <v>84</v>
      </c>
      <c r="AH141">
        <v>94</v>
      </c>
      <c r="AI141">
        <v>105</v>
      </c>
      <c r="AJ141">
        <v>122</v>
      </c>
      <c r="AK141">
        <v>147</v>
      </c>
      <c r="AL141">
        <v>159</v>
      </c>
      <c r="AM141">
        <v>170</v>
      </c>
      <c r="AN141">
        <v>189</v>
      </c>
      <c r="AO141">
        <v>214</v>
      </c>
      <c r="AP141">
        <v>228</v>
      </c>
      <c r="AQ141">
        <v>241</v>
      </c>
      <c r="AR141">
        <v>256</v>
      </c>
      <c r="AS141">
        <v>274</v>
      </c>
      <c r="AT141">
        <v>293</v>
      </c>
      <c r="AU141">
        <v>331</v>
      </c>
      <c r="AV141">
        <v>360</v>
      </c>
      <c r="AW141">
        <v>420</v>
      </c>
      <c r="AX141">
        <v>461</v>
      </c>
      <c r="AY141">
        <v>502</v>
      </c>
      <c r="AZ141">
        <v>511</v>
      </c>
      <c r="BA141">
        <v>581</v>
      </c>
      <c r="BB141">
        <v>639</v>
      </c>
      <c r="BC141">
        <v>639</v>
      </c>
      <c r="BD141">
        <v>701</v>
      </c>
      <c r="BE141">
        <v>773</v>
      </c>
      <c r="BF141">
        <v>839</v>
      </c>
      <c r="BG141">
        <v>839</v>
      </c>
      <c r="BH141">
        <v>878</v>
      </c>
      <c r="BI141">
        <v>889</v>
      </c>
      <c r="BJ141">
        <v>924</v>
      </c>
      <c r="BK141">
        <v>963</v>
      </c>
      <c r="BL141">
        <v>1007</v>
      </c>
      <c r="BM141">
        <v>1101</v>
      </c>
      <c r="BN141">
        <v>1128</v>
      </c>
      <c r="BO141">
        <v>1193</v>
      </c>
    </row>
    <row r="142" spans="1:67" x14ac:dyDescent="0.55000000000000004">
      <c r="A142" t="s">
        <v>147</v>
      </c>
      <c r="B142" t="str">
        <f t="shared" si="5"/>
        <v>Jordan</v>
      </c>
      <c r="C142">
        <v>31.24</v>
      </c>
      <c r="D142">
        <v>36.51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1</v>
      </c>
      <c r="AU142">
        <v>1</v>
      </c>
      <c r="AV142">
        <v>1</v>
      </c>
      <c r="AW142">
        <v>1</v>
      </c>
      <c r="AX142">
        <v>1</v>
      </c>
      <c r="AY142">
        <v>1</v>
      </c>
      <c r="AZ142">
        <v>1</v>
      </c>
      <c r="BA142">
        <v>1</v>
      </c>
      <c r="BB142">
        <v>1</v>
      </c>
      <c r="BC142">
        <v>1</v>
      </c>
      <c r="BD142">
        <v>1</v>
      </c>
      <c r="BE142">
        <v>1</v>
      </c>
      <c r="BF142">
        <v>8</v>
      </c>
      <c r="BG142">
        <v>17</v>
      </c>
      <c r="BH142">
        <v>34</v>
      </c>
      <c r="BI142">
        <v>52</v>
      </c>
      <c r="BJ142">
        <v>69</v>
      </c>
      <c r="BK142">
        <v>85</v>
      </c>
      <c r="BL142">
        <v>85</v>
      </c>
      <c r="BM142">
        <v>112</v>
      </c>
      <c r="BN142">
        <v>127</v>
      </c>
      <c r="BO142">
        <v>154</v>
      </c>
    </row>
    <row r="143" spans="1:67" x14ac:dyDescent="0.55000000000000004">
      <c r="A143" t="s">
        <v>148</v>
      </c>
      <c r="B143" t="str">
        <f t="shared" si="5"/>
        <v>Kazakhstan</v>
      </c>
      <c r="C143">
        <v>48.019599999999997</v>
      </c>
      <c r="D143">
        <v>66.923699999999997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4</v>
      </c>
      <c r="BE143">
        <v>6</v>
      </c>
      <c r="BF143">
        <v>9</v>
      </c>
      <c r="BG143">
        <v>10</v>
      </c>
      <c r="BH143">
        <v>33</v>
      </c>
      <c r="BI143">
        <v>35</v>
      </c>
      <c r="BJ143">
        <v>44</v>
      </c>
      <c r="BK143">
        <v>49</v>
      </c>
      <c r="BL143">
        <v>53</v>
      </c>
      <c r="BM143">
        <v>60</v>
      </c>
      <c r="BN143">
        <v>62</v>
      </c>
      <c r="BO143">
        <v>72</v>
      </c>
    </row>
    <row r="144" spans="1:67" x14ac:dyDescent="0.55000000000000004">
      <c r="A144" t="s">
        <v>149</v>
      </c>
      <c r="B144" t="str">
        <f t="shared" si="5"/>
        <v>Kenya</v>
      </c>
      <c r="C144">
        <v>-2.3599999999999999E-2</v>
      </c>
      <c r="D144">
        <v>37.906199999999998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1</v>
      </c>
      <c r="BE144">
        <v>1</v>
      </c>
      <c r="BF144">
        <v>3</v>
      </c>
      <c r="BG144">
        <v>3</v>
      </c>
      <c r="BH144">
        <v>3</v>
      </c>
      <c r="BI144">
        <v>3</v>
      </c>
      <c r="BJ144">
        <v>7</v>
      </c>
      <c r="BK144">
        <v>7</v>
      </c>
      <c r="BL144">
        <v>7</v>
      </c>
      <c r="BM144">
        <v>15</v>
      </c>
      <c r="BN144">
        <v>16</v>
      </c>
      <c r="BO144">
        <v>25</v>
      </c>
    </row>
    <row r="145" spans="1:67" x14ac:dyDescent="0.55000000000000004">
      <c r="A145" t="s">
        <v>150</v>
      </c>
      <c r="B145" t="str">
        <f t="shared" si="5"/>
        <v>Korea, South</v>
      </c>
      <c r="C145">
        <v>36</v>
      </c>
      <c r="D145">
        <v>128</v>
      </c>
      <c r="E145">
        <v>1</v>
      </c>
      <c r="F145">
        <v>1</v>
      </c>
      <c r="G145">
        <v>2</v>
      </c>
      <c r="H145">
        <v>2</v>
      </c>
      <c r="I145">
        <v>3</v>
      </c>
      <c r="J145">
        <v>4</v>
      </c>
      <c r="K145">
        <v>4</v>
      </c>
      <c r="L145">
        <v>4</v>
      </c>
      <c r="M145">
        <v>4</v>
      </c>
      <c r="N145">
        <v>11</v>
      </c>
      <c r="O145">
        <v>12</v>
      </c>
      <c r="P145">
        <v>15</v>
      </c>
      <c r="Q145">
        <v>15</v>
      </c>
      <c r="R145">
        <v>16</v>
      </c>
      <c r="S145">
        <v>19</v>
      </c>
      <c r="T145">
        <v>23</v>
      </c>
      <c r="U145">
        <v>24</v>
      </c>
      <c r="V145">
        <v>24</v>
      </c>
      <c r="W145">
        <v>25</v>
      </c>
      <c r="X145">
        <v>27</v>
      </c>
      <c r="Y145">
        <v>28</v>
      </c>
      <c r="Z145">
        <v>28</v>
      </c>
      <c r="AA145">
        <v>28</v>
      </c>
      <c r="AB145">
        <v>28</v>
      </c>
      <c r="AC145">
        <v>28</v>
      </c>
      <c r="AD145">
        <v>29</v>
      </c>
      <c r="AE145">
        <v>30</v>
      </c>
      <c r="AF145">
        <v>31</v>
      </c>
      <c r="AG145">
        <v>31</v>
      </c>
      <c r="AH145">
        <v>104</v>
      </c>
      <c r="AI145">
        <v>204</v>
      </c>
      <c r="AJ145">
        <v>433</v>
      </c>
      <c r="AK145">
        <v>602</v>
      </c>
      <c r="AL145">
        <v>833</v>
      </c>
      <c r="AM145">
        <v>977</v>
      </c>
      <c r="AN145">
        <v>1261</v>
      </c>
      <c r="AO145">
        <v>1766</v>
      </c>
      <c r="AP145">
        <v>2337</v>
      </c>
      <c r="AQ145">
        <v>3150</v>
      </c>
      <c r="AR145">
        <v>3736</v>
      </c>
      <c r="AS145">
        <v>4335</v>
      </c>
      <c r="AT145">
        <v>5186</v>
      </c>
      <c r="AU145">
        <v>5621</v>
      </c>
      <c r="AV145">
        <v>6088</v>
      </c>
      <c r="AW145">
        <v>6593</v>
      </c>
      <c r="AX145">
        <v>7041</v>
      </c>
      <c r="AY145">
        <v>7314</v>
      </c>
      <c r="AZ145">
        <v>7478</v>
      </c>
      <c r="BA145">
        <v>7513</v>
      </c>
      <c r="BB145">
        <v>7755</v>
      </c>
      <c r="BC145">
        <v>7869</v>
      </c>
      <c r="BD145">
        <v>7979</v>
      </c>
      <c r="BE145">
        <v>8086</v>
      </c>
      <c r="BF145">
        <v>8162</v>
      </c>
      <c r="BG145">
        <v>8236</v>
      </c>
      <c r="BH145">
        <v>8320</v>
      </c>
      <c r="BI145">
        <v>8413</v>
      </c>
      <c r="BJ145">
        <v>8565</v>
      </c>
      <c r="BK145">
        <v>8652</v>
      </c>
      <c r="BL145">
        <v>8799</v>
      </c>
      <c r="BM145">
        <v>8961</v>
      </c>
      <c r="BN145">
        <v>8961</v>
      </c>
      <c r="BO145">
        <v>9037</v>
      </c>
    </row>
    <row r="146" spans="1:67" x14ac:dyDescent="0.55000000000000004">
      <c r="A146" t="s">
        <v>151</v>
      </c>
      <c r="B146" t="str">
        <f t="shared" si="5"/>
        <v>Kuwait</v>
      </c>
      <c r="C146">
        <v>29.5</v>
      </c>
      <c r="D146">
        <v>47.75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1</v>
      </c>
      <c r="AM146">
        <v>11</v>
      </c>
      <c r="AN146">
        <v>26</v>
      </c>
      <c r="AO146">
        <v>43</v>
      </c>
      <c r="AP146">
        <v>45</v>
      </c>
      <c r="AQ146">
        <v>45</v>
      </c>
      <c r="AR146">
        <v>45</v>
      </c>
      <c r="AS146">
        <v>56</v>
      </c>
      <c r="AT146">
        <v>56</v>
      </c>
      <c r="AU146">
        <v>56</v>
      </c>
      <c r="AV146">
        <v>58</v>
      </c>
      <c r="AW146">
        <v>58</v>
      </c>
      <c r="AX146">
        <v>61</v>
      </c>
      <c r="AY146">
        <v>64</v>
      </c>
      <c r="AZ146">
        <v>64</v>
      </c>
      <c r="BA146">
        <v>69</v>
      </c>
      <c r="BB146">
        <v>72</v>
      </c>
      <c r="BC146">
        <v>80</v>
      </c>
      <c r="BD146">
        <v>80</v>
      </c>
      <c r="BE146">
        <v>104</v>
      </c>
      <c r="BF146">
        <v>112</v>
      </c>
      <c r="BG146">
        <v>123</v>
      </c>
      <c r="BH146">
        <v>130</v>
      </c>
      <c r="BI146">
        <v>142</v>
      </c>
      <c r="BJ146">
        <v>148</v>
      </c>
      <c r="BK146">
        <v>159</v>
      </c>
      <c r="BL146">
        <v>176</v>
      </c>
      <c r="BM146">
        <v>188</v>
      </c>
      <c r="BN146">
        <v>189</v>
      </c>
      <c r="BO146">
        <v>191</v>
      </c>
    </row>
    <row r="147" spans="1:67" x14ac:dyDescent="0.55000000000000004">
      <c r="A147" t="s">
        <v>152</v>
      </c>
      <c r="B147" t="str">
        <f t="shared" si="5"/>
        <v>Kyrgyzstan</v>
      </c>
      <c r="C147">
        <v>41.2044</v>
      </c>
      <c r="D147">
        <v>74.766099999999994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3</v>
      </c>
      <c r="BJ147">
        <v>3</v>
      </c>
      <c r="BK147">
        <v>6</v>
      </c>
      <c r="BL147">
        <v>14</v>
      </c>
      <c r="BM147">
        <v>14</v>
      </c>
      <c r="BN147">
        <v>16</v>
      </c>
      <c r="BO147">
        <v>42</v>
      </c>
    </row>
    <row r="148" spans="1:67" x14ac:dyDescent="0.55000000000000004">
      <c r="A148" t="s">
        <v>153</v>
      </c>
      <c r="B148" t="str">
        <f t="shared" si="5"/>
        <v>Latvia</v>
      </c>
      <c r="C148">
        <v>56.879600000000003</v>
      </c>
      <c r="D148">
        <v>24.603200000000001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1</v>
      </c>
      <c r="AT148">
        <v>1</v>
      </c>
      <c r="AU148">
        <v>1</v>
      </c>
      <c r="AV148">
        <v>1</v>
      </c>
      <c r="AW148">
        <v>1</v>
      </c>
      <c r="AX148">
        <v>1</v>
      </c>
      <c r="AY148">
        <v>2</v>
      </c>
      <c r="AZ148">
        <v>6</v>
      </c>
      <c r="BA148">
        <v>8</v>
      </c>
      <c r="BB148">
        <v>10</v>
      </c>
      <c r="BC148">
        <v>10</v>
      </c>
      <c r="BD148">
        <v>17</v>
      </c>
      <c r="BE148">
        <v>26</v>
      </c>
      <c r="BF148">
        <v>30</v>
      </c>
      <c r="BG148">
        <v>34</v>
      </c>
      <c r="BH148">
        <v>49</v>
      </c>
      <c r="BI148">
        <v>71</v>
      </c>
      <c r="BJ148">
        <v>86</v>
      </c>
      <c r="BK148">
        <v>111</v>
      </c>
      <c r="BL148">
        <v>124</v>
      </c>
      <c r="BM148">
        <v>139</v>
      </c>
      <c r="BN148">
        <v>180</v>
      </c>
      <c r="BO148">
        <v>197</v>
      </c>
    </row>
    <row r="149" spans="1:67" x14ac:dyDescent="0.55000000000000004">
      <c r="A149" t="s">
        <v>154</v>
      </c>
      <c r="B149" t="str">
        <f t="shared" si="5"/>
        <v>Lebanon</v>
      </c>
      <c r="C149">
        <v>33.854700000000001</v>
      </c>
      <c r="D149">
        <v>35.862299999999998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1</v>
      </c>
      <c r="AJ149">
        <v>1</v>
      </c>
      <c r="AK149">
        <v>1</v>
      </c>
      <c r="AL149">
        <v>1</v>
      </c>
      <c r="AM149">
        <v>1</v>
      </c>
      <c r="AN149">
        <v>2</v>
      </c>
      <c r="AO149">
        <v>2</v>
      </c>
      <c r="AP149">
        <v>2</v>
      </c>
      <c r="AQ149">
        <v>4</v>
      </c>
      <c r="AR149">
        <v>10</v>
      </c>
      <c r="AS149">
        <v>13</v>
      </c>
      <c r="AT149">
        <v>13</v>
      </c>
      <c r="AU149">
        <v>13</v>
      </c>
      <c r="AV149">
        <v>16</v>
      </c>
      <c r="AW149">
        <v>22</v>
      </c>
      <c r="AX149">
        <v>22</v>
      </c>
      <c r="AY149">
        <v>32</v>
      </c>
      <c r="AZ149">
        <v>32</v>
      </c>
      <c r="BA149">
        <v>41</v>
      </c>
      <c r="BB149">
        <v>61</v>
      </c>
      <c r="BC149">
        <v>61</v>
      </c>
      <c r="BD149">
        <v>77</v>
      </c>
      <c r="BE149">
        <v>93</v>
      </c>
      <c r="BF149">
        <v>110</v>
      </c>
      <c r="BG149">
        <v>110</v>
      </c>
      <c r="BH149">
        <v>120</v>
      </c>
      <c r="BI149">
        <v>133</v>
      </c>
      <c r="BJ149">
        <v>157</v>
      </c>
      <c r="BK149">
        <v>163</v>
      </c>
      <c r="BL149">
        <v>187</v>
      </c>
      <c r="BM149">
        <v>248</v>
      </c>
      <c r="BN149">
        <v>267</v>
      </c>
      <c r="BO149">
        <v>318</v>
      </c>
    </row>
    <row r="150" spans="1:67" x14ac:dyDescent="0.55000000000000004">
      <c r="A150" t="s">
        <v>155</v>
      </c>
      <c r="B150" t="str">
        <f t="shared" si="5"/>
        <v>Liberia</v>
      </c>
      <c r="C150">
        <v>6.4280999999999997</v>
      </c>
      <c r="D150">
        <v>-9.4295000000000009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1</v>
      </c>
      <c r="BH150">
        <v>1</v>
      </c>
      <c r="BI150">
        <v>2</v>
      </c>
      <c r="BJ150">
        <v>2</v>
      </c>
      <c r="BK150">
        <v>2</v>
      </c>
      <c r="BL150">
        <v>3</v>
      </c>
      <c r="BM150">
        <v>3</v>
      </c>
      <c r="BN150">
        <v>3</v>
      </c>
      <c r="BO150">
        <v>3</v>
      </c>
    </row>
    <row r="151" spans="1:67" x14ac:dyDescent="0.55000000000000004">
      <c r="A151" t="s">
        <v>156</v>
      </c>
      <c r="B151" t="str">
        <f t="shared" si="5"/>
        <v>Liechtenstein</v>
      </c>
      <c r="C151">
        <v>47.14</v>
      </c>
      <c r="D151">
        <v>9.5500000000000007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1</v>
      </c>
      <c r="AV151">
        <v>1</v>
      </c>
      <c r="AW151">
        <v>1</v>
      </c>
      <c r="AX151">
        <v>1</v>
      </c>
      <c r="AY151">
        <v>1</v>
      </c>
      <c r="AZ151">
        <v>1</v>
      </c>
      <c r="BA151">
        <v>1</v>
      </c>
      <c r="BB151">
        <v>1</v>
      </c>
      <c r="BC151">
        <v>1</v>
      </c>
      <c r="BD151">
        <v>1</v>
      </c>
      <c r="BE151">
        <v>4</v>
      </c>
      <c r="BF151">
        <v>4</v>
      </c>
      <c r="BG151">
        <v>4</v>
      </c>
      <c r="BH151">
        <v>7</v>
      </c>
      <c r="BI151">
        <v>28</v>
      </c>
      <c r="BJ151">
        <v>28</v>
      </c>
      <c r="BK151">
        <v>28</v>
      </c>
      <c r="BL151">
        <v>37</v>
      </c>
      <c r="BM151">
        <v>37</v>
      </c>
      <c r="BN151">
        <v>51</v>
      </c>
      <c r="BO151">
        <v>51</v>
      </c>
    </row>
    <row r="152" spans="1:67" x14ac:dyDescent="0.55000000000000004">
      <c r="A152" t="s">
        <v>157</v>
      </c>
      <c r="B152" t="str">
        <f t="shared" si="5"/>
        <v>Lithuania</v>
      </c>
      <c r="C152">
        <v>55.169400000000003</v>
      </c>
      <c r="D152">
        <v>23.8813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1</v>
      </c>
      <c r="AQ152">
        <v>1</v>
      </c>
      <c r="AR152">
        <v>1</v>
      </c>
      <c r="AS152">
        <v>1</v>
      </c>
      <c r="AT152">
        <v>1</v>
      </c>
      <c r="AU152">
        <v>1</v>
      </c>
      <c r="AV152">
        <v>1</v>
      </c>
      <c r="AW152">
        <v>1</v>
      </c>
      <c r="AX152">
        <v>1</v>
      </c>
      <c r="AY152">
        <v>1</v>
      </c>
      <c r="AZ152">
        <v>1</v>
      </c>
      <c r="BA152">
        <v>1</v>
      </c>
      <c r="BB152">
        <v>3</v>
      </c>
      <c r="BC152">
        <v>3</v>
      </c>
      <c r="BD152">
        <v>6</v>
      </c>
      <c r="BE152">
        <v>8</v>
      </c>
      <c r="BF152">
        <v>12</v>
      </c>
      <c r="BG152">
        <v>17</v>
      </c>
      <c r="BH152">
        <v>25</v>
      </c>
      <c r="BI152">
        <v>27</v>
      </c>
      <c r="BJ152">
        <v>36</v>
      </c>
      <c r="BK152">
        <v>49</v>
      </c>
      <c r="BL152">
        <v>83</v>
      </c>
      <c r="BM152">
        <v>143</v>
      </c>
      <c r="BN152">
        <v>179</v>
      </c>
      <c r="BO152">
        <v>209</v>
      </c>
    </row>
    <row r="153" spans="1:67" x14ac:dyDescent="0.55000000000000004">
      <c r="A153" t="s">
        <v>158</v>
      </c>
      <c r="B153" t="str">
        <f t="shared" si="5"/>
        <v>Luxembourg</v>
      </c>
      <c r="C153">
        <v>49.815300000000001</v>
      </c>
      <c r="D153">
        <v>6.1295999999999999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1</v>
      </c>
      <c r="AR153">
        <v>1</v>
      </c>
      <c r="AS153">
        <v>1</v>
      </c>
      <c r="AT153">
        <v>1</v>
      </c>
      <c r="AU153">
        <v>1</v>
      </c>
      <c r="AV153">
        <v>1</v>
      </c>
      <c r="AW153">
        <v>2</v>
      </c>
      <c r="AX153">
        <v>2</v>
      </c>
      <c r="AY153">
        <v>3</v>
      </c>
      <c r="AZ153">
        <v>3</v>
      </c>
      <c r="BA153">
        <v>5</v>
      </c>
      <c r="BB153">
        <v>7</v>
      </c>
      <c r="BC153">
        <v>19</v>
      </c>
      <c r="BD153">
        <v>34</v>
      </c>
      <c r="BE153">
        <v>51</v>
      </c>
      <c r="BF153">
        <v>59</v>
      </c>
      <c r="BG153">
        <v>77</v>
      </c>
      <c r="BH153">
        <v>140</v>
      </c>
      <c r="BI153">
        <v>203</v>
      </c>
      <c r="BJ153">
        <v>335</v>
      </c>
      <c r="BK153">
        <v>484</v>
      </c>
      <c r="BL153">
        <v>670</v>
      </c>
      <c r="BM153">
        <v>798</v>
      </c>
      <c r="BN153">
        <v>875</v>
      </c>
      <c r="BO153">
        <v>1099</v>
      </c>
    </row>
    <row r="154" spans="1:67" x14ac:dyDescent="0.55000000000000004">
      <c r="A154" t="s">
        <v>159</v>
      </c>
      <c r="B154" t="str">
        <f t="shared" si="5"/>
        <v>Madagascar</v>
      </c>
      <c r="C154">
        <v>-18.7669</v>
      </c>
      <c r="D154">
        <v>46.869100000000003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3</v>
      </c>
      <c r="BL154">
        <v>3</v>
      </c>
      <c r="BM154">
        <v>3</v>
      </c>
      <c r="BN154">
        <v>12</v>
      </c>
      <c r="BO154">
        <v>17</v>
      </c>
    </row>
    <row r="155" spans="1:67" x14ac:dyDescent="0.55000000000000004">
      <c r="A155" t="s">
        <v>160</v>
      </c>
      <c r="B155" t="str">
        <f t="shared" si="5"/>
        <v>Malaysia</v>
      </c>
      <c r="C155">
        <v>2.5</v>
      </c>
      <c r="D155">
        <v>112.5</v>
      </c>
      <c r="E155">
        <v>0</v>
      </c>
      <c r="F155">
        <v>0</v>
      </c>
      <c r="G155">
        <v>0</v>
      </c>
      <c r="H155">
        <v>3</v>
      </c>
      <c r="I155">
        <v>4</v>
      </c>
      <c r="J155">
        <v>4</v>
      </c>
      <c r="K155">
        <v>4</v>
      </c>
      <c r="L155">
        <v>7</v>
      </c>
      <c r="M155">
        <v>8</v>
      </c>
      <c r="N155">
        <v>8</v>
      </c>
      <c r="O155">
        <v>8</v>
      </c>
      <c r="P155">
        <v>8</v>
      </c>
      <c r="Q155">
        <v>8</v>
      </c>
      <c r="R155">
        <v>10</v>
      </c>
      <c r="S155">
        <v>12</v>
      </c>
      <c r="T155">
        <v>12</v>
      </c>
      <c r="U155">
        <v>12</v>
      </c>
      <c r="V155">
        <v>16</v>
      </c>
      <c r="W155">
        <v>16</v>
      </c>
      <c r="X155">
        <v>18</v>
      </c>
      <c r="Y155">
        <v>18</v>
      </c>
      <c r="Z155">
        <v>18</v>
      </c>
      <c r="AA155">
        <v>19</v>
      </c>
      <c r="AB155">
        <v>19</v>
      </c>
      <c r="AC155">
        <v>22</v>
      </c>
      <c r="AD155">
        <v>22</v>
      </c>
      <c r="AE155">
        <v>22</v>
      </c>
      <c r="AF155">
        <v>22</v>
      </c>
      <c r="AG155">
        <v>22</v>
      </c>
      <c r="AH155">
        <v>22</v>
      </c>
      <c r="AI155">
        <v>22</v>
      </c>
      <c r="AJ155">
        <v>22</v>
      </c>
      <c r="AK155">
        <v>22</v>
      </c>
      <c r="AL155">
        <v>22</v>
      </c>
      <c r="AM155">
        <v>22</v>
      </c>
      <c r="AN155">
        <v>22</v>
      </c>
      <c r="AO155">
        <v>23</v>
      </c>
      <c r="AP155">
        <v>23</v>
      </c>
      <c r="AQ155">
        <v>25</v>
      </c>
      <c r="AR155">
        <v>29</v>
      </c>
      <c r="AS155">
        <v>29</v>
      </c>
      <c r="AT155">
        <v>36</v>
      </c>
      <c r="AU155">
        <v>50</v>
      </c>
      <c r="AV155">
        <v>50</v>
      </c>
      <c r="AW155">
        <v>83</v>
      </c>
      <c r="AX155">
        <v>93</v>
      </c>
      <c r="AY155">
        <v>99</v>
      </c>
      <c r="AZ155">
        <v>117</v>
      </c>
      <c r="BA155">
        <v>129</v>
      </c>
      <c r="BB155">
        <v>149</v>
      </c>
      <c r="BC155">
        <v>149</v>
      </c>
      <c r="BD155">
        <v>197</v>
      </c>
      <c r="BE155">
        <v>238</v>
      </c>
      <c r="BF155">
        <v>428</v>
      </c>
      <c r="BG155">
        <v>566</v>
      </c>
      <c r="BH155">
        <v>673</v>
      </c>
      <c r="BI155">
        <v>790</v>
      </c>
      <c r="BJ155">
        <v>900</v>
      </c>
      <c r="BK155">
        <v>1030</v>
      </c>
      <c r="BL155">
        <v>1183</v>
      </c>
      <c r="BM155">
        <v>1306</v>
      </c>
      <c r="BN155">
        <v>1518</v>
      </c>
      <c r="BO155">
        <v>1624</v>
      </c>
    </row>
    <row r="156" spans="1:67" x14ac:dyDescent="0.55000000000000004">
      <c r="A156" t="s">
        <v>161</v>
      </c>
      <c r="B156" t="str">
        <f t="shared" si="5"/>
        <v>Maldives</v>
      </c>
      <c r="C156">
        <v>3.2027999999999999</v>
      </c>
      <c r="D156">
        <v>73.220699999999994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4</v>
      </c>
      <c r="AZ156">
        <v>4</v>
      </c>
      <c r="BA156">
        <v>6</v>
      </c>
      <c r="BB156">
        <v>8</v>
      </c>
      <c r="BC156">
        <v>8</v>
      </c>
      <c r="BD156">
        <v>9</v>
      </c>
      <c r="BE156">
        <v>10</v>
      </c>
      <c r="BF156">
        <v>13</v>
      </c>
      <c r="BG156">
        <v>13</v>
      </c>
      <c r="BH156">
        <v>13</v>
      </c>
      <c r="BI156">
        <v>13</v>
      </c>
      <c r="BJ156">
        <v>13</v>
      </c>
      <c r="BK156">
        <v>13</v>
      </c>
      <c r="BL156">
        <v>13</v>
      </c>
      <c r="BM156">
        <v>13</v>
      </c>
      <c r="BN156">
        <v>13</v>
      </c>
      <c r="BO156">
        <v>13</v>
      </c>
    </row>
    <row r="157" spans="1:67" x14ac:dyDescent="0.55000000000000004">
      <c r="A157" t="s">
        <v>162</v>
      </c>
      <c r="B157" t="str">
        <f t="shared" si="5"/>
        <v>Malta</v>
      </c>
      <c r="C157">
        <v>35.9375</v>
      </c>
      <c r="D157">
        <v>14.375400000000001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3</v>
      </c>
      <c r="AY157">
        <v>3</v>
      </c>
      <c r="AZ157">
        <v>3</v>
      </c>
      <c r="BA157">
        <v>5</v>
      </c>
      <c r="BB157">
        <v>6</v>
      </c>
      <c r="BC157">
        <v>6</v>
      </c>
      <c r="BD157">
        <v>12</v>
      </c>
      <c r="BE157">
        <v>18</v>
      </c>
      <c r="BF157">
        <v>21</v>
      </c>
      <c r="BG157">
        <v>30</v>
      </c>
      <c r="BH157">
        <v>38</v>
      </c>
      <c r="BI157">
        <v>38</v>
      </c>
      <c r="BJ157">
        <v>53</v>
      </c>
      <c r="BK157">
        <v>64</v>
      </c>
      <c r="BL157">
        <v>73</v>
      </c>
      <c r="BM157">
        <v>90</v>
      </c>
      <c r="BN157">
        <v>107</v>
      </c>
      <c r="BO157">
        <v>110</v>
      </c>
    </row>
    <row r="158" spans="1:67" x14ac:dyDescent="0.55000000000000004">
      <c r="A158" t="s">
        <v>163</v>
      </c>
      <c r="B158" t="str">
        <f t="shared" si="5"/>
        <v>Mauritania</v>
      </c>
      <c r="C158">
        <v>21.007899999999999</v>
      </c>
      <c r="D158">
        <v>10.940799999999999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1</v>
      </c>
      <c r="BF158">
        <v>1</v>
      </c>
      <c r="BG158">
        <v>1</v>
      </c>
      <c r="BH158">
        <v>1</v>
      </c>
      <c r="BI158">
        <v>1</v>
      </c>
      <c r="BJ158">
        <v>2</v>
      </c>
      <c r="BK158">
        <v>2</v>
      </c>
      <c r="BL158">
        <v>2</v>
      </c>
      <c r="BM158">
        <v>2</v>
      </c>
      <c r="BN158">
        <v>2</v>
      </c>
      <c r="BO158">
        <v>2</v>
      </c>
    </row>
    <row r="159" spans="1:67" x14ac:dyDescent="0.55000000000000004">
      <c r="A159" t="s">
        <v>164</v>
      </c>
      <c r="B159" t="str">
        <f t="shared" si="5"/>
        <v>Mauritius</v>
      </c>
      <c r="C159">
        <v>-20.2</v>
      </c>
      <c r="D159">
        <v>57.5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3</v>
      </c>
      <c r="BJ159">
        <v>3</v>
      </c>
      <c r="BK159">
        <v>12</v>
      </c>
      <c r="BL159">
        <v>14</v>
      </c>
      <c r="BM159">
        <v>28</v>
      </c>
      <c r="BN159">
        <v>36</v>
      </c>
      <c r="BO159">
        <v>42</v>
      </c>
    </row>
    <row r="160" spans="1:67" x14ac:dyDescent="0.55000000000000004">
      <c r="A160" t="s">
        <v>165</v>
      </c>
      <c r="B160" t="str">
        <f t="shared" si="5"/>
        <v>Mexico</v>
      </c>
      <c r="C160">
        <v>23.634499999999999</v>
      </c>
      <c r="D160">
        <v>-102.5528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1</v>
      </c>
      <c r="AQ160">
        <v>4</v>
      </c>
      <c r="AR160">
        <v>5</v>
      </c>
      <c r="AS160">
        <v>5</v>
      </c>
      <c r="AT160">
        <v>5</v>
      </c>
      <c r="AU160">
        <v>5</v>
      </c>
      <c r="AV160">
        <v>5</v>
      </c>
      <c r="AW160">
        <v>6</v>
      </c>
      <c r="AX160">
        <v>6</v>
      </c>
      <c r="AY160">
        <v>7</v>
      </c>
      <c r="AZ160">
        <v>7</v>
      </c>
      <c r="BA160">
        <v>7</v>
      </c>
      <c r="BB160">
        <v>8</v>
      </c>
      <c r="BC160">
        <v>12</v>
      </c>
      <c r="BD160">
        <v>12</v>
      </c>
      <c r="BE160">
        <v>26</v>
      </c>
      <c r="BF160">
        <v>41</v>
      </c>
      <c r="BG160">
        <v>53</v>
      </c>
      <c r="BH160">
        <v>82</v>
      </c>
      <c r="BI160">
        <v>93</v>
      </c>
      <c r="BJ160">
        <v>118</v>
      </c>
      <c r="BK160">
        <v>164</v>
      </c>
      <c r="BL160">
        <v>203</v>
      </c>
      <c r="BM160">
        <v>251</v>
      </c>
      <c r="BN160">
        <v>316</v>
      </c>
      <c r="BO160">
        <v>367</v>
      </c>
    </row>
    <row r="161" spans="1:67" x14ac:dyDescent="0.55000000000000004">
      <c r="A161" t="s">
        <v>166</v>
      </c>
      <c r="B161" t="str">
        <f t="shared" si="5"/>
        <v>Moldova</v>
      </c>
      <c r="C161">
        <v>47.4116</v>
      </c>
      <c r="D161">
        <v>28.369900000000001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1</v>
      </c>
      <c r="AZ161">
        <v>1</v>
      </c>
      <c r="BA161">
        <v>3</v>
      </c>
      <c r="BB161">
        <v>3</v>
      </c>
      <c r="BC161">
        <v>3</v>
      </c>
      <c r="BD161">
        <v>6</v>
      </c>
      <c r="BE161">
        <v>12</v>
      </c>
      <c r="BF161">
        <v>23</v>
      </c>
      <c r="BG161">
        <v>23</v>
      </c>
      <c r="BH161">
        <v>30</v>
      </c>
      <c r="BI161">
        <v>30</v>
      </c>
      <c r="BJ161">
        <v>49</v>
      </c>
      <c r="BK161">
        <v>66</v>
      </c>
      <c r="BL161">
        <v>80</v>
      </c>
      <c r="BM161">
        <v>94</v>
      </c>
      <c r="BN161">
        <v>109</v>
      </c>
      <c r="BO161">
        <v>125</v>
      </c>
    </row>
    <row r="162" spans="1:67" x14ac:dyDescent="0.55000000000000004">
      <c r="A162" t="s">
        <v>167</v>
      </c>
      <c r="B162" t="str">
        <f t="shared" si="5"/>
        <v>Monaco</v>
      </c>
      <c r="C162">
        <v>43.7333</v>
      </c>
      <c r="D162">
        <v>7.4166999999999996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1</v>
      </c>
      <c r="AR162">
        <v>1</v>
      </c>
      <c r="AS162">
        <v>1</v>
      </c>
      <c r="AT162">
        <v>1</v>
      </c>
      <c r="AU162">
        <v>1</v>
      </c>
      <c r="AV162">
        <v>1</v>
      </c>
      <c r="AW162">
        <v>1</v>
      </c>
      <c r="AX162">
        <v>1</v>
      </c>
      <c r="AY162">
        <v>1</v>
      </c>
      <c r="AZ162">
        <v>1</v>
      </c>
      <c r="BA162">
        <v>1</v>
      </c>
      <c r="BB162">
        <v>1</v>
      </c>
      <c r="BC162">
        <v>2</v>
      </c>
      <c r="BD162">
        <v>2</v>
      </c>
      <c r="BE162">
        <v>2</v>
      </c>
      <c r="BF162">
        <v>2</v>
      </c>
      <c r="BG162">
        <v>7</v>
      </c>
      <c r="BH162">
        <v>7</v>
      </c>
      <c r="BI162">
        <v>7</v>
      </c>
      <c r="BJ162">
        <v>7</v>
      </c>
      <c r="BK162">
        <v>11</v>
      </c>
      <c r="BL162">
        <v>11</v>
      </c>
      <c r="BM162">
        <v>23</v>
      </c>
      <c r="BN162">
        <v>23</v>
      </c>
      <c r="BO162">
        <v>23</v>
      </c>
    </row>
    <row r="163" spans="1:67" x14ac:dyDescent="0.55000000000000004">
      <c r="A163" t="s">
        <v>168</v>
      </c>
      <c r="B163" t="str">
        <f t="shared" si="5"/>
        <v>Mongolia</v>
      </c>
      <c r="C163">
        <v>46.862499999999997</v>
      </c>
      <c r="D163">
        <v>103.8467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1</v>
      </c>
      <c r="BB163">
        <v>1</v>
      </c>
      <c r="BC163">
        <v>1</v>
      </c>
      <c r="BD163">
        <v>1</v>
      </c>
      <c r="BE163">
        <v>1</v>
      </c>
      <c r="BF163">
        <v>1</v>
      </c>
      <c r="BG163">
        <v>1</v>
      </c>
      <c r="BH163">
        <v>5</v>
      </c>
      <c r="BI163">
        <v>6</v>
      </c>
      <c r="BJ163">
        <v>6</v>
      </c>
      <c r="BK163">
        <v>6</v>
      </c>
      <c r="BL163">
        <v>10</v>
      </c>
      <c r="BM163">
        <v>10</v>
      </c>
      <c r="BN163">
        <v>10</v>
      </c>
      <c r="BO163">
        <v>10</v>
      </c>
    </row>
    <row r="164" spans="1:67" x14ac:dyDescent="0.55000000000000004">
      <c r="A164" t="s">
        <v>169</v>
      </c>
      <c r="B164" t="str">
        <f t="shared" si="5"/>
        <v>Montenegro</v>
      </c>
      <c r="C164">
        <v>42.5</v>
      </c>
      <c r="D164">
        <v>19.3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2</v>
      </c>
      <c r="BI164">
        <v>2</v>
      </c>
      <c r="BJ164">
        <v>3</v>
      </c>
      <c r="BK164">
        <v>14</v>
      </c>
      <c r="BL164">
        <v>14</v>
      </c>
      <c r="BM164">
        <v>21</v>
      </c>
      <c r="BN164">
        <v>27</v>
      </c>
      <c r="BO164">
        <v>47</v>
      </c>
    </row>
    <row r="165" spans="1:67" x14ac:dyDescent="0.55000000000000004">
      <c r="A165" t="s">
        <v>170</v>
      </c>
      <c r="B165" t="str">
        <f t="shared" si="5"/>
        <v>Morocco</v>
      </c>
      <c r="C165">
        <v>31.791699999999999</v>
      </c>
      <c r="D165">
        <v>-7.0926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1</v>
      </c>
      <c r="AT165">
        <v>1</v>
      </c>
      <c r="AU165">
        <v>1</v>
      </c>
      <c r="AV165">
        <v>2</v>
      </c>
      <c r="AW165">
        <v>2</v>
      </c>
      <c r="AX165">
        <v>2</v>
      </c>
      <c r="AY165">
        <v>2</v>
      </c>
      <c r="AZ165">
        <v>2</v>
      </c>
      <c r="BA165">
        <v>3</v>
      </c>
      <c r="BB165">
        <v>5</v>
      </c>
      <c r="BC165">
        <v>6</v>
      </c>
      <c r="BD165">
        <v>7</v>
      </c>
      <c r="BE165">
        <v>17</v>
      </c>
      <c r="BF165">
        <v>28</v>
      </c>
      <c r="BG165">
        <v>29</v>
      </c>
      <c r="BH165">
        <v>38</v>
      </c>
      <c r="BI165">
        <v>49</v>
      </c>
      <c r="BJ165">
        <v>63</v>
      </c>
      <c r="BK165">
        <v>77</v>
      </c>
      <c r="BL165">
        <v>96</v>
      </c>
      <c r="BM165">
        <v>115</v>
      </c>
      <c r="BN165">
        <v>143</v>
      </c>
      <c r="BO165">
        <v>170</v>
      </c>
    </row>
    <row r="166" spans="1:67" x14ac:dyDescent="0.55000000000000004">
      <c r="A166" t="s">
        <v>171</v>
      </c>
      <c r="B166" t="str">
        <f t="shared" si="5"/>
        <v>Namibia</v>
      </c>
      <c r="C166">
        <v>-22.957599999999999</v>
      </c>
      <c r="D166">
        <v>18.490400000000001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2</v>
      </c>
      <c r="BF166">
        <v>2</v>
      </c>
      <c r="BG166">
        <v>2</v>
      </c>
      <c r="BH166">
        <v>2</v>
      </c>
      <c r="BI166">
        <v>2</v>
      </c>
      <c r="BJ166">
        <v>3</v>
      </c>
      <c r="BK166">
        <v>3</v>
      </c>
      <c r="BL166">
        <v>3</v>
      </c>
      <c r="BM166">
        <v>3</v>
      </c>
      <c r="BN166">
        <v>4</v>
      </c>
      <c r="BO166">
        <v>7</v>
      </c>
    </row>
    <row r="167" spans="1:67" x14ac:dyDescent="0.55000000000000004">
      <c r="A167" t="s">
        <v>172</v>
      </c>
      <c r="B167" t="str">
        <f t="shared" si="5"/>
        <v>Nepal</v>
      </c>
      <c r="C167">
        <v>28.166699999999999</v>
      </c>
      <c r="D167">
        <v>84.25</v>
      </c>
      <c r="E167">
        <v>0</v>
      </c>
      <c r="F167">
        <v>0</v>
      </c>
      <c r="G167">
        <v>0</v>
      </c>
      <c r="H167">
        <v>1</v>
      </c>
      <c r="I167">
        <v>1</v>
      </c>
      <c r="J167">
        <v>1</v>
      </c>
      <c r="K167">
        <v>1</v>
      </c>
      <c r="L167">
        <v>1</v>
      </c>
      <c r="M167">
        <v>1</v>
      </c>
      <c r="N167">
        <v>1</v>
      </c>
      <c r="O167">
        <v>1</v>
      </c>
      <c r="P167">
        <v>1</v>
      </c>
      <c r="Q167">
        <v>1</v>
      </c>
      <c r="R167">
        <v>1</v>
      </c>
      <c r="S167">
        <v>1</v>
      </c>
      <c r="T167">
        <v>1</v>
      </c>
      <c r="U167">
        <v>1</v>
      </c>
      <c r="V167">
        <v>1</v>
      </c>
      <c r="W167">
        <v>1</v>
      </c>
      <c r="X167">
        <v>1</v>
      </c>
      <c r="Y167">
        <v>1</v>
      </c>
      <c r="Z167">
        <v>1</v>
      </c>
      <c r="AA167">
        <v>1</v>
      </c>
      <c r="AB167">
        <v>1</v>
      </c>
      <c r="AC167">
        <v>1</v>
      </c>
      <c r="AD167">
        <v>1</v>
      </c>
      <c r="AE167">
        <v>1</v>
      </c>
      <c r="AF167">
        <v>1</v>
      </c>
      <c r="AG167">
        <v>1</v>
      </c>
      <c r="AH167">
        <v>1</v>
      </c>
      <c r="AI167">
        <v>1</v>
      </c>
      <c r="AJ167">
        <v>1</v>
      </c>
      <c r="AK167">
        <v>1</v>
      </c>
      <c r="AL167">
        <v>1</v>
      </c>
      <c r="AM167">
        <v>1</v>
      </c>
      <c r="AN167">
        <v>1</v>
      </c>
      <c r="AO167">
        <v>1</v>
      </c>
      <c r="AP167">
        <v>1</v>
      </c>
      <c r="AQ167">
        <v>1</v>
      </c>
      <c r="AR167">
        <v>1</v>
      </c>
      <c r="AS167">
        <v>1</v>
      </c>
      <c r="AT167">
        <v>1</v>
      </c>
      <c r="AU167">
        <v>1</v>
      </c>
      <c r="AV167">
        <v>1</v>
      </c>
      <c r="AW167">
        <v>1</v>
      </c>
      <c r="AX167">
        <v>1</v>
      </c>
      <c r="AY167">
        <v>1</v>
      </c>
      <c r="AZ167">
        <v>1</v>
      </c>
      <c r="BA167">
        <v>1</v>
      </c>
      <c r="BB167">
        <v>1</v>
      </c>
      <c r="BC167">
        <v>1</v>
      </c>
      <c r="BD167">
        <v>1</v>
      </c>
      <c r="BE167">
        <v>1</v>
      </c>
      <c r="BF167">
        <v>1</v>
      </c>
      <c r="BG167">
        <v>1</v>
      </c>
      <c r="BH167">
        <v>1</v>
      </c>
      <c r="BI167">
        <v>1</v>
      </c>
      <c r="BJ167">
        <v>1</v>
      </c>
      <c r="BK167">
        <v>1</v>
      </c>
      <c r="BL167">
        <v>1</v>
      </c>
      <c r="BM167">
        <v>1</v>
      </c>
      <c r="BN167">
        <v>2</v>
      </c>
      <c r="BO167">
        <v>2</v>
      </c>
    </row>
    <row r="168" spans="1:67" x14ac:dyDescent="0.55000000000000004">
      <c r="A168" t="s">
        <v>173</v>
      </c>
      <c r="B168" t="s">
        <v>174</v>
      </c>
      <c r="C168">
        <v>12.518599999999999</v>
      </c>
      <c r="D168">
        <v>-70.035799999999995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2</v>
      </c>
      <c r="BE168">
        <v>2</v>
      </c>
      <c r="BF168">
        <v>2</v>
      </c>
      <c r="BG168">
        <v>2</v>
      </c>
      <c r="BH168">
        <v>3</v>
      </c>
      <c r="BI168">
        <v>4</v>
      </c>
      <c r="BJ168">
        <v>4</v>
      </c>
      <c r="BK168">
        <v>5</v>
      </c>
      <c r="BL168">
        <v>5</v>
      </c>
      <c r="BM168">
        <v>9</v>
      </c>
      <c r="BN168">
        <v>9</v>
      </c>
      <c r="BO168">
        <v>12</v>
      </c>
    </row>
    <row r="169" spans="1:67" x14ac:dyDescent="0.55000000000000004">
      <c r="A169" t="s">
        <v>175</v>
      </c>
      <c r="B169" t="s">
        <v>174</v>
      </c>
      <c r="C169">
        <v>12.169600000000001</v>
      </c>
      <c r="D169">
        <v>-68.989999999999995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1</v>
      </c>
      <c r="BF169">
        <v>1</v>
      </c>
      <c r="BG169">
        <v>1</v>
      </c>
      <c r="BH169">
        <v>3</v>
      </c>
      <c r="BI169">
        <v>3</v>
      </c>
      <c r="BJ169">
        <v>3</v>
      </c>
      <c r="BK169">
        <v>3</v>
      </c>
      <c r="BL169">
        <v>3</v>
      </c>
      <c r="BM169">
        <v>3</v>
      </c>
      <c r="BN169">
        <v>4</v>
      </c>
      <c r="BO169">
        <v>6</v>
      </c>
    </row>
    <row r="170" spans="1:67" x14ac:dyDescent="0.55000000000000004">
      <c r="A170" t="s">
        <v>176</v>
      </c>
      <c r="B170" t="s">
        <v>174</v>
      </c>
      <c r="C170">
        <v>18.0425</v>
      </c>
      <c r="D170">
        <v>-63.0548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1</v>
      </c>
      <c r="BL170">
        <v>1</v>
      </c>
      <c r="BM170">
        <v>1</v>
      </c>
      <c r="BN170">
        <v>2</v>
      </c>
      <c r="BO170">
        <v>2</v>
      </c>
    </row>
    <row r="171" spans="1:67" x14ac:dyDescent="0.55000000000000004">
      <c r="A171" t="s">
        <v>174</v>
      </c>
      <c r="B171" t="str">
        <f>A171</f>
        <v>Netherlands</v>
      </c>
      <c r="C171">
        <v>52.132599999999996</v>
      </c>
      <c r="D171">
        <v>5.2912999999999997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1</v>
      </c>
      <c r="AP171">
        <v>1</v>
      </c>
      <c r="AQ171">
        <v>6</v>
      </c>
      <c r="AR171">
        <v>10</v>
      </c>
      <c r="AS171">
        <v>18</v>
      </c>
      <c r="AT171">
        <v>24</v>
      </c>
      <c r="AU171">
        <v>38</v>
      </c>
      <c r="AV171">
        <v>82</v>
      </c>
      <c r="AW171">
        <v>128</v>
      </c>
      <c r="AX171">
        <v>188</v>
      </c>
      <c r="AY171">
        <v>265</v>
      </c>
      <c r="AZ171">
        <v>321</v>
      </c>
      <c r="BA171">
        <v>382</v>
      </c>
      <c r="BB171">
        <v>503</v>
      </c>
      <c r="BC171">
        <v>503</v>
      </c>
      <c r="BD171">
        <v>804</v>
      </c>
      <c r="BE171">
        <v>959</v>
      </c>
      <c r="BF171">
        <v>1135</v>
      </c>
      <c r="BG171">
        <v>1413</v>
      </c>
      <c r="BH171">
        <v>1705</v>
      </c>
      <c r="BI171">
        <v>2051</v>
      </c>
      <c r="BJ171">
        <v>2460</v>
      </c>
      <c r="BK171">
        <v>2994</v>
      </c>
      <c r="BL171">
        <v>3631</v>
      </c>
      <c r="BM171">
        <v>4204</v>
      </c>
      <c r="BN171">
        <v>4749</v>
      </c>
      <c r="BO171">
        <v>5560</v>
      </c>
    </row>
    <row r="172" spans="1:67" x14ac:dyDescent="0.55000000000000004">
      <c r="A172" t="s">
        <v>177</v>
      </c>
      <c r="B172" t="str">
        <f t="shared" ref="B172:B218" si="6">A172</f>
        <v>New Zealand</v>
      </c>
      <c r="C172">
        <v>-40.900599999999997</v>
      </c>
      <c r="D172">
        <v>174.886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1</v>
      </c>
      <c r="AQ172">
        <v>1</v>
      </c>
      <c r="AR172">
        <v>1</v>
      </c>
      <c r="AS172">
        <v>1</v>
      </c>
      <c r="AT172">
        <v>1</v>
      </c>
      <c r="AU172">
        <v>3</v>
      </c>
      <c r="AV172">
        <v>3</v>
      </c>
      <c r="AW172">
        <v>4</v>
      </c>
      <c r="AX172">
        <v>5</v>
      </c>
      <c r="AY172">
        <v>5</v>
      </c>
      <c r="AZ172">
        <v>5</v>
      </c>
      <c r="BA172">
        <v>5</v>
      </c>
      <c r="BB172">
        <v>5</v>
      </c>
      <c r="BC172">
        <v>5</v>
      </c>
      <c r="BD172">
        <v>5</v>
      </c>
      <c r="BE172">
        <v>6</v>
      </c>
      <c r="BF172">
        <v>8</v>
      </c>
      <c r="BG172">
        <v>8</v>
      </c>
      <c r="BH172">
        <v>12</v>
      </c>
      <c r="BI172">
        <v>20</v>
      </c>
      <c r="BJ172">
        <v>28</v>
      </c>
      <c r="BK172">
        <v>39</v>
      </c>
      <c r="BL172">
        <v>52</v>
      </c>
      <c r="BM172">
        <v>102</v>
      </c>
      <c r="BN172">
        <v>102</v>
      </c>
      <c r="BO172">
        <v>155</v>
      </c>
    </row>
    <row r="173" spans="1:67" x14ac:dyDescent="0.55000000000000004">
      <c r="A173" t="s">
        <v>178</v>
      </c>
      <c r="B173" t="str">
        <f t="shared" si="6"/>
        <v>Nicaragua</v>
      </c>
      <c r="C173">
        <v>12.865399999999999</v>
      </c>
      <c r="D173">
        <v>-85.2072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1</v>
      </c>
      <c r="BK173">
        <v>1</v>
      </c>
      <c r="BL173">
        <v>2</v>
      </c>
      <c r="BM173">
        <v>2</v>
      </c>
      <c r="BN173">
        <v>2</v>
      </c>
      <c r="BO173">
        <v>2</v>
      </c>
    </row>
    <row r="174" spans="1:67" x14ac:dyDescent="0.55000000000000004">
      <c r="A174" t="s">
        <v>179</v>
      </c>
      <c r="B174" t="str">
        <f t="shared" si="6"/>
        <v>Niger</v>
      </c>
      <c r="C174">
        <v>17.607800000000001</v>
      </c>
      <c r="D174">
        <v>8.0816999999999997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1</v>
      </c>
      <c r="BL174">
        <v>1</v>
      </c>
      <c r="BM174">
        <v>2</v>
      </c>
      <c r="BN174">
        <v>3</v>
      </c>
      <c r="BO174">
        <v>3</v>
      </c>
    </row>
    <row r="175" spans="1:67" x14ac:dyDescent="0.55000000000000004">
      <c r="A175" t="s">
        <v>180</v>
      </c>
      <c r="B175" t="str">
        <f t="shared" si="6"/>
        <v>Nigeria</v>
      </c>
      <c r="C175">
        <v>9.0820000000000007</v>
      </c>
      <c r="D175">
        <v>8.6753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1</v>
      </c>
      <c r="AQ175">
        <v>1</v>
      </c>
      <c r="AR175">
        <v>1</v>
      </c>
      <c r="AS175">
        <v>1</v>
      </c>
      <c r="AT175">
        <v>1</v>
      </c>
      <c r="AU175">
        <v>1</v>
      </c>
      <c r="AV175">
        <v>1</v>
      </c>
      <c r="AW175">
        <v>1</v>
      </c>
      <c r="AX175">
        <v>1</v>
      </c>
      <c r="AY175">
        <v>1</v>
      </c>
      <c r="AZ175">
        <v>2</v>
      </c>
      <c r="BA175">
        <v>2</v>
      </c>
      <c r="BB175">
        <v>2</v>
      </c>
      <c r="BC175">
        <v>2</v>
      </c>
      <c r="BD175">
        <v>2</v>
      </c>
      <c r="BE175">
        <v>2</v>
      </c>
      <c r="BF175">
        <v>2</v>
      </c>
      <c r="BG175">
        <v>2</v>
      </c>
      <c r="BH175">
        <v>3</v>
      </c>
      <c r="BI175">
        <v>8</v>
      </c>
      <c r="BJ175">
        <v>8</v>
      </c>
      <c r="BK175">
        <v>12</v>
      </c>
      <c r="BL175">
        <v>22</v>
      </c>
      <c r="BM175">
        <v>30</v>
      </c>
      <c r="BN175">
        <v>40</v>
      </c>
      <c r="BO175">
        <v>44</v>
      </c>
    </row>
    <row r="176" spans="1:67" x14ac:dyDescent="0.55000000000000004">
      <c r="A176" t="s">
        <v>181</v>
      </c>
      <c r="B176" t="str">
        <f t="shared" si="6"/>
        <v>North Macedonia</v>
      </c>
      <c r="C176">
        <v>41.608600000000003</v>
      </c>
      <c r="D176">
        <v>21.7453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1</v>
      </c>
      <c r="AO176">
        <v>1</v>
      </c>
      <c r="AP176">
        <v>1</v>
      </c>
      <c r="AQ176">
        <v>1</v>
      </c>
      <c r="AR176">
        <v>1</v>
      </c>
      <c r="AS176">
        <v>1</v>
      </c>
      <c r="AT176">
        <v>1</v>
      </c>
      <c r="AU176">
        <v>1</v>
      </c>
      <c r="AV176">
        <v>1</v>
      </c>
      <c r="AW176">
        <v>3</v>
      </c>
      <c r="AX176">
        <v>3</v>
      </c>
      <c r="AY176">
        <v>3</v>
      </c>
      <c r="AZ176">
        <v>3</v>
      </c>
      <c r="BA176">
        <v>7</v>
      </c>
      <c r="BB176">
        <v>7</v>
      </c>
      <c r="BC176">
        <v>7</v>
      </c>
      <c r="BD176">
        <v>14</v>
      </c>
      <c r="BE176">
        <v>14</v>
      </c>
      <c r="BF176">
        <v>14</v>
      </c>
      <c r="BG176">
        <v>18</v>
      </c>
      <c r="BH176">
        <v>26</v>
      </c>
      <c r="BI176">
        <v>35</v>
      </c>
      <c r="BJ176">
        <v>48</v>
      </c>
      <c r="BK176">
        <v>67</v>
      </c>
      <c r="BL176">
        <v>85</v>
      </c>
      <c r="BM176">
        <v>115</v>
      </c>
      <c r="BN176">
        <v>136</v>
      </c>
      <c r="BO176">
        <v>148</v>
      </c>
    </row>
    <row r="177" spans="1:67" x14ac:dyDescent="0.55000000000000004">
      <c r="A177" t="s">
        <v>182</v>
      </c>
      <c r="B177" t="str">
        <f t="shared" si="6"/>
        <v>Norway</v>
      </c>
      <c r="C177">
        <v>60.472000000000001</v>
      </c>
      <c r="D177">
        <v>8.4688999999999997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1</v>
      </c>
      <c r="AO177">
        <v>1</v>
      </c>
      <c r="AP177">
        <v>6</v>
      </c>
      <c r="AQ177">
        <v>15</v>
      </c>
      <c r="AR177">
        <v>19</v>
      </c>
      <c r="AS177">
        <v>25</v>
      </c>
      <c r="AT177">
        <v>32</v>
      </c>
      <c r="AU177">
        <v>56</v>
      </c>
      <c r="AV177">
        <v>87</v>
      </c>
      <c r="AW177">
        <v>108</v>
      </c>
      <c r="AX177">
        <v>147</v>
      </c>
      <c r="AY177">
        <v>176</v>
      </c>
      <c r="AZ177">
        <v>205</v>
      </c>
      <c r="BA177">
        <v>400</v>
      </c>
      <c r="BB177">
        <v>598</v>
      </c>
      <c r="BC177">
        <v>702</v>
      </c>
      <c r="BD177">
        <v>996</v>
      </c>
      <c r="BE177">
        <v>1090</v>
      </c>
      <c r="BF177">
        <v>1221</v>
      </c>
      <c r="BG177">
        <v>1333</v>
      </c>
      <c r="BH177">
        <v>1463</v>
      </c>
      <c r="BI177">
        <v>1550</v>
      </c>
      <c r="BJ177">
        <v>1746</v>
      </c>
      <c r="BK177">
        <v>1914</v>
      </c>
      <c r="BL177">
        <v>2118</v>
      </c>
      <c r="BM177">
        <v>2385</v>
      </c>
      <c r="BN177">
        <v>2621</v>
      </c>
      <c r="BO177">
        <v>2863</v>
      </c>
    </row>
    <row r="178" spans="1:67" x14ac:dyDescent="0.55000000000000004">
      <c r="A178" t="s">
        <v>183</v>
      </c>
      <c r="B178" t="str">
        <f t="shared" si="6"/>
        <v>Oman</v>
      </c>
      <c r="C178">
        <v>21</v>
      </c>
      <c r="D178">
        <v>57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2</v>
      </c>
      <c r="AM178">
        <v>2</v>
      </c>
      <c r="AN178">
        <v>4</v>
      </c>
      <c r="AO178">
        <v>4</v>
      </c>
      <c r="AP178">
        <v>4</v>
      </c>
      <c r="AQ178">
        <v>6</v>
      </c>
      <c r="AR178">
        <v>6</v>
      </c>
      <c r="AS178">
        <v>6</v>
      </c>
      <c r="AT178">
        <v>12</v>
      </c>
      <c r="AU178">
        <v>15</v>
      </c>
      <c r="AV178">
        <v>16</v>
      </c>
      <c r="AW178">
        <v>16</v>
      </c>
      <c r="AX178">
        <v>16</v>
      </c>
      <c r="AY178">
        <v>16</v>
      </c>
      <c r="AZ178">
        <v>16</v>
      </c>
      <c r="BA178">
        <v>18</v>
      </c>
      <c r="BB178">
        <v>18</v>
      </c>
      <c r="BC178">
        <v>18</v>
      </c>
      <c r="BD178">
        <v>19</v>
      </c>
      <c r="BE178">
        <v>19</v>
      </c>
      <c r="BF178">
        <v>22</v>
      </c>
      <c r="BG178">
        <v>22</v>
      </c>
      <c r="BH178">
        <v>24</v>
      </c>
      <c r="BI178">
        <v>39</v>
      </c>
      <c r="BJ178">
        <v>48</v>
      </c>
      <c r="BK178">
        <v>48</v>
      </c>
      <c r="BL178">
        <v>52</v>
      </c>
      <c r="BM178">
        <v>55</v>
      </c>
      <c r="BN178">
        <v>66</v>
      </c>
      <c r="BO178">
        <v>84</v>
      </c>
    </row>
    <row r="179" spans="1:67" x14ac:dyDescent="0.55000000000000004">
      <c r="A179" t="s">
        <v>184</v>
      </c>
      <c r="B179" t="str">
        <f t="shared" si="6"/>
        <v>Pakistan</v>
      </c>
      <c r="C179">
        <v>30.375299999999999</v>
      </c>
      <c r="D179">
        <v>69.345100000000002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2</v>
      </c>
      <c r="AO179">
        <v>2</v>
      </c>
      <c r="AP179">
        <v>2</v>
      </c>
      <c r="AQ179">
        <v>4</v>
      </c>
      <c r="AR179">
        <v>4</v>
      </c>
      <c r="AS179">
        <v>4</v>
      </c>
      <c r="AT179">
        <v>5</v>
      </c>
      <c r="AU179">
        <v>5</v>
      </c>
      <c r="AV179">
        <v>5</v>
      </c>
      <c r="AW179">
        <v>6</v>
      </c>
      <c r="AX179">
        <v>6</v>
      </c>
      <c r="AY179">
        <v>6</v>
      </c>
      <c r="AZ179">
        <v>6</v>
      </c>
      <c r="BA179">
        <v>16</v>
      </c>
      <c r="BB179">
        <v>19</v>
      </c>
      <c r="BC179">
        <v>20</v>
      </c>
      <c r="BD179">
        <v>28</v>
      </c>
      <c r="BE179">
        <v>31</v>
      </c>
      <c r="BF179">
        <v>53</v>
      </c>
      <c r="BG179">
        <v>136</v>
      </c>
      <c r="BH179">
        <v>236</v>
      </c>
      <c r="BI179">
        <v>299</v>
      </c>
      <c r="BJ179">
        <v>454</v>
      </c>
      <c r="BK179">
        <v>501</v>
      </c>
      <c r="BL179">
        <v>730</v>
      </c>
      <c r="BM179">
        <v>776</v>
      </c>
      <c r="BN179">
        <v>875</v>
      </c>
      <c r="BO179">
        <v>972</v>
      </c>
    </row>
    <row r="180" spans="1:67" x14ac:dyDescent="0.55000000000000004">
      <c r="A180" t="s">
        <v>185</v>
      </c>
      <c r="B180" t="str">
        <f t="shared" si="6"/>
        <v>Panama</v>
      </c>
      <c r="C180">
        <v>8.5380000000000003</v>
      </c>
      <c r="D180">
        <v>-80.7821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1</v>
      </c>
      <c r="BB180">
        <v>8</v>
      </c>
      <c r="BC180">
        <v>11</v>
      </c>
      <c r="BD180">
        <v>27</v>
      </c>
      <c r="BE180">
        <v>36</v>
      </c>
      <c r="BF180">
        <v>43</v>
      </c>
      <c r="BG180">
        <v>55</v>
      </c>
      <c r="BH180">
        <v>69</v>
      </c>
      <c r="BI180">
        <v>86</v>
      </c>
      <c r="BJ180">
        <v>109</v>
      </c>
      <c r="BK180">
        <v>137</v>
      </c>
      <c r="BL180">
        <v>200</v>
      </c>
      <c r="BM180">
        <v>313</v>
      </c>
      <c r="BN180">
        <v>345</v>
      </c>
      <c r="BO180">
        <v>345</v>
      </c>
    </row>
    <row r="181" spans="1:67" x14ac:dyDescent="0.55000000000000004">
      <c r="A181" t="s">
        <v>186</v>
      </c>
      <c r="B181" t="str">
        <f t="shared" si="6"/>
        <v>Papua New Guinea</v>
      </c>
      <c r="C181">
        <v>-6.3150000000000004</v>
      </c>
      <c r="D181">
        <v>143.9555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1</v>
      </c>
      <c r="BL181">
        <v>1</v>
      </c>
      <c r="BM181">
        <v>1</v>
      </c>
      <c r="BN181">
        <v>1</v>
      </c>
      <c r="BO181">
        <v>1</v>
      </c>
    </row>
    <row r="182" spans="1:67" x14ac:dyDescent="0.55000000000000004">
      <c r="A182" t="s">
        <v>187</v>
      </c>
      <c r="B182" t="str">
        <f t="shared" si="6"/>
        <v>Paraguay</v>
      </c>
      <c r="C182">
        <v>-23.442499999999999</v>
      </c>
      <c r="D182">
        <v>-58.443800000000003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1</v>
      </c>
      <c r="AZ182">
        <v>1</v>
      </c>
      <c r="BA182">
        <v>1</v>
      </c>
      <c r="BB182">
        <v>5</v>
      </c>
      <c r="BC182">
        <v>5</v>
      </c>
      <c r="BD182">
        <v>6</v>
      </c>
      <c r="BE182">
        <v>6</v>
      </c>
      <c r="BF182">
        <v>6</v>
      </c>
      <c r="BG182">
        <v>8</v>
      </c>
      <c r="BH182">
        <v>9</v>
      </c>
      <c r="BI182">
        <v>11</v>
      </c>
      <c r="BJ182">
        <v>11</v>
      </c>
      <c r="BK182">
        <v>13</v>
      </c>
      <c r="BL182">
        <v>18</v>
      </c>
      <c r="BM182">
        <v>22</v>
      </c>
      <c r="BN182">
        <v>22</v>
      </c>
      <c r="BO182">
        <v>27</v>
      </c>
    </row>
    <row r="183" spans="1:67" x14ac:dyDescent="0.55000000000000004">
      <c r="A183" t="s">
        <v>188</v>
      </c>
      <c r="B183" t="str">
        <f t="shared" si="6"/>
        <v>Peru</v>
      </c>
      <c r="C183">
        <v>-9.19</v>
      </c>
      <c r="D183">
        <v>-75.015199999999993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1</v>
      </c>
      <c r="AX183">
        <v>1</v>
      </c>
      <c r="AY183">
        <v>6</v>
      </c>
      <c r="AZ183">
        <v>7</v>
      </c>
      <c r="BA183">
        <v>11</v>
      </c>
      <c r="BB183">
        <v>11</v>
      </c>
      <c r="BC183">
        <v>15</v>
      </c>
      <c r="BD183">
        <v>28</v>
      </c>
      <c r="BE183">
        <v>38</v>
      </c>
      <c r="BF183">
        <v>43</v>
      </c>
      <c r="BG183">
        <v>86</v>
      </c>
      <c r="BH183">
        <v>117</v>
      </c>
      <c r="BI183">
        <v>145</v>
      </c>
      <c r="BJ183">
        <v>234</v>
      </c>
      <c r="BK183">
        <v>234</v>
      </c>
      <c r="BL183">
        <v>318</v>
      </c>
      <c r="BM183">
        <v>363</v>
      </c>
      <c r="BN183">
        <v>395</v>
      </c>
      <c r="BO183">
        <v>416</v>
      </c>
    </row>
    <row r="184" spans="1:67" x14ac:dyDescent="0.55000000000000004">
      <c r="A184" t="s">
        <v>189</v>
      </c>
      <c r="B184" t="str">
        <f t="shared" si="6"/>
        <v>Philippines</v>
      </c>
      <c r="C184">
        <v>13</v>
      </c>
      <c r="D184">
        <v>122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1</v>
      </c>
      <c r="N184">
        <v>1</v>
      </c>
      <c r="O184">
        <v>1</v>
      </c>
      <c r="P184">
        <v>2</v>
      </c>
      <c r="Q184">
        <v>2</v>
      </c>
      <c r="R184">
        <v>2</v>
      </c>
      <c r="S184">
        <v>2</v>
      </c>
      <c r="T184">
        <v>2</v>
      </c>
      <c r="U184">
        <v>3</v>
      </c>
      <c r="V184">
        <v>3</v>
      </c>
      <c r="W184">
        <v>3</v>
      </c>
      <c r="X184">
        <v>3</v>
      </c>
      <c r="Y184">
        <v>3</v>
      </c>
      <c r="Z184">
        <v>3</v>
      </c>
      <c r="AA184">
        <v>3</v>
      </c>
      <c r="AB184">
        <v>3</v>
      </c>
      <c r="AC184">
        <v>3</v>
      </c>
      <c r="AD184">
        <v>3</v>
      </c>
      <c r="AE184">
        <v>3</v>
      </c>
      <c r="AF184">
        <v>3</v>
      </c>
      <c r="AG184">
        <v>3</v>
      </c>
      <c r="AH184">
        <v>3</v>
      </c>
      <c r="AI184">
        <v>3</v>
      </c>
      <c r="AJ184">
        <v>3</v>
      </c>
      <c r="AK184">
        <v>3</v>
      </c>
      <c r="AL184">
        <v>3</v>
      </c>
      <c r="AM184">
        <v>3</v>
      </c>
      <c r="AN184">
        <v>3</v>
      </c>
      <c r="AO184">
        <v>3</v>
      </c>
      <c r="AP184">
        <v>3</v>
      </c>
      <c r="AQ184">
        <v>3</v>
      </c>
      <c r="AR184">
        <v>3</v>
      </c>
      <c r="AS184">
        <v>3</v>
      </c>
      <c r="AT184">
        <v>3</v>
      </c>
      <c r="AU184">
        <v>3</v>
      </c>
      <c r="AV184">
        <v>3</v>
      </c>
      <c r="AW184">
        <v>5</v>
      </c>
      <c r="AX184">
        <v>6</v>
      </c>
      <c r="AY184">
        <v>10</v>
      </c>
      <c r="AZ184">
        <v>20</v>
      </c>
      <c r="BA184">
        <v>33</v>
      </c>
      <c r="BB184">
        <v>49</v>
      </c>
      <c r="BC184">
        <v>52</v>
      </c>
      <c r="BD184">
        <v>64</v>
      </c>
      <c r="BE184">
        <v>111</v>
      </c>
      <c r="BF184">
        <v>140</v>
      </c>
      <c r="BG184">
        <v>142</v>
      </c>
      <c r="BH184">
        <v>187</v>
      </c>
      <c r="BI184">
        <v>202</v>
      </c>
      <c r="BJ184">
        <v>217</v>
      </c>
      <c r="BK184">
        <v>230</v>
      </c>
      <c r="BL184">
        <v>307</v>
      </c>
      <c r="BM184">
        <v>380</v>
      </c>
      <c r="BN184">
        <v>462</v>
      </c>
      <c r="BO184">
        <v>552</v>
      </c>
    </row>
    <row r="185" spans="1:67" x14ac:dyDescent="0.55000000000000004">
      <c r="A185" t="s">
        <v>190</v>
      </c>
      <c r="B185" t="str">
        <f t="shared" si="6"/>
        <v>Poland</v>
      </c>
      <c r="C185">
        <v>51.919400000000003</v>
      </c>
      <c r="D185">
        <v>19.145099999999999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1</v>
      </c>
      <c r="AV185">
        <v>1</v>
      </c>
      <c r="AW185">
        <v>5</v>
      </c>
      <c r="AX185">
        <v>5</v>
      </c>
      <c r="AY185">
        <v>11</v>
      </c>
      <c r="AZ185">
        <v>16</v>
      </c>
      <c r="BA185">
        <v>22</v>
      </c>
      <c r="BB185">
        <v>31</v>
      </c>
      <c r="BC185">
        <v>49</v>
      </c>
      <c r="BD185">
        <v>68</v>
      </c>
      <c r="BE185">
        <v>103</v>
      </c>
      <c r="BF185">
        <v>119</v>
      </c>
      <c r="BG185">
        <v>177</v>
      </c>
      <c r="BH185">
        <v>238</v>
      </c>
      <c r="BI185">
        <v>251</v>
      </c>
      <c r="BJ185">
        <v>355</v>
      </c>
      <c r="BK185">
        <v>425</v>
      </c>
      <c r="BL185">
        <v>536</v>
      </c>
      <c r="BM185">
        <v>634</v>
      </c>
      <c r="BN185">
        <v>749</v>
      </c>
      <c r="BO185">
        <v>901</v>
      </c>
    </row>
    <row r="186" spans="1:67" x14ac:dyDescent="0.55000000000000004">
      <c r="A186" t="s">
        <v>191</v>
      </c>
      <c r="B186" t="str">
        <f t="shared" si="6"/>
        <v>Portugal</v>
      </c>
      <c r="C186">
        <v>39.399900000000002</v>
      </c>
      <c r="D186">
        <v>-8.2245000000000008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2</v>
      </c>
      <c r="AT186">
        <v>2</v>
      </c>
      <c r="AU186">
        <v>5</v>
      </c>
      <c r="AV186">
        <v>8</v>
      </c>
      <c r="AW186">
        <v>13</v>
      </c>
      <c r="AX186">
        <v>20</v>
      </c>
      <c r="AY186">
        <v>30</v>
      </c>
      <c r="AZ186">
        <v>30</v>
      </c>
      <c r="BA186">
        <v>41</v>
      </c>
      <c r="BB186">
        <v>59</v>
      </c>
      <c r="BC186">
        <v>59</v>
      </c>
      <c r="BD186">
        <v>112</v>
      </c>
      <c r="BE186">
        <v>169</v>
      </c>
      <c r="BF186">
        <v>245</v>
      </c>
      <c r="BG186">
        <v>331</v>
      </c>
      <c r="BH186">
        <v>448</v>
      </c>
      <c r="BI186">
        <v>448</v>
      </c>
      <c r="BJ186">
        <v>785</v>
      </c>
      <c r="BK186">
        <v>1020</v>
      </c>
      <c r="BL186">
        <v>1280</v>
      </c>
      <c r="BM186">
        <v>1600</v>
      </c>
      <c r="BN186">
        <v>2060</v>
      </c>
      <c r="BO186">
        <v>2362</v>
      </c>
    </row>
    <row r="187" spans="1:67" x14ac:dyDescent="0.55000000000000004">
      <c r="A187" t="s">
        <v>192</v>
      </c>
      <c r="B187" t="str">
        <f t="shared" si="6"/>
        <v>Qatar</v>
      </c>
      <c r="C187">
        <v>25.354800000000001</v>
      </c>
      <c r="D187">
        <v>51.183900000000001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1</v>
      </c>
      <c r="AR187">
        <v>3</v>
      </c>
      <c r="AS187">
        <v>3</v>
      </c>
      <c r="AT187">
        <v>7</v>
      </c>
      <c r="AU187">
        <v>8</v>
      </c>
      <c r="AV187">
        <v>8</v>
      </c>
      <c r="AW187">
        <v>8</v>
      </c>
      <c r="AX187">
        <v>8</v>
      </c>
      <c r="AY187">
        <v>15</v>
      </c>
      <c r="AZ187">
        <v>18</v>
      </c>
      <c r="BA187">
        <v>24</v>
      </c>
      <c r="BB187">
        <v>262</v>
      </c>
      <c r="BC187">
        <v>262</v>
      </c>
      <c r="BD187">
        <v>320</v>
      </c>
      <c r="BE187">
        <v>337</v>
      </c>
      <c r="BF187">
        <v>401</v>
      </c>
      <c r="BG187">
        <v>439</v>
      </c>
      <c r="BH187">
        <v>439</v>
      </c>
      <c r="BI187">
        <v>452</v>
      </c>
      <c r="BJ187">
        <v>460</v>
      </c>
      <c r="BK187">
        <v>470</v>
      </c>
      <c r="BL187">
        <v>481</v>
      </c>
      <c r="BM187">
        <v>494</v>
      </c>
      <c r="BN187">
        <v>501</v>
      </c>
      <c r="BO187">
        <v>526</v>
      </c>
    </row>
    <row r="188" spans="1:67" x14ac:dyDescent="0.55000000000000004">
      <c r="A188" t="s">
        <v>193</v>
      </c>
      <c r="B188" t="str">
        <f t="shared" si="6"/>
        <v>Romania</v>
      </c>
      <c r="C188">
        <v>45.943199999999997</v>
      </c>
      <c r="D188">
        <v>24.966799999999999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1</v>
      </c>
      <c r="AO188">
        <v>1</v>
      </c>
      <c r="AP188">
        <v>3</v>
      </c>
      <c r="AQ188">
        <v>3</v>
      </c>
      <c r="AR188">
        <v>3</v>
      </c>
      <c r="AS188">
        <v>3</v>
      </c>
      <c r="AT188">
        <v>3</v>
      </c>
      <c r="AU188">
        <v>4</v>
      </c>
      <c r="AV188">
        <v>6</v>
      </c>
      <c r="AW188">
        <v>9</v>
      </c>
      <c r="AX188">
        <v>9</v>
      </c>
      <c r="AY188">
        <v>15</v>
      </c>
      <c r="AZ188">
        <v>15</v>
      </c>
      <c r="BA188">
        <v>25</v>
      </c>
      <c r="BB188">
        <v>45</v>
      </c>
      <c r="BC188">
        <v>49</v>
      </c>
      <c r="BD188">
        <v>89</v>
      </c>
      <c r="BE188">
        <v>123</v>
      </c>
      <c r="BF188">
        <v>131</v>
      </c>
      <c r="BG188">
        <v>158</v>
      </c>
      <c r="BH188">
        <v>184</v>
      </c>
      <c r="BI188">
        <v>260</v>
      </c>
      <c r="BJ188">
        <v>277</v>
      </c>
      <c r="BK188">
        <v>308</v>
      </c>
      <c r="BL188">
        <v>367</v>
      </c>
      <c r="BM188">
        <v>433</v>
      </c>
      <c r="BN188">
        <v>576</v>
      </c>
      <c r="BO188">
        <v>794</v>
      </c>
    </row>
    <row r="189" spans="1:67" x14ac:dyDescent="0.55000000000000004">
      <c r="A189" t="s">
        <v>194</v>
      </c>
      <c r="B189" t="str">
        <f t="shared" si="6"/>
        <v>Russia</v>
      </c>
      <c r="C189">
        <v>60</v>
      </c>
      <c r="D189">
        <v>90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2</v>
      </c>
      <c r="O189">
        <v>2</v>
      </c>
      <c r="P189">
        <v>2</v>
      </c>
      <c r="Q189">
        <v>2</v>
      </c>
      <c r="R189">
        <v>2</v>
      </c>
      <c r="S189">
        <v>2</v>
      </c>
      <c r="T189">
        <v>2</v>
      </c>
      <c r="U189">
        <v>2</v>
      </c>
      <c r="V189">
        <v>2</v>
      </c>
      <c r="W189">
        <v>2</v>
      </c>
      <c r="X189">
        <v>2</v>
      </c>
      <c r="Y189">
        <v>2</v>
      </c>
      <c r="Z189">
        <v>2</v>
      </c>
      <c r="AA189">
        <v>2</v>
      </c>
      <c r="AB189">
        <v>2</v>
      </c>
      <c r="AC189">
        <v>2</v>
      </c>
      <c r="AD189">
        <v>2</v>
      </c>
      <c r="AE189">
        <v>2</v>
      </c>
      <c r="AF189">
        <v>2</v>
      </c>
      <c r="AG189">
        <v>2</v>
      </c>
      <c r="AH189">
        <v>2</v>
      </c>
      <c r="AI189">
        <v>2</v>
      </c>
      <c r="AJ189">
        <v>2</v>
      </c>
      <c r="AK189">
        <v>2</v>
      </c>
      <c r="AL189">
        <v>2</v>
      </c>
      <c r="AM189">
        <v>2</v>
      </c>
      <c r="AN189">
        <v>2</v>
      </c>
      <c r="AO189">
        <v>2</v>
      </c>
      <c r="AP189">
        <v>2</v>
      </c>
      <c r="AQ189">
        <v>2</v>
      </c>
      <c r="AR189">
        <v>2</v>
      </c>
      <c r="AS189">
        <v>3</v>
      </c>
      <c r="AT189">
        <v>3</v>
      </c>
      <c r="AU189">
        <v>3</v>
      </c>
      <c r="AV189">
        <v>4</v>
      </c>
      <c r="AW189">
        <v>13</v>
      </c>
      <c r="AX189">
        <v>13</v>
      </c>
      <c r="AY189">
        <v>17</v>
      </c>
      <c r="AZ189">
        <v>17</v>
      </c>
      <c r="BA189">
        <v>20</v>
      </c>
      <c r="BB189">
        <v>20</v>
      </c>
      <c r="BC189">
        <v>28</v>
      </c>
      <c r="BD189">
        <v>45</v>
      </c>
      <c r="BE189">
        <v>59</v>
      </c>
      <c r="BF189">
        <v>63</v>
      </c>
      <c r="BG189">
        <v>90</v>
      </c>
      <c r="BH189">
        <v>114</v>
      </c>
      <c r="BI189">
        <v>147</v>
      </c>
      <c r="BJ189">
        <v>199</v>
      </c>
      <c r="BK189">
        <v>253</v>
      </c>
      <c r="BL189">
        <v>306</v>
      </c>
      <c r="BM189">
        <v>367</v>
      </c>
      <c r="BN189">
        <v>438</v>
      </c>
      <c r="BO189">
        <v>495</v>
      </c>
    </row>
    <row r="190" spans="1:67" x14ac:dyDescent="0.55000000000000004">
      <c r="A190" t="s">
        <v>195</v>
      </c>
      <c r="B190" t="str">
        <f t="shared" si="6"/>
        <v>Rwanda</v>
      </c>
      <c r="C190">
        <v>-1.9402999999999999</v>
      </c>
      <c r="D190">
        <v>29.873899999999999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1</v>
      </c>
      <c r="BF190">
        <v>1</v>
      </c>
      <c r="BG190">
        <v>5</v>
      </c>
      <c r="BH190">
        <v>7</v>
      </c>
      <c r="BI190">
        <v>8</v>
      </c>
      <c r="BJ190">
        <v>8</v>
      </c>
      <c r="BK190">
        <v>17</v>
      </c>
      <c r="BL190">
        <v>17</v>
      </c>
      <c r="BM190">
        <v>19</v>
      </c>
      <c r="BN190">
        <v>36</v>
      </c>
      <c r="BO190">
        <v>40</v>
      </c>
    </row>
    <row r="191" spans="1:67" x14ac:dyDescent="0.55000000000000004">
      <c r="A191" t="s">
        <v>196</v>
      </c>
      <c r="B191" t="str">
        <f t="shared" si="6"/>
        <v>Saint Lucia</v>
      </c>
      <c r="C191">
        <v>13.9094</v>
      </c>
      <c r="D191">
        <v>-60.978900000000003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1</v>
      </c>
      <c r="BF191">
        <v>2</v>
      </c>
      <c r="BG191">
        <v>2</v>
      </c>
      <c r="BH191">
        <v>2</v>
      </c>
      <c r="BI191">
        <v>2</v>
      </c>
      <c r="BJ191">
        <v>2</v>
      </c>
      <c r="BK191">
        <v>2</v>
      </c>
      <c r="BL191">
        <v>2</v>
      </c>
      <c r="BM191">
        <v>2</v>
      </c>
      <c r="BN191">
        <v>3</v>
      </c>
      <c r="BO191">
        <v>3</v>
      </c>
    </row>
    <row r="192" spans="1:67" x14ac:dyDescent="0.55000000000000004">
      <c r="A192" t="s">
        <v>197</v>
      </c>
      <c r="B192" t="str">
        <f t="shared" si="6"/>
        <v>Saint Vincent and the Grenadines</v>
      </c>
      <c r="C192">
        <v>12.984299999999999</v>
      </c>
      <c r="D192">
        <v>-61.287199999999999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1</v>
      </c>
      <c r="BF192">
        <v>1</v>
      </c>
      <c r="BG192">
        <v>1</v>
      </c>
      <c r="BH192">
        <v>1</v>
      </c>
      <c r="BI192">
        <v>1</v>
      </c>
      <c r="BJ192">
        <v>1</v>
      </c>
      <c r="BK192">
        <v>1</v>
      </c>
      <c r="BL192">
        <v>1</v>
      </c>
      <c r="BM192">
        <v>1</v>
      </c>
      <c r="BN192">
        <v>1</v>
      </c>
      <c r="BO192">
        <v>1</v>
      </c>
    </row>
    <row r="193" spans="1:67" x14ac:dyDescent="0.55000000000000004">
      <c r="A193" t="s">
        <v>198</v>
      </c>
      <c r="B193" t="str">
        <f t="shared" si="6"/>
        <v>San Marino</v>
      </c>
      <c r="C193">
        <v>43.942399999999999</v>
      </c>
      <c r="D193">
        <v>12.457800000000001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1</v>
      </c>
      <c r="AP193">
        <v>1</v>
      </c>
      <c r="AQ193">
        <v>1</v>
      </c>
      <c r="AR193">
        <v>1</v>
      </c>
      <c r="AS193">
        <v>8</v>
      </c>
      <c r="AT193">
        <v>10</v>
      </c>
      <c r="AU193">
        <v>16</v>
      </c>
      <c r="AV193">
        <v>21</v>
      </c>
      <c r="AW193">
        <v>21</v>
      </c>
      <c r="AX193">
        <v>23</v>
      </c>
      <c r="AY193">
        <v>36</v>
      </c>
      <c r="AZ193">
        <v>36</v>
      </c>
      <c r="BA193">
        <v>51</v>
      </c>
      <c r="BB193">
        <v>62</v>
      </c>
      <c r="BC193">
        <v>69</v>
      </c>
      <c r="BD193">
        <v>80</v>
      </c>
      <c r="BE193">
        <v>80</v>
      </c>
      <c r="BF193">
        <v>101</v>
      </c>
      <c r="BG193">
        <v>109</v>
      </c>
      <c r="BH193">
        <v>109</v>
      </c>
      <c r="BI193">
        <v>119</v>
      </c>
      <c r="BJ193">
        <v>119</v>
      </c>
      <c r="BK193">
        <v>144</v>
      </c>
      <c r="BL193">
        <v>144</v>
      </c>
      <c r="BM193">
        <v>175</v>
      </c>
      <c r="BN193">
        <v>187</v>
      </c>
      <c r="BO193">
        <v>187</v>
      </c>
    </row>
    <row r="194" spans="1:67" x14ac:dyDescent="0.55000000000000004">
      <c r="A194" t="s">
        <v>199</v>
      </c>
      <c r="B194" t="str">
        <f t="shared" si="6"/>
        <v>Saudi Arabia</v>
      </c>
      <c r="C194">
        <v>24</v>
      </c>
      <c r="D194">
        <v>45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1</v>
      </c>
      <c r="AT194">
        <v>1</v>
      </c>
      <c r="AU194">
        <v>1</v>
      </c>
      <c r="AV194">
        <v>5</v>
      </c>
      <c r="AW194">
        <v>5</v>
      </c>
      <c r="AX194">
        <v>5</v>
      </c>
      <c r="AY194">
        <v>11</v>
      </c>
      <c r="AZ194">
        <v>15</v>
      </c>
      <c r="BA194">
        <v>20</v>
      </c>
      <c r="BB194">
        <v>21</v>
      </c>
      <c r="BC194">
        <v>45</v>
      </c>
      <c r="BD194">
        <v>86</v>
      </c>
      <c r="BE194">
        <v>103</v>
      </c>
      <c r="BF194">
        <v>103</v>
      </c>
      <c r="BG194">
        <v>118</v>
      </c>
      <c r="BH194">
        <v>171</v>
      </c>
      <c r="BI194">
        <v>171</v>
      </c>
      <c r="BJ194">
        <v>274</v>
      </c>
      <c r="BK194">
        <v>344</v>
      </c>
      <c r="BL194">
        <v>392</v>
      </c>
      <c r="BM194">
        <v>511</v>
      </c>
      <c r="BN194">
        <v>562</v>
      </c>
      <c r="BO194">
        <v>767</v>
      </c>
    </row>
    <row r="195" spans="1:67" x14ac:dyDescent="0.55000000000000004">
      <c r="A195" t="s">
        <v>200</v>
      </c>
      <c r="B195" t="str">
        <f t="shared" si="6"/>
        <v>Senegal</v>
      </c>
      <c r="C195">
        <v>14.497400000000001</v>
      </c>
      <c r="D195">
        <v>-14.452400000000001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1</v>
      </c>
      <c r="AT195">
        <v>2</v>
      </c>
      <c r="AU195">
        <v>4</v>
      </c>
      <c r="AV195">
        <v>4</v>
      </c>
      <c r="AW195">
        <v>4</v>
      </c>
      <c r="AX195">
        <v>4</v>
      </c>
      <c r="AY195">
        <v>4</v>
      </c>
      <c r="AZ195">
        <v>4</v>
      </c>
      <c r="BA195">
        <v>4</v>
      </c>
      <c r="BB195">
        <v>4</v>
      </c>
      <c r="BC195">
        <v>4</v>
      </c>
      <c r="BD195">
        <v>10</v>
      </c>
      <c r="BE195">
        <v>10</v>
      </c>
      <c r="BF195">
        <v>24</v>
      </c>
      <c r="BG195">
        <v>24</v>
      </c>
      <c r="BH195">
        <v>26</v>
      </c>
      <c r="BI195">
        <v>31</v>
      </c>
      <c r="BJ195">
        <v>31</v>
      </c>
      <c r="BK195">
        <v>38</v>
      </c>
      <c r="BL195">
        <v>47</v>
      </c>
      <c r="BM195">
        <v>67</v>
      </c>
      <c r="BN195">
        <v>79</v>
      </c>
      <c r="BO195">
        <v>86</v>
      </c>
    </row>
    <row r="196" spans="1:67" x14ac:dyDescent="0.55000000000000004">
      <c r="A196" t="s">
        <v>201</v>
      </c>
      <c r="B196" t="str">
        <f t="shared" si="6"/>
        <v>Serbia</v>
      </c>
      <c r="C196">
        <v>44.016500000000001</v>
      </c>
      <c r="D196">
        <v>21.0059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1</v>
      </c>
      <c r="AX196">
        <v>1</v>
      </c>
      <c r="AY196">
        <v>1</v>
      </c>
      <c r="AZ196">
        <v>1</v>
      </c>
      <c r="BA196">
        <v>5</v>
      </c>
      <c r="BB196">
        <v>12</v>
      </c>
      <c r="BC196">
        <v>19</v>
      </c>
      <c r="BD196">
        <v>35</v>
      </c>
      <c r="BE196">
        <v>46</v>
      </c>
      <c r="BF196">
        <v>48</v>
      </c>
      <c r="BG196">
        <v>55</v>
      </c>
      <c r="BH196">
        <v>65</v>
      </c>
      <c r="BI196">
        <v>83</v>
      </c>
      <c r="BJ196">
        <v>103</v>
      </c>
      <c r="BK196">
        <v>135</v>
      </c>
      <c r="BL196">
        <v>171</v>
      </c>
      <c r="BM196">
        <v>222</v>
      </c>
      <c r="BN196">
        <v>249</v>
      </c>
      <c r="BO196">
        <v>303</v>
      </c>
    </row>
    <row r="197" spans="1:67" x14ac:dyDescent="0.55000000000000004">
      <c r="A197" t="s">
        <v>202</v>
      </c>
      <c r="B197" t="str">
        <f t="shared" si="6"/>
        <v>Seychelles</v>
      </c>
      <c r="C197">
        <v>-4.6795999999999998</v>
      </c>
      <c r="D197">
        <v>55.491999999999997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2</v>
      </c>
      <c r="BF197">
        <v>2</v>
      </c>
      <c r="BG197">
        <v>3</v>
      </c>
      <c r="BH197">
        <v>4</v>
      </c>
      <c r="BI197">
        <v>4</v>
      </c>
      <c r="BJ197">
        <v>6</v>
      </c>
      <c r="BK197">
        <v>7</v>
      </c>
      <c r="BL197">
        <v>7</v>
      </c>
      <c r="BM197">
        <v>7</v>
      </c>
      <c r="BN197">
        <v>7</v>
      </c>
      <c r="BO197">
        <v>7</v>
      </c>
    </row>
    <row r="198" spans="1:67" x14ac:dyDescent="0.55000000000000004">
      <c r="A198" t="s">
        <v>203</v>
      </c>
      <c r="B198" t="str">
        <f t="shared" si="6"/>
        <v>Singapore</v>
      </c>
      <c r="C198">
        <v>1.2833000000000001</v>
      </c>
      <c r="D198">
        <v>103.83329999999999</v>
      </c>
      <c r="E198">
        <v>0</v>
      </c>
      <c r="F198">
        <v>1</v>
      </c>
      <c r="G198">
        <v>3</v>
      </c>
      <c r="H198">
        <v>3</v>
      </c>
      <c r="I198">
        <v>4</v>
      </c>
      <c r="J198">
        <v>5</v>
      </c>
      <c r="K198">
        <v>7</v>
      </c>
      <c r="L198">
        <v>7</v>
      </c>
      <c r="M198">
        <v>10</v>
      </c>
      <c r="N198">
        <v>13</v>
      </c>
      <c r="O198">
        <v>16</v>
      </c>
      <c r="P198">
        <v>18</v>
      </c>
      <c r="Q198">
        <v>18</v>
      </c>
      <c r="R198">
        <v>24</v>
      </c>
      <c r="S198">
        <v>28</v>
      </c>
      <c r="T198">
        <v>28</v>
      </c>
      <c r="U198">
        <v>30</v>
      </c>
      <c r="V198">
        <v>33</v>
      </c>
      <c r="W198">
        <v>40</v>
      </c>
      <c r="X198">
        <v>45</v>
      </c>
      <c r="Y198">
        <v>47</v>
      </c>
      <c r="Z198">
        <v>50</v>
      </c>
      <c r="AA198">
        <v>58</v>
      </c>
      <c r="AB198">
        <v>67</v>
      </c>
      <c r="AC198">
        <v>72</v>
      </c>
      <c r="AD198">
        <v>75</v>
      </c>
      <c r="AE198">
        <v>77</v>
      </c>
      <c r="AF198">
        <v>81</v>
      </c>
      <c r="AG198">
        <v>84</v>
      </c>
      <c r="AH198">
        <v>84</v>
      </c>
      <c r="AI198">
        <v>85</v>
      </c>
      <c r="AJ198">
        <v>85</v>
      </c>
      <c r="AK198">
        <v>89</v>
      </c>
      <c r="AL198">
        <v>89</v>
      </c>
      <c r="AM198">
        <v>91</v>
      </c>
      <c r="AN198">
        <v>93</v>
      </c>
      <c r="AO198">
        <v>93</v>
      </c>
      <c r="AP198">
        <v>93</v>
      </c>
      <c r="AQ198">
        <v>102</v>
      </c>
      <c r="AR198">
        <v>106</v>
      </c>
      <c r="AS198">
        <v>108</v>
      </c>
      <c r="AT198">
        <v>110</v>
      </c>
      <c r="AU198">
        <v>110</v>
      </c>
      <c r="AV198">
        <v>117</v>
      </c>
      <c r="AW198">
        <v>130</v>
      </c>
      <c r="AX198">
        <v>138</v>
      </c>
      <c r="AY198">
        <v>150</v>
      </c>
      <c r="AZ198">
        <v>150</v>
      </c>
      <c r="BA198">
        <v>160</v>
      </c>
      <c r="BB198">
        <v>178</v>
      </c>
      <c r="BC198">
        <v>178</v>
      </c>
      <c r="BD198">
        <v>200</v>
      </c>
      <c r="BE198">
        <v>212</v>
      </c>
      <c r="BF198">
        <v>226</v>
      </c>
      <c r="BG198">
        <v>243</v>
      </c>
      <c r="BH198">
        <v>266</v>
      </c>
      <c r="BI198">
        <v>313</v>
      </c>
      <c r="BJ198">
        <v>345</v>
      </c>
      <c r="BK198">
        <v>385</v>
      </c>
      <c r="BL198">
        <v>432</v>
      </c>
      <c r="BM198">
        <v>455</v>
      </c>
      <c r="BN198">
        <v>509</v>
      </c>
      <c r="BO198">
        <v>558</v>
      </c>
    </row>
    <row r="199" spans="1:67" x14ac:dyDescent="0.55000000000000004">
      <c r="A199" t="s">
        <v>204</v>
      </c>
      <c r="B199" t="str">
        <f t="shared" si="6"/>
        <v>Slovakia</v>
      </c>
      <c r="C199">
        <v>48.668999999999997</v>
      </c>
      <c r="D199">
        <v>19.699000000000002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1</v>
      </c>
      <c r="AX199">
        <v>1</v>
      </c>
      <c r="AY199">
        <v>3</v>
      </c>
      <c r="AZ199">
        <v>3</v>
      </c>
      <c r="BA199">
        <v>7</v>
      </c>
      <c r="BB199">
        <v>10</v>
      </c>
      <c r="BC199">
        <v>16</v>
      </c>
      <c r="BD199">
        <v>32</v>
      </c>
      <c r="BE199">
        <v>44</v>
      </c>
      <c r="BF199">
        <v>54</v>
      </c>
      <c r="BG199">
        <v>63</v>
      </c>
      <c r="BH199">
        <v>72</v>
      </c>
      <c r="BI199">
        <v>105</v>
      </c>
      <c r="BJ199">
        <v>123</v>
      </c>
      <c r="BK199">
        <v>137</v>
      </c>
      <c r="BL199">
        <v>178</v>
      </c>
      <c r="BM199">
        <v>185</v>
      </c>
      <c r="BN199">
        <v>186</v>
      </c>
      <c r="BO199">
        <v>204</v>
      </c>
    </row>
    <row r="200" spans="1:67" x14ac:dyDescent="0.55000000000000004">
      <c r="A200" t="s">
        <v>205</v>
      </c>
      <c r="B200" t="str">
        <f t="shared" si="6"/>
        <v>Slovenia</v>
      </c>
      <c r="C200">
        <v>46.151200000000003</v>
      </c>
      <c r="D200">
        <v>14.9955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2</v>
      </c>
      <c r="AW200">
        <v>7</v>
      </c>
      <c r="AX200">
        <v>7</v>
      </c>
      <c r="AY200">
        <v>16</v>
      </c>
      <c r="AZ200">
        <v>16</v>
      </c>
      <c r="BA200">
        <v>31</v>
      </c>
      <c r="BB200">
        <v>57</v>
      </c>
      <c r="BC200">
        <v>89</v>
      </c>
      <c r="BD200">
        <v>141</v>
      </c>
      <c r="BE200">
        <v>181</v>
      </c>
      <c r="BF200">
        <v>219</v>
      </c>
      <c r="BG200">
        <v>253</v>
      </c>
      <c r="BH200">
        <v>275</v>
      </c>
      <c r="BI200">
        <v>275</v>
      </c>
      <c r="BJ200">
        <v>286</v>
      </c>
      <c r="BK200">
        <v>341</v>
      </c>
      <c r="BL200">
        <v>383</v>
      </c>
      <c r="BM200">
        <v>414</v>
      </c>
      <c r="BN200">
        <v>442</v>
      </c>
      <c r="BO200">
        <v>480</v>
      </c>
    </row>
    <row r="201" spans="1:67" x14ac:dyDescent="0.55000000000000004">
      <c r="A201" t="s">
        <v>206</v>
      </c>
      <c r="B201" t="str">
        <f t="shared" si="6"/>
        <v>Somalia</v>
      </c>
      <c r="C201">
        <v>5.1520999999999999</v>
      </c>
      <c r="D201">
        <v>46.199599999999997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1</v>
      </c>
      <c r="BH201">
        <v>1</v>
      </c>
      <c r="BI201">
        <v>1</v>
      </c>
      <c r="BJ201">
        <v>1</v>
      </c>
      <c r="BK201">
        <v>1</v>
      </c>
      <c r="BL201">
        <v>1</v>
      </c>
      <c r="BM201">
        <v>1</v>
      </c>
      <c r="BN201">
        <v>1</v>
      </c>
      <c r="BO201">
        <v>1</v>
      </c>
    </row>
    <row r="202" spans="1:67" x14ac:dyDescent="0.55000000000000004">
      <c r="A202" t="s">
        <v>207</v>
      </c>
      <c r="B202" t="str">
        <f t="shared" si="6"/>
        <v>South Africa</v>
      </c>
      <c r="C202">
        <v>-30.5595</v>
      </c>
      <c r="D202">
        <v>22.9375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1</v>
      </c>
      <c r="AW202">
        <v>1</v>
      </c>
      <c r="AX202">
        <v>1</v>
      </c>
      <c r="AY202">
        <v>3</v>
      </c>
      <c r="AZ202">
        <v>3</v>
      </c>
      <c r="BA202">
        <v>7</v>
      </c>
      <c r="BB202">
        <v>13</v>
      </c>
      <c r="BC202">
        <v>17</v>
      </c>
      <c r="BD202">
        <v>24</v>
      </c>
      <c r="BE202">
        <v>38</v>
      </c>
      <c r="BF202">
        <v>51</v>
      </c>
      <c r="BG202">
        <v>62</v>
      </c>
      <c r="BH202">
        <v>62</v>
      </c>
      <c r="BI202">
        <v>116</v>
      </c>
      <c r="BJ202">
        <v>150</v>
      </c>
      <c r="BK202">
        <v>202</v>
      </c>
      <c r="BL202">
        <v>240</v>
      </c>
      <c r="BM202">
        <v>274</v>
      </c>
      <c r="BN202">
        <v>402</v>
      </c>
      <c r="BO202">
        <v>554</v>
      </c>
    </row>
    <row r="203" spans="1:67" x14ac:dyDescent="0.55000000000000004">
      <c r="A203" t="s">
        <v>208</v>
      </c>
      <c r="B203" t="str">
        <f t="shared" si="6"/>
        <v>Spain</v>
      </c>
      <c r="C203">
        <v>40</v>
      </c>
      <c r="D203">
        <v>-4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1</v>
      </c>
      <c r="P203">
        <v>1</v>
      </c>
      <c r="Q203">
        <v>1</v>
      </c>
      <c r="R203">
        <v>1</v>
      </c>
      <c r="S203">
        <v>1</v>
      </c>
      <c r="T203">
        <v>1</v>
      </c>
      <c r="U203">
        <v>1</v>
      </c>
      <c r="V203">
        <v>1</v>
      </c>
      <c r="W203">
        <v>2</v>
      </c>
      <c r="X203">
        <v>2</v>
      </c>
      <c r="Y203">
        <v>2</v>
      </c>
      <c r="Z203">
        <v>2</v>
      </c>
      <c r="AA203">
        <v>2</v>
      </c>
      <c r="AB203">
        <v>2</v>
      </c>
      <c r="AC203">
        <v>2</v>
      </c>
      <c r="AD203">
        <v>2</v>
      </c>
      <c r="AE203">
        <v>2</v>
      </c>
      <c r="AF203">
        <v>2</v>
      </c>
      <c r="AG203">
        <v>2</v>
      </c>
      <c r="AH203">
        <v>2</v>
      </c>
      <c r="AI203">
        <v>2</v>
      </c>
      <c r="AJ203">
        <v>2</v>
      </c>
      <c r="AK203">
        <v>2</v>
      </c>
      <c r="AL203">
        <v>2</v>
      </c>
      <c r="AM203">
        <v>6</v>
      </c>
      <c r="AN203">
        <v>13</v>
      </c>
      <c r="AO203">
        <v>15</v>
      </c>
      <c r="AP203">
        <v>32</v>
      </c>
      <c r="AQ203">
        <v>45</v>
      </c>
      <c r="AR203">
        <v>84</v>
      </c>
      <c r="AS203">
        <v>120</v>
      </c>
      <c r="AT203">
        <v>165</v>
      </c>
      <c r="AU203">
        <v>222</v>
      </c>
      <c r="AV203">
        <v>259</v>
      </c>
      <c r="AW203">
        <v>400</v>
      </c>
      <c r="AX203">
        <v>500</v>
      </c>
      <c r="AY203">
        <v>673</v>
      </c>
      <c r="AZ203">
        <v>1073</v>
      </c>
      <c r="BA203">
        <v>1695</v>
      </c>
      <c r="BB203">
        <v>2277</v>
      </c>
      <c r="BC203">
        <v>2277</v>
      </c>
      <c r="BD203">
        <v>5232</v>
      </c>
      <c r="BE203">
        <v>6391</v>
      </c>
      <c r="BF203">
        <v>7798</v>
      </c>
      <c r="BG203">
        <v>9942</v>
      </c>
      <c r="BH203">
        <v>11748</v>
      </c>
      <c r="BI203">
        <v>13910</v>
      </c>
      <c r="BJ203">
        <v>17963</v>
      </c>
      <c r="BK203">
        <v>20410</v>
      </c>
      <c r="BL203">
        <v>25374</v>
      </c>
      <c r="BM203">
        <v>28768</v>
      </c>
      <c r="BN203">
        <v>35136</v>
      </c>
      <c r="BO203">
        <v>39885</v>
      </c>
    </row>
    <row r="204" spans="1:67" x14ac:dyDescent="0.55000000000000004">
      <c r="A204" t="s">
        <v>209</v>
      </c>
      <c r="B204" t="str">
        <f t="shared" si="6"/>
        <v>Sri Lanka</v>
      </c>
      <c r="C204">
        <v>7</v>
      </c>
      <c r="D204">
        <v>81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1</v>
      </c>
      <c r="K204">
        <v>1</v>
      </c>
      <c r="L204">
        <v>1</v>
      </c>
      <c r="M204">
        <v>1</v>
      </c>
      <c r="N204">
        <v>1</v>
      </c>
      <c r="O204">
        <v>1</v>
      </c>
      <c r="P204">
        <v>1</v>
      </c>
      <c r="Q204">
        <v>1</v>
      </c>
      <c r="R204">
        <v>1</v>
      </c>
      <c r="S204">
        <v>1</v>
      </c>
      <c r="T204">
        <v>1</v>
      </c>
      <c r="U204">
        <v>1</v>
      </c>
      <c r="V204">
        <v>1</v>
      </c>
      <c r="W204">
        <v>1</v>
      </c>
      <c r="X204">
        <v>1</v>
      </c>
      <c r="Y204">
        <v>1</v>
      </c>
      <c r="Z204">
        <v>1</v>
      </c>
      <c r="AA204">
        <v>1</v>
      </c>
      <c r="AB204">
        <v>1</v>
      </c>
      <c r="AC204">
        <v>1</v>
      </c>
      <c r="AD204">
        <v>1</v>
      </c>
      <c r="AE204">
        <v>1</v>
      </c>
      <c r="AF204">
        <v>1</v>
      </c>
      <c r="AG204">
        <v>1</v>
      </c>
      <c r="AH204">
        <v>1</v>
      </c>
      <c r="AI204">
        <v>1</v>
      </c>
      <c r="AJ204">
        <v>1</v>
      </c>
      <c r="AK204">
        <v>1</v>
      </c>
      <c r="AL204">
        <v>1</v>
      </c>
      <c r="AM204">
        <v>1</v>
      </c>
      <c r="AN204">
        <v>1</v>
      </c>
      <c r="AO204">
        <v>1</v>
      </c>
      <c r="AP204">
        <v>1</v>
      </c>
      <c r="AQ204">
        <v>1</v>
      </c>
      <c r="AR204">
        <v>1</v>
      </c>
      <c r="AS204">
        <v>1</v>
      </c>
      <c r="AT204">
        <v>1</v>
      </c>
      <c r="AU204">
        <v>1</v>
      </c>
      <c r="AV204">
        <v>1</v>
      </c>
      <c r="AW204">
        <v>1</v>
      </c>
      <c r="AX204">
        <v>1</v>
      </c>
      <c r="AY204">
        <v>1</v>
      </c>
      <c r="AZ204">
        <v>1</v>
      </c>
      <c r="BA204">
        <v>1</v>
      </c>
      <c r="BB204">
        <v>2</v>
      </c>
      <c r="BC204">
        <v>2</v>
      </c>
      <c r="BD204">
        <v>6</v>
      </c>
      <c r="BE204">
        <v>10</v>
      </c>
      <c r="BF204">
        <v>18</v>
      </c>
      <c r="BG204">
        <v>28</v>
      </c>
      <c r="BH204">
        <v>44</v>
      </c>
      <c r="BI204">
        <v>51</v>
      </c>
      <c r="BJ204">
        <v>60</v>
      </c>
      <c r="BK204">
        <v>73</v>
      </c>
      <c r="BL204">
        <v>77</v>
      </c>
      <c r="BM204">
        <v>82</v>
      </c>
      <c r="BN204">
        <v>97</v>
      </c>
      <c r="BO204">
        <v>102</v>
      </c>
    </row>
    <row r="205" spans="1:67" x14ac:dyDescent="0.55000000000000004">
      <c r="A205" t="s">
        <v>210</v>
      </c>
      <c r="B205" t="str">
        <f t="shared" si="6"/>
        <v>Sudan</v>
      </c>
      <c r="C205">
        <v>12.8628</v>
      </c>
      <c r="D205">
        <v>30.217600000000001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1</v>
      </c>
      <c r="BE205">
        <v>1</v>
      </c>
      <c r="BF205">
        <v>1</v>
      </c>
      <c r="BG205">
        <v>1</v>
      </c>
      <c r="BH205">
        <v>1</v>
      </c>
      <c r="BI205">
        <v>2</v>
      </c>
      <c r="BJ205">
        <v>2</v>
      </c>
      <c r="BK205">
        <v>2</v>
      </c>
      <c r="BL205">
        <v>2</v>
      </c>
      <c r="BM205">
        <v>2</v>
      </c>
      <c r="BN205">
        <v>2</v>
      </c>
      <c r="BO205">
        <v>3</v>
      </c>
    </row>
    <row r="206" spans="1:67" x14ac:dyDescent="0.55000000000000004">
      <c r="A206" t="s">
        <v>211</v>
      </c>
      <c r="B206" t="str">
        <f t="shared" si="6"/>
        <v>Suriname</v>
      </c>
      <c r="C206">
        <v>3.9192999999999998</v>
      </c>
      <c r="D206">
        <v>-56.027799999999999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1</v>
      </c>
      <c r="BF206">
        <v>1</v>
      </c>
      <c r="BG206">
        <v>1</v>
      </c>
      <c r="BH206">
        <v>1</v>
      </c>
      <c r="BI206">
        <v>1</v>
      </c>
      <c r="BJ206">
        <v>1</v>
      </c>
      <c r="BK206">
        <v>4</v>
      </c>
      <c r="BL206">
        <v>4</v>
      </c>
      <c r="BM206">
        <v>5</v>
      </c>
      <c r="BN206">
        <v>5</v>
      </c>
      <c r="BO206">
        <v>7</v>
      </c>
    </row>
    <row r="207" spans="1:67" x14ac:dyDescent="0.55000000000000004">
      <c r="A207" t="s">
        <v>212</v>
      </c>
      <c r="B207" t="str">
        <f t="shared" si="6"/>
        <v>Sweden</v>
      </c>
      <c r="C207">
        <v>63</v>
      </c>
      <c r="D207">
        <v>16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1</v>
      </c>
      <c r="O207">
        <v>1</v>
      </c>
      <c r="P207">
        <v>1</v>
      </c>
      <c r="Q207">
        <v>1</v>
      </c>
      <c r="R207">
        <v>1</v>
      </c>
      <c r="S207">
        <v>1</v>
      </c>
      <c r="T207">
        <v>1</v>
      </c>
      <c r="U207">
        <v>1</v>
      </c>
      <c r="V207">
        <v>1</v>
      </c>
      <c r="W207">
        <v>1</v>
      </c>
      <c r="X207">
        <v>1</v>
      </c>
      <c r="Y207">
        <v>1</v>
      </c>
      <c r="Z207">
        <v>1</v>
      </c>
      <c r="AA207">
        <v>1</v>
      </c>
      <c r="AB207">
        <v>1</v>
      </c>
      <c r="AC207">
        <v>1</v>
      </c>
      <c r="AD207">
        <v>1</v>
      </c>
      <c r="AE207">
        <v>1</v>
      </c>
      <c r="AF207">
        <v>1</v>
      </c>
      <c r="AG207">
        <v>1</v>
      </c>
      <c r="AH207">
        <v>1</v>
      </c>
      <c r="AI207">
        <v>1</v>
      </c>
      <c r="AJ207">
        <v>1</v>
      </c>
      <c r="AK207">
        <v>1</v>
      </c>
      <c r="AL207">
        <v>1</v>
      </c>
      <c r="AM207">
        <v>1</v>
      </c>
      <c r="AN207">
        <v>2</v>
      </c>
      <c r="AO207">
        <v>7</v>
      </c>
      <c r="AP207">
        <v>7</v>
      </c>
      <c r="AQ207">
        <v>12</v>
      </c>
      <c r="AR207">
        <v>14</v>
      </c>
      <c r="AS207">
        <v>15</v>
      </c>
      <c r="AT207">
        <v>21</v>
      </c>
      <c r="AU207">
        <v>35</v>
      </c>
      <c r="AV207">
        <v>94</v>
      </c>
      <c r="AW207">
        <v>101</v>
      </c>
      <c r="AX207">
        <v>161</v>
      </c>
      <c r="AY207">
        <v>203</v>
      </c>
      <c r="AZ207">
        <v>248</v>
      </c>
      <c r="BA207">
        <v>355</v>
      </c>
      <c r="BB207">
        <v>500</v>
      </c>
      <c r="BC207">
        <v>599</v>
      </c>
      <c r="BD207">
        <v>814</v>
      </c>
      <c r="BE207">
        <v>961</v>
      </c>
      <c r="BF207">
        <v>1022</v>
      </c>
      <c r="BG207">
        <v>1103</v>
      </c>
      <c r="BH207">
        <v>1190</v>
      </c>
      <c r="BI207">
        <v>1279</v>
      </c>
      <c r="BJ207">
        <v>1439</v>
      </c>
      <c r="BK207">
        <v>1639</v>
      </c>
      <c r="BL207">
        <v>1763</v>
      </c>
      <c r="BM207">
        <v>1934</v>
      </c>
      <c r="BN207">
        <v>2046</v>
      </c>
      <c r="BO207">
        <v>2286</v>
      </c>
    </row>
    <row r="208" spans="1:67" x14ac:dyDescent="0.55000000000000004">
      <c r="A208" t="s">
        <v>213</v>
      </c>
      <c r="B208" t="str">
        <f t="shared" si="6"/>
        <v>Switzerland</v>
      </c>
      <c r="C208">
        <v>46.818199999999997</v>
      </c>
      <c r="D208">
        <v>8.2274999999999991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1</v>
      </c>
      <c r="AN208">
        <v>1</v>
      </c>
      <c r="AO208">
        <v>8</v>
      </c>
      <c r="AP208">
        <v>8</v>
      </c>
      <c r="AQ208">
        <v>18</v>
      </c>
      <c r="AR208">
        <v>27</v>
      </c>
      <c r="AS208">
        <v>42</v>
      </c>
      <c r="AT208">
        <v>56</v>
      </c>
      <c r="AU208">
        <v>90</v>
      </c>
      <c r="AV208">
        <v>114</v>
      </c>
      <c r="AW208">
        <v>214</v>
      </c>
      <c r="AX208">
        <v>268</v>
      </c>
      <c r="AY208">
        <v>337</v>
      </c>
      <c r="AZ208">
        <v>374</v>
      </c>
      <c r="BA208">
        <v>491</v>
      </c>
      <c r="BB208">
        <v>652</v>
      </c>
      <c r="BC208">
        <v>652</v>
      </c>
      <c r="BD208">
        <v>1139</v>
      </c>
      <c r="BE208">
        <v>1359</v>
      </c>
      <c r="BF208">
        <v>2200</v>
      </c>
      <c r="BG208">
        <v>2200</v>
      </c>
      <c r="BH208">
        <v>2700</v>
      </c>
      <c r="BI208">
        <v>3028</v>
      </c>
      <c r="BJ208">
        <v>4075</v>
      </c>
      <c r="BK208">
        <v>5294</v>
      </c>
      <c r="BL208">
        <v>6575</v>
      </c>
      <c r="BM208">
        <v>7474</v>
      </c>
      <c r="BN208">
        <v>8795</v>
      </c>
      <c r="BO208">
        <v>9877</v>
      </c>
    </row>
    <row r="209" spans="1:67" x14ac:dyDescent="0.55000000000000004">
      <c r="A209" t="s">
        <v>214</v>
      </c>
      <c r="B209" t="str">
        <f t="shared" si="6"/>
        <v>Taiwan*</v>
      </c>
      <c r="C209">
        <v>23.7</v>
      </c>
      <c r="D209">
        <v>121</v>
      </c>
      <c r="E209">
        <v>1</v>
      </c>
      <c r="F209">
        <v>1</v>
      </c>
      <c r="G209">
        <v>3</v>
      </c>
      <c r="H209">
        <v>3</v>
      </c>
      <c r="I209">
        <v>4</v>
      </c>
      <c r="J209">
        <v>5</v>
      </c>
      <c r="K209">
        <v>8</v>
      </c>
      <c r="L209">
        <v>8</v>
      </c>
      <c r="M209">
        <v>9</v>
      </c>
      <c r="N209">
        <v>10</v>
      </c>
      <c r="O209">
        <v>10</v>
      </c>
      <c r="P209">
        <v>10</v>
      </c>
      <c r="Q209">
        <v>10</v>
      </c>
      <c r="R209">
        <v>11</v>
      </c>
      <c r="S209">
        <v>11</v>
      </c>
      <c r="T209">
        <v>16</v>
      </c>
      <c r="U209">
        <v>16</v>
      </c>
      <c r="V209">
        <v>17</v>
      </c>
      <c r="W209">
        <v>18</v>
      </c>
      <c r="X209">
        <v>18</v>
      </c>
      <c r="Y209">
        <v>18</v>
      </c>
      <c r="Z209">
        <v>18</v>
      </c>
      <c r="AA209">
        <v>18</v>
      </c>
      <c r="AB209">
        <v>18</v>
      </c>
      <c r="AC209">
        <v>18</v>
      </c>
      <c r="AD209">
        <v>20</v>
      </c>
      <c r="AE209">
        <v>22</v>
      </c>
      <c r="AF209">
        <v>22</v>
      </c>
      <c r="AG209">
        <v>23</v>
      </c>
      <c r="AH209">
        <v>24</v>
      </c>
      <c r="AI209">
        <v>26</v>
      </c>
      <c r="AJ209">
        <v>26</v>
      </c>
      <c r="AK209">
        <v>28</v>
      </c>
      <c r="AL209">
        <v>30</v>
      </c>
      <c r="AM209">
        <v>31</v>
      </c>
      <c r="AN209">
        <v>32</v>
      </c>
      <c r="AO209">
        <v>32</v>
      </c>
      <c r="AP209">
        <v>34</v>
      </c>
      <c r="AQ209">
        <v>39</v>
      </c>
      <c r="AR209">
        <v>40</v>
      </c>
      <c r="AS209">
        <v>41</v>
      </c>
      <c r="AT209">
        <v>42</v>
      </c>
      <c r="AU209">
        <v>42</v>
      </c>
      <c r="AV209">
        <v>44</v>
      </c>
      <c r="AW209">
        <v>45</v>
      </c>
      <c r="AX209">
        <v>45</v>
      </c>
      <c r="AY209">
        <v>45</v>
      </c>
      <c r="AZ209">
        <v>45</v>
      </c>
      <c r="BA209">
        <v>47</v>
      </c>
      <c r="BB209">
        <v>48</v>
      </c>
      <c r="BC209">
        <v>49</v>
      </c>
      <c r="BD209">
        <v>50</v>
      </c>
      <c r="BE209">
        <v>53</v>
      </c>
      <c r="BF209">
        <v>59</v>
      </c>
      <c r="BG209">
        <v>67</v>
      </c>
      <c r="BH209">
        <v>77</v>
      </c>
      <c r="BI209">
        <v>100</v>
      </c>
      <c r="BJ209">
        <v>108</v>
      </c>
      <c r="BK209">
        <v>135</v>
      </c>
      <c r="BL209">
        <v>153</v>
      </c>
      <c r="BM209">
        <v>169</v>
      </c>
      <c r="BN209">
        <v>195</v>
      </c>
      <c r="BO209">
        <v>215</v>
      </c>
    </row>
    <row r="210" spans="1:67" x14ac:dyDescent="0.55000000000000004">
      <c r="A210" t="s">
        <v>215</v>
      </c>
      <c r="B210" t="str">
        <f t="shared" si="6"/>
        <v>Tanzania</v>
      </c>
      <c r="C210">
        <v>-6.3689999999999998</v>
      </c>
      <c r="D210">
        <v>34.888800000000003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1</v>
      </c>
      <c r="BH210">
        <v>1</v>
      </c>
      <c r="BI210">
        <v>3</v>
      </c>
      <c r="BJ210">
        <v>6</v>
      </c>
      <c r="BK210">
        <v>6</v>
      </c>
      <c r="BL210">
        <v>6</v>
      </c>
      <c r="BM210">
        <v>12</v>
      </c>
      <c r="BN210">
        <v>12</v>
      </c>
      <c r="BO210">
        <v>12</v>
      </c>
    </row>
    <row r="211" spans="1:67" x14ac:dyDescent="0.55000000000000004">
      <c r="A211" t="s">
        <v>216</v>
      </c>
      <c r="B211" t="str">
        <f t="shared" si="6"/>
        <v>Thailand</v>
      </c>
      <c r="C211">
        <v>15</v>
      </c>
      <c r="D211">
        <v>101</v>
      </c>
      <c r="E211">
        <v>2</v>
      </c>
      <c r="F211">
        <v>3</v>
      </c>
      <c r="G211">
        <v>5</v>
      </c>
      <c r="H211">
        <v>7</v>
      </c>
      <c r="I211">
        <v>8</v>
      </c>
      <c r="J211">
        <v>8</v>
      </c>
      <c r="K211">
        <v>14</v>
      </c>
      <c r="L211">
        <v>14</v>
      </c>
      <c r="M211">
        <v>14</v>
      </c>
      <c r="N211">
        <v>19</v>
      </c>
      <c r="O211">
        <v>19</v>
      </c>
      <c r="P211">
        <v>19</v>
      </c>
      <c r="Q211">
        <v>19</v>
      </c>
      <c r="R211">
        <v>25</v>
      </c>
      <c r="S211">
        <v>25</v>
      </c>
      <c r="T211">
        <v>25</v>
      </c>
      <c r="U211">
        <v>25</v>
      </c>
      <c r="V211">
        <v>32</v>
      </c>
      <c r="W211">
        <v>32</v>
      </c>
      <c r="X211">
        <v>32</v>
      </c>
      <c r="Y211">
        <v>33</v>
      </c>
      <c r="Z211">
        <v>33</v>
      </c>
      <c r="AA211">
        <v>33</v>
      </c>
      <c r="AB211">
        <v>33</v>
      </c>
      <c r="AC211">
        <v>33</v>
      </c>
      <c r="AD211">
        <v>34</v>
      </c>
      <c r="AE211">
        <v>35</v>
      </c>
      <c r="AF211">
        <v>35</v>
      </c>
      <c r="AG211">
        <v>35</v>
      </c>
      <c r="AH211">
        <v>35</v>
      </c>
      <c r="AI211">
        <v>35</v>
      </c>
      <c r="AJ211">
        <v>35</v>
      </c>
      <c r="AK211">
        <v>35</v>
      </c>
      <c r="AL211">
        <v>35</v>
      </c>
      <c r="AM211">
        <v>37</v>
      </c>
      <c r="AN211">
        <v>40</v>
      </c>
      <c r="AO211">
        <v>40</v>
      </c>
      <c r="AP211">
        <v>41</v>
      </c>
      <c r="AQ211">
        <v>42</v>
      </c>
      <c r="AR211">
        <v>42</v>
      </c>
      <c r="AS211">
        <v>43</v>
      </c>
      <c r="AT211">
        <v>43</v>
      </c>
      <c r="AU211">
        <v>43</v>
      </c>
      <c r="AV211">
        <v>47</v>
      </c>
      <c r="AW211">
        <v>48</v>
      </c>
      <c r="AX211">
        <v>50</v>
      </c>
      <c r="AY211">
        <v>50</v>
      </c>
      <c r="AZ211">
        <v>50</v>
      </c>
      <c r="BA211">
        <v>53</v>
      </c>
      <c r="BB211">
        <v>59</v>
      </c>
      <c r="BC211">
        <v>70</v>
      </c>
      <c r="BD211">
        <v>75</v>
      </c>
      <c r="BE211">
        <v>82</v>
      </c>
      <c r="BF211">
        <v>114</v>
      </c>
      <c r="BG211">
        <v>147</v>
      </c>
      <c r="BH211">
        <v>177</v>
      </c>
      <c r="BI211">
        <v>212</v>
      </c>
      <c r="BJ211">
        <v>272</v>
      </c>
      <c r="BK211">
        <v>322</v>
      </c>
      <c r="BL211">
        <v>411</v>
      </c>
      <c r="BM211">
        <v>599</v>
      </c>
      <c r="BN211">
        <v>721</v>
      </c>
      <c r="BO211">
        <v>827</v>
      </c>
    </row>
    <row r="212" spans="1:67" x14ac:dyDescent="0.55000000000000004">
      <c r="A212" t="s">
        <v>217</v>
      </c>
      <c r="B212" t="str">
        <f t="shared" si="6"/>
        <v>Togo</v>
      </c>
      <c r="C212">
        <v>8.6195000000000004</v>
      </c>
      <c r="D212">
        <v>0.82479999999999998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1</v>
      </c>
      <c r="AX212">
        <v>1</v>
      </c>
      <c r="AY212">
        <v>1</v>
      </c>
      <c r="AZ212">
        <v>1</v>
      </c>
      <c r="BA212">
        <v>1</v>
      </c>
      <c r="BB212">
        <v>1</v>
      </c>
      <c r="BC212">
        <v>1</v>
      </c>
      <c r="BD212">
        <v>1</v>
      </c>
      <c r="BE212">
        <v>1</v>
      </c>
      <c r="BF212">
        <v>1</v>
      </c>
      <c r="BG212">
        <v>1</v>
      </c>
      <c r="BH212">
        <v>1</v>
      </c>
      <c r="BI212">
        <v>1</v>
      </c>
      <c r="BJ212">
        <v>1</v>
      </c>
      <c r="BK212">
        <v>9</v>
      </c>
      <c r="BL212">
        <v>16</v>
      </c>
      <c r="BM212">
        <v>16</v>
      </c>
      <c r="BN212">
        <v>18</v>
      </c>
      <c r="BO212">
        <v>20</v>
      </c>
    </row>
    <row r="213" spans="1:67" x14ac:dyDescent="0.55000000000000004">
      <c r="A213" t="s">
        <v>218</v>
      </c>
      <c r="B213" t="str">
        <f t="shared" si="6"/>
        <v>Trinidad and Tobago</v>
      </c>
      <c r="C213">
        <v>10.691800000000001</v>
      </c>
      <c r="D213">
        <v>-61.222499999999997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2</v>
      </c>
      <c r="BF213">
        <v>2</v>
      </c>
      <c r="BG213">
        <v>4</v>
      </c>
      <c r="BH213">
        <v>5</v>
      </c>
      <c r="BI213">
        <v>7</v>
      </c>
      <c r="BJ213">
        <v>9</v>
      </c>
      <c r="BK213">
        <v>9</v>
      </c>
      <c r="BL213">
        <v>49</v>
      </c>
      <c r="BM213">
        <v>50</v>
      </c>
      <c r="BN213">
        <v>51</v>
      </c>
      <c r="BO213">
        <v>57</v>
      </c>
    </row>
    <row r="214" spans="1:67" x14ac:dyDescent="0.55000000000000004">
      <c r="A214" t="s">
        <v>219</v>
      </c>
      <c r="B214" t="str">
        <f t="shared" si="6"/>
        <v>Tunisia</v>
      </c>
      <c r="C214">
        <v>34</v>
      </c>
      <c r="D214">
        <v>9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1</v>
      </c>
      <c r="AV214">
        <v>1</v>
      </c>
      <c r="AW214">
        <v>1</v>
      </c>
      <c r="AX214">
        <v>1</v>
      </c>
      <c r="AY214">
        <v>2</v>
      </c>
      <c r="AZ214">
        <v>2</v>
      </c>
      <c r="BA214">
        <v>5</v>
      </c>
      <c r="BB214">
        <v>7</v>
      </c>
      <c r="BC214">
        <v>7</v>
      </c>
      <c r="BD214">
        <v>16</v>
      </c>
      <c r="BE214">
        <v>18</v>
      </c>
      <c r="BF214">
        <v>18</v>
      </c>
      <c r="BG214">
        <v>20</v>
      </c>
      <c r="BH214">
        <v>24</v>
      </c>
      <c r="BI214">
        <v>29</v>
      </c>
      <c r="BJ214">
        <v>39</v>
      </c>
      <c r="BK214">
        <v>54</v>
      </c>
      <c r="BL214">
        <v>60</v>
      </c>
      <c r="BM214">
        <v>75</v>
      </c>
      <c r="BN214">
        <v>89</v>
      </c>
      <c r="BO214">
        <v>114</v>
      </c>
    </row>
    <row r="215" spans="1:67" x14ac:dyDescent="0.55000000000000004">
      <c r="A215" t="s">
        <v>220</v>
      </c>
      <c r="B215" t="str">
        <f t="shared" si="6"/>
        <v>Turkey</v>
      </c>
      <c r="C215">
        <v>38.963700000000003</v>
      </c>
      <c r="D215">
        <v>35.243299999999998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1</v>
      </c>
      <c r="BC215">
        <v>1</v>
      </c>
      <c r="BD215">
        <v>5</v>
      </c>
      <c r="BE215">
        <v>5</v>
      </c>
      <c r="BF215">
        <v>6</v>
      </c>
      <c r="BG215">
        <v>18</v>
      </c>
      <c r="BH215">
        <v>47</v>
      </c>
      <c r="BI215">
        <v>98</v>
      </c>
      <c r="BJ215">
        <v>192</v>
      </c>
      <c r="BK215">
        <v>359</v>
      </c>
      <c r="BL215">
        <v>670</v>
      </c>
      <c r="BM215">
        <v>1236</v>
      </c>
      <c r="BN215">
        <v>1529</v>
      </c>
      <c r="BO215">
        <v>1872</v>
      </c>
    </row>
    <row r="216" spans="1:67" x14ac:dyDescent="0.55000000000000004">
      <c r="A216" t="s">
        <v>221</v>
      </c>
      <c r="B216" t="str">
        <f t="shared" si="6"/>
        <v>Uganda</v>
      </c>
      <c r="C216">
        <v>1</v>
      </c>
      <c r="D216">
        <v>32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1</v>
      </c>
      <c r="BM216">
        <v>1</v>
      </c>
      <c r="BN216">
        <v>9</v>
      </c>
      <c r="BO216">
        <v>9</v>
      </c>
    </row>
    <row r="217" spans="1:67" x14ac:dyDescent="0.55000000000000004">
      <c r="A217" t="s">
        <v>222</v>
      </c>
      <c r="B217" t="str">
        <f t="shared" si="6"/>
        <v>Ukraine</v>
      </c>
      <c r="C217">
        <v>48.379399999999997</v>
      </c>
      <c r="D217">
        <v>31.165600000000001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1</v>
      </c>
      <c r="AU217">
        <v>1</v>
      </c>
      <c r="AV217">
        <v>1</v>
      </c>
      <c r="AW217">
        <v>1</v>
      </c>
      <c r="AX217">
        <v>1</v>
      </c>
      <c r="AY217">
        <v>1</v>
      </c>
      <c r="AZ217">
        <v>1</v>
      </c>
      <c r="BA217">
        <v>1</v>
      </c>
      <c r="BB217">
        <v>1</v>
      </c>
      <c r="BC217">
        <v>1</v>
      </c>
      <c r="BD217">
        <v>3</v>
      </c>
      <c r="BE217">
        <v>3</v>
      </c>
      <c r="BF217">
        <v>3</v>
      </c>
      <c r="BG217">
        <v>7</v>
      </c>
      <c r="BH217">
        <v>14</v>
      </c>
      <c r="BI217">
        <v>14</v>
      </c>
      <c r="BJ217">
        <v>16</v>
      </c>
      <c r="BK217">
        <v>29</v>
      </c>
      <c r="BL217">
        <v>47</v>
      </c>
      <c r="BM217">
        <v>73</v>
      </c>
      <c r="BN217">
        <v>73</v>
      </c>
      <c r="BO217">
        <v>97</v>
      </c>
    </row>
    <row r="218" spans="1:67" x14ac:dyDescent="0.55000000000000004">
      <c r="A218" t="s">
        <v>223</v>
      </c>
      <c r="B218" t="str">
        <f t="shared" si="6"/>
        <v>United Arab Emirates</v>
      </c>
      <c r="C218">
        <v>24</v>
      </c>
      <c r="D218">
        <v>54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4</v>
      </c>
      <c r="M218">
        <v>4</v>
      </c>
      <c r="N218">
        <v>4</v>
      </c>
      <c r="O218">
        <v>4</v>
      </c>
      <c r="P218">
        <v>5</v>
      </c>
      <c r="Q218">
        <v>5</v>
      </c>
      <c r="R218">
        <v>5</v>
      </c>
      <c r="S218">
        <v>5</v>
      </c>
      <c r="T218">
        <v>5</v>
      </c>
      <c r="U218">
        <v>5</v>
      </c>
      <c r="V218">
        <v>7</v>
      </c>
      <c r="W218">
        <v>7</v>
      </c>
      <c r="X218">
        <v>8</v>
      </c>
      <c r="Y218">
        <v>8</v>
      </c>
      <c r="Z218">
        <v>8</v>
      </c>
      <c r="AA218">
        <v>8</v>
      </c>
      <c r="AB218">
        <v>8</v>
      </c>
      <c r="AC218">
        <v>8</v>
      </c>
      <c r="AD218">
        <v>9</v>
      </c>
      <c r="AE218">
        <v>9</v>
      </c>
      <c r="AF218">
        <v>9</v>
      </c>
      <c r="AG218">
        <v>9</v>
      </c>
      <c r="AH218">
        <v>9</v>
      </c>
      <c r="AI218">
        <v>9</v>
      </c>
      <c r="AJ218">
        <v>13</v>
      </c>
      <c r="AK218">
        <v>13</v>
      </c>
      <c r="AL218">
        <v>13</v>
      </c>
      <c r="AM218">
        <v>13</v>
      </c>
      <c r="AN218">
        <v>13</v>
      </c>
      <c r="AO218">
        <v>13</v>
      </c>
      <c r="AP218">
        <v>19</v>
      </c>
      <c r="AQ218">
        <v>21</v>
      </c>
      <c r="AR218">
        <v>21</v>
      </c>
      <c r="AS218">
        <v>21</v>
      </c>
      <c r="AT218">
        <v>27</v>
      </c>
      <c r="AU218">
        <v>27</v>
      </c>
      <c r="AV218">
        <v>29</v>
      </c>
      <c r="AW218">
        <v>29</v>
      </c>
      <c r="AX218">
        <v>45</v>
      </c>
      <c r="AY218">
        <v>45</v>
      </c>
      <c r="AZ218">
        <v>45</v>
      </c>
      <c r="BA218">
        <v>74</v>
      </c>
      <c r="BB218">
        <v>74</v>
      </c>
      <c r="BC218">
        <v>85</v>
      </c>
      <c r="BD218">
        <v>85</v>
      </c>
      <c r="BE218">
        <v>85</v>
      </c>
      <c r="BF218">
        <v>98</v>
      </c>
      <c r="BG218">
        <v>98</v>
      </c>
      <c r="BH218">
        <v>98</v>
      </c>
      <c r="BI218">
        <v>113</v>
      </c>
      <c r="BJ218">
        <v>140</v>
      </c>
      <c r="BK218">
        <v>140</v>
      </c>
      <c r="BL218">
        <v>153</v>
      </c>
      <c r="BM218">
        <v>153</v>
      </c>
      <c r="BN218">
        <v>198</v>
      </c>
      <c r="BO218">
        <v>248</v>
      </c>
    </row>
    <row r="219" spans="1:67" x14ac:dyDescent="0.55000000000000004">
      <c r="A219" t="s">
        <v>224</v>
      </c>
      <c r="B219" t="s">
        <v>225</v>
      </c>
      <c r="C219">
        <v>32.3078</v>
      </c>
      <c r="D219">
        <v>-64.750500000000002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2</v>
      </c>
      <c r="BK219">
        <v>2</v>
      </c>
      <c r="BL219">
        <v>2</v>
      </c>
      <c r="BM219">
        <v>6</v>
      </c>
      <c r="BN219">
        <v>6</v>
      </c>
      <c r="BO219">
        <v>6</v>
      </c>
    </row>
    <row r="220" spans="1:67" x14ac:dyDescent="0.55000000000000004">
      <c r="A220" t="s">
        <v>226</v>
      </c>
      <c r="B220" t="s">
        <v>225</v>
      </c>
      <c r="C220">
        <v>19.313300000000002</v>
      </c>
      <c r="D220">
        <v>-81.254599999999996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1</v>
      </c>
      <c r="BE220">
        <v>1</v>
      </c>
      <c r="BF220">
        <v>1</v>
      </c>
      <c r="BG220">
        <v>1</v>
      </c>
      <c r="BH220">
        <v>1</v>
      </c>
      <c r="BI220">
        <v>1</v>
      </c>
      <c r="BJ220">
        <v>3</v>
      </c>
      <c r="BK220">
        <v>3</v>
      </c>
      <c r="BL220">
        <v>3</v>
      </c>
      <c r="BM220">
        <v>3</v>
      </c>
      <c r="BN220">
        <v>5</v>
      </c>
      <c r="BO220">
        <v>6</v>
      </c>
    </row>
    <row r="221" spans="1:67" x14ac:dyDescent="0.55000000000000004">
      <c r="A221" t="s">
        <v>227</v>
      </c>
      <c r="B221" t="s">
        <v>225</v>
      </c>
      <c r="C221">
        <v>49.372300000000003</v>
      </c>
      <c r="D221">
        <v>-2.3643999999999998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1</v>
      </c>
      <c r="BB221">
        <v>2</v>
      </c>
      <c r="BC221">
        <v>2</v>
      </c>
      <c r="BD221">
        <v>2</v>
      </c>
      <c r="BE221">
        <v>2</v>
      </c>
      <c r="BF221">
        <v>3</v>
      </c>
      <c r="BG221">
        <v>6</v>
      </c>
      <c r="BH221">
        <v>6</v>
      </c>
      <c r="BI221">
        <v>6</v>
      </c>
      <c r="BJ221">
        <v>11</v>
      </c>
      <c r="BK221">
        <v>14</v>
      </c>
      <c r="BL221">
        <v>32</v>
      </c>
      <c r="BM221">
        <v>32</v>
      </c>
      <c r="BN221">
        <v>36</v>
      </c>
      <c r="BO221">
        <v>36</v>
      </c>
    </row>
    <row r="222" spans="1:67" x14ac:dyDescent="0.55000000000000004">
      <c r="A222" t="s">
        <v>228</v>
      </c>
      <c r="B222" t="s">
        <v>225</v>
      </c>
      <c r="C222">
        <v>36.140799999999999</v>
      </c>
      <c r="D222">
        <v>-5.3536000000000001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1</v>
      </c>
      <c r="AV222">
        <v>1</v>
      </c>
      <c r="AW222">
        <v>1</v>
      </c>
      <c r="AX222">
        <v>1</v>
      </c>
      <c r="AY222">
        <v>1</v>
      </c>
      <c r="AZ222">
        <v>1</v>
      </c>
      <c r="BA222">
        <v>1</v>
      </c>
      <c r="BB222">
        <v>1</v>
      </c>
      <c r="BC222">
        <v>1</v>
      </c>
      <c r="BD222">
        <v>1</v>
      </c>
      <c r="BE222">
        <v>1</v>
      </c>
      <c r="BF222">
        <v>1</v>
      </c>
      <c r="BG222">
        <v>1</v>
      </c>
      <c r="BH222">
        <v>3</v>
      </c>
      <c r="BI222">
        <v>8</v>
      </c>
      <c r="BJ222">
        <v>10</v>
      </c>
      <c r="BK222">
        <v>10</v>
      </c>
      <c r="BL222">
        <v>10</v>
      </c>
      <c r="BM222">
        <v>15</v>
      </c>
      <c r="BN222">
        <v>15</v>
      </c>
      <c r="BO222">
        <v>15</v>
      </c>
    </row>
    <row r="223" spans="1:67" x14ac:dyDescent="0.55000000000000004">
      <c r="A223" t="s">
        <v>229</v>
      </c>
      <c r="B223" t="s">
        <v>225</v>
      </c>
      <c r="C223">
        <v>54.2361</v>
      </c>
      <c r="D223">
        <v>-4.5480999999999998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1</v>
      </c>
      <c r="BL223">
        <v>1</v>
      </c>
      <c r="BM223">
        <v>5</v>
      </c>
      <c r="BN223">
        <v>13</v>
      </c>
      <c r="BO223">
        <v>23</v>
      </c>
    </row>
    <row r="224" spans="1:67" x14ac:dyDescent="0.55000000000000004">
      <c r="A224" t="s">
        <v>230</v>
      </c>
      <c r="B224" t="s">
        <v>225</v>
      </c>
      <c r="C224">
        <v>16.7425</v>
      </c>
      <c r="D224">
        <v>-62.187399999999997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1</v>
      </c>
      <c r="BJ224">
        <v>1</v>
      </c>
      <c r="BK224">
        <v>1</v>
      </c>
      <c r="BL224">
        <v>1</v>
      </c>
      <c r="BM224">
        <v>1</v>
      </c>
      <c r="BN224">
        <v>1</v>
      </c>
      <c r="BO224">
        <v>1</v>
      </c>
    </row>
    <row r="225" spans="1:67" x14ac:dyDescent="0.55000000000000004">
      <c r="A225" t="s">
        <v>225</v>
      </c>
      <c r="B225" t="str">
        <f>A225</f>
        <v>United Kingdom</v>
      </c>
      <c r="C225">
        <v>55.378100000000003</v>
      </c>
      <c r="D225">
        <v>-3.4359999999999999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2</v>
      </c>
      <c r="O225">
        <v>2</v>
      </c>
      <c r="P225">
        <v>2</v>
      </c>
      <c r="Q225">
        <v>2</v>
      </c>
      <c r="R225">
        <v>2</v>
      </c>
      <c r="S225">
        <v>2</v>
      </c>
      <c r="T225">
        <v>2</v>
      </c>
      <c r="U225">
        <v>3</v>
      </c>
      <c r="V225">
        <v>3</v>
      </c>
      <c r="W225">
        <v>3</v>
      </c>
      <c r="X225">
        <v>8</v>
      </c>
      <c r="Y225">
        <v>8</v>
      </c>
      <c r="Z225">
        <v>9</v>
      </c>
      <c r="AA225">
        <v>9</v>
      </c>
      <c r="AB225">
        <v>9</v>
      </c>
      <c r="AC225">
        <v>9</v>
      </c>
      <c r="AD225">
        <v>9</v>
      </c>
      <c r="AE225">
        <v>9</v>
      </c>
      <c r="AF225">
        <v>9</v>
      </c>
      <c r="AG225">
        <v>9</v>
      </c>
      <c r="AH225">
        <v>9</v>
      </c>
      <c r="AI225">
        <v>9</v>
      </c>
      <c r="AJ225">
        <v>9</v>
      </c>
      <c r="AK225">
        <v>9</v>
      </c>
      <c r="AL225">
        <v>13</v>
      </c>
      <c r="AM225">
        <v>13</v>
      </c>
      <c r="AN225">
        <v>13</v>
      </c>
      <c r="AO225">
        <v>15</v>
      </c>
      <c r="AP225">
        <v>20</v>
      </c>
      <c r="AQ225">
        <v>23</v>
      </c>
      <c r="AR225">
        <v>36</v>
      </c>
      <c r="AS225">
        <v>40</v>
      </c>
      <c r="AT225">
        <v>51</v>
      </c>
      <c r="AU225">
        <v>85</v>
      </c>
      <c r="AV225">
        <v>115</v>
      </c>
      <c r="AW225">
        <v>163</v>
      </c>
      <c r="AX225">
        <v>206</v>
      </c>
      <c r="AY225">
        <v>273</v>
      </c>
      <c r="AZ225">
        <v>321</v>
      </c>
      <c r="BA225">
        <v>382</v>
      </c>
      <c r="BB225">
        <v>456</v>
      </c>
      <c r="BC225">
        <v>456</v>
      </c>
      <c r="BD225">
        <v>798</v>
      </c>
      <c r="BE225">
        <v>1140</v>
      </c>
      <c r="BF225">
        <v>1140</v>
      </c>
      <c r="BG225">
        <v>1543</v>
      </c>
      <c r="BH225">
        <v>1950</v>
      </c>
      <c r="BI225">
        <v>2626</v>
      </c>
      <c r="BJ225">
        <v>2689</v>
      </c>
      <c r="BK225">
        <v>3983</v>
      </c>
      <c r="BL225">
        <v>5018</v>
      </c>
      <c r="BM225">
        <v>5683</v>
      </c>
      <c r="BN225">
        <v>6650</v>
      </c>
      <c r="BO225">
        <v>8077</v>
      </c>
    </row>
    <row r="226" spans="1:67" x14ac:dyDescent="0.55000000000000004">
      <c r="A226" t="s">
        <v>231</v>
      </c>
      <c r="B226" t="str">
        <f t="shared" ref="B226:B232" si="7">A226</f>
        <v>Uruguay</v>
      </c>
      <c r="C226">
        <v>-32.522799999999997</v>
      </c>
      <c r="D226">
        <v>-55.765799999999999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4</v>
      </c>
      <c r="BF226">
        <v>4</v>
      </c>
      <c r="BG226">
        <v>8</v>
      </c>
      <c r="BH226">
        <v>29</v>
      </c>
      <c r="BI226">
        <v>50</v>
      </c>
      <c r="BJ226">
        <v>79</v>
      </c>
      <c r="BK226">
        <v>94</v>
      </c>
      <c r="BL226">
        <v>110</v>
      </c>
      <c r="BM226">
        <v>158</v>
      </c>
      <c r="BN226">
        <v>162</v>
      </c>
      <c r="BO226">
        <v>162</v>
      </c>
    </row>
    <row r="227" spans="1:67" x14ac:dyDescent="0.55000000000000004">
      <c r="A227" t="s">
        <v>232</v>
      </c>
      <c r="B227" t="str">
        <f t="shared" si="7"/>
        <v>US</v>
      </c>
      <c r="C227">
        <v>37.090200000000003</v>
      </c>
      <c r="D227">
        <v>-95.712900000000005</v>
      </c>
      <c r="E227">
        <v>1</v>
      </c>
      <c r="F227">
        <v>1</v>
      </c>
      <c r="G227">
        <v>2</v>
      </c>
      <c r="H227">
        <v>2</v>
      </c>
      <c r="I227">
        <v>5</v>
      </c>
      <c r="J227">
        <v>5</v>
      </c>
      <c r="K227">
        <v>5</v>
      </c>
      <c r="L227">
        <v>5</v>
      </c>
      <c r="M227">
        <v>5</v>
      </c>
      <c r="N227">
        <v>7</v>
      </c>
      <c r="O227">
        <v>8</v>
      </c>
      <c r="P227">
        <v>8</v>
      </c>
      <c r="Q227">
        <v>11</v>
      </c>
      <c r="R227">
        <v>11</v>
      </c>
      <c r="S227">
        <v>11</v>
      </c>
      <c r="T227">
        <v>11</v>
      </c>
      <c r="U227">
        <v>11</v>
      </c>
      <c r="V227">
        <v>11</v>
      </c>
      <c r="W227">
        <v>11</v>
      </c>
      <c r="X227">
        <v>11</v>
      </c>
      <c r="Y227">
        <v>12</v>
      </c>
      <c r="Z227">
        <v>12</v>
      </c>
      <c r="AA227">
        <v>13</v>
      </c>
      <c r="AB227">
        <v>13</v>
      </c>
      <c r="AC227">
        <v>13</v>
      </c>
      <c r="AD227">
        <v>13</v>
      </c>
      <c r="AE227">
        <v>13</v>
      </c>
      <c r="AF227">
        <v>13</v>
      </c>
      <c r="AG227">
        <v>13</v>
      </c>
      <c r="AH227">
        <v>13</v>
      </c>
      <c r="AI227">
        <v>15</v>
      </c>
      <c r="AJ227">
        <v>15</v>
      </c>
      <c r="AK227">
        <v>15</v>
      </c>
      <c r="AL227">
        <v>51</v>
      </c>
      <c r="AM227">
        <v>51</v>
      </c>
      <c r="AN227">
        <v>57</v>
      </c>
      <c r="AO227">
        <v>58</v>
      </c>
      <c r="AP227">
        <v>60</v>
      </c>
      <c r="AQ227">
        <v>68</v>
      </c>
      <c r="AR227">
        <v>74</v>
      </c>
      <c r="AS227">
        <v>98</v>
      </c>
      <c r="AT227">
        <v>118</v>
      </c>
      <c r="AU227">
        <v>149</v>
      </c>
      <c r="AV227">
        <v>217</v>
      </c>
      <c r="AW227">
        <v>262</v>
      </c>
      <c r="AX227">
        <v>402</v>
      </c>
      <c r="AY227">
        <v>518</v>
      </c>
      <c r="AZ227">
        <v>583</v>
      </c>
      <c r="BA227">
        <v>959</v>
      </c>
      <c r="BB227">
        <v>1281</v>
      </c>
      <c r="BC227">
        <v>1663</v>
      </c>
      <c r="BD227">
        <v>2179</v>
      </c>
      <c r="BE227">
        <v>2727</v>
      </c>
      <c r="BF227">
        <v>3499</v>
      </c>
      <c r="BG227">
        <v>4632</v>
      </c>
      <c r="BH227">
        <v>6421</v>
      </c>
      <c r="BI227">
        <v>7783</v>
      </c>
      <c r="BJ227">
        <v>13677</v>
      </c>
      <c r="BK227">
        <v>19100</v>
      </c>
      <c r="BL227">
        <v>25489</v>
      </c>
      <c r="BM227">
        <v>33276</v>
      </c>
      <c r="BN227">
        <v>43847</v>
      </c>
      <c r="BO227">
        <v>53740</v>
      </c>
    </row>
    <row r="228" spans="1:67" x14ac:dyDescent="0.55000000000000004">
      <c r="A228" t="s">
        <v>233</v>
      </c>
      <c r="B228" t="str">
        <f t="shared" si="7"/>
        <v>Uzbekistan</v>
      </c>
      <c r="C228">
        <v>41.377499999999998</v>
      </c>
      <c r="D228">
        <v>64.585300000000004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1</v>
      </c>
      <c r="BG228">
        <v>6</v>
      </c>
      <c r="BH228">
        <v>10</v>
      </c>
      <c r="BI228">
        <v>15</v>
      </c>
      <c r="BJ228">
        <v>23</v>
      </c>
      <c r="BK228">
        <v>33</v>
      </c>
      <c r="BL228">
        <v>43</v>
      </c>
      <c r="BM228">
        <v>43</v>
      </c>
      <c r="BN228">
        <v>46</v>
      </c>
      <c r="BO228">
        <v>50</v>
      </c>
    </row>
    <row r="229" spans="1:67" x14ac:dyDescent="0.55000000000000004">
      <c r="A229" t="s">
        <v>234</v>
      </c>
      <c r="B229" t="str">
        <f t="shared" si="7"/>
        <v>Venezuela</v>
      </c>
      <c r="C229">
        <v>6.4238</v>
      </c>
      <c r="D229">
        <v>-66.589699999999993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2</v>
      </c>
      <c r="BF229">
        <v>10</v>
      </c>
      <c r="BG229">
        <v>17</v>
      </c>
      <c r="BH229">
        <v>33</v>
      </c>
      <c r="BI229">
        <v>36</v>
      </c>
      <c r="BJ229">
        <v>42</v>
      </c>
      <c r="BK229">
        <v>42</v>
      </c>
      <c r="BL229">
        <v>70</v>
      </c>
      <c r="BM229">
        <v>70</v>
      </c>
      <c r="BN229">
        <v>77</v>
      </c>
      <c r="BO229">
        <v>84</v>
      </c>
    </row>
    <row r="230" spans="1:67" x14ac:dyDescent="0.55000000000000004">
      <c r="A230" t="s">
        <v>235</v>
      </c>
      <c r="B230" t="str">
        <f t="shared" si="7"/>
        <v>Vietnam</v>
      </c>
      <c r="C230">
        <v>16</v>
      </c>
      <c r="D230">
        <v>108</v>
      </c>
      <c r="E230">
        <v>0</v>
      </c>
      <c r="F230">
        <v>2</v>
      </c>
      <c r="G230">
        <v>2</v>
      </c>
      <c r="H230">
        <v>2</v>
      </c>
      <c r="I230">
        <v>2</v>
      </c>
      <c r="J230">
        <v>2</v>
      </c>
      <c r="K230">
        <v>2</v>
      </c>
      <c r="L230">
        <v>2</v>
      </c>
      <c r="M230">
        <v>2</v>
      </c>
      <c r="N230">
        <v>2</v>
      </c>
      <c r="O230">
        <v>6</v>
      </c>
      <c r="P230">
        <v>6</v>
      </c>
      <c r="Q230">
        <v>8</v>
      </c>
      <c r="R230">
        <v>8</v>
      </c>
      <c r="S230">
        <v>8</v>
      </c>
      <c r="T230">
        <v>10</v>
      </c>
      <c r="U230">
        <v>10</v>
      </c>
      <c r="V230">
        <v>13</v>
      </c>
      <c r="W230">
        <v>13</v>
      </c>
      <c r="X230">
        <v>14</v>
      </c>
      <c r="Y230">
        <v>15</v>
      </c>
      <c r="Z230">
        <v>15</v>
      </c>
      <c r="AA230">
        <v>16</v>
      </c>
      <c r="AB230">
        <v>16</v>
      </c>
      <c r="AC230">
        <v>16</v>
      </c>
      <c r="AD230">
        <v>16</v>
      </c>
      <c r="AE230">
        <v>16</v>
      </c>
      <c r="AF230">
        <v>16</v>
      </c>
      <c r="AG230">
        <v>16</v>
      </c>
      <c r="AH230">
        <v>16</v>
      </c>
      <c r="AI230">
        <v>16</v>
      </c>
      <c r="AJ230">
        <v>16</v>
      </c>
      <c r="AK230">
        <v>16</v>
      </c>
      <c r="AL230">
        <v>16</v>
      </c>
      <c r="AM230">
        <v>16</v>
      </c>
      <c r="AN230">
        <v>16</v>
      </c>
      <c r="AO230">
        <v>16</v>
      </c>
      <c r="AP230">
        <v>16</v>
      </c>
      <c r="AQ230">
        <v>16</v>
      </c>
      <c r="AR230">
        <v>16</v>
      </c>
      <c r="AS230">
        <v>16</v>
      </c>
      <c r="AT230">
        <v>16</v>
      </c>
      <c r="AU230">
        <v>16</v>
      </c>
      <c r="AV230">
        <v>16</v>
      </c>
      <c r="AW230">
        <v>16</v>
      </c>
      <c r="AX230">
        <v>18</v>
      </c>
      <c r="AY230">
        <v>30</v>
      </c>
      <c r="AZ230">
        <v>30</v>
      </c>
      <c r="BA230">
        <v>31</v>
      </c>
      <c r="BB230">
        <v>38</v>
      </c>
      <c r="BC230">
        <v>39</v>
      </c>
      <c r="BD230">
        <v>47</v>
      </c>
      <c r="BE230">
        <v>53</v>
      </c>
      <c r="BF230">
        <v>56</v>
      </c>
      <c r="BG230">
        <v>61</v>
      </c>
      <c r="BH230">
        <v>66</v>
      </c>
      <c r="BI230">
        <v>75</v>
      </c>
      <c r="BJ230">
        <v>85</v>
      </c>
      <c r="BK230">
        <v>91</v>
      </c>
      <c r="BL230">
        <v>94</v>
      </c>
      <c r="BM230">
        <v>113</v>
      </c>
      <c r="BN230">
        <v>123</v>
      </c>
      <c r="BO230">
        <v>134</v>
      </c>
    </row>
    <row r="231" spans="1:67" x14ac:dyDescent="0.55000000000000004">
      <c r="A231" t="s">
        <v>236</v>
      </c>
      <c r="B231" t="str">
        <f t="shared" si="7"/>
        <v>Zambia</v>
      </c>
      <c r="C231">
        <v>-15.416700000000001</v>
      </c>
      <c r="D231">
        <v>28.283300000000001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2</v>
      </c>
      <c r="BJ231">
        <v>2</v>
      </c>
      <c r="BK231">
        <v>2</v>
      </c>
      <c r="BL231">
        <v>2</v>
      </c>
      <c r="BM231">
        <v>3</v>
      </c>
      <c r="BN231">
        <v>3</v>
      </c>
      <c r="BO231">
        <v>3</v>
      </c>
    </row>
    <row r="232" spans="1:67" x14ac:dyDescent="0.55000000000000004">
      <c r="A232" t="s">
        <v>237</v>
      </c>
      <c r="B232" t="str">
        <f t="shared" si="7"/>
        <v>Zimbabwe</v>
      </c>
      <c r="C232">
        <v>-20</v>
      </c>
      <c r="D232">
        <v>30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1</v>
      </c>
      <c r="BL232">
        <v>3</v>
      </c>
      <c r="BM232">
        <v>3</v>
      </c>
      <c r="BN232">
        <v>3</v>
      </c>
      <c r="BO232">
        <v>3</v>
      </c>
    </row>
    <row r="233" spans="1:67" x14ac:dyDescent="0.55000000000000004">
      <c r="A233" t="s">
        <v>95</v>
      </c>
      <c r="B233" t="s">
        <v>41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</row>
    <row r="234" spans="1:67" x14ac:dyDescent="0.55000000000000004">
      <c r="A234" t="s">
        <v>238</v>
      </c>
      <c r="B234" t="str">
        <f>A234</f>
        <v>Dominica</v>
      </c>
      <c r="C234">
        <v>15.414999999999999</v>
      </c>
      <c r="D234">
        <v>-61.371000000000002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1</v>
      </c>
      <c r="BN234">
        <v>2</v>
      </c>
      <c r="BO234">
        <v>2</v>
      </c>
    </row>
    <row r="235" spans="1:67" x14ac:dyDescent="0.55000000000000004">
      <c r="A235" t="s">
        <v>239</v>
      </c>
      <c r="B235" t="str">
        <f t="shared" ref="B235:B239" si="8">A235</f>
        <v>Grenada</v>
      </c>
      <c r="C235">
        <v>12.1165</v>
      </c>
      <c r="D235">
        <v>-61.679000000000002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1</v>
      </c>
      <c r="BN235">
        <v>1</v>
      </c>
      <c r="BO235">
        <v>1</v>
      </c>
    </row>
    <row r="236" spans="1:67" x14ac:dyDescent="0.55000000000000004">
      <c r="A236" t="s">
        <v>240</v>
      </c>
      <c r="B236" t="str">
        <f t="shared" si="8"/>
        <v>Mozambique</v>
      </c>
      <c r="C236">
        <v>-18.665694999999999</v>
      </c>
      <c r="D236">
        <v>35.529561999999999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1</v>
      </c>
      <c r="BN236">
        <v>1</v>
      </c>
      <c r="BO236">
        <v>3</v>
      </c>
    </row>
    <row r="237" spans="1:67" x14ac:dyDescent="0.55000000000000004">
      <c r="A237" t="s">
        <v>241</v>
      </c>
      <c r="B237" t="str">
        <f t="shared" si="8"/>
        <v>Syria</v>
      </c>
      <c r="C237">
        <v>34.802075000000002</v>
      </c>
      <c r="D237">
        <v>38.996814999999998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1</v>
      </c>
      <c r="BN237">
        <v>1</v>
      </c>
      <c r="BO237">
        <v>1</v>
      </c>
    </row>
    <row r="238" spans="1:67" x14ac:dyDescent="0.55000000000000004">
      <c r="A238" t="s">
        <v>242</v>
      </c>
      <c r="B238" t="str">
        <f t="shared" si="8"/>
        <v>Timor-Leste</v>
      </c>
      <c r="C238">
        <v>-8.8742169999999998</v>
      </c>
      <c r="D238">
        <v>125.72753899999999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1</v>
      </c>
      <c r="BN238">
        <v>1</v>
      </c>
      <c r="BO238">
        <v>1</v>
      </c>
    </row>
    <row r="239" spans="1:67" x14ac:dyDescent="0.55000000000000004">
      <c r="A239" t="s">
        <v>243</v>
      </c>
      <c r="B239" t="str">
        <f t="shared" si="8"/>
        <v>Belize</v>
      </c>
      <c r="C239">
        <v>13.193899999999999</v>
      </c>
      <c r="D239">
        <v>-59.543199999999999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1</v>
      </c>
      <c r="BO239">
        <v>1</v>
      </c>
    </row>
    <row r="240" spans="1:67" x14ac:dyDescent="0.55000000000000004">
      <c r="A240" t="s">
        <v>244</v>
      </c>
      <c r="B240" t="s">
        <v>41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</row>
    <row r="241" spans="1:67" x14ac:dyDescent="0.55000000000000004">
      <c r="A241" t="s">
        <v>245</v>
      </c>
      <c r="B241" t="str">
        <f>A241</f>
        <v>Laos</v>
      </c>
      <c r="C241">
        <v>19.856269999999999</v>
      </c>
      <c r="D241">
        <v>102.495496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2</v>
      </c>
    </row>
    <row r="242" spans="1:67" x14ac:dyDescent="0.55000000000000004">
      <c r="A242" t="s">
        <v>246</v>
      </c>
      <c r="B242" t="str">
        <f>A242</f>
        <v>Libya</v>
      </c>
      <c r="C242">
        <v>26.335100000000001</v>
      </c>
      <c r="D242">
        <v>17.228331000000001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2E367-796E-4DE8-B140-C70E36E6CA2A}">
  <dimension ref="A1:BO242"/>
  <sheetViews>
    <sheetView tabSelected="1" workbookViewId="0">
      <selection activeCell="G11" sqref="G11"/>
    </sheetView>
  </sheetViews>
  <sheetFormatPr defaultRowHeight="14.4" x14ac:dyDescent="0.55000000000000004"/>
  <cols>
    <col min="1" max="2" width="26.83984375" bestFit="1" customWidth="1"/>
    <col min="3" max="3" width="10.26171875" bestFit="1" customWidth="1"/>
    <col min="4" max="4" width="10.68359375" bestFit="1" customWidth="1"/>
    <col min="5" max="14" width="9.15625" bestFit="1" customWidth="1"/>
    <col min="15" max="23" width="8.15625" bestFit="1" customWidth="1"/>
    <col min="24" max="43" width="9.15625" bestFit="1" customWidth="1"/>
    <col min="44" max="52" width="8.15625" bestFit="1" customWidth="1"/>
    <col min="53" max="67" width="9.15625" bestFit="1" customWidth="1"/>
  </cols>
  <sheetData>
    <row r="1" spans="1:67" x14ac:dyDescent="0.55000000000000004">
      <c r="A1" t="s">
        <v>0</v>
      </c>
      <c r="B1" t="s">
        <v>1</v>
      </c>
      <c r="C1" t="s">
        <v>2</v>
      </c>
      <c r="D1" t="s">
        <v>3</v>
      </c>
      <c r="E1" s="1">
        <v>43852</v>
      </c>
      <c r="F1" s="1">
        <v>43853</v>
      </c>
      <c r="G1" s="1">
        <v>43854</v>
      </c>
      <c r="H1" s="1">
        <v>43855</v>
      </c>
      <c r="I1" s="1">
        <v>43856</v>
      </c>
      <c r="J1" s="1">
        <v>43857</v>
      </c>
      <c r="K1" s="1">
        <v>43858</v>
      </c>
      <c r="L1" s="1">
        <v>43859</v>
      </c>
      <c r="M1" s="1">
        <v>43860</v>
      </c>
      <c r="N1" s="1">
        <v>43861</v>
      </c>
      <c r="O1" s="1">
        <v>43862</v>
      </c>
      <c r="P1" s="1">
        <v>43863</v>
      </c>
      <c r="Q1" s="1">
        <v>43864</v>
      </c>
      <c r="R1" s="1">
        <v>43865</v>
      </c>
      <c r="S1" s="1">
        <v>43866</v>
      </c>
      <c r="T1" s="1">
        <v>43867</v>
      </c>
      <c r="U1" s="1">
        <v>43868</v>
      </c>
      <c r="V1" s="1">
        <v>43869</v>
      </c>
      <c r="W1" s="1">
        <v>43870</v>
      </c>
      <c r="X1" s="1">
        <v>43871</v>
      </c>
      <c r="Y1" s="1">
        <v>43872</v>
      </c>
      <c r="Z1" s="1">
        <v>43873</v>
      </c>
      <c r="AA1" s="1">
        <v>43874</v>
      </c>
      <c r="AB1" s="1">
        <v>43875</v>
      </c>
      <c r="AC1" s="1">
        <v>43876</v>
      </c>
      <c r="AD1" s="1">
        <v>43877</v>
      </c>
      <c r="AE1" s="1">
        <v>43878</v>
      </c>
      <c r="AF1" s="1">
        <v>43879</v>
      </c>
      <c r="AG1" s="1">
        <v>43880</v>
      </c>
      <c r="AH1" s="1">
        <v>43881</v>
      </c>
      <c r="AI1" s="1">
        <v>43882</v>
      </c>
      <c r="AJ1" s="1">
        <v>43883</v>
      </c>
      <c r="AK1" s="1">
        <v>43884</v>
      </c>
      <c r="AL1" s="1">
        <v>43885</v>
      </c>
      <c r="AM1" s="1">
        <v>43886</v>
      </c>
      <c r="AN1" s="1">
        <v>43887</v>
      </c>
      <c r="AO1" s="1">
        <v>43888</v>
      </c>
      <c r="AP1" s="1">
        <v>43889</v>
      </c>
      <c r="AQ1" s="1">
        <v>43890</v>
      </c>
      <c r="AR1" s="1">
        <v>43891</v>
      </c>
      <c r="AS1" s="1">
        <v>43892</v>
      </c>
      <c r="AT1" s="1">
        <v>43893</v>
      </c>
      <c r="AU1" s="1">
        <v>43894</v>
      </c>
      <c r="AV1" s="1">
        <v>43895</v>
      </c>
      <c r="AW1" s="1">
        <v>43896</v>
      </c>
      <c r="AX1" s="1">
        <v>43897</v>
      </c>
      <c r="AY1" s="1">
        <v>43898</v>
      </c>
      <c r="AZ1" s="1">
        <v>43899</v>
      </c>
      <c r="BA1" s="1">
        <v>43900</v>
      </c>
      <c r="BB1" s="1">
        <v>43901</v>
      </c>
      <c r="BC1" s="1">
        <v>43902</v>
      </c>
      <c r="BD1" s="1">
        <v>43903</v>
      </c>
      <c r="BE1" s="1">
        <v>43904</v>
      </c>
      <c r="BF1" s="1">
        <v>43905</v>
      </c>
      <c r="BG1" s="1">
        <v>43906</v>
      </c>
      <c r="BH1" s="1">
        <v>43907</v>
      </c>
      <c r="BI1" s="1">
        <v>43908</v>
      </c>
      <c r="BJ1" s="1">
        <v>43909</v>
      </c>
      <c r="BK1" s="1">
        <v>43910</v>
      </c>
      <c r="BL1" s="1">
        <v>43911</v>
      </c>
      <c r="BM1" s="1">
        <v>43912</v>
      </c>
      <c r="BN1" s="1">
        <v>43913</v>
      </c>
      <c r="BO1" s="1">
        <v>43914</v>
      </c>
    </row>
    <row r="2" spans="1:67" x14ac:dyDescent="0.55000000000000004">
      <c r="A2" t="s">
        <v>4</v>
      </c>
      <c r="B2" t="str">
        <f>A2</f>
        <v>Afghanistan</v>
      </c>
      <c r="C2">
        <v>33</v>
      </c>
      <c r="D2">
        <v>65</v>
      </c>
      <c r="E2">
        <v>0</v>
      </c>
      <c r="F2">
        <f>Sheet1!F2-Sheet3!E2</f>
        <v>0</v>
      </c>
      <c r="G2">
        <f>Sheet1!G2-SUM($E2:F2)</f>
        <v>0</v>
      </c>
      <c r="H2">
        <f>Sheet1!H2-SUM($E2:G2)</f>
        <v>0</v>
      </c>
      <c r="I2">
        <f>Sheet1!I2-SUM($E2:H2)</f>
        <v>0</v>
      </c>
      <c r="J2">
        <f>Sheet1!J2-SUM($E2:I2)</f>
        <v>0</v>
      </c>
      <c r="K2">
        <f>Sheet1!K2-SUM($E2:J2)</f>
        <v>0</v>
      </c>
      <c r="L2">
        <f>Sheet1!L2-SUM($E2:K2)</f>
        <v>0</v>
      </c>
      <c r="M2">
        <f>Sheet1!M2-SUM($E2:L2)</f>
        <v>0</v>
      </c>
      <c r="N2">
        <f>Sheet1!N2-SUM($E2:M2)</f>
        <v>0</v>
      </c>
      <c r="O2">
        <f>Sheet1!O2-SUM($E2:N2)</f>
        <v>0</v>
      </c>
      <c r="P2">
        <f>Sheet1!P2-SUM($E2:O2)</f>
        <v>0</v>
      </c>
      <c r="Q2">
        <f>Sheet1!Q2-SUM($E2:P2)</f>
        <v>0</v>
      </c>
      <c r="R2">
        <f>Sheet1!R2-SUM($E2:Q2)</f>
        <v>0</v>
      </c>
      <c r="S2">
        <f>Sheet1!S2-SUM($E2:R2)</f>
        <v>0</v>
      </c>
      <c r="T2">
        <f>Sheet1!T2-SUM($E2:S2)</f>
        <v>0</v>
      </c>
      <c r="U2">
        <f>Sheet1!U2-SUM($E2:T2)</f>
        <v>0</v>
      </c>
      <c r="V2">
        <f>Sheet1!V2-SUM($E2:U2)</f>
        <v>0</v>
      </c>
      <c r="W2">
        <f>Sheet1!W2-SUM($E2:V2)</f>
        <v>0</v>
      </c>
      <c r="X2">
        <f>Sheet1!X2-SUM($E2:W2)</f>
        <v>0</v>
      </c>
      <c r="Y2">
        <f>Sheet1!Y2-SUM($E2:X2)</f>
        <v>0</v>
      </c>
      <c r="Z2">
        <f>Sheet1!Z2-SUM($E2:Y2)</f>
        <v>0</v>
      </c>
      <c r="AA2">
        <f>Sheet1!AA2-SUM($E2:Z2)</f>
        <v>0</v>
      </c>
      <c r="AB2">
        <f>Sheet1!AB2-SUM($E2:AA2)</f>
        <v>0</v>
      </c>
      <c r="AC2">
        <f>Sheet1!AC2-SUM($E2:AB2)</f>
        <v>0</v>
      </c>
      <c r="AD2">
        <f>Sheet1!AD2-SUM($E2:AC2)</f>
        <v>0</v>
      </c>
      <c r="AE2">
        <f>Sheet1!AE2-SUM($E2:AD2)</f>
        <v>0</v>
      </c>
      <c r="AF2">
        <f>Sheet1!AF2-SUM($E2:AE2)</f>
        <v>0</v>
      </c>
      <c r="AG2">
        <f>Sheet1!AG2-SUM($E2:AF2)</f>
        <v>0</v>
      </c>
      <c r="AH2">
        <f>Sheet1!AH2-SUM($E2:AG2)</f>
        <v>0</v>
      </c>
      <c r="AI2">
        <f>Sheet1!AI2-SUM($E2:AH2)</f>
        <v>0</v>
      </c>
      <c r="AJ2">
        <f>Sheet1!AJ2-SUM($E2:AI2)</f>
        <v>0</v>
      </c>
      <c r="AK2">
        <f>Sheet1!AK2-SUM($E2:AJ2)</f>
        <v>0</v>
      </c>
      <c r="AL2">
        <f>Sheet1!AL2-SUM($E2:AK2)</f>
        <v>1</v>
      </c>
      <c r="AM2">
        <f>Sheet1!AM2-SUM($E2:AL2)</f>
        <v>0</v>
      </c>
      <c r="AN2">
        <f>Sheet1!AN2-SUM($E2:AM2)</f>
        <v>0</v>
      </c>
      <c r="AO2">
        <f>Sheet1!AO2-SUM($E2:AN2)</f>
        <v>0</v>
      </c>
      <c r="AP2">
        <f>Sheet1!AP2-SUM($E2:AO2)</f>
        <v>0</v>
      </c>
      <c r="AQ2">
        <f>Sheet1!AQ2-SUM($E2:AP2)</f>
        <v>0</v>
      </c>
      <c r="AR2">
        <f>Sheet1!AR2-SUM($E2:AQ2)</f>
        <v>0</v>
      </c>
      <c r="AS2">
        <f>Sheet1!AS2-SUM($E2:AR2)</f>
        <v>0</v>
      </c>
      <c r="AT2">
        <f>Sheet1!AT2-SUM($E2:AS2)</f>
        <v>0</v>
      </c>
      <c r="AU2">
        <f>Sheet1!AU2-SUM($E2:AT2)</f>
        <v>0</v>
      </c>
      <c r="AV2">
        <f>Sheet1!AV2-SUM($E2:AU2)</f>
        <v>0</v>
      </c>
      <c r="AW2">
        <f>Sheet1!AW2-SUM($E2:AV2)</f>
        <v>0</v>
      </c>
      <c r="AX2">
        <f>Sheet1!AX2-SUM($E2:AW2)</f>
        <v>0</v>
      </c>
      <c r="AY2">
        <f>Sheet1!AY2-SUM($E2:AX2)</f>
        <v>3</v>
      </c>
      <c r="AZ2">
        <f>Sheet1!AZ2-SUM($E2:AY2)</f>
        <v>0</v>
      </c>
      <c r="BA2">
        <f>Sheet1!BA2-SUM($E2:AZ2)</f>
        <v>1</v>
      </c>
      <c r="BB2">
        <f>Sheet1!BB2-SUM($E2:BA2)</f>
        <v>2</v>
      </c>
      <c r="BC2">
        <f>Sheet1!BC2-SUM($E2:BB2)</f>
        <v>0</v>
      </c>
      <c r="BD2">
        <f>Sheet1!BD2-SUM($E2:BC2)</f>
        <v>0</v>
      </c>
      <c r="BE2">
        <f>Sheet1!BE2-SUM($E2:BD2)</f>
        <v>4</v>
      </c>
      <c r="BF2">
        <f>Sheet1!BF2-SUM($E2:BE2)</f>
        <v>5</v>
      </c>
      <c r="BG2">
        <f>Sheet1!BG2-SUM($E2:BF2)</f>
        <v>5</v>
      </c>
      <c r="BH2">
        <f>Sheet1!BH2-SUM($E2:BG2)</f>
        <v>1</v>
      </c>
      <c r="BI2">
        <f>Sheet1!BI2-SUM($E2:BH2)</f>
        <v>0</v>
      </c>
      <c r="BJ2">
        <f>Sheet1!BJ2-SUM($E2:BI2)</f>
        <v>0</v>
      </c>
      <c r="BK2">
        <f>Sheet1!BK2-SUM($E2:BJ2)</f>
        <v>2</v>
      </c>
      <c r="BL2">
        <f>Sheet1!BL2-SUM($E2:BK2)</f>
        <v>0</v>
      </c>
      <c r="BM2">
        <f>Sheet1!BM2-SUM($E2:BL2)</f>
        <v>16</v>
      </c>
      <c r="BN2">
        <f>Sheet1!BN2-SUM($E2:BM2)</f>
        <v>0</v>
      </c>
      <c r="BO2">
        <f>Sheet1!BO2-SUM($E2:BN2)</f>
        <v>34</v>
      </c>
    </row>
    <row r="3" spans="1:67" x14ac:dyDescent="0.55000000000000004">
      <c r="A3" t="s">
        <v>5</v>
      </c>
      <c r="B3" t="str">
        <f t="shared" ref="B3:B9" si="0">A3</f>
        <v>Albania</v>
      </c>
      <c r="C3">
        <v>41.153300000000002</v>
      </c>
      <c r="D3">
        <v>20.168299999999999</v>
      </c>
      <c r="E3">
        <v>0</v>
      </c>
      <c r="F3">
        <f>Sheet1!F3-Sheet3!E3</f>
        <v>0</v>
      </c>
      <c r="G3">
        <f>Sheet1!G3-SUM($E3:F3)</f>
        <v>0</v>
      </c>
      <c r="H3">
        <f>Sheet1!H3-SUM($E3:G3)</f>
        <v>0</v>
      </c>
      <c r="I3">
        <f>Sheet1!I3-SUM($E3:H3)</f>
        <v>0</v>
      </c>
      <c r="J3">
        <f>Sheet1!J3-SUM($E3:I3)</f>
        <v>0</v>
      </c>
      <c r="K3">
        <f>Sheet1!K3-SUM($E3:J3)</f>
        <v>0</v>
      </c>
      <c r="L3">
        <f>Sheet1!L3-SUM($E3:K3)</f>
        <v>0</v>
      </c>
      <c r="M3">
        <f>Sheet1!M3-SUM($E3:L3)</f>
        <v>0</v>
      </c>
      <c r="N3">
        <f>Sheet1!N3-SUM($E3:M3)</f>
        <v>0</v>
      </c>
      <c r="O3">
        <f>Sheet1!O3-SUM($E3:N3)</f>
        <v>0</v>
      </c>
      <c r="P3">
        <f>Sheet1!P3-SUM($E3:O3)</f>
        <v>0</v>
      </c>
      <c r="Q3">
        <f>Sheet1!Q3-SUM($E3:P3)</f>
        <v>0</v>
      </c>
      <c r="R3">
        <f>Sheet1!R3-SUM($E3:Q3)</f>
        <v>0</v>
      </c>
      <c r="S3">
        <f>Sheet1!S3-SUM($E3:R3)</f>
        <v>0</v>
      </c>
      <c r="T3">
        <f>Sheet1!T3-SUM($E3:S3)</f>
        <v>0</v>
      </c>
      <c r="U3">
        <f>Sheet1!U3-SUM($E3:T3)</f>
        <v>0</v>
      </c>
      <c r="V3">
        <f>Sheet1!V3-SUM($E3:U3)</f>
        <v>0</v>
      </c>
      <c r="W3">
        <f>Sheet1!W3-SUM($E3:V3)</f>
        <v>0</v>
      </c>
      <c r="X3">
        <f>Sheet1!X3-SUM($E3:W3)</f>
        <v>0</v>
      </c>
      <c r="Y3">
        <f>Sheet1!Y3-SUM($E3:X3)</f>
        <v>0</v>
      </c>
      <c r="Z3">
        <f>Sheet1!Z3-SUM($E3:Y3)</f>
        <v>0</v>
      </c>
      <c r="AA3">
        <f>Sheet1!AA3-SUM($E3:Z3)</f>
        <v>0</v>
      </c>
      <c r="AB3">
        <f>Sheet1!AB3-SUM($E3:AA3)</f>
        <v>0</v>
      </c>
      <c r="AC3">
        <f>Sheet1!AC3-SUM($E3:AB3)</f>
        <v>0</v>
      </c>
      <c r="AD3">
        <f>Sheet1!AD3-SUM($E3:AC3)</f>
        <v>0</v>
      </c>
      <c r="AE3">
        <f>Sheet1!AE3-SUM($E3:AD3)</f>
        <v>0</v>
      </c>
      <c r="AF3">
        <f>Sheet1!AF3-SUM($E3:AE3)</f>
        <v>0</v>
      </c>
      <c r="AG3">
        <f>Sheet1!AG3-SUM($E3:AF3)</f>
        <v>0</v>
      </c>
      <c r="AH3">
        <f>Sheet1!AH3-SUM($E3:AG3)</f>
        <v>0</v>
      </c>
      <c r="AI3">
        <f>Sheet1!AI3-SUM($E3:AH3)</f>
        <v>0</v>
      </c>
      <c r="AJ3">
        <f>Sheet1!AJ3-SUM($E3:AI3)</f>
        <v>0</v>
      </c>
      <c r="AK3">
        <f>Sheet1!AK3-SUM($E3:AJ3)</f>
        <v>0</v>
      </c>
      <c r="AL3">
        <f>Sheet1!AL3-SUM($E3:AK3)</f>
        <v>0</v>
      </c>
      <c r="AM3">
        <f>Sheet1!AM3-SUM($E3:AL3)</f>
        <v>0</v>
      </c>
      <c r="AN3">
        <f>Sheet1!AN3-SUM($E3:AM3)</f>
        <v>0</v>
      </c>
      <c r="AO3">
        <f>Sheet1!AO3-SUM($E3:AN3)</f>
        <v>0</v>
      </c>
      <c r="AP3">
        <f>Sheet1!AP3-SUM($E3:AO3)</f>
        <v>0</v>
      </c>
      <c r="AQ3">
        <f>Sheet1!AQ3-SUM($E3:AP3)</f>
        <v>0</v>
      </c>
      <c r="AR3">
        <f>Sheet1!AR3-SUM($E3:AQ3)</f>
        <v>0</v>
      </c>
      <c r="AS3">
        <f>Sheet1!AS3-SUM($E3:AR3)</f>
        <v>0</v>
      </c>
      <c r="AT3">
        <f>Sheet1!AT3-SUM($E3:AS3)</f>
        <v>0</v>
      </c>
      <c r="AU3">
        <f>Sheet1!AU3-SUM($E3:AT3)</f>
        <v>0</v>
      </c>
      <c r="AV3">
        <f>Sheet1!AV3-SUM($E3:AU3)</f>
        <v>0</v>
      </c>
      <c r="AW3">
        <f>Sheet1!AW3-SUM($E3:AV3)</f>
        <v>0</v>
      </c>
      <c r="AX3">
        <f>Sheet1!AX3-SUM($E3:AW3)</f>
        <v>0</v>
      </c>
      <c r="AY3">
        <f>Sheet1!AY3-SUM($E3:AX3)</f>
        <v>0</v>
      </c>
      <c r="AZ3">
        <f>Sheet1!AZ3-SUM($E3:AY3)</f>
        <v>2</v>
      </c>
      <c r="BA3">
        <f>Sheet1!BA3-SUM($E3:AZ3)</f>
        <v>8</v>
      </c>
      <c r="BB3">
        <f>Sheet1!BB3-SUM($E3:BA3)</f>
        <v>2</v>
      </c>
      <c r="BC3">
        <f>Sheet1!BC3-SUM($E3:BB3)</f>
        <v>11</v>
      </c>
      <c r="BD3">
        <f>Sheet1!BD3-SUM($E3:BC3)</f>
        <v>10</v>
      </c>
      <c r="BE3">
        <f>Sheet1!BE3-SUM($E3:BD3)</f>
        <v>5</v>
      </c>
      <c r="BF3">
        <f>Sheet1!BF3-SUM($E3:BE3)</f>
        <v>4</v>
      </c>
      <c r="BG3">
        <f>Sheet1!BG3-SUM($E3:BF3)</f>
        <v>9</v>
      </c>
      <c r="BH3">
        <f>Sheet1!BH3-SUM($E3:BG3)</f>
        <v>4</v>
      </c>
      <c r="BI3">
        <f>Sheet1!BI3-SUM($E3:BH3)</f>
        <v>4</v>
      </c>
      <c r="BJ3">
        <f>Sheet1!BJ3-SUM($E3:BI3)</f>
        <v>5</v>
      </c>
      <c r="BK3">
        <f>Sheet1!BK3-SUM($E3:BJ3)</f>
        <v>6</v>
      </c>
      <c r="BL3">
        <f>Sheet1!BL3-SUM($E3:BK3)</f>
        <v>6</v>
      </c>
      <c r="BM3">
        <f>Sheet1!BM3-SUM($E3:BL3)</f>
        <v>13</v>
      </c>
      <c r="BN3">
        <f>Sheet1!BN3-SUM($E3:BM3)</f>
        <v>15</v>
      </c>
      <c r="BO3">
        <f>Sheet1!BO3-SUM($E3:BN3)</f>
        <v>19</v>
      </c>
    </row>
    <row r="4" spans="1:67" x14ac:dyDescent="0.55000000000000004">
      <c r="A4" t="s">
        <v>6</v>
      </c>
      <c r="B4" t="str">
        <f t="shared" si="0"/>
        <v>Algeria</v>
      </c>
      <c r="C4">
        <v>28.033899999999999</v>
      </c>
      <c r="D4">
        <v>1.6596</v>
      </c>
      <c r="E4">
        <v>0</v>
      </c>
      <c r="F4">
        <f>Sheet1!F4-Sheet3!E4</f>
        <v>0</v>
      </c>
      <c r="G4">
        <f>Sheet1!G4-SUM($E4:F4)</f>
        <v>0</v>
      </c>
      <c r="H4">
        <f>Sheet1!H4-SUM($E4:G4)</f>
        <v>0</v>
      </c>
      <c r="I4">
        <f>Sheet1!I4-SUM($E4:H4)</f>
        <v>0</v>
      </c>
      <c r="J4">
        <f>Sheet1!J4-SUM($E4:I4)</f>
        <v>0</v>
      </c>
      <c r="K4">
        <f>Sheet1!K4-SUM($E4:J4)</f>
        <v>0</v>
      </c>
      <c r="L4">
        <f>Sheet1!L4-SUM($E4:K4)</f>
        <v>0</v>
      </c>
      <c r="M4">
        <f>Sheet1!M4-SUM($E4:L4)</f>
        <v>0</v>
      </c>
      <c r="N4">
        <f>Sheet1!N4-SUM($E4:M4)</f>
        <v>0</v>
      </c>
      <c r="O4">
        <f>Sheet1!O4-SUM($E4:N4)</f>
        <v>0</v>
      </c>
      <c r="P4">
        <f>Sheet1!P4-SUM($E4:O4)</f>
        <v>0</v>
      </c>
      <c r="Q4">
        <f>Sheet1!Q4-SUM($E4:P4)</f>
        <v>0</v>
      </c>
      <c r="R4">
        <f>Sheet1!R4-SUM($E4:Q4)</f>
        <v>0</v>
      </c>
      <c r="S4">
        <f>Sheet1!S4-SUM($E4:R4)</f>
        <v>0</v>
      </c>
      <c r="T4">
        <f>Sheet1!T4-SUM($E4:S4)</f>
        <v>0</v>
      </c>
      <c r="U4">
        <f>Sheet1!U4-SUM($E4:T4)</f>
        <v>0</v>
      </c>
      <c r="V4">
        <f>Sheet1!V4-SUM($E4:U4)</f>
        <v>0</v>
      </c>
      <c r="W4">
        <f>Sheet1!W4-SUM($E4:V4)</f>
        <v>0</v>
      </c>
      <c r="X4">
        <f>Sheet1!X4-SUM($E4:W4)</f>
        <v>0</v>
      </c>
      <c r="Y4">
        <f>Sheet1!Y4-SUM($E4:X4)</f>
        <v>0</v>
      </c>
      <c r="Z4">
        <f>Sheet1!Z4-SUM($E4:Y4)</f>
        <v>0</v>
      </c>
      <c r="AA4">
        <f>Sheet1!AA4-SUM($E4:Z4)</f>
        <v>0</v>
      </c>
      <c r="AB4">
        <f>Sheet1!AB4-SUM($E4:AA4)</f>
        <v>0</v>
      </c>
      <c r="AC4">
        <f>Sheet1!AC4-SUM($E4:AB4)</f>
        <v>0</v>
      </c>
      <c r="AD4">
        <f>Sheet1!AD4-SUM($E4:AC4)</f>
        <v>0</v>
      </c>
      <c r="AE4">
        <f>Sheet1!AE4-SUM($E4:AD4)</f>
        <v>0</v>
      </c>
      <c r="AF4">
        <f>Sheet1!AF4-SUM($E4:AE4)</f>
        <v>0</v>
      </c>
      <c r="AG4">
        <f>Sheet1!AG4-SUM($E4:AF4)</f>
        <v>0</v>
      </c>
      <c r="AH4">
        <f>Sheet1!AH4-SUM($E4:AG4)</f>
        <v>0</v>
      </c>
      <c r="AI4">
        <f>Sheet1!AI4-SUM($E4:AH4)</f>
        <v>0</v>
      </c>
      <c r="AJ4">
        <f>Sheet1!AJ4-SUM($E4:AI4)</f>
        <v>0</v>
      </c>
      <c r="AK4">
        <f>Sheet1!AK4-SUM($E4:AJ4)</f>
        <v>0</v>
      </c>
      <c r="AL4">
        <f>Sheet1!AL4-SUM($E4:AK4)</f>
        <v>0</v>
      </c>
      <c r="AM4">
        <f>Sheet1!AM4-SUM($E4:AL4)</f>
        <v>1</v>
      </c>
      <c r="AN4">
        <f>Sheet1!AN4-SUM($E4:AM4)</f>
        <v>0</v>
      </c>
      <c r="AO4">
        <f>Sheet1!AO4-SUM($E4:AN4)</f>
        <v>0</v>
      </c>
      <c r="AP4">
        <f>Sheet1!AP4-SUM($E4:AO4)</f>
        <v>0</v>
      </c>
      <c r="AQ4">
        <f>Sheet1!AQ4-SUM($E4:AP4)</f>
        <v>0</v>
      </c>
      <c r="AR4">
        <f>Sheet1!AR4-SUM($E4:AQ4)</f>
        <v>0</v>
      </c>
      <c r="AS4">
        <f>Sheet1!AS4-SUM($E4:AR4)</f>
        <v>2</v>
      </c>
      <c r="AT4">
        <f>Sheet1!AT4-SUM($E4:AS4)</f>
        <v>2</v>
      </c>
      <c r="AU4">
        <f>Sheet1!AU4-SUM($E4:AT4)</f>
        <v>7</v>
      </c>
      <c r="AV4">
        <f>Sheet1!AV4-SUM($E4:AU4)</f>
        <v>0</v>
      </c>
      <c r="AW4">
        <f>Sheet1!AW4-SUM($E4:AV4)</f>
        <v>5</v>
      </c>
      <c r="AX4">
        <f>Sheet1!AX4-SUM($E4:AW4)</f>
        <v>0</v>
      </c>
      <c r="AY4">
        <f>Sheet1!AY4-SUM($E4:AX4)</f>
        <v>2</v>
      </c>
      <c r="AZ4">
        <f>Sheet1!AZ4-SUM($E4:AY4)</f>
        <v>1</v>
      </c>
      <c r="BA4">
        <f>Sheet1!BA4-SUM($E4:AZ4)</f>
        <v>0</v>
      </c>
      <c r="BB4">
        <f>Sheet1!BB4-SUM($E4:BA4)</f>
        <v>0</v>
      </c>
      <c r="BC4">
        <f>Sheet1!BC4-SUM($E4:BB4)</f>
        <v>4</v>
      </c>
      <c r="BD4">
        <f>Sheet1!BD4-SUM($E4:BC4)</f>
        <v>2</v>
      </c>
      <c r="BE4">
        <f>Sheet1!BE4-SUM($E4:BD4)</f>
        <v>11</v>
      </c>
      <c r="BF4">
        <f>Sheet1!BF4-SUM($E4:BE4)</f>
        <v>11</v>
      </c>
      <c r="BG4">
        <f>Sheet1!BG4-SUM($E4:BF4)</f>
        <v>6</v>
      </c>
      <c r="BH4">
        <f>Sheet1!BH4-SUM($E4:BG4)</f>
        <v>6</v>
      </c>
      <c r="BI4">
        <f>Sheet1!BI4-SUM($E4:BH4)</f>
        <v>14</v>
      </c>
      <c r="BJ4">
        <f>Sheet1!BJ4-SUM($E4:BI4)</f>
        <v>13</v>
      </c>
      <c r="BK4">
        <f>Sheet1!BK4-SUM($E4:BJ4)</f>
        <v>3</v>
      </c>
      <c r="BL4">
        <f>Sheet1!BL4-SUM($E4:BK4)</f>
        <v>49</v>
      </c>
      <c r="BM4">
        <f>Sheet1!BM4-SUM($E4:BL4)</f>
        <v>62</v>
      </c>
      <c r="BN4">
        <f>Sheet1!BN4-SUM($E4:BM4)</f>
        <v>29</v>
      </c>
      <c r="BO4">
        <f>Sheet1!BO4-SUM($E4:BN4)</f>
        <v>34</v>
      </c>
    </row>
    <row r="5" spans="1:67" x14ac:dyDescent="0.55000000000000004">
      <c r="A5" t="s">
        <v>7</v>
      </c>
      <c r="B5" t="str">
        <f t="shared" si="0"/>
        <v>Andorra</v>
      </c>
      <c r="C5">
        <v>42.506300000000003</v>
      </c>
      <c r="D5">
        <v>1.5218</v>
      </c>
      <c r="E5">
        <v>0</v>
      </c>
      <c r="F5">
        <f>Sheet1!F5-Sheet3!E5</f>
        <v>0</v>
      </c>
      <c r="G5">
        <f>Sheet1!G5-SUM($E5:F5)</f>
        <v>0</v>
      </c>
      <c r="H5">
        <f>Sheet1!H5-SUM($E5:G5)</f>
        <v>0</v>
      </c>
      <c r="I5">
        <f>Sheet1!I5-SUM($E5:H5)</f>
        <v>0</v>
      </c>
      <c r="J5">
        <f>Sheet1!J5-SUM($E5:I5)</f>
        <v>0</v>
      </c>
      <c r="K5">
        <f>Sheet1!K5-SUM($E5:J5)</f>
        <v>0</v>
      </c>
      <c r="L5">
        <f>Sheet1!L5-SUM($E5:K5)</f>
        <v>0</v>
      </c>
      <c r="M5">
        <f>Sheet1!M5-SUM($E5:L5)</f>
        <v>0</v>
      </c>
      <c r="N5">
        <f>Sheet1!N5-SUM($E5:M5)</f>
        <v>0</v>
      </c>
      <c r="O5">
        <f>Sheet1!O5-SUM($E5:N5)</f>
        <v>0</v>
      </c>
      <c r="P5">
        <f>Sheet1!P5-SUM($E5:O5)</f>
        <v>0</v>
      </c>
      <c r="Q5">
        <f>Sheet1!Q5-SUM($E5:P5)</f>
        <v>0</v>
      </c>
      <c r="R5">
        <f>Sheet1!R5-SUM($E5:Q5)</f>
        <v>0</v>
      </c>
      <c r="S5">
        <f>Sheet1!S5-SUM($E5:R5)</f>
        <v>0</v>
      </c>
      <c r="T5">
        <f>Sheet1!T5-SUM($E5:S5)</f>
        <v>0</v>
      </c>
      <c r="U5">
        <f>Sheet1!U5-SUM($E5:T5)</f>
        <v>0</v>
      </c>
      <c r="V5">
        <f>Sheet1!V5-SUM($E5:U5)</f>
        <v>0</v>
      </c>
      <c r="W5">
        <f>Sheet1!W5-SUM($E5:V5)</f>
        <v>0</v>
      </c>
      <c r="X5">
        <f>Sheet1!X5-SUM($E5:W5)</f>
        <v>0</v>
      </c>
      <c r="Y5">
        <f>Sheet1!Y5-SUM($E5:X5)</f>
        <v>0</v>
      </c>
      <c r="Z5">
        <f>Sheet1!Z5-SUM($E5:Y5)</f>
        <v>0</v>
      </c>
      <c r="AA5">
        <f>Sheet1!AA5-SUM($E5:Z5)</f>
        <v>0</v>
      </c>
      <c r="AB5">
        <f>Sheet1!AB5-SUM($E5:AA5)</f>
        <v>0</v>
      </c>
      <c r="AC5">
        <f>Sheet1!AC5-SUM($E5:AB5)</f>
        <v>0</v>
      </c>
      <c r="AD5">
        <f>Sheet1!AD5-SUM($E5:AC5)</f>
        <v>0</v>
      </c>
      <c r="AE5">
        <f>Sheet1!AE5-SUM($E5:AD5)</f>
        <v>0</v>
      </c>
      <c r="AF5">
        <f>Sheet1!AF5-SUM($E5:AE5)</f>
        <v>0</v>
      </c>
      <c r="AG5">
        <f>Sheet1!AG5-SUM($E5:AF5)</f>
        <v>0</v>
      </c>
      <c r="AH5">
        <f>Sheet1!AH5-SUM($E5:AG5)</f>
        <v>0</v>
      </c>
      <c r="AI5">
        <f>Sheet1!AI5-SUM($E5:AH5)</f>
        <v>0</v>
      </c>
      <c r="AJ5">
        <f>Sheet1!AJ5-SUM($E5:AI5)</f>
        <v>0</v>
      </c>
      <c r="AK5">
        <f>Sheet1!AK5-SUM($E5:AJ5)</f>
        <v>0</v>
      </c>
      <c r="AL5">
        <f>Sheet1!AL5-SUM($E5:AK5)</f>
        <v>0</v>
      </c>
      <c r="AM5">
        <f>Sheet1!AM5-SUM($E5:AL5)</f>
        <v>0</v>
      </c>
      <c r="AN5">
        <f>Sheet1!AN5-SUM($E5:AM5)</f>
        <v>0</v>
      </c>
      <c r="AO5">
        <f>Sheet1!AO5-SUM($E5:AN5)</f>
        <v>0</v>
      </c>
      <c r="AP5">
        <f>Sheet1!AP5-SUM($E5:AO5)</f>
        <v>0</v>
      </c>
      <c r="AQ5">
        <f>Sheet1!AQ5-SUM($E5:AP5)</f>
        <v>0</v>
      </c>
      <c r="AR5">
        <f>Sheet1!AR5-SUM($E5:AQ5)</f>
        <v>0</v>
      </c>
      <c r="AS5">
        <f>Sheet1!AS5-SUM($E5:AR5)</f>
        <v>1</v>
      </c>
      <c r="AT5">
        <f>Sheet1!AT5-SUM($E5:AS5)</f>
        <v>0</v>
      </c>
      <c r="AU5">
        <f>Sheet1!AU5-SUM($E5:AT5)</f>
        <v>0</v>
      </c>
      <c r="AV5">
        <f>Sheet1!AV5-SUM($E5:AU5)</f>
        <v>0</v>
      </c>
      <c r="AW5">
        <f>Sheet1!AW5-SUM($E5:AV5)</f>
        <v>0</v>
      </c>
      <c r="AX5">
        <f>Sheet1!AX5-SUM($E5:AW5)</f>
        <v>0</v>
      </c>
      <c r="AY5">
        <f>Sheet1!AY5-SUM($E5:AX5)</f>
        <v>0</v>
      </c>
      <c r="AZ5">
        <f>Sheet1!AZ5-SUM($E5:AY5)</f>
        <v>0</v>
      </c>
      <c r="BA5">
        <f>Sheet1!BA5-SUM($E5:AZ5)</f>
        <v>0</v>
      </c>
      <c r="BB5">
        <f>Sheet1!BB5-SUM($E5:BA5)</f>
        <v>0</v>
      </c>
      <c r="BC5">
        <f>Sheet1!BC5-SUM($E5:BB5)</f>
        <v>0</v>
      </c>
      <c r="BD5">
        <f>Sheet1!BD5-SUM($E5:BC5)</f>
        <v>0</v>
      </c>
      <c r="BE5">
        <f>Sheet1!BE5-SUM($E5:BD5)</f>
        <v>0</v>
      </c>
      <c r="BF5">
        <f>Sheet1!BF5-SUM($E5:BE5)</f>
        <v>0</v>
      </c>
      <c r="BG5">
        <f>Sheet1!BG5-SUM($E5:BF5)</f>
        <v>1</v>
      </c>
      <c r="BH5">
        <f>Sheet1!BH5-SUM($E5:BG5)</f>
        <v>37</v>
      </c>
      <c r="BI5">
        <f>Sheet1!BI5-SUM($E5:BH5)</f>
        <v>0</v>
      </c>
      <c r="BJ5">
        <f>Sheet1!BJ5-SUM($E5:BI5)</f>
        <v>14</v>
      </c>
      <c r="BK5">
        <f>Sheet1!BK5-SUM($E5:BJ5)</f>
        <v>22</v>
      </c>
      <c r="BL5">
        <f>Sheet1!BL5-SUM($E5:BK5)</f>
        <v>13</v>
      </c>
      <c r="BM5">
        <f>Sheet1!BM5-SUM($E5:BL5)</f>
        <v>25</v>
      </c>
      <c r="BN5">
        <f>Sheet1!BN5-SUM($E5:BM5)</f>
        <v>20</v>
      </c>
      <c r="BO5">
        <f>Sheet1!BO5-SUM($E5:BN5)</f>
        <v>31</v>
      </c>
    </row>
    <row r="6" spans="1:67" x14ac:dyDescent="0.55000000000000004">
      <c r="A6" t="s">
        <v>8</v>
      </c>
      <c r="B6" t="str">
        <f t="shared" si="0"/>
        <v>Angola</v>
      </c>
      <c r="C6">
        <v>-11.2027</v>
      </c>
      <c r="D6">
        <v>17.873899999999999</v>
      </c>
      <c r="E6">
        <v>0</v>
      </c>
      <c r="F6">
        <f>Sheet1!F6-Sheet3!E6</f>
        <v>0</v>
      </c>
      <c r="G6">
        <f>Sheet1!G6-SUM($E6:F6)</f>
        <v>0</v>
      </c>
      <c r="H6">
        <f>Sheet1!H6-SUM($E6:G6)</f>
        <v>0</v>
      </c>
      <c r="I6">
        <f>Sheet1!I6-SUM($E6:H6)</f>
        <v>0</v>
      </c>
      <c r="J6">
        <f>Sheet1!J6-SUM($E6:I6)</f>
        <v>0</v>
      </c>
      <c r="K6">
        <f>Sheet1!K6-SUM($E6:J6)</f>
        <v>0</v>
      </c>
      <c r="L6">
        <f>Sheet1!L6-SUM($E6:K6)</f>
        <v>0</v>
      </c>
      <c r="M6">
        <f>Sheet1!M6-SUM($E6:L6)</f>
        <v>0</v>
      </c>
      <c r="N6">
        <f>Sheet1!N6-SUM($E6:M6)</f>
        <v>0</v>
      </c>
      <c r="O6">
        <f>Sheet1!O6-SUM($E6:N6)</f>
        <v>0</v>
      </c>
      <c r="P6">
        <f>Sheet1!P6-SUM($E6:O6)</f>
        <v>0</v>
      </c>
      <c r="Q6">
        <f>Sheet1!Q6-SUM($E6:P6)</f>
        <v>0</v>
      </c>
      <c r="R6">
        <f>Sheet1!R6-SUM($E6:Q6)</f>
        <v>0</v>
      </c>
      <c r="S6">
        <f>Sheet1!S6-SUM($E6:R6)</f>
        <v>0</v>
      </c>
      <c r="T6">
        <f>Sheet1!T6-SUM($E6:S6)</f>
        <v>0</v>
      </c>
      <c r="U6">
        <f>Sheet1!U6-SUM($E6:T6)</f>
        <v>0</v>
      </c>
      <c r="V6">
        <f>Sheet1!V6-SUM($E6:U6)</f>
        <v>0</v>
      </c>
      <c r="W6">
        <f>Sheet1!W6-SUM($E6:V6)</f>
        <v>0</v>
      </c>
      <c r="X6">
        <f>Sheet1!X6-SUM($E6:W6)</f>
        <v>0</v>
      </c>
      <c r="Y6">
        <f>Sheet1!Y6-SUM($E6:X6)</f>
        <v>0</v>
      </c>
      <c r="Z6">
        <f>Sheet1!Z6-SUM($E6:Y6)</f>
        <v>0</v>
      </c>
      <c r="AA6">
        <f>Sheet1!AA6-SUM($E6:Z6)</f>
        <v>0</v>
      </c>
      <c r="AB6">
        <f>Sheet1!AB6-SUM($E6:AA6)</f>
        <v>0</v>
      </c>
      <c r="AC6">
        <f>Sheet1!AC6-SUM($E6:AB6)</f>
        <v>0</v>
      </c>
      <c r="AD6">
        <f>Sheet1!AD6-SUM($E6:AC6)</f>
        <v>0</v>
      </c>
      <c r="AE6">
        <f>Sheet1!AE6-SUM($E6:AD6)</f>
        <v>0</v>
      </c>
      <c r="AF6">
        <f>Sheet1!AF6-SUM($E6:AE6)</f>
        <v>0</v>
      </c>
      <c r="AG6">
        <f>Sheet1!AG6-SUM($E6:AF6)</f>
        <v>0</v>
      </c>
      <c r="AH6">
        <f>Sheet1!AH6-SUM($E6:AG6)</f>
        <v>0</v>
      </c>
      <c r="AI6">
        <f>Sheet1!AI6-SUM($E6:AH6)</f>
        <v>0</v>
      </c>
      <c r="AJ6">
        <f>Sheet1!AJ6-SUM($E6:AI6)</f>
        <v>0</v>
      </c>
      <c r="AK6">
        <f>Sheet1!AK6-SUM($E6:AJ6)</f>
        <v>0</v>
      </c>
      <c r="AL6">
        <f>Sheet1!AL6-SUM($E6:AK6)</f>
        <v>0</v>
      </c>
      <c r="AM6">
        <f>Sheet1!AM6-SUM($E6:AL6)</f>
        <v>0</v>
      </c>
      <c r="AN6">
        <f>Sheet1!AN6-SUM($E6:AM6)</f>
        <v>0</v>
      </c>
      <c r="AO6">
        <f>Sheet1!AO6-SUM($E6:AN6)</f>
        <v>0</v>
      </c>
      <c r="AP6">
        <f>Sheet1!AP6-SUM($E6:AO6)</f>
        <v>0</v>
      </c>
      <c r="AQ6">
        <f>Sheet1!AQ6-SUM($E6:AP6)</f>
        <v>0</v>
      </c>
      <c r="AR6">
        <f>Sheet1!AR6-SUM($E6:AQ6)</f>
        <v>0</v>
      </c>
      <c r="AS6">
        <f>Sheet1!AS6-SUM($E6:AR6)</f>
        <v>0</v>
      </c>
      <c r="AT6">
        <f>Sheet1!AT6-SUM($E6:AS6)</f>
        <v>0</v>
      </c>
      <c r="AU6">
        <f>Sheet1!AU6-SUM($E6:AT6)</f>
        <v>0</v>
      </c>
      <c r="AV6">
        <f>Sheet1!AV6-SUM($E6:AU6)</f>
        <v>0</v>
      </c>
      <c r="AW6">
        <f>Sheet1!AW6-SUM($E6:AV6)</f>
        <v>0</v>
      </c>
      <c r="AX6">
        <f>Sheet1!AX6-SUM($E6:AW6)</f>
        <v>0</v>
      </c>
      <c r="AY6">
        <f>Sheet1!AY6-SUM($E6:AX6)</f>
        <v>0</v>
      </c>
      <c r="AZ6">
        <f>Sheet1!AZ6-SUM($E6:AY6)</f>
        <v>0</v>
      </c>
      <c r="BA6">
        <f>Sheet1!BA6-SUM($E6:AZ6)</f>
        <v>0</v>
      </c>
      <c r="BB6">
        <f>Sheet1!BB6-SUM($E6:BA6)</f>
        <v>0</v>
      </c>
      <c r="BC6">
        <f>Sheet1!BC6-SUM($E6:BB6)</f>
        <v>0</v>
      </c>
      <c r="BD6">
        <f>Sheet1!BD6-SUM($E6:BC6)</f>
        <v>0</v>
      </c>
      <c r="BE6">
        <f>Sheet1!BE6-SUM($E6:BD6)</f>
        <v>0</v>
      </c>
      <c r="BF6">
        <f>Sheet1!BF6-SUM($E6:BE6)</f>
        <v>0</v>
      </c>
      <c r="BG6">
        <f>Sheet1!BG6-SUM($E6:BF6)</f>
        <v>0</v>
      </c>
      <c r="BH6">
        <f>Sheet1!BH6-SUM($E6:BG6)</f>
        <v>0</v>
      </c>
      <c r="BI6">
        <f>Sheet1!BI6-SUM($E6:BH6)</f>
        <v>0</v>
      </c>
      <c r="BJ6">
        <f>Sheet1!BJ6-SUM($E6:BI6)</f>
        <v>0</v>
      </c>
      <c r="BK6">
        <f>Sheet1!BK6-SUM($E6:BJ6)</f>
        <v>1</v>
      </c>
      <c r="BL6">
        <f>Sheet1!BL6-SUM($E6:BK6)</f>
        <v>1</v>
      </c>
      <c r="BM6">
        <f>Sheet1!BM6-SUM($E6:BL6)</f>
        <v>0</v>
      </c>
      <c r="BN6">
        <f>Sheet1!BN6-SUM($E6:BM6)</f>
        <v>1</v>
      </c>
      <c r="BO6">
        <f>Sheet1!BO6-SUM($E6:BN6)</f>
        <v>0</v>
      </c>
    </row>
    <row r="7" spans="1:67" x14ac:dyDescent="0.55000000000000004">
      <c r="A7" t="s">
        <v>9</v>
      </c>
      <c r="B7" t="str">
        <f t="shared" si="0"/>
        <v>Antigua and Barbuda</v>
      </c>
      <c r="C7">
        <v>17.0608</v>
      </c>
      <c r="D7">
        <v>-61.796399999999998</v>
      </c>
      <c r="E7">
        <v>0</v>
      </c>
      <c r="F7">
        <f>Sheet1!F7-Sheet3!E7</f>
        <v>0</v>
      </c>
      <c r="G7">
        <f>Sheet1!G7-SUM($E7:F7)</f>
        <v>0</v>
      </c>
      <c r="H7">
        <f>Sheet1!H7-SUM($E7:G7)</f>
        <v>0</v>
      </c>
      <c r="I7">
        <f>Sheet1!I7-SUM($E7:H7)</f>
        <v>0</v>
      </c>
      <c r="J7">
        <f>Sheet1!J7-SUM($E7:I7)</f>
        <v>0</v>
      </c>
      <c r="K7">
        <f>Sheet1!K7-SUM($E7:J7)</f>
        <v>0</v>
      </c>
      <c r="L7">
        <f>Sheet1!L7-SUM($E7:K7)</f>
        <v>0</v>
      </c>
      <c r="M7">
        <f>Sheet1!M7-SUM($E7:L7)</f>
        <v>0</v>
      </c>
      <c r="N7">
        <f>Sheet1!N7-SUM($E7:M7)</f>
        <v>0</v>
      </c>
      <c r="O7">
        <f>Sheet1!O7-SUM($E7:N7)</f>
        <v>0</v>
      </c>
      <c r="P7">
        <f>Sheet1!P7-SUM($E7:O7)</f>
        <v>0</v>
      </c>
      <c r="Q7">
        <f>Sheet1!Q7-SUM($E7:P7)</f>
        <v>0</v>
      </c>
      <c r="R7">
        <f>Sheet1!R7-SUM($E7:Q7)</f>
        <v>0</v>
      </c>
      <c r="S7">
        <f>Sheet1!S7-SUM($E7:R7)</f>
        <v>0</v>
      </c>
      <c r="T7">
        <f>Sheet1!T7-SUM($E7:S7)</f>
        <v>0</v>
      </c>
      <c r="U7">
        <f>Sheet1!U7-SUM($E7:T7)</f>
        <v>0</v>
      </c>
      <c r="V7">
        <f>Sheet1!V7-SUM($E7:U7)</f>
        <v>0</v>
      </c>
      <c r="W7">
        <f>Sheet1!W7-SUM($E7:V7)</f>
        <v>0</v>
      </c>
      <c r="X7">
        <f>Sheet1!X7-SUM($E7:W7)</f>
        <v>0</v>
      </c>
      <c r="Y7">
        <f>Sheet1!Y7-SUM($E7:X7)</f>
        <v>0</v>
      </c>
      <c r="Z7">
        <f>Sheet1!Z7-SUM($E7:Y7)</f>
        <v>0</v>
      </c>
      <c r="AA7">
        <f>Sheet1!AA7-SUM($E7:Z7)</f>
        <v>0</v>
      </c>
      <c r="AB7">
        <f>Sheet1!AB7-SUM($E7:AA7)</f>
        <v>0</v>
      </c>
      <c r="AC7">
        <f>Sheet1!AC7-SUM($E7:AB7)</f>
        <v>0</v>
      </c>
      <c r="AD7">
        <f>Sheet1!AD7-SUM($E7:AC7)</f>
        <v>0</v>
      </c>
      <c r="AE7">
        <f>Sheet1!AE7-SUM($E7:AD7)</f>
        <v>0</v>
      </c>
      <c r="AF7">
        <f>Sheet1!AF7-SUM($E7:AE7)</f>
        <v>0</v>
      </c>
      <c r="AG7">
        <f>Sheet1!AG7-SUM($E7:AF7)</f>
        <v>0</v>
      </c>
      <c r="AH7">
        <f>Sheet1!AH7-SUM($E7:AG7)</f>
        <v>0</v>
      </c>
      <c r="AI7">
        <f>Sheet1!AI7-SUM($E7:AH7)</f>
        <v>0</v>
      </c>
      <c r="AJ7">
        <f>Sheet1!AJ7-SUM($E7:AI7)</f>
        <v>0</v>
      </c>
      <c r="AK7">
        <f>Sheet1!AK7-SUM($E7:AJ7)</f>
        <v>0</v>
      </c>
      <c r="AL7">
        <f>Sheet1!AL7-SUM($E7:AK7)</f>
        <v>0</v>
      </c>
      <c r="AM7">
        <f>Sheet1!AM7-SUM($E7:AL7)</f>
        <v>0</v>
      </c>
      <c r="AN7">
        <f>Sheet1!AN7-SUM($E7:AM7)</f>
        <v>0</v>
      </c>
      <c r="AO7">
        <f>Sheet1!AO7-SUM($E7:AN7)</f>
        <v>0</v>
      </c>
      <c r="AP7">
        <f>Sheet1!AP7-SUM($E7:AO7)</f>
        <v>0</v>
      </c>
      <c r="AQ7">
        <f>Sheet1!AQ7-SUM($E7:AP7)</f>
        <v>0</v>
      </c>
      <c r="AR7">
        <f>Sheet1!AR7-SUM($E7:AQ7)</f>
        <v>0</v>
      </c>
      <c r="AS7">
        <f>Sheet1!AS7-SUM($E7:AR7)</f>
        <v>0</v>
      </c>
      <c r="AT7">
        <f>Sheet1!AT7-SUM($E7:AS7)</f>
        <v>0</v>
      </c>
      <c r="AU7">
        <f>Sheet1!AU7-SUM($E7:AT7)</f>
        <v>0</v>
      </c>
      <c r="AV7">
        <f>Sheet1!AV7-SUM($E7:AU7)</f>
        <v>0</v>
      </c>
      <c r="AW7">
        <f>Sheet1!AW7-SUM($E7:AV7)</f>
        <v>0</v>
      </c>
      <c r="AX7">
        <f>Sheet1!AX7-SUM($E7:AW7)</f>
        <v>0</v>
      </c>
      <c r="AY7">
        <f>Sheet1!AY7-SUM($E7:AX7)</f>
        <v>0</v>
      </c>
      <c r="AZ7">
        <f>Sheet1!AZ7-SUM($E7:AY7)</f>
        <v>0</v>
      </c>
      <c r="BA7">
        <f>Sheet1!BA7-SUM($E7:AZ7)</f>
        <v>0</v>
      </c>
      <c r="BB7">
        <f>Sheet1!BB7-SUM($E7:BA7)</f>
        <v>0</v>
      </c>
      <c r="BC7">
        <f>Sheet1!BC7-SUM($E7:BB7)</f>
        <v>0</v>
      </c>
      <c r="BD7">
        <f>Sheet1!BD7-SUM($E7:BC7)</f>
        <v>1</v>
      </c>
      <c r="BE7">
        <f>Sheet1!BE7-SUM($E7:BD7)</f>
        <v>0</v>
      </c>
      <c r="BF7">
        <f>Sheet1!BF7-SUM($E7:BE7)</f>
        <v>0</v>
      </c>
      <c r="BG7">
        <f>Sheet1!BG7-SUM($E7:BF7)</f>
        <v>0</v>
      </c>
      <c r="BH7">
        <f>Sheet1!BH7-SUM($E7:BG7)</f>
        <v>0</v>
      </c>
      <c r="BI7">
        <f>Sheet1!BI7-SUM($E7:BH7)</f>
        <v>0</v>
      </c>
      <c r="BJ7">
        <f>Sheet1!BJ7-SUM($E7:BI7)</f>
        <v>0</v>
      </c>
      <c r="BK7">
        <f>Sheet1!BK7-SUM($E7:BJ7)</f>
        <v>0</v>
      </c>
      <c r="BL7">
        <f>Sheet1!BL7-SUM($E7:BK7)</f>
        <v>0</v>
      </c>
      <c r="BM7">
        <f>Sheet1!BM7-SUM($E7:BL7)</f>
        <v>0</v>
      </c>
      <c r="BN7">
        <f>Sheet1!BN7-SUM($E7:BM7)</f>
        <v>2</v>
      </c>
      <c r="BO7">
        <f>Sheet1!BO7-SUM($E7:BN7)</f>
        <v>0</v>
      </c>
    </row>
    <row r="8" spans="1:67" x14ac:dyDescent="0.55000000000000004">
      <c r="A8" t="s">
        <v>10</v>
      </c>
      <c r="B8" t="str">
        <f t="shared" si="0"/>
        <v>Argentina</v>
      </c>
      <c r="C8">
        <v>-38.4161</v>
      </c>
      <c r="D8">
        <v>-63.616700000000002</v>
      </c>
      <c r="E8">
        <v>0</v>
      </c>
      <c r="F8">
        <f>Sheet1!F8-Sheet3!E8</f>
        <v>0</v>
      </c>
      <c r="G8">
        <f>Sheet1!G8-SUM($E8:F8)</f>
        <v>0</v>
      </c>
      <c r="H8">
        <f>Sheet1!H8-SUM($E8:G8)</f>
        <v>0</v>
      </c>
      <c r="I8">
        <f>Sheet1!I8-SUM($E8:H8)</f>
        <v>0</v>
      </c>
      <c r="J8">
        <f>Sheet1!J8-SUM($E8:I8)</f>
        <v>0</v>
      </c>
      <c r="K8">
        <f>Sheet1!K8-SUM($E8:J8)</f>
        <v>0</v>
      </c>
      <c r="L8">
        <f>Sheet1!L8-SUM($E8:K8)</f>
        <v>0</v>
      </c>
      <c r="M8">
        <f>Sheet1!M8-SUM($E8:L8)</f>
        <v>0</v>
      </c>
      <c r="N8">
        <f>Sheet1!N8-SUM($E8:M8)</f>
        <v>0</v>
      </c>
      <c r="O8">
        <f>Sheet1!O8-SUM($E8:N8)</f>
        <v>0</v>
      </c>
      <c r="P8">
        <f>Sheet1!P8-SUM($E8:O8)</f>
        <v>0</v>
      </c>
      <c r="Q8">
        <f>Sheet1!Q8-SUM($E8:P8)</f>
        <v>0</v>
      </c>
      <c r="R8">
        <f>Sheet1!R8-SUM($E8:Q8)</f>
        <v>0</v>
      </c>
      <c r="S8">
        <f>Sheet1!S8-SUM($E8:R8)</f>
        <v>0</v>
      </c>
      <c r="T8">
        <f>Sheet1!T8-SUM($E8:S8)</f>
        <v>0</v>
      </c>
      <c r="U8">
        <f>Sheet1!U8-SUM($E8:T8)</f>
        <v>0</v>
      </c>
      <c r="V8">
        <f>Sheet1!V8-SUM($E8:U8)</f>
        <v>0</v>
      </c>
      <c r="W8">
        <f>Sheet1!W8-SUM($E8:V8)</f>
        <v>0</v>
      </c>
      <c r="X8">
        <f>Sheet1!X8-SUM($E8:W8)</f>
        <v>0</v>
      </c>
      <c r="Y8">
        <f>Sheet1!Y8-SUM($E8:X8)</f>
        <v>0</v>
      </c>
      <c r="Z8">
        <f>Sheet1!Z8-SUM($E8:Y8)</f>
        <v>0</v>
      </c>
      <c r="AA8">
        <f>Sheet1!AA8-SUM($E8:Z8)</f>
        <v>0</v>
      </c>
      <c r="AB8">
        <f>Sheet1!AB8-SUM($E8:AA8)</f>
        <v>0</v>
      </c>
      <c r="AC8">
        <f>Sheet1!AC8-SUM($E8:AB8)</f>
        <v>0</v>
      </c>
      <c r="AD8">
        <f>Sheet1!AD8-SUM($E8:AC8)</f>
        <v>0</v>
      </c>
      <c r="AE8">
        <f>Sheet1!AE8-SUM($E8:AD8)</f>
        <v>0</v>
      </c>
      <c r="AF8">
        <f>Sheet1!AF8-SUM($E8:AE8)</f>
        <v>0</v>
      </c>
      <c r="AG8">
        <f>Sheet1!AG8-SUM($E8:AF8)</f>
        <v>0</v>
      </c>
      <c r="AH8">
        <f>Sheet1!AH8-SUM($E8:AG8)</f>
        <v>0</v>
      </c>
      <c r="AI8">
        <f>Sheet1!AI8-SUM($E8:AH8)</f>
        <v>0</v>
      </c>
      <c r="AJ8">
        <f>Sheet1!AJ8-SUM($E8:AI8)</f>
        <v>0</v>
      </c>
      <c r="AK8">
        <f>Sheet1!AK8-SUM($E8:AJ8)</f>
        <v>0</v>
      </c>
      <c r="AL8">
        <f>Sheet1!AL8-SUM($E8:AK8)</f>
        <v>0</v>
      </c>
      <c r="AM8">
        <f>Sheet1!AM8-SUM($E8:AL8)</f>
        <v>0</v>
      </c>
      <c r="AN8">
        <f>Sheet1!AN8-SUM($E8:AM8)</f>
        <v>0</v>
      </c>
      <c r="AO8">
        <f>Sheet1!AO8-SUM($E8:AN8)</f>
        <v>0</v>
      </c>
      <c r="AP8">
        <f>Sheet1!AP8-SUM($E8:AO8)</f>
        <v>0</v>
      </c>
      <c r="AQ8">
        <f>Sheet1!AQ8-SUM($E8:AP8)</f>
        <v>0</v>
      </c>
      <c r="AR8">
        <f>Sheet1!AR8-SUM($E8:AQ8)</f>
        <v>0</v>
      </c>
      <c r="AS8">
        <f>Sheet1!AS8-SUM($E8:AR8)</f>
        <v>0</v>
      </c>
      <c r="AT8">
        <f>Sheet1!AT8-SUM($E8:AS8)</f>
        <v>1</v>
      </c>
      <c r="AU8">
        <f>Sheet1!AU8-SUM($E8:AT8)</f>
        <v>0</v>
      </c>
      <c r="AV8">
        <f>Sheet1!AV8-SUM($E8:AU8)</f>
        <v>0</v>
      </c>
      <c r="AW8">
        <f>Sheet1!AW8-SUM($E8:AV8)</f>
        <v>1</v>
      </c>
      <c r="AX8">
        <f>Sheet1!AX8-SUM($E8:AW8)</f>
        <v>6</v>
      </c>
      <c r="AY8">
        <f>Sheet1!AY8-SUM($E8:AX8)</f>
        <v>4</v>
      </c>
      <c r="AZ8">
        <f>Sheet1!AZ8-SUM($E8:AY8)</f>
        <v>0</v>
      </c>
      <c r="BA8">
        <f>Sheet1!BA8-SUM($E8:AZ8)</f>
        <v>5</v>
      </c>
      <c r="BB8">
        <f>Sheet1!BB8-SUM($E8:BA8)</f>
        <v>2</v>
      </c>
      <c r="BC8">
        <f>Sheet1!BC8-SUM($E8:BB8)</f>
        <v>0</v>
      </c>
      <c r="BD8">
        <f>Sheet1!BD8-SUM($E8:BC8)</f>
        <v>12</v>
      </c>
      <c r="BE8">
        <f>Sheet1!BE8-SUM($E8:BD8)</f>
        <v>3</v>
      </c>
      <c r="BF8">
        <f>Sheet1!BF8-SUM($E8:BE8)</f>
        <v>11</v>
      </c>
      <c r="BG8">
        <f>Sheet1!BG8-SUM($E8:BF8)</f>
        <v>11</v>
      </c>
      <c r="BH8">
        <f>Sheet1!BH8-SUM($E8:BG8)</f>
        <v>12</v>
      </c>
      <c r="BI8">
        <f>Sheet1!BI8-SUM($E8:BH8)</f>
        <v>11</v>
      </c>
      <c r="BJ8">
        <f>Sheet1!BJ8-SUM($E8:BI8)</f>
        <v>18</v>
      </c>
      <c r="BK8">
        <f>Sheet1!BK8-SUM($E8:BJ8)</f>
        <v>31</v>
      </c>
      <c r="BL8">
        <f>Sheet1!BL8-SUM($E8:BK8)</f>
        <v>30</v>
      </c>
      <c r="BM8">
        <f>Sheet1!BM8-SUM($E8:BL8)</f>
        <v>108</v>
      </c>
      <c r="BN8">
        <f>Sheet1!BN8-SUM($E8:BM8)</f>
        <v>35</v>
      </c>
      <c r="BO8">
        <f>Sheet1!BO8-SUM($E8:BN8)</f>
        <v>86</v>
      </c>
    </row>
    <row r="9" spans="1:67" x14ac:dyDescent="0.55000000000000004">
      <c r="A9" t="s">
        <v>11</v>
      </c>
      <c r="B9" t="str">
        <f t="shared" si="0"/>
        <v>Armenia</v>
      </c>
      <c r="C9">
        <v>40.069099999999999</v>
      </c>
      <c r="D9">
        <v>45.038200000000003</v>
      </c>
      <c r="E9">
        <v>0</v>
      </c>
      <c r="F9">
        <f>Sheet1!F9-Sheet3!E9</f>
        <v>0</v>
      </c>
      <c r="G9">
        <f>Sheet1!G9-SUM($E9:F9)</f>
        <v>0</v>
      </c>
      <c r="H9">
        <f>Sheet1!H9-SUM($E9:G9)</f>
        <v>0</v>
      </c>
      <c r="I9">
        <f>Sheet1!I9-SUM($E9:H9)</f>
        <v>0</v>
      </c>
      <c r="J9">
        <f>Sheet1!J9-SUM($E9:I9)</f>
        <v>0</v>
      </c>
      <c r="K9">
        <f>Sheet1!K9-SUM($E9:J9)</f>
        <v>0</v>
      </c>
      <c r="L9">
        <f>Sheet1!L9-SUM($E9:K9)</f>
        <v>0</v>
      </c>
      <c r="M9">
        <f>Sheet1!M9-SUM($E9:L9)</f>
        <v>0</v>
      </c>
      <c r="N9">
        <f>Sheet1!N9-SUM($E9:M9)</f>
        <v>0</v>
      </c>
      <c r="O9">
        <f>Sheet1!O9-SUM($E9:N9)</f>
        <v>0</v>
      </c>
      <c r="P9">
        <f>Sheet1!P9-SUM($E9:O9)</f>
        <v>0</v>
      </c>
      <c r="Q9">
        <f>Sheet1!Q9-SUM($E9:P9)</f>
        <v>0</v>
      </c>
      <c r="R9">
        <f>Sheet1!R9-SUM($E9:Q9)</f>
        <v>0</v>
      </c>
      <c r="S9">
        <f>Sheet1!S9-SUM($E9:R9)</f>
        <v>0</v>
      </c>
      <c r="T9">
        <f>Sheet1!T9-SUM($E9:S9)</f>
        <v>0</v>
      </c>
      <c r="U9">
        <f>Sheet1!U9-SUM($E9:T9)</f>
        <v>0</v>
      </c>
      <c r="V9">
        <f>Sheet1!V9-SUM($E9:U9)</f>
        <v>0</v>
      </c>
      <c r="W9">
        <f>Sheet1!W9-SUM($E9:V9)</f>
        <v>0</v>
      </c>
      <c r="X9">
        <f>Sheet1!X9-SUM($E9:W9)</f>
        <v>0</v>
      </c>
      <c r="Y9">
        <f>Sheet1!Y9-SUM($E9:X9)</f>
        <v>0</v>
      </c>
      <c r="Z9">
        <f>Sheet1!Z9-SUM($E9:Y9)</f>
        <v>0</v>
      </c>
      <c r="AA9">
        <f>Sheet1!AA9-SUM($E9:Z9)</f>
        <v>0</v>
      </c>
      <c r="AB9">
        <f>Sheet1!AB9-SUM($E9:AA9)</f>
        <v>0</v>
      </c>
      <c r="AC9">
        <f>Sheet1!AC9-SUM($E9:AB9)</f>
        <v>0</v>
      </c>
      <c r="AD9">
        <f>Sheet1!AD9-SUM($E9:AC9)</f>
        <v>0</v>
      </c>
      <c r="AE9">
        <f>Sheet1!AE9-SUM($E9:AD9)</f>
        <v>0</v>
      </c>
      <c r="AF9">
        <f>Sheet1!AF9-SUM($E9:AE9)</f>
        <v>0</v>
      </c>
      <c r="AG9">
        <f>Sheet1!AG9-SUM($E9:AF9)</f>
        <v>0</v>
      </c>
      <c r="AH9">
        <f>Sheet1!AH9-SUM($E9:AG9)</f>
        <v>0</v>
      </c>
      <c r="AI9">
        <f>Sheet1!AI9-SUM($E9:AH9)</f>
        <v>0</v>
      </c>
      <c r="AJ9">
        <f>Sheet1!AJ9-SUM($E9:AI9)</f>
        <v>0</v>
      </c>
      <c r="AK9">
        <f>Sheet1!AK9-SUM($E9:AJ9)</f>
        <v>0</v>
      </c>
      <c r="AL9">
        <f>Sheet1!AL9-SUM($E9:AK9)</f>
        <v>0</v>
      </c>
      <c r="AM9">
        <f>Sheet1!AM9-SUM($E9:AL9)</f>
        <v>0</v>
      </c>
      <c r="AN9">
        <f>Sheet1!AN9-SUM($E9:AM9)</f>
        <v>0</v>
      </c>
      <c r="AO9">
        <f>Sheet1!AO9-SUM($E9:AN9)</f>
        <v>0</v>
      </c>
      <c r="AP9">
        <f>Sheet1!AP9-SUM($E9:AO9)</f>
        <v>0</v>
      </c>
      <c r="AQ9">
        <f>Sheet1!AQ9-SUM($E9:AP9)</f>
        <v>0</v>
      </c>
      <c r="AR9">
        <f>Sheet1!AR9-SUM($E9:AQ9)</f>
        <v>1</v>
      </c>
      <c r="AS9">
        <f>Sheet1!AS9-SUM($E9:AR9)</f>
        <v>0</v>
      </c>
      <c r="AT9">
        <f>Sheet1!AT9-SUM($E9:AS9)</f>
        <v>0</v>
      </c>
      <c r="AU9">
        <f>Sheet1!AU9-SUM($E9:AT9)</f>
        <v>0</v>
      </c>
      <c r="AV9">
        <f>Sheet1!AV9-SUM($E9:AU9)</f>
        <v>0</v>
      </c>
      <c r="AW9">
        <f>Sheet1!AW9-SUM($E9:AV9)</f>
        <v>0</v>
      </c>
      <c r="AX9">
        <f>Sheet1!AX9-SUM($E9:AW9)</f>
        <v>0</v>
      </c>
      <c r="AY9">
        <f>Sheet1!AY9-SUM($E9:AX9)</f>
        <v>0</v>
      </c>
      <c r="AZ9">
        <f>Sheet1!AZ9-SUM($E9:AY9)</f>
        <v>0</v>
      </c>
      <c r="BA9">
        <f>Sheet1!BA9-SUM($E9:AZ9)</f>
        <v>0</v>
      </c>
      <c r="BB9">
        <f>Sheet1!BB9-SUM($E9:BA9)</f>
        <v>0</v>
      </c>
      <c r="BC9">
        <f>Sheet1!BC9-SUM($E9:BB9)</f>
        <v>3</v>
      </c>
      <c r="BD9">
        <f>Sheet1!BD9-SUM($E9:BC9)</f>
        <v>4</v>
      </c>
      <c r="BE9">
        <f>Sheet1!BE9-SUM($E9:BD9)</f>
        <v>10</v>
      </c>
      <c r="BF9">
        <f>Sheet1!BF9-SUM($E9:BE9)</f>
        <v>8</v>
      </c>
      <c r="BG9">
        <f>Sheet1!BG9-SUM($E9:BF9)</f>
        <v>26</v>
      </c>
      <c r="BH9">
        <f>Sheet1!BH9-SUM($E9:BG9)</f>
        <v>26</v>
      </c>
      <c r="BI9">
        <f>Sheet1!BI9-SUM($E9:BH9)</f>
        <v>6</v>
      </c>
      <c r="BJ9">
        <f>Sheet1!BJ9-SUM($E9:BI9)</f>
        <v>31</v>
      </c>
      <c r="BK9">
        <f>Sheet1!BK9-SUM($E9:BJ9)</f>
        <v>21</v>
      </c>
      <c r="BL9">
        <f>Sheet1!BL9-SUM($E9:BK9)</f>
        <v>24</v>
      </c>
      <c r="BM9">
        <f>Sheet1!BM9-SUM($E9:BL9)</f>
        <v>34</v>
      </c>
      <c r="BN9">
        <f>Sheet1!BN9-SUM($E9:BM9)</f>
        <v>41</v>
      </c>
      <c r="BO9">
        <f>Sheet1!BO9-SUM($E9:BN9)</f>
        <v>14</v>
      </c>
    </row>
    <row r="10" spans="1:67" x14ac:dyDescent="0.55000000000000004">
      <c r="A10" t="s">
        <v>12</v>
      </c>
      <c r="B10" t="s">
        <v>13</v>
      </c>
      <c r="C10">
        <v>-35.473500000000001</v>
      </c>
      <c r="D10">
        <v>149.01240000000001</v>
      </c>
      <c r="E10">
        <v>0</v>
      </c>
      <c r="F10">
        <f>Sheet1!F10-Sheet3!E10</f>
        <v>0</v>
      </c>
      <c r="G10">
        <f>Sheet1!G10-SUM($E10:F10)</f>
        <v>0</v>
      </c>
      <c r="H10">
        <f>Sheet1!H10-SUM($E10:G10)</f>
        <v>0</v>
      </c>
      <c r="I10">
        <f>Sheet1!I10-SUM($E10:H10)</f>
        <v>0</v>
      </c>
      <c r="J10">
        <f>Sheet1!J10-SUM($E10:I10)</f>
        <v>0</v>
      </c>
      <c r="K10">
        <f>Sheet1!K10-SUM($E10:J10)</f>
        <v>0</v>
      </c>
      <c r="L10">
        <f>Sheet1!L10-SUM($E10:K10)</f>
        <v>0</v>
      </c>
      <c r="M10">
        <f>Sheet1!M10-SUM($E10:L10)</f>
        <v>0</v>
      </c>
      <c r="N10">
        <f>Sheet1!N10-SUM($E10:M10)</f>
        <v>0</v>
      </c>
      <c r="O10">
        <f>Sheet1!O10-SUM($E10:N10)</f>
        <v>0</v>
      </c>
      <c r="P10">
        <f>Sheet1!P10-SUM($E10:O10)</f>
        <v>0</v>
      </c>
      <c r="Q10">
        <f>Sheet1!Q10-SUM($E10:P10)</f>
        <v>0</v>
      </c>
      <c r="R10">
        <f>Sheet1!R10-SUM($E10:Q10)</f>
        <v>0</v>
      </c>
      <c r="S10">
        <f>Sheet1!S10-SUM($E10:R10)</f>
        <v>0</v>
      </c>
      <c r="T10">
        <f>Sheet1!T10-SUM($E10:S10)</f>
        <v>0</v>
      </c>
      <c r="U10">
        <f>Sheet1!U10-SUM($E10:T10)</f>
        <v>0</v>
      </c>
      <c r="V10">
        <f>Sheet1!V10-SUM($E10:U10)</f>
        <v>0</v>
      </c>
      <c r="W10">
        <f>Sheet1!W10-SUM($E10:V10)</f>
        <v>0</v>
      </c>
      <c r="X10">
        <f>Sheet1!X10-SUM($E10:W10)</f>
        <v>0</v>
      </c>
      <c r="Y10">
        <f>Sheet1!Y10-SUM($E10:X10)</f>
        <v>0</v>
      </c>
      <c r="Z10">
        <f>Sheet1!Z10-SUM($E10:Y10)</f>
        <v>0</v>
      </c>
      <c r="AA10">
        <f>Sheet1!AA10-SUM($E10:Z10)</f>
        <v>0</v>
      </c>
      <c r="AB10">
        <f>Sheet1!AB10-SUM($E10:AA10)</f>
        <v>0</v>
      </c>
      <c r="AC10">
        <f>Sheet1!AC10-SUM($E10:AB10)</f>
        <v>0</v>
      </c>
      <c r="AD10">
        <f>Sheet1!AD10-SUM($E10:AC10)</f>
        <v>0</v>
      </c>
      <c r="AE10">
        <f>Sheet1!AE10-SUM($E10:AD10)</f>
        <v>0</v>
      </c>
      <c r="AF10">
        <f>Sheet1!AF10-SUM($E10:AE10)</f>
        <v>0</v>
      </c>
      <c r="AG10">
        <f>Sheet1!AG10-SUM($E10:AF10)</f>
        <v>0</v>
      </c>
      <c r="AH10">
        <f>Sheet1!AH10-SUM($E10:AG10)</f>
        <v>0</v>
      </c>
      <c r="AI10">
        <f>Sheet1!AI10-SUM($E10:AH10)</f>
        <v>0</v>
      </c>
      <c r="AJ10">
        <f>Sheet1!AJ10-SUM($E10:AI10)</f>
        <v>0</v>
      </c>
      <c r="AK10">
        <f>Sheet1!AK10-SUM($E10:AJ10)</f>
        <v>0</v>
      </c>
      <c r="AL10">
        <f>Sheet1!AL10-SUM($E10:AK10)</f>
        <v>0</v>
      </c>
      <c r="AM10">
        <f>Sheet1!AM10-SUM($E10:AL10)</f>
        <v>0</v>
      </c>
      <c r="AN10">
        <f>Sheet1!AN10-SUM($E10:AM10)</f>
        <v>0</v>
      </c>
      <c r="AO10">
        <f>Sheet1!AO10-SUM($E10:AN10)</f>
        <v>0</v>
      </c>
      <c r="AP10">
        <f>Sheet1!AP10-SUM($E10:AO10)</f>
        <v>0</v>
      </c>
      <c r="AQ10">
        <f>Sheet1!AQ10-SUM($E10:AP10)</f>
        <v>0</v>
      </c>
      <c r="AR10">
        <f>Sheet1!AR10-SUM($E10:AQ10)</f>
        <v>0</v>
      </c>
      <c r="AS10">
        <f>Sheet1!AS10-SUM($E10:AR10)</f>
        <v>0</v>
      </c>
      <c r="AT10">
        <f>Sheet1!AT10-SUM($E10:AS10)</f>
        <v>0</v>
      </c>
      <c r="AU10">
        <f>Sheet1!AU10-SUM($E10:AT10)</f>
        <v>0</v>
      </c>
      <c r="AV10">
        <f>Sheet1!AV10-SUM($E10:AU10)</f>
        <v>0</v>
      </c>
      <c r="AW10">
        <f>Sheet1!AW10-SUM($E10:AV10)</f>
        <v>0</v>
      </c>
      <c r="AX10">
        <f>Sheet1!AX10-SUM($E10:AW10)</f>
        <v>0</v>
      </c>
      <c r="AY10">
        <f>Sheet1!AY10-SUM($E10:AX10)</f>
        <v>0</v>
      </c>
      <c r="AZ10">
        <f>Sheet1!AZ10-SUM($E10:AY10)</f>
        <v>0</v>
      </c>
      <c r="BA10">
        <f>Sheet1!BA10-SUM($E10:AZ10)</f>
        <v>0</v>
      </c>
      <c r="BB10">
        <f>Sheet1!BB10-SUM($E10:BA10)</f>
        <v>0</v>
      </c>
      <c r="BC10">
        <f>Sheet1!BC10-SUM($E10:BB10)</f>
        <v>0</v>
      </c>
      <c r="BD10">
        <f>Sheet1!BD10-SUM($E10:BC10)</f>
        <v>1</v>
      </c>
      <c r="BE10">
        <f>Sheet1!BE10-SUM($E10:BD10)</f>
        <v>0</v>
      </c>
      <c r="BF10">
        <f>Sheet1!BF10-SUM($E10:BE10)</f>
        <v>0</v>
      </c>
      <c r="BG10">
        <f>Sheet1!BG10-SUM($E10:BF10)</f>
        <v>1</v>
      </c>
      <c r="BH10">
        <f>Sheet1!BH10-SUM($E10:BG10)</f>
        <v>0</v>
      </c>
      <c r="BI10">
        <f>Sheet1!BI10-SUM($E10:BH10)</f>
        <v>1</v>
      </c>
      <c r="BJ10">
        <f>Sheet1!BJ10-SUM($E10:BI10)</f>
        <v>1</v>
      </c>
      <c r="BK10">
        <f>Sheet1!BK10-SUM($E10:BJ10)</f>
        <v>2</v>
      </c>
      <c r="BL10">
        <f>Sheet1!BL10-SUM($E10:BK10)</f>
        <v>3</v>
      </c>
      <c r="BM10">
        <f>Sheet1!BM10-SUM($E10:BL10)</f>
        <v>10</v>
      </c>
      <c r="BN10">
        <f>Sheet1!BN10-SUM($E10:BM10)</f>
        <v>13</v>
      </c>
      <c r="BO10">
        <f>Sheet1!BO10-SUM($E10:BN10)</f>
        <v>7</v>
      </c>
    </row>
    <row r="11" spans="1:67" x14ac:dyDescent="0.55000000000000004">
      <c r="A11" t="s">
        <v>14</v>
      </c>
      <c r="B11" t="s">
        <v>13</v>
      </c>
      <c r="C11">
        <v>-33.8688</v>
      </c>
      <c r="D11">
        <v>151.20930000000001</v>
      </c>
      <c r="E11">
        <v>0</v>
      </c>
      <c r="F11">
        <f>Sheet1!F11-Sheet3!E11</f>
        <v>0</v>
      </c>
      <c r="G11">
        <f>Sheet1!G11-SUM($E11:F11)</f>
        <v>0</v>
      </c>
      <c r="H11">
        <f>Sheet1!H11-SUM($E11:G11)</f>
        <v>0</v>
      </c>
      <c r="I11">
        <f>Sheet1!I11-SUM($E11:H11)</f>
        <v>3</v>
      </c>
      <c r="J11">
        <f>Sheet1!J11-SUM($E11:I11)</f>
        <v>1</v>
      </c>
      <c r="K11">
        <f>Sheet1!K11-SUM($E11:J11)</f>
        <v>0</v>
      </c>
      <c r="L11">
        <f>Sheet1!L11-SUM($E11:K11)</f>
        <v>0</v>
      </c>
      <c r="M11">
        <f>Sheet1!M11-SUM($E11:L11)</f>
        <v>0</v>
      </c>
      <c r="N11">
        <f>Sheet1!N11-SUM($E11:M11)</f>
        <v>0</v>
      </c>
      <c r="O11">
        <f>Sheet1!O11-SUM($E11:N11)</f>
        <v>0</v>
      </c>
      <c r="P11">
        <f>Sheet1!P11-SUM($E11:O11)</f>
        <v>0</v>
      </c>
      <c r="Q11">
        <f>Sheet1!Q11-SUM($E11:P11)</f>
        <v>0</v>
      </c>
      <c r="R11">
        <f>Sheet1!R11-SUM($E11:Q11)</f>
        <v>0</v>
      </c>
      <c r="S11">
        <f>Sheet1!S11-SUM($E11:R11)</f>
        <v>0</v>
      </c>
      <c r="T11">
        <f>Sheet1!T11-SUM($E11:S11)</f>
        <v>0</v>
      </c>
      <c r="U11">
        <f>Sheet1!U11-SUM($E11:T11)</f>
        <v>0</v>
      </c>
      <c r="V11">
        <f>Sheet1!V11-SUM($E11:U11)</f>
        <v>0</v>
      </c>
      <c r="W11">
        <f>Sheet1!W11-SUM($E11:V11)</f>
        <v>0</v>
      </c>
      <c r="X11">
        <f>Sheet1!X11-SUM($E11:W11)</f>
        <v>0</v>
      </c>
      <c r="Y11">
        <f>Sheet1!Y11-SUM($E11:X11)</f>
        <v>0</v>
      </c>
      <c r="Z11">
        <f>Sheet1!Z11-SUM($E11:Y11)</f>
        <v>0</v>
      </c>
      <c r="AA11">
        <f>Sheet1!AA11-SUM($E11:Z11)</f>
        <v>0</v>
      </c>
      <c r="AB11">
        <f>Sheet1!AB11-SUM($E11:AA11)</f>
        <v>0</v>
      </c>
      <c r="AC11">
        <f>Sheet1!AC11-SUM($E11:AB11)</f>
        <v>0</v>
      </c>
      <c r="AD11">
        <f>Sheet1!AD11-SUM($E11:AC11)</f>
        <v>0</v>
      </c>
      <c r="AE11">
        <f>Sheet1!AE11-SUM($E11:AD11)</f>
        <v>0</v>
      </c>
      <c r="AF11">
        <f>Sheet1!AF11-SUM($E11:AE11)</f>
        <v>0</v>
      </c>
      <c r="AG11">
        <f>Sheet1!AG11-SUM($E11:AF11)</f>
        <v>0</v>
      </c>
      <c r="AH11">
        <f>Sheet1!AH11-SUM($E11:AG11)</f>
        <v>0</v>
      </c>
      <c r="AI11">
        <f>Sheet1!AI11-SUM($E11:AH11)</f>
        <v>0</v>
      </c>
      <c r="AJ11">
        <f>Sheet1!AJ11-SUM($E11:AI11)</f>
        <v>0</v>
      </c>
      <c r="AK11">
        <f>Sheet1!AK11-SUM($E11:AJ11)</f>
        <v>0</v>
      </c>
      <c r="AL11">
        <f>Sheet1!AL11-SUM($E11:AK11)</f>
        <v>0</v>
      </c>
      <c r="AM11">
        <f>Sheet1!AM11-SUM($E11:AL11)</f>
        <v>0</v>
      </c>
      <c r="AN11">
        <f>Sheet1!AN11-SUM($E11:AM11)</f>
        <v>0</v>
      </c>
      <c r="AO11">
        <f>Sheet1!AO11-SUM($E11:AN11)</f>
        <v>0</v>
      </c>
      <c r="AP11">
        <f>Sheet1!AP11-SUM($E11:AO11)</f>
        <v>0</v>
      </c>
      <c r="AQ11">
        <f>Sheet1!AQ11-SUM($E11:AP11)</f>
        <v>0</v>
      </c>
      <c r="AR11">
        <f>Sheet1!AR11-SUM($E11:AQ11)</f>
        <v>2</v>
      </c>
      <c r="AS11">
        <f>Sheet1!AS11-SUM($E11:AR11)</f>
        <v>0</v>
      </c>
      <c r="AT11">
        <f>Sheet1!AT11-SUM($E11:AS11)</f>
        <v>7</v>
      </c>
      <c r="AU11">
        <f>Sheet1!AU11-SUM($E11:AT11)</f>
        <v>9</v>
      </c>
      <c r="AV11">
        <f>Sheet1!AV11-SUM($E11:AU11)</f>
        <v>0</v>
      </c>
      <c r="AW11">
        <f>Sheet1!AW11-SUM($E11:AV11)</f>
        <v>4</v>
      </c>
      <c r="AX11">
        <f>Sheet1!AX11-SUM($E11:AW11)</f>
        <v>2</v>
      </c>
      <c r="AY11">
        <f>Sheet1!AY11-SUM($E11:AX11)</f>
        <v>10</v>
      </c>
      <c r="AZ11">
        <f>Sheet1!AZ11-SUM($E11:AY11)</f>
        <v>10</v>
      </c>
      <c r="BA11">
        <f>Sheet1!BA11-SUM($E11:AZ11)</f>
        <v>7</v>
      </c>
      <c r="BB11">
        <f>Sheet1!BB11-SUM($E11:BA11)</f>
        <v>10</v>
      </c>
      <c r="BC11">
        <f>Sheet1!BC11-SUM($E11:BB11)</f>
        <v>0</v>
      </c>
      <c r="BD11">
        <f>Sheet1!BD11-SUM($E11:BC11)</f>
        <v>27</v>
      </c>
      <c r="BE11">
        <f>Sheet1!BE11-SUM($E11:BD11)</f>
        <v>20</v>
      </c>
      <c r="BF11">
        <f>Sheet1!BF11-SUM($E11:BE11)</f>
        <v>22</v>
      </c>
      <c r="BG11">
        <f>Sheet1!BG11-SUM($E11:BF11)</f>
        <v>37</v>
      </c>
      <c r="BH11">
        <f>Sheet1!BH11-SUM($E11:BG11)</f>
        <v>39</v>
      </c>
      <c r="BI11">
        <f>Sheet1!BI11-SUM($E11:BH11)</f>
        <v>57</v>
      </c>
      <c r="BJ11">
        <f>Sheet1!BJ11-SUM($E11:BI11)</f>
        <v>40</v>
      </c>
      <c r="BK11">
        <f>Sheet1!BK11-SUM($E11:BJ11)</f>
        <v>46</v>
      </c>
      <c r="BL11">
        <f>Sheet1!BL11-SUM($E11:BK11)</f>
        <v>83</v>
      </c>
      <c r="BM11">
        <f>Sheet1!BM11-SUM($E11:BL11)</f>
        <v>233</v>
      </c>
      <c r="BN11">
        <f>Sheet1!BN11-SUM($E11:BM11)</f>
        <v>0</v>
      </c>
      <c r="BO11">
        <f>Sheet1!BO11-SUM($E11:BN11)</f>
        <v>149</v>
      </c>
    </row>
    <row r="12" spans="1:67" x14ac:dyDescent="0.55000000000000004">
      <c r="A12" t="s">
        <v>15</v>
      </c>
      <c r="B12" t="s">
        <v>13</v>
      </c>
      <c r="C12">
        <v>-12.4634</v>
      </c>
      <c r="D12">
        <v>130.84559999999999</v>
      </c>
      <c r="E12">
        <v>0</v>
      </c>
      <c r="F12">
        <f>Sheet1!F12-Sheet3!E12</f>
        <v>0</v>
      </c>
      <c r="G12">
        <f>Sheet1!G12-SUM($E12:F12)</f>
        <v>0</v>
      </c>
      <c r="H12">
        <f>Sheet1!H12-SUM($E12:G12)</f>
        <v>0</v>
      </c>
      <c r="I12">
        <f>Sheet1!I12-SUM($E12:H12)</f>
        <v>0</v>
      </c>
      <c r="J12">
        <f>Sheet1!J12-SUM($E12:I12)</f>
        <v>0</v>
      </c>
      <c r="K12">
        <f>Sheet1!K12-SUM($E12:J12)</f>
        <v>0</v>
      </c>
      <c r="L12">
        <f>Sheet1!L12-SUM($E12:K12)</f>
        <v>0</v>
      </c>
      <c r="M12">
        <f>Sheet1!M12-SUM($E12:L12)</f>
        <v>0</v>
      </c>
      <c r="N12">
        <f>Sheet1!N12-SUM($E12:M12)</f>
        <v>0</v>
      </c>
      <c r="O12">
        <f>Sheet1!O12-SUM($E12:N12)</f>
        <v>0</v>
      </c>
      <c r="P12">
        <f>Sheet1!P12-SUM($E12:O12)</f>
        <v>0</v>
      </c>
      <c r="Q12">
        <f>Sheet1!Q12-SUM($E12:P12)</f>
        <v>0</v>
      </c>
      <c r="R12">
        <f>Sheet1!R12-SUM($E12:Q12)</f>
        <v>0</v>
      </c>
      <c r="S12">
        <f>Sheet1!S12-SUM($E12:R12)</f>
        <v>0</v>
      </c>
      <c r="T12">
        <f>Sheet1!T12-SUM($E12:S12)</f>
        <v>0</v>
      </c>
      <c r="U12">
        <f>Sheet1!U12-SUM($E12:T12)</f>
        <v>0</v>
      </c>
      <c r="V12">
        <f>Sheet1!V12-SUM($E12:U12)</f>
        <v>0</v>
      </c>
      <c r="W12">
        <f>Sheet1!W12-SUM($E12:V12)</f>
        <v>0</v>
      </c>
      <c r="X12">
        <f>Sheet1!X12-SUM($E12:W12)</f>
        <v>0</v>
      </c>
      <c r="Y12">
        <f>Sheet1!Y12-SUM($E12:X12)</f>
        <v>0</v>
      </c>
      <c r="Z12">
        <f>Sheet1!Z12-SUM($E12:Y12)</f>
        <v>0</v>
      </c>
      <c r="AA12">
        <f>Sheet1!AA12-SUM($E12:Z12)</f>
        <v>0</v>
      </c>
      <c r="AB12">
        <f>Sheet1!AB12-SUM($E12:AA12)</f>
        <v>0</v>
      </c>
      <c r="AC12">
        <f>Sheet1!AC12-SUM($E12:AB12)</f>
        <v>0</v>
      </c>
      <c r="AD12">
        <f>Sheet1!AD12-SUM($E12:AC12)</f>
        <v>0</v>
      </c>
      <c r="AE12">
        <f>Sheet1!AE12-SUM($E12:AD12)</f>
        <v>0</v>
      </c>
      <c r="AF12">
        <f>Sheet1!AF12-SUM($E12:AE12)</f>
        <v>0</v>
      </c>
      <c r="AG12">
        <f>Sheet1!AG12-SUM($E12:AF12)</f>
        <v>0</v>
      </c>
      <c r="AH12">
        <f>Sheet1!AH12-SUM($E12:AG12)</f>
        <v>0</v>
      </c>
      <c r="AI12">
        <f>Sheet1!AI12-SUM($E12:AH12)</f>
        <v>0</v>
      </c>
      <c r="AJ12">
        <f>Sheet1!AJ12-SUM($E12:AI12)</f>
        <v>0</v>
      </c>
      <c r="AK12">
        <f>Sheet1!AK12-SUM($E12:AJ12)</f>
        <v>0</v>
      </c>
      <c r="AL12">
        <f>Sheet1!AL12-SUM($E12:AK12)</f>
        <v>0</v>
      </c>
      <c r="AM12">
        <f>Sheet1!AM12-SUM($E12:AL12)</f>
        <v>0</v>
      </c>
      <c r="AN12">
        <f>Sheet1!AN12-SUM($E12:AM12)</f>
        <v>0</v>
      </c>
      <c r="AO12">
        <f>Sheet1!AO12-SUM($E12:AN12)</f>
        <v>0</v>
      </c>
      <c r="AP12">
        <f>Sheet1!AP12-SUM($E12:AO12)</f>
        <v>0</v>
      </c>
      <c r="AQ12">
        <f>Sheet1!AQ12-SUM($E12:AP12)</f>
        <v>0</v>
      </c>
      <c r="AR12">
        <f>Sheet1!AR12-SUM($E12:AQ12)</f>
        <v>0</v>
      </c>
      <c r="AS12">
        <f>Sheet1!AS12-SUM($E12:AR12)</f>
        <v>0</v>
      </c>
      <c r="AT12">
        <f>Sheet1!AT12-SUM($E12:AS12)</f>
        <v>0</v>
      </c>
      <c r="AU12">
        <f>Sheet1!AU12-SUM($E12:AT12)</f>
        <v>1</v>
      </c>
      <c r="AV12">
        <f>Sheet1!AV12-SUM($E12:AU12)</f>
        <v>0</v>
      </c>
      <c r="AW12">
        <f>Sheet1!AW12-SUM($E12:AV12)</f>
        <v>-1</v>
      </c>
      <c r="AX12">
        <f>Sheet1!AX12-SUM($E12:AW12)</f>
        <v>0</v>
      </c>
      <c r="AY12">
        <f>Sheet1!AY12-SUM($E12:AX12)</f>
        <v>0</v>
      </c>
      <c r="AZ12">
        <f>Sheet1!AZ12-SUM($E12:AY12)</f>
        <v>0</v>
      </c>
      <c r="BA12">
        <f>Sheet1!BA12-SUM($E12:AZ12)</f>
        <v>1</v>
      </c>
      <c r="BB12">
        <f>Sheet1!BB12-SUM($E12:BA12)</f>
        <v>0</v>
      </c>
      <c r="BC12">
        <f>Sheet1!BC12-SUM($E12:BB12)</f>
        <v>0</v>
      </c>
      <c r="BD12">
        <f>Sheet1!BD12-SUM($E12:BC12)</f>
        <v>0</v>
      </c>
      <c r="BE12">
        <f>Sheet1!BE12-SUM($E12:BD12)</f>
        <v>0</v>
      </c>
      <c r="BF12">
        <f>Sheet1!BF12-SUM($E12:BE12)</f>
        <v>0</v>
      </c>
      <c r="BG12">
        <f>Sheet1!BG12-SUM($E12:BF12)</f>
        <v>0</v>
      </c>
      <c r="BH12">
        <f>Sheet1!BH12-SUM($E12:BG12)</f>
        <v>0</v>
      </c>
      <c r="BI12">
        <f>Sheet1!BI12-SUM($E12:BH12)</f>
        <v>0</v>
      </c>
      <c r="BJ12">
        <f>Sheet1!BJ12-SUM($E12:BI12)</f>
        <v>0</v>
      </c>
      <c r="BK12">
        <f>Sheet1!BK12-SUM($E12:BJ12)</f>
        <v>2</v>
      </c>
      <c r="BL12">
        <f>Sheet1!BL12-SUM($E12:BK12)</f>
        <v>0</v>
      </c>
      <c r="BM12">
        <f>Sheet1!BM12-SUM($E12:BL12)</f>
        <v>2</v>
      </c>
      <c r="BN12">
        <f>Sheet1!BN12-SUM($E12:BM12)</f>
        <v>0</v>
      </c>
      <c r="BO12">
        <f>Sheet1!BO12-SUM($E12:BN12)</f>
        <v>1</v>
      </c>
    </row>
    <row r="13" spans="1:67" x14ac:dyDescent="0.55000000000000004">
      <c r="A13" t="s">
        <v>16</v>
      </c>
      <c r="B13" t="s">
        <v>13</v>
      </c>
      <c r="C13">
        <v>-28.0167</v>
      </c>
      <c r="D13">
        <v>153.4</v>
      </c>
      <c r="E13">
        <v>0</v>
      </c>
      <c r="F13">
        <f>Sheet1!F13-Sheet3!E13</f>
        <v>0</v>
      </c>
      <c r="G13">
        <f>Sheet1!G13-SUM($E13:F13)</f>
        <v>0</v>
      </c>
      <c r="H13">
        <f>Sheet1!H13-SUM($E13:G13)</f>
        <v>0</v>
      </c>
      <c r="I13">
        <f>Sheet1!I13-SUM($E13:H13)</f>
        <v>0</v>
      </c>
      <c r="J13">
        <f>Sheet1!J13-SUM($E13:I13)</f>
        <v>0</v>
      </c>
      <c r="K13">
        <f>Sheet1!K13-SUM($E13:J13)</f>
        <v>0</v>
      </c>
      <c r="L13">
        <f>Sheet1!L13-SUM($E13:K13)</f>
        <v>1</v>
      </c>
      <c r="M13">
        <f>Sheet1!M13-SUM($E13:L13)</f>
        <v>2</v>
      </c>
      <c r="N13">
        <f>Sheet1!N13-SUM($E13:M13)</f>
        <v>-1</v>
      </c>
      <c r="O13">
        <f>Sheet1!O13-SUM($E13:N13)</f>
        <v>1</v>
      </c>
      <c r="P13">
        <f>Sheet1!P13-SUM($E13:O13)</f>
        <v>-1</v>
      </c>
      <c r="Q13">
        <f>Sheet1!Q13-SUM($E13:P13)</f>
        <v>0</v>
      </c>
      <c r="R13">
        <f>Sheet1!R13-SUM($E13:Q13)</f>
        <v>1</v>
      </c>
      <c r="S13">
        <f>Sheet1!S13-SUM($E13:R13)</f>
        <v>0</v>
      </c>
      <c r="T13">
        <f>Sheet1!T13-SUM($E13:S13)</f>
        <v>1</v>
      </c>
      <c r="U13">
        <f>Sheet1!U13-SUM($E13:T13)</f>
        <v>1</v>
      </c>
      <c r="V13">
        <f>Sheet1!V13-SUM($E13:U13)</f>
        <v>0</v>
      </c>
      <c r="W13">
        <f>Sheet1!W13-SUM($E13:V13)</f>
        <v>0</v>
      </c>
      <c r="X13">
        <f>Sheet1!X13-SUM($E13:W13)</f>
        <v>0</v>
      </c>
      <c r="Y13">
        <f>Sheet1!Y13-SUM($E13:X13)</f>
        <v>0</v>
      </c>
      <c r="Z13">
        <f>Sheet1!Z13-SUM($E13:Y13)</f>
        <v>0</v>
      </c>
      <c r="AA13">
        <f>Sheet1!AA13-SUM($E13:Z13)</f>
        <v>0</v>
      </c>
      <c r="AB13">
        <f>Sheet1!AB13-SUM($E13:AA13)</f>
        <v>0</v>
      </c>
      <c r="AC13">
        <f>Sheet1!AC13-SUM($E13:AB13)</f>
        <v>0</v>
      </c>
      <c r="AD13">
        <f>Sheet1!AD13-SUM($E13:AC13)</f>
        <v>0</v>
      </c>
      <c r="AE13">
        <f>Sheet1!AE13-SUM($E13:AD13)</f>
        <v>0</v>
      </c>
      <c r="AF13">
        <f>Sheet1!AF13-SUM($E13:AE13)</f>
        <v>0</v>
      </c>
      <c r="AG13">
        <f>Sheet1!AG13-SUM($E13:AF13)</f>
        <v>0</v>
      </c>
      <c r="AH13">
        <f>Sheet1!AH13-SUM($E13:AG13)</f>
        <v>0</v>
      </c>
      <c r="AI13">
        <f>Sheet1!AI13-SUM($E13:AH13)</f>
        <v>0</v>
      </c>
      <c r="AJ13">
        <f>Sheet1!AJ13-SUM($E13:AI13)</f>
        <v>0</v>
      </c>
      <c r="AK13">
        <f>Sheet1!AK13-SUM($E13:AJ13)</f>
        <v>0</v>
      </c>
      <c r="AL13">
        <f>Sheet1!AL13-SUM($E13:AK13)</f>
        <v>0</v>
      </c>
      <c r="AM13">
        <f>Sheet1!AM13-SUM($E13:AL13)</f>
        <v>0</v>
      </c>
      <c r="AN13">
        <f>Sheet1!AN13-SUM($E13:AM13)</f>
        <v>0</v>
      </c>
      <c r="AO13">
        <f>Sheet1!AO13-SUM($E13:AN13)</f>
        <v>0</v>
      </c>
      <c r="AP13">
        <f>Sheet1!AP13-SUM($E13:AO13)</f>
        <v>0</v>
      </c>
      <c r="AQ13">
        <f>Sheet1!AQ13-SUM($E13:AP13)</f>
        <v>4</v>
      </c>
      <c r="AR13">
        <f>Sheet1!AR13-SUM($E13:AQ13)</f>
        <v>0</v>
      </c>
      <c r="AS13">
        <f>Sheet1!AS13-SUM($E13:AR13)</f>
        <v>0</v>
      </c>
      <c r="AT13">
        <f>Sheet1!AT13-SUM($E13:AS13)</f>
        <v>2</v>
      </c>
      <c r="AU13">
        <f>Sheet1!AU13-SUM($E13:AT13)</f>
        <v>0</v>
      </c>
      <c r="AV13">
        <f>Sheet1!AV13-SUM($E13:AU13)</f>
        <v>2</v>
      </c>
      <c r="AW13">
        <f>Sheet1!AW13-SUM($E13:AV13)</f>
        <v>0</v>
      </c>
      <c r="AX13">
        <f>Sheet1!AX13-SUM($E13:AW13)</f>
        <v>0</v>
      </c>
      <c r="AY13">
        <f>Sheet1!AY13-SUM($E13:AX13)</f>
        <v>2</v>
      </c>
      <c r="AZ13">
        <f>Sheet1!AZ13-SUM($E13:AY13)</f>
        <v>0</v>
      </c>
      <c r="BA13">
        <f>Sheet1!BA13-SUM($E13:AZ13)</f>
        <v>3</v>
      </c>
      <c r="BB13">
        <f>Sheet1!BB13-SUM($E13:BA13)</f>
        <v>2</v>
      </c>
      <c r="BC13">
        <f>Sheet1!BC13-SUM($E13:BB13)</f>
        <v>0</v>
      </c>
      <c r="BD13">
        <f>Sheet1!BD13-SUM($E13:BC13)</f>
        <v>15</v>
      </c>
      <c r="BE13">
        <f>Sheet1!BE13-SUM($E13:BD13)</f>
        <v>11</v>
      </c>
      <c r="BF13">
        <f>Sheet1!BF13-SUM($E13:BE13)</f>
        <v>15</v>
      </c>
      <c r="BG13">
        <f>Sheet1!BG13-SUM($E13:BF13)</f>
        <v>7</v>
      </c>
      <c r="BH13">
        <f>Sheet1!BH13-SUM($E13:BG13)</f>
        <v>10</v>
      </c>
      <c r="BI13">
        <f>Sheet1!BI13-SUM($E13:BH13)</f>
        <v>16</v>
      </c>
      <c r="BJ13">
        <f>Sheet1!BJ13-SUM($E13:BI13)</f>
        <v>50</v>
      </c>
      <c r="BK13">
        <f>Sheet1!BK13-SUM($E13:BJ13)</f>
        <v>40</v>
      </c>
      <c r="BL13">
        <f>Sheet1!BL13-SUM($E13:BK13)</f>
        <v>37</v>
      </c>
      <c r="BM13">
        <f>Sheet1!BM13-SUM($E13:BL13)</f>
        <v>38</v>
      </c>
      <c r="BN13">
        <f>Sheet1!BN13-SUM($E13:BM13)</f>
        <v>60</v>
      </c>
      <c r="BO13">
        <f>Sheet1!BO13-SUM($E13:BN13)</f>
        <v>78</v>
      </c>
    </row>
    <row r="14" spans="1:67" x14ac:dyDescent="0.55000000000000004">
      <c r="A14" t="s">
        <v>17</v>
      </c>
      <c r="B14" t="s">
        <v>13</v>
      </c>
      <c r="C14">
        <v>-34.9285</v>
      </c>
      <c r="D14">
        <v>138.60069999999999</v>
      </c>
      <c r="E14">
        <v>0</v>
      </c>
      <c r="F14">
        <f>Sheet1!F14-Sheet3!E14</f>
        <v>0</v>
      </c>
      <c r="G14">
        <f>Sheet1!G14-SUM($E14:F14)</f>
        <v>0</v>
      </c>
      <c r="H14">
        <f>Sheet1!H14-SUM($E14:G14)</f>
        <v>0</v>
      </c>
      <c r="I14">
        <f>Sheet1!I14-SUM($E14:H14)</f>
        <v>0</v>
      </c>
      <c r="J14">
        <f>Sheet1!J14-SUM($E14:I14)</f>
        <v>0</v>
      </c>
      <c r="K14">
        <f>Sheet1!K14-SUM($E14:J14)</f>
        <v>0</v>
      </c>
      <c r="L14">
        <f>Sheet1!L14-SUM($E14:K14)</f>
        <v>0</v>
      </c>
      <c r="M14">
        <f>Sheet1!M14-SUM($E14:L14)</f>
        <v>0</v>
      </c>
      <c r="N14">
        <f>Sheet1!N14-SUM($E14:M14)</f>
        <v>0</v>
      </c>
      <c r="O14">
        <f>Sheet1!O14-SUM($E14:N14)</f>
        <v>1</v>
      </c>
      <c r="P14">
        <f>Sheet1!P14-SUM($E14:O14)</f>
        <v>1</v>
      </c>
      <c r="Q14">
        <f>Sheet1!Q14-SUM($E14:P14)</f>
        <v>0</v>
      </c>
      <c r="R14">
        <f>Sheet1!R14-SUM($E14:Q14)</f>
        <v>0</v>
      </c>
      <c r="S14">
        <f>Sheet1!S14-SUM($E14:R14)</f>
        <v>0</v>
      </c>
      <c r="T14">
        <f>Sheet1!T14-SUM($E14:S14)</f>
        <v>0</v>
      </c>
      <c r="U14">
        <f>Sheet1!U14-SUM($E14:T14)</f>
        <v>0</v>
      </c>
      <c r="V14">
        <f>Sheet1!V14-SUM($E14:U14)</f>
        <v>0</v>
      </c>
      <c r="W14">
        <f>Sheet1!W14-SUM($E14:V14)</f>
        <v>0</v>
      </c>
      <c r="X14">
        <f>Sheet1!X14-SUM($E14:W14)</f>
        <v>0</v>
      </c>
      <c r="Y14">
        <f>Sheet1!Y14-SUM($E14:X14)</f>
        <v>0</v>
      </c>
      <c r="Z14">
        <f>Sheet1!Z14-SUM($E14:Y14)</f>
        <v>0</v>
      </c>
      <c r="AA14">
        <f>Sheet1!AA14-SUM($E14:Z14)</f>
        <v>0</v>
      </c>
      <c r="AB14">
        <f>Sheet1!AB14-SUM($E14:AA14)</f>
        <v>0</v>
      </c>
      <c r="AC14">
        <f>Sheet1!AC14-SUM($E14:AB14)</f>
        <v>0</v>
      </c>
      <c r="AD14">
        <f>Sheet1!AD14-SUM($E14:AC14)</f>
        <v>0</v>
      </c>
      <c r="AE14">
        <f>Sheet1!AE14-SUM($E14:AD14)</f>
        <v>0</v>
      </c>
      <c r="AF14">
        <f>Sheet1!AF14-SUM($E14:AE14)</f>
        <v>0</v>
      </c>
      <c r="AG14">
        <f>Sheet1!AG14-SUM($E14:AF14)</f>
        <v>0</v>
      </c>
      <c r="AH14">
        <f>Sheet1!AH14-SUM($E14:AG14)</f>
        <v>0</v>
      </c>
      <c r="AI14">
        <f>Sheet1!AI14-SUM($E14:AH14)</f>
        <v>0</v>
      </c>
      <c r="AJ14">
        <f>Sheet1!AJ14-SUM($E14:AI14)</f>
        <v>0</v>
      </c>
      <c r="AK14">
        <f>Sheet1!AK14-SUM($E14:AJ14)</f>
        <v>0</v>
      </c>
      <c r="AL14">
        <f>Sheet1!AL14-SUM($E14:AK14)</f>
        <v>0</v>
      </c>
      <c r="AM14">
        <f>Sheet1!AM14-SUM($E14:AL14)</f>
        <v>0</v>
      </c>
      <c r="AN14">
        <f>Sheet1!AN14-SUM($E14:AM14)</f>
        <v>0</v>
      </c>
      <c r="AO14">
        <f>Sheet1!AO14-SUM($E14:AN14)</f>
        <v>0</v>
      </c>
      <c r="AP14">
        <f>Sheet1!AP14-SUM($E14:AO14)</f>
        <v>0</v>
      </c>
      <c r="AQ14">
        <f>Sheet1!AQ14-SUM($E14:AP14)</f>
        <v>1</v>
      </c>
      <c r="AR14">
        <f>Sheet1!AR14-SUM($E14:AQ14)</f>
        <v>0</v>
      </c>
      <c r="AS14">
        <f>Sheet1!AS14-SUM($E14:AR14)</f>
        <v>0</v>
      </c>
      <c r="AT14">
        <f>Sheet1!AT14-SUM($E14:AS14)</f>
        <v>0</v>
      </c>
      <c r="AU14">
        <f>Sheet1!AU14-SUM($E14:AT14)</f>
        <v>2</v>
      </c>
      <c r="AV14">
        <f>Sheet1!AV14-SUM($E14:AU14)</f>
        <v>0</v>
      </c>
      <c r="AW14">
        <f>Sheet1!AW14-SUM($E14:AV14)</f>
        <v>2</v>
      </c>
      <c r="AX14">
        <f>Sheet1!AX14-SUM($E14:AW14)</f>
        <v>0</v>
      </c>
      <c r="AY14">
        <f>Sheet1!AY14-SUM($E14:AX14)</f>
        <v>0</v>
      </c>
      <c r="AZ14">
        <f>Sheet1!AZ14-SUM($E14:AY14)</f>
        <v>0</v>
      </c>
      <c r="BA14">
        <f>Sheet1!BA14-SUM($E14:AZ14)</f>
        <v>0</v>
      </c>
      <c r="BB14">
        <f>Sheet1!BB14-SUM($E14:BA14)</f>
        <v>2</v>
      </c>
      <c r="BC14">
        <f>Sheet1!BC14-SUM($E14:BB14)</f>
        <v>0</v>
      </c>
      <c r="BD14">
        <f>Sheet1!BD14-SUM($E14:BC14)</f>
        <v>7</v>
      </c>
      <c r="BE14">
        <f>Sheet1!BE14-SUM($E14:BD14)</f>
        <v>3</v>
      </c>
      <c r="BF14">
        <f>Sheet1!BF14-SUM($E14:BE14)</f>
        <v>1</v>
      </c>
      <c r="BG14">
        <f>Sheet1!BG14-SUM($E14:BF14)</f>
        <v>9</v>
      </c>
      <c r="BH14">
        <f>Sheet1!BH14-SUM($E14:BG14)</f>
        <v>0</v>
      </c>
      <c r="BI14">
        <f>Sheet1!BI14-SUM($E14:BH14)</f>
        <v>8</v>
      </c>
      <c r="BJ14">
        <f>Sheet1!BJ14-SUM($E14:BI14)</f>
        <v>5</v>
      </c>
      <c r="BK14">
        <f>Sheet1!BK14-SUM($E14:BJ14)</f>
        <v>8</v>
      </c>
      <c r="BL14">
        <f>Sheet1!BL14-SUM($E14:BK14)</f>
        <v>17</v>
      </c>
      <c r="BM14">
        <f>Sheet1!BM14-SUM($E14:BL14)</f>
        <v>33</v>
      </c>
      <c r="BN14">
        <f>Sheet1!BN14-SUM($E14:BM14)</f>
        <v>34</v>
      </c>
      <c r="BO14">
        <f>Sheet1!BO14-SUM($E14:BN14)</f>
        <v>36</v>
      </c>
    </row>
    <row r="15" spans="1:67" x14ac:dyDescent="0.55000000000000004">
      <c r="A15" t="s">
        <v>18</v>
      </c>
      <c r="B15" t="s">
        <v>13</v>
      </c>
      <c r="C15">
        <v>-41.454500000000003</v>
      </c>
      <c r="D15">
        <v>145.97069999999999</v>
      </c>
      <c r="E15">
        <v>0</v>
      </c>
      <c r="F15">
        <f>Sheet1!F15-Sheet3!E15</f>
        <v>0</v>
      </c>
      <c r="G15">
        <f>Sheet1!G15-SUM($E15:F15)</f>
        <v>0</v>
      </c>
      <c r="H15">
        <f>Sheet1!H15-SUM($E15:G15)</f>
        <v>0</v>
      </c>
      <c r="I15">
        <f>Sheet1!I15-SUM($E15:H15)</f>
        <v>0</v>
      </c>
      <c r="J15">
        <f>Sheet1!J15-SUM($E15:I15)</f>
        <v>0</v>
      </c>
      <c r="K15">
        <f>Sheet1!K15-SUM($E15:J15)</f>
        <v>0</v>
      </c>
      <c r="L15">
        <f>Sheet1!L15-SUM($E15:K15)</f>
        <v>0</v>
      </c>
      <c r="M15">
        <f>Sheet1!M15-SUM($E15:L15)</f>
        <v>0</v>
      </c>
      <c r="N15">
        <f>Sheet1!N15-SUM($E15:M15)</f>
        <v>0</v>
      </c>
      <c r="O15">
        <f>Sheet1!O15-SUM($E15:N15)</f>
        <v>0</v>
      </c>
      <c r="P15">
        <f>Sheet1!P15-SUM($E15:O15)</f>
        <v>0</v>
      </c>
      <c r="Q15">
        <f>Sheet1!Q15-SUM($E15:P15)</f>
        <v>0</v>
      </c>
      <c r="R15">
        <f>Sheet1!R15-SUM($E15:Q15)</f>
        <v>0</v>
      </c>
      <c r="S15">
        <f>Sheet1!S15-SUM($E15:R15)</f>
        <v>0</v>
      </c>
      <c r="T15">
        <f>Sheet1!T15-SUM($E15:S15)</f>
        <v>0</v>
      </c>
      <c r="U15">
        <f>Sheet1!U15-SUM($E15:T15)</f>
        <v>0</v>
      </c>
      <c r="V15">
        <f>Sheet1!V15-SUM($E15:U15)</f>
        <v>0</v>
      </c>
      <c r="W15">
        <f>Sheet1!W15-SUM($E15:V15)</f>
        <v>0</v>
      </c>
      <c r="X15">
        <f>Sheet1!X15-SUM($E15:W15)</f>
        <v>0</v>
      </c>
      <c r="Y15">
        <f>Sheet1!Y15-SUM($E15:X15)</f>
        <v>0</v>
      </c>
      <c r="Z15">
        <f>Sheet1!Z15-SUM($E15:Y15)</f>
        <v>0</v>
      </c>
      <c r="AA15">
        <f>Sheet1!AA15-SUM($E15:Z15)</f>
        <v>0</v>
      </c>
      <c r="AB15">
        <f>Sheet1!AB15-SUM($E15:AA15)</f>
        <v>0</v>
      </c>
      <c r="AC15">
        <f>Sheet1!AC15-SUM($E15:AB15)</f>
        <v>0</v>
      </c>
      <c r="AD15">
        <f>Sheet1!AD15-SUM($E15:AC15)</f>
        <v>0</v>
      </c>
      <c r="AE15">
        <f>Sheet1!AE15-SUM($E15:AD15)</f>
        <v>0</v>
      </c>
      <c r="AF15">
        <f>Sheet1!AF15-SUM($E15:AE15)</f>
        <v>0</v>
      </c>
      <c r="AG15">
        <f>Sheet1!AG15-SUM($E15:AF15)</f>
        <v>0</v>
      </c>
      <c r="AH15">
        <f>Sheet1!AH15-SUM($E15:AG15)</f>
        <v>0</v>
      </c>
      <c r="AI15">
        <f>Sheet1!AI15-SUM($E15:AH15)</f>
        <v>0</v>
      </c>
      <c r="AJ15">
        <f>Sheet1!AJ15-SUM($E15:AI15)</f>
        <v>0</v>
      </c>
      <c r="AK15">
        <f>Sheet1!AK15-SUM($E15:AJ15)</f>
        <v>0</v>
      </c>
      <c r="AL15">
        <f>Sheet1!AL15-SUM($E15:AK15)</f>
        <v>0</v>
      </c>
      <c r="AM15">
        <f>Sheet1!AM15-SUM($E15:AL15)</f>
        <v>0</v>
      </c>
      <c r="AN15">
        <f>Sheet1!AN15-SUM($E15:AM15)</f>
        <v>0</v>
      </c>
      <c r="AO15">
        <f>Sheet1!AO15-SUM($E15:AN15)</f>
        <v>0</v>
      </c>
      <c r="AP15">
        <f>Sheet1!AP15-SUM($E15:AO15)</f>
        <v>0</v>
      </c>
      <c r="AQ15">
        <f>Sheet1!AQ15-SUM($E15:AP15)</f>
        <v>0</v>
      </c>
      <c r="AR15">
        <f>Sheet1!AR15-SUM($E15:AQ15)</f>
        <v>0</v>
      </c>
      <c r="AS15">
        <f>Sheet1!AS15-SUM($E15:AR15)</f>
        <v>1</v>
      </c>
      <c r="AT15">
        <f>Sheet1!AT15-SUM($E15:AS15)</f>
        <v>0</v>
      </c>
      <c r="AU15">
        <f>Sheet1!AU15-SUM($E15:AT15)</f>
        <v>0</v>
      </c>
      <c r="AV15">
        <f>Sheet1!AV15-SUM($E15:AU15)</f>
        <v>0</v>
      </c>
      <c r="AW15">
        <f>Sheet1!AW15-SUM($E15:AV15)</f>
        <v>0</v>
      </c>
      <c r="AX15">
        <f>Sheet1!AX15-SUM($E15:AW15)</f>
        <v>0</v>
      </c>
      <c r="AY15">
        <f>Sheet1!AY15-SUM($E15:AX15)</f>
        <v>1</v>
      </c>
      <c r="AZ15">
        <f>Sheet1!AZ15-SUM($E15:AY15)</f>
        <v>0</v>
      </c>
      <c r="BA15">
        <f>Sheet1!BA15-SUM($E15:AZ15)</f>
        <v>0</v>
      </c>
      <c r="BB15">
        <f>Sheet1!BB15-SUM($E15:BA15)</f>
        <v>1</v>
      </c>
      <c r="BC15">
        <f>Sheet1!BC15-SUM($E15:BB15)</f>
        <v>0</v>
      </c>
      <c r="BD15">
        <f>Sheet1!BD15-SUM($E15:BC15)</f>
        <v>2</v>
      </c>
      <c r="BE15">
        <f>Sheet1!BE15-SUM($E15:BD15)</f>
        <v>0</v>
      </c>
      <c r="BF15">
        <f>Sheet1!BF15-SUM($E15:BE15)</f>
        <v>1</v>
      </c>
      <c r="BG15">
        <f>Sheet1!BG15-SUM($E15:BF15)</f>
        <v>1</v>
      </c>
      <c r="BH15">
        <f>Sheet1!BH15-SUM($E15:BG15)</f>
        <v>0</v>
      </c>
      <c r="BI15">
        <f>Sheet1!BI15-SUM($E15:BH15)</f>
        <v>3</v>
      </c>
      <c r="BJ15">
        <f>Sheet1!BJ15-SUM($E15:BI15)</f>
        <v>0</v>
      </c>
      <c r="BK15">
        <f>Sheet1!BK15-SUM($E15:BJ15)</f>
        <v>0</v>
      </c>
      <c r="BL15">
        <f>Sheet1!BL15-SUM($E15:BK15)</f>
        <v>6</v>
      </c>
      <c r="BM15">
        <f>Sheet1!BM15-SUM($E15:BL15)</f>
        <v>6</v>
      </c>
      <c r="BN15">
        <f>Sheet1!BN15-SUM($E15:BM15)</f>
        <v>6</v>
      </c>
      <c r="BO15">
        <f>Sheet1!BO15-SUM($E15:BN15)</f>
        <v>0</v>
      </c>
    </row>
    <row r="16" spans="1:67" x14ac:dyDescent="0.55000000000000004">
      <c r="A16" t="s">
        <v>19</v>
      </c>
      <c r="B16" t="s">
        <v>13</v>
      </c>
      <c r="C16">
        <v>-37.813600000000001</v>
      </c>
      <c r="D16">
        <v>144.9631</v>
      </c>
      <c r="E16">
        <v>0</v>
      </c>
      <c r="F16">
        <f>Sheet1!F16-Sheet3!E16</f>
        <v>0</v>
      </c>
      <c r="G16">
        <f>Sheet1!G16-SUM($E16:F16)</f>
        <v>0</v>
      </c>
      <c r="H16">
        <f>Sheet1!H16-SUM($E16:G16)</f>
        <v>0</v>
      </c>
      <c r="I16">
        <f>Sheet1!I16-SUM($E16:H16)</f>
        <v>1</v>
      </c>
      <c r="J16">
        <f>Sheet1!J16-SUM($E16:I16)</f>
        <v>0</v>
      </c>
      <c r="K16">
        <f>Sheet1!K16-SUM($E16:J16)</f>
        <v>0</v>
      </c>
      <c r="L16">
        <f>Sheet1!L16-SUM($E16:K16)</f>
        <v>0</v>
      </c>
      <c r="M16">
        <f>Sheet1!M16-SUM($E16:L16)</f>
        <v>1</v>
      </c>
      <c r="N16">
        <f>Sheet1!N16-SUM($E16:M16)</f>
        <v>1</v>
      </c>
      <c r="O16">
        <f>Sheet1!O16-SUM($E16:N16)</f>
        <v>1</v>
      </c>
      <c r="P16">
        <f>Sheet1!P16-SUM($E16:O16)</f>
        <v>0</v>
      </c>
      <c r="Q16">
        <f>Sheet1!Q16-SUM($E16:P16)</f>
        <v>0</v>
      </c>
      <c r="R16">
        <f>Sheet1!R16-SUM($E16:Q16)</f>
        <v>0</v>
      </c>
      <c r="S16">
        <f>Sheet1!S16-SUM($E16:R16)</f>
        <v>0</v>
      </c>
      <c r="T16">
        <f>Sheet1!T16-SUM($E16:S16)</f>
        <v>0</v>
      </c>
      <c r="U16">
        <f>Sheet1!U16-SUM($E16:T16)</f>
        <v>0</v>
      </c>
      <c r="V16">
        <f>Sheet1!V16-SUM($E16:U16)</f>
        <v>0</v>
      </c>
      <c r="W16">
        <f>Sheet1!W16-SUM($E16:V16)</f>
        <v>0</v>
      </c>
      <c r="X16">
        <f>Sheet1!X16-SUM($E16:W16)</f>
        <v>0</v>
      </c>
      <c r="Y16">
        <f>Sheet1!Y16-SUM($E16:X16)</f>
        <v>0</v>
      </c>
      <c r="Z16">
        <f>Sheet1!Z16-SUM($E16:Y16)</f>
        <v>0</v>
      </c>
      <c r="AA16">
        <f>Sheet1!AA16-SUM($E16:Z16)</f>
        <v>0</v>
      </c>
      <c r="AB16">
        <f>Sheet1!AB16-SUM($E16:AA16)</f>
        <v>0</v>
      </c>
      <c r="AC16">
        <f>Sheet1!AC16-SUM($E16:AB16)</f>
        <v>0</v>
      </c>
      <c r="AD16">
        <f>Sheet1!AD16-SUM($E16:AC16)</f>
        <v>0</v>
      </c>
      <c r="AE16">
        <f>Sheet1!AE16-SUM($E16:AD16)</f>
        <v>0</v>
      </c>
      <c r="AF16">
        <f>Sheet1!AF16-SUM($E16:AE16)</f>
        <v>0</v>
      </c>
      <c r="AG16">
        <f>Sheet1!AG16-SUM($E16:AF16)</f>
        <v>0</v>
      </c>
      <c r="AH16">
        <f>Sheet1!AH16-SUM($E16:AG16)</f>
        <v>0</v>
      </c>
      <c r="AI16">
        <f>Sheet1!AI16-SUM($E16:AH16)</f>
        <v>0</v>
      </c>
      <c r="AJ16">
        <f>Sheet1!AJ16-SUM($E16:AI16)</f>
        <v>0</v>
      </c>
      <c r="AK16">
        <f>Sheet1!AK16-SUM($E16:AJ16)</f>
        <v>0</v>
      </c>
      <c r="AL16">
        <f>Sheet1!AL16-SUM($E16:AK16)</f>
        <v>0</v>
      </c>
      <c r="AM16">
        <f>Sheet1!AM16-SUM($E16:AL16)</f>
        <v>0</v>
      </c>
      <c r="AN16">
        <f>Sheet1!AN16-SUM($E16:AM16)</f>
        <v>0</v>
      </c>
      <c r="AO16">
        <f>Sheet1!AO16-SUM($E16:AN16)</f>
        <v>0</v>
      </c>
      <c r="AP16">
        <f>Sheet1!AP16-SUM($E16:AO16)</f>
        <v>0</v>
      </c>
      <c r="AQ16">
        <f>Sheet1!AQ16-SUM($E16:AP16)</f>
        <v>3</v>
      </c>
      <c r="AR16">
        <f>Sheet1!AR16-SUM($E16:AQ16)</f>
        <v>0</v>
      </c>
      <c r="AS16">
        <f>Sheet1!AS16-SUM($E16:AR16)</f>
        <v>2</v>
      </c>
      <c r="AT16">
        <f>Sheet1!AT16-SUM($E16:AS16)</f>
        <v>0</v>
      </c>
      <c r="AU16">
        <f>Sheet1!AU16-SUM($E16:AT16)</f>
        <v>1</v>
      </c>
      <c r="AV16">
        <f>Sheet1!AV16-SUM($E16:AU16)</f>
        <v>0</v>
      </c>
      <c r="AW16">
        <f>Sheet1!AW16-SUM($E16:AV16)</f>
        <v>0</v>
      </c>
      <c r="AX16">
        <f>Sheet1!AX16-SUM($E16:AW16)</f>
        <v>1</v>
      </c>
      <c r="AY16">
        <f>Sheet1!AY16-SUM($E16:AX16)</f>
        <v>0</v>
      </c>
      <c r="AZ16">
        <f>Sheet1!AZ16-SUM($E16:AY16)</f>
        <v>4</v>
      </c>
      <c r="BA16">
        <f>Sheet1!BA16-SUM($E16:AZ16)</f>
        <v>3</v>
      </c>
      <c r="BB16">
        <f>Sheet1!BB16-SUM($E16:BA16)</f>
        <v>3</v>
      </c>
      <c r="BC16">
        <f>Sheet1!BC16-SUM($E16:BB16)</f>
        <v>0</v>
      </c>
      <c r="BD16">
        <f>Sheet1!BD16-SUM($E16:BC16)</f>
        <v>15</v>
      </c>
      <c r="BE16">
        <f>Sheet1!BE16-SUM($E16:BD16)</f>
        <v>13</v>
      </c>
      <c r="BF16">
        <f>Sheet1!BF16-SUM($E16:BE16)</f>
        <v>8</v>
      </c>
      <c r="BG16">
        <f>Sheet1!BG16-SUM($E16:BF16)</f>
        <v>14</v>
      </c>
      <c r="BH16">
        <f>Sheet1!BH16-SUM($E16:BG16)</f>
        <v>23</v>
      </c>
      <c r="BI16">
        <f>Sheet1!BI16-SUM($E16:BH16)</f>
        <v>27</v>
      </c>
      <c r="BJ16">
        <f>Sheet1!BJ16-SUM($E16:BI16)</f>
        <v>0</v>
      </c>
      <c r="BK16">
        <f>Sheet1!BK16-SUM($E16:BJ16)</f>
        <v>0</v>
      </c>
      <c r="BL16">
        <f>Sheet1!BL16-SUM($E16:BK16)</f>
        <v>108</v>
      </c>
      <c r="BM16">
        <f>Sheet1!BM16-SUM($E16:BL16)</f>
        <v>126</v>
      </c>
      <c r="BN16">
        <f>Sheet1!BN16-SUM($E16:BM16)</f>
        <v>0</v>
      </c>
      <c r="BO16">
        <f>Sheet1!BO16-SUM($E16:BN16)</f>
        <v>56</v>
      </c>
    </row>
    <row r="17" spans="1:67" x14ac:dyDescent="0.55000000000000004">
      <c r="A17" t="s">
        <v>20</v>
      </c>
      <c r="B17" t="s">
        <v>13</v>
      </c>
      <c r="C17">
        <v>-31.950500000000002</v>
      </c>
      <c r="D17">
        <v>115.8605</v>
      </c>
      <c r="E17">
        <v>0</v>
      </c>
      <c r="F17">
        <f>Sheet1!F17-Sheet3!E17</f>
        <v>0</v>
      </c>
      <c r="G17">
        <f>Sheet1!G17-SUM($E17:F17)</f>
        <v>0</v>
      </c>
      <c r="H17">
        <f>Sheet1!H17-SUM($E17:G17)</f>
        <v>0</v>
      </c>
      <c r="I17">
        <f>Sheet1!I17-SUM($E17:H17)</f>
        <v>0</v>
      </c>
      <c r="J17">
        <f>Sheet1!J17-SUM($E17:I17)</f>
        <v>0</v>
      </c>
      <c r="K17">
        <f>Sheet1!K17-SUM($E17:J17)</f>
        <v>0</v>
      </c>
      <c r="L17">
        <f>Sheet1!L17-SUM($E17:K17)</f>
        <v>0</v>
      </c>
      <c r="M17">
        <f>Sheet1!M17-SUM($E17:L17)</f>
        <v>0</v>
      </c>
      <c r="N17">
        <f>Sheet1!N17-SUM($E17:M17)</f>
        <v>0</v>
      </c>
      <c r="O17">
        <f>Sheet1!O17-SUM($E17:N17)</f>
        <v>0</v>
      </c>
      <c r="P17">
        <f>Sheet1!P17-SUM($E17:O17)</f>
        <v>0</v>
      </c>
      <c r="Q17">
        <f>Sheet1!Q17-SUM($E17:P17)</f>
        <v>0</v>
      </c>
      <c r="R17">
        <f>Sheet1!R17-SUM($E17:Q17)</f>
        <v>0</v>
      </c>
      <c r="S17">
        <f>Sheet1!S17-SUM($E17:R17)</f>
        <v>0</v>
      </c>
      <c r="T17">
        <f>Sheet1!T17-SUM($E17:S17)</f>
        <v>0</v>
      </c>
      <c r="U17">
        <f>Sheet1!U17-SUM($E17:T17)</f>
        <v>0</v>
      </c>
      <c r="V17">
        <f>Sheet1!V17-SUM($E17:U17)</f>
        <v>0</v>
      </c>
      <c r="W17">
        <f>Sheet1!W17-SUM($E17:V17)</f>
        <v>0</v>
      </c>
      <c r="X17">
        <f>Sheet1!X17-SUM($E17:W17)</f>
        <v>0</v>
      </c>
      <c r="Y17">
        <f>Sheet1!Y17-SUM($E17:X17)</f>
        <v>0</v>
      </c>
      <c r="Z17">
        <f>Sheet1!Z17-SUM($E17:Y17)</f>
        <v>0</v>
      </c>
      <c r="AA17">
        <f>Sheet1!AA17-SUM($E17:Z17)</f>
        <v>0</v>
      </c>
      <c r="AB17">
        <f>Sheet1!AB17-SUM($E17:AA17)</f>
        <v>0</v>
      </c>
      <c r="AC17">
        <f>Sheet1!AC17-SUM($E17:AB17)</f>
        <v>0</v>
      </c>
      <c r="AD17">
        <f>Sheet1!AD17-SUM($E17:AC17)</f>
        <v>0</v>
      </c>
      <c r="AE17">
        <f>Sheet1!AE17-SUM($E17:AD17)</f>
        <v>0</v>
      </c>
      <c r="AF17">
        <f>Sheet1!AF17-SUM($E17:AE17)</f>
        <v>0</v>
      </c>
      <c r="AG17">
        <f>Sheet1!AG17-SUM($E17:AF17)</f>
        <v>0</v>
      </c>
      <c r="AH17">
        <f>Sheet1!AH17-SUM($E17:AG17)</f>
        <v>0</v>
      </c>
      <c r="AI17">
        <f>Sheet1!AI17-SUM($E17:AH17)</f>
        <v>0</v>
      </c>
      <c r="AJ17">
        <f>Sheet1!AJ17-SUM($E17:AI17)</f>
        <v>0</v>
      </c>
      <c r="AK17">
        <f>Sheet1!AK17-SUM($E17:AJ17)</f>
        <v>0</v>
      </c>
      <c r="AL17">
        <f>Sheet1!AL17-SUM($E17:AK17)</f>
        <v>0</v>
      </c>
      <c r="AM17">
        <f>Sheet1!AM17-SUM($E17:AL17)</f>
        <v>0</v>
      </c>
      <c r="AN17">
        <f>Sheet1!AN17-SUM($E17:AM17)</f>
        <v>0</v>
      </c>
      <c r="AO17">
        <f>Sheet1!AO17-SUM($E17:AN17)</f>
        <v>0</v>
      </c>
      <c r="AP17">
        <f>Sheet1!AP17-SUM($E17:AO17)</f>
        <v>0</v>
      </c>
      <c r="AQ17">
        <f>Sheet1!AQ17-SUM($E17:AP17)</f>
        <v>2</v>
      </c>
      <c r="AR17">
        <f>Sheet1!AR17-SUM($E17:AQ17)</f>
        <v>0</v>
      </c>
      <c r="AS17">
        <f>Sheet1!AS17-SUM($E17:AR17)</f>
        <v>0</v>
      </c>
      <c r="AT17">
        <f>Sheet1!AT17-SUM($E17:AS17)</f>
        <v>0</v>
      </c>
      <c r="AU17">
        <f>Sheet1!AU17-SUM($E17:AT17)</f>
        <v>0</v>
      </c>
      <c r="AV17">
        <f>Sheet1!AV17-SUM($E17:AU17)</f>
        <v>1</v>
      </c>
      <c r="AW17">
        <f>Sheet1!AW17-SUM($E17:AV17)</f>
        <v>0</v>
      </c>
      <c r="AX17">
        <f>Sheet1!AX17-SUM($E17:AW17)</f>
        <v>0</v>
      </c>
      <c r="AY17">
        <f>Sheet1!AY17-SUM($E17:AX17)</f>
        <v>0</v>
      </c>
      <c r="AZ17">
        <f>Sheet1!AZ17-SUM($E17:AY17)</f>
        <v>1</v>
      </c>
      <c r="BA17">
        <f>Sheet1!BA17-SUM($E17:AZ17)</f>
        <v>2</v>
      </c>
      <c r="BB17">
        <f>Sheet1!BB17-SUM($E17:BA17)</f>
        <v>3</v>
      </c>
      <c r="BC17">
        <f>Sheet1!BC17-SUM($E17:BB17)</f>
        <v>0</v>
      </c>
      <c r="BD17">
        <f>Sheet1!BD17-SUM($E17:BC17)</f>
        <v>5</v>
      </c>
      <c r="BE17">
        <f>Sheet1!BE17-SUM($E17:BD17)</f>
        <v>3</v>
      </c>
      <c r="BF17">
        <f>Sheet1!BF17-SUM($E17:BE17)</f>
        <v>0</v>
      </c>
      <c r="BG17">
        <f>Sheet1!BG17-SUM($E17:BF17)</f>
        <v>11</v>
      </c>
      <c r="BH17">
        <f>Sheet1!BH17-SUM($E17:BG17)</f>
        <v>3</v>
      </c>
      <c r="BI17">
        <f>Sheet1!BI17-SUM($E17:BH17)</f>
        <v>4</v>
      </c>
      <c r="BJ17">
        <f>Sheet1!BJ17-SUM($E17:BI17)</f>
        <v>17</v>
      </c>
      <c r="BK17">
        <f>Sheet1!BK17-SUM($E17:BJ17)</f>
        <v>12</v>
      </c>
      <c r="BL17">
        <f>Sheet1!BL17-SUM($E17:BK17)</f>
        <v>26</v>
      </c>
      <c r="BM17">
        <f>Sheet1!BM17-SUM($E17:BL17)</f>
        <v>30</v>
      </c>
      <c r="BN17">
        <f>Sheet1!BN17-SUM($E17:BM17)</f>
        <v>20</v>
      </c>
      <c r="BO17">
        <f>Sheet1!BO17-SUM($E17:BN17)</f>
        <v>35</v>
      </c>
    </row>
    <row r="18" spans="1:67" x14ac:dyDescent="0.55000000000000004">
      <c r="A18" t="s">
        <v>21</v>
      </c>
      <c r="B18" t="str">
        <f>A18</f>
        <v>Austria</v>
      </c>
      <c r="C18">
        <v>47.516199999999998</v>
      </c>
      <c r="D18">
        <v>14.5501</v>
      </c>
      <c r="E18">
        <v>0</v>
      </c>
      <c r="F18">
        <f>Sheet1!F18-Sheet3!E18</f>
        <v>0</v>
      </c>
      <c r="G18">
        <f>Sheet1!G18-SUM($E18:F18)</f>
        <v>0</v>
      </c>
      <c r="H18">
        <f>Sheet1!H18-SUM($E18:G18)</f>
        <v>0</v>
      </c>
      <c r="I18">
        <f>Sheet1!I18-SUM($E18:H18)</f>
        <v>0</v>
      </c>
      <c r="J18">
        <f>Sheet1!J18-SUM($E18:I18)</f>
        <v>0</v>
      </c>
      <c r="K18">
        <f>Sheet1!K18-SUM($E18:J18)</f>
        <v>0</v>
      </c>
      <c r="L18">
        <f>Sheet1!L18-SUM($E18:K18)</f>
        <v>0</v>
      </c>
      <c r="M18">
        <f>Sheet1!M18-SUM($E18:L18)</f>
        <v>0</v>
      </c>
      <c r="N18">
        <f>Sheet1!N18-SUM($E18:M18)</f>
        <v>0</v>
      </c>
      <c r="O18">
        <f>Sheet1!O18-SUM($E18:N18)</f>
        <v>0</v>
      </c>
      <c r="P18">
        <f>Sheet1!P18-SUM($E18:O18)</f>
        <v>0</v>
      </c>
      <c r="Q18">
        <f>Sheet1!Q18-SUM($E18:P18)</f>
        <v>0</v>
      </c>
      <c r="R18">
        <f>Sheet1!R18-SUM($E18:Q18)</f>
        <v>0</v>
      </c>
      <c r="S18">
        <f>Sheet1!S18-SUM($E18:R18)</f>
        <v>0</v>
      </c>
      <c r="T18">
        <f>Sheet1!T18-SUM($E18:S18)</f>
        <v>0</v>
      </c>
      <c r="U18">
        <f>Sheet1!U18-SUM($E18:T18)</f>
        <v>0</v>
      </c>
      <c r="V18">
        <f>Sheet1!V18-SUM($E18:U18)</f>
        <v>0</v>
      </c>
      <c r="W18">
        <f>Sheet1!W18-SUM($E18:V18)</f>
        <v>0</v>
      </c>
      <c r="X18">
        <f>Sheet1!X18-SUM($E18:W18)</f>
        <v>0</v>
      </c>
      <c r="Y18">
        <f>Sheet1!Y18-SUM($E18:X18)</f>
        <v>0</v>
      </c>
      <c r="Z18">
        <f>Sheet1!Z18-SUM($E18:Y18)</f>
        <v>0</v>
      </c>
      <c r="AA18">
        <f>Sheet1!AA18-SUM($E18:Z18)</f>
        <v>0</v>
      </c>
      <c r="AB18">
        <f>Sheet1!AB18-SUM($E18:AA18)</f>
        <v>0</v>
      </c>
      <c r="AC18">
        <f>Sheet1!AC18-SUM($E18:AB18)</f>
        <v>0</v>
      </c>
      <c r="AD18">
        <f>Sheet1!AD18-SUM($E18:AC18)</f>
        <v>0</v>
      </c>
      <c r="AE18">
        <f>Sheet1!AE18-SUM($E18:AD18)</f>
        <v>0</v>
      </c>
      <c r="AF18">
        <f>Sheet1!AF18-SUM($E18:AE18)</f>
        <v>0</v>
      </c>
      <c r="AG18">
        <f>Sheet1!AG18-SUM($E18:AF18)</f>
        <v>0</v>
      </c>
      <c r="AH18">
        <f>Sheet1!AH18-SUM($E18:AG18)</f>
        <v>0</v>
      </c>
      <c r="AI18">
        <f>Sheet1!AI18-SUM($E18:AH18)</f>
        <v>0</v>
      </c>
      <c r="AJ18">
        <f>Sheet1!AJ18-SUM($E18:AI18)</f>
        <v>0</v>
      </c>
      <c r="AK18">
        <f>Sheet1!AK18-SUM($E18:AJ18)</f>
        <v>0</v>
      </c>
      <c r="AL18">
        <f>Sheet1!AL18-SUM($E18:AK18)</f>
        <v>0</v>
      </c>
      <c r="AM18">
        <f>Sheet1!AM18-SUM($E18:AL18)</f>
        <v>2</v>
      </c>
      <c r="AN18">
        <f>Sheet1!AN18-SUM($E18:AM18)</f>
        <v>0</v>
      </c>
      <c r="AO18">
        <f>Sheet1!AO18-SUM($E18:AN18)</f>
        <v>1</v>
      </c>
      <c r="AP18">
        <f>Sheet1!AP18-SUM($E18:AO18)</f>
        <v>0</v>
      </c>
      <c r="AQ18">
        <f>Sheet1!AQ18-SUM($E18:AP18)</f>
        <v>6</v>
      </c>
      <c r="AR18">
        <f>Sheet1!AR18-SUM($E18:AQ18)</f>
        <v>5</v>
      </c>
      <c r="AS18">
        <f>Sheet1!AS18-SUM($E18:AR18)</f>
        <v>4</v>
      </c>
      <c r="AT18">
        <f>Sheet1!AT18-SUM($E18:AS18)</f>
        <v>3</v>
      </c>
      <c r="AU18">
        <f>Sheet1!AU18-SUM($E18:AT18)</f>
        <v>8</v>
      </c>
      <c r="AV18">
        <f>Sheet1!AV18-SUM($E18:AU18)</f>
        <v>12</v>
      </c>
      <c r="AW18">
        <f>Sheet1!AW18-SUM($E18:AV18)</f>
        <v>14</v>
      </c>
      <c r="AX18">
        <f>Sheet1!AX18-SUM($E18:AW18)</f>
        <v>24</v>
      </c>
      <c r="AY18">
        <f>Sheet1!AY18-SUM($E18:AX18)</f>
        <v>25</v>
      </c>
      <c r="AZ18">
        <f>Sheet1!AZ18-SUM($E18:AY18)</f>
        <v>27</v>
      </c>
      <c r="BA18">
        <f>Sheet1!BA18-SUM($E18:AZ18)</f>
        <v>51</v>
      </c>
      <c r="BB18">
        <f>Sheet1!BB18-SUM($E18:BA18)</f>
        <v>64</v>
      </c>
      <c r="BC18">
        <f>Sheet1!BC18-SUM($E18:BB18)</f>
        <v>56</v>
      </c>
      <c r="BD18">
        <f>Sheet1!BD18-SUM($E18:BC18)</f>
        <v>202</v>
      </c>
      <c r="BE18">
        <f>Sheet1!BE18-SUM($E18:BD18)</f>
        <v>151</v>
      </c>
      <c r="BF18">
        <f>Sheet1!BF18-SUM($E18:BE18)</f>
        <v>205</v>
      </c>
      <c r="BG18">
        <f>Sheet1!BG18-SUM($E18:BF18)</f>
        <v>158</v>
      </c>
      <c r="BH18">
        <f>Sheet1!BH18-SUM($E18:BG18)</f>
        <v>314</v>
      </c>
      <c r="BI18">
        <f>Sheet1!BI18-SUM($E18:BH18)</f>
        <v>314</v>
      </c>
      <c r="BJ18">
        <f>Sheet1!BJ18-SUM($E18:BI18)</f>
        <v>367</v>
      </c>
      <c r="BK18">
        <f>Sheet1!BK18-SUM($E18:BJ18)</f>
        <v>375</v>
      </c>
      <c r="BL18">
        <f>Sheet1!BL18-SUM($E18:BK18)</f>
        <v>426</v>
      </c>
      <c r="BM18">
        <f>Sheet1!BM18-SUM($E18:BL18)</f>
        <v>768</v>
      </c>
      <c r="BN18">
        <f>Sheet1!BN18-SUM($E18:BM18)</f>
        <v>892</v>
      </c>
      <c r="BO18">
        <f>Sheet1!BO18-SUM($E18:BN18)</f>
        <v>809</v>
      </c>
    </row>
    <row r="19" spans="1:67" x14ac:dyDescent="0.55000000000000004">
      <c r="A19" t="s">
        <v>22</v>
      </c>
      <c r="B19" t="str">
        <f t="shared" ref="B19:B36" si="1">A19</f>
        <v>Azerbaijan</v>
      </c>
      <c r="C19">
        <v>40.143099999999997</v>
      </c>
      <c r="D19">
        <v>47.576900000000002</v>
      </c>
      <c r="E19">
        <v>0</v>
      </c>
      <c r="F19">
        <f>Sheet1!F19-Sheet3!E19</f>
        <v>0</v>
      </c>
      <c r="G19">
        <f>Sheet1!G19-SUM($E19:F19)</f>
        <v>0</v>
      </c>
      <c r="H19">
        <f>Sheet1!H19-SUM($E19:G19)</f>
        <v>0</v>
      </c>
      <c r="I19">
        <f>Sheet1!I19-SUM($E19:H19)</f>
        <v>0</v>
      </c>
      <c r="J19">
        <f>Sheet1!J19-SUM($E19:I19)</f>
        <v>0</v>
      </c>
      <c r="K19">
        <f>Sheet1!K19-SUM($E19:J19)</f>
        <v>0</v>
      </c>
      <c r="L19">
        <f>Sheet1!L19-SUM($E19:K19)</f>
        <v>0</v>
      </c>
      <c r="M19">
        <f>Sheet1!M19-SUM($E19:L19)</f>
        <v>0</v>
      </c>
      <c r="N19">
        <f>Sheet1!N19-SUM($E19:M19)</f>
        <v>0</v>
      </c>
      <c r="O19">
        <f>Sheet1!O19-SUM($E19:N19)</f>
        <v>0</v>
      </c>
      <c r="P19">
        <f>Sheet1!P19-SUM($E19:O19)</f>
        <v>0</v>
      </c>
      <c r="Q19">
        <f>Sheet1!Q19-SUM($E19:P19)</f>
        <v>0</v>
      </c>
      <c r="R19">
        <f>Sheet1!R19-SUM($E19:Q19)</f>
        <v>0</v>
      </c>
      <c r="S19">
        <f>Sheet1!S19-SUM($E19:R19)</f>
        <v>0</v>
      </c>
      <c r="T19">
        <f>Sheet1!T19-SUM($E19:S19)</f>
        <v>0</v>
      </c>
      <c r="U19">
        <f>Sheet1!U19-SUM($E19:T19)</f>
        <v>0</v>
      </c>
      <c r="V19">
        <f>Sheet1!V19-SUM($E19:U19)</f>
        <v>0</v>
      </c>
      <c r="W19">
        <f>Sheet1!W19-SUM($E19:V19)</f>
        <v>0</v>
      </c>
      <c r="X19">
        <f>Sheet1!X19-SUM($E19:W19)</f>
        <v>0</v>
      </c>
      <c r="Y19">
        <f>Sheet1!Y19-SUM($E19:X19)</f>
        <v>0</v>
      </c>
      <c r="Z19">
        <f>Sheet1!Z19-SUM($E19:Y19)</f>
        <v>0</v>
      </c>
      <c r="AA19">
        <f>Sheet1!AA19-SUM($E19:Z19)</f>
        <v>0</v>
      </c>
      <c r="AB19">
        <f>Sheet1!AB19-SUM($E19:AA19)</f>
        <v>0</v>
      </c>
      <c r="AC19">
        <f>Sheet1!AC19-SUM($E19:AB19)</f>
        <v>0</v>
      </c>
      <c r="AD19">
        <f>Sheet1!AD19-SUM($E19:AC19)</f>
        <v>0</v>
      </c>
      <c r="AE19">
        <f>Sheet1!AE19-SUM($E19:AD19)</f>
        <v>0</v>
      </c>
      <c r="AF19">
        <f>Sheet1!AF19-SUM($E19:AE19)</f>
        <v>0</v>
      </c>
      <c r="AG19">
        <f>Sheet1!AG19-SUM($E19:AF19)</f>
        <v>0</v>
      </c>
      <c r="AH19">
        <f>Sheet1!AH19-SUM($E19:AG19)</f>
        <v>0</v>
      </c>
      <c r="AI19">
        <f>Sheet1!AI19-SUM($E19:AH19)</f>
        <v>0</v>
      </c>
      <c r="AJ19">
        <f>Sheet1!AJ19-SUM($E19:AI19)</f>
        <v>0</v>
      </c>
      <c r="AK19">
        <f>Sheet1!AK19-SUM($E19:AJ19)</f>
        <v>0</v>
      </c>
      <c r="AL19">
        <f>Sheet1!AL19-SUM($E19:AK19)</f>
        <v>0</v>
      </c>
      <c r="AM19">
        <f>Sheet1!AM19-SUM($E19:AL19)</f>
        <v>0</v>
      </c>
      <c r="AN19">
        <f>Sheet1!AN19-SUM($E19:AM19)</f>
        <v>0</v>
      </c>
      <c r="AO19">
        <f>Sheet1!AO19-SUM($E19:AN19)</f>
        <v>0</v>
      </c>
      <c r="AP19">
        <f>Sheet1!AP19-SUM($E19:AO19)</f>
        <v>0</v>
      </c>
      <c r="AQ19">
        <f>Sheet1!AQ19-SUM($E19:AP19)</f>
        <v>0</v>
      </c>
      <c r="AR19">
        <f>Sheet1!AR19-SUM($E19:AQ19)</f>
        <v>3</v>
      </c>
      <c r="AS19">
        <f>Sheet1!AS19-SUM($E19:AR19)</f>
        <v>0</v>
      </c>
      <c r="AT19">
        <f>Sheet1!AT19-SUM($E19:AS19)</f>
        <v>0</v>
      </c>
      <c r="AU19">
        <f>Sheet1!AU19-SUM($E19:AT19)</f>
        <v>0</v>
      </c>
      <c r="AV19">
        <f>Sheet1!AV19-SUM($E19:AU19)</f>
        <v>3</v>
      </c>
      <c r="AW19">
        <f>Sheet1!AW19-SUM($E19:AV19)</f>
        <v>0</v>
      </c>
      <c r="AX19">
        <f>Sheet1!AX19-SUM($E19:AW19)</f>
        <v>3</v>
      </c>
      <c r="AY19">
        <f>Sheet1!AY19-SUM($E19:AX19)</f>
        <v>0</v>
      </c>
      <c r="AZ19">
        <f>Sheet1!AZ19-SUM($E19:AY19)</f>
        <v>0</v>
      </c>
      <c r="BA19">
        <f>Sheet1!BA19-SUM($E19:AZ19)</f>
        <v>2</v>
      </c>
      <c r="BB19">
        <f>Sheet1!BB19-SUM($E19:BA19)</f>
        <v>0</v>
      </c>
      <c r="BC19">
        <f>Sheet1!BC19-SUM($E19:BB19)</f>
        <v>0</v>
      </c>
      <c r="BD19">
        <f>Sheet1!BD19-SUM($E19:BC19)</f>
        <v>4</v>
      </c>
      <c r="BE19">
        <f>Sheet1!BE19-SUM($E19:BD19)</f>
        <v>0</v>
      </c>
      <c r="BF19">
        <f>Sheet1!BF19-SUM($E19:BE19)</f>
        <v>8</v>
      </c>
      <c r="BG19">
        <f>Sheet1!BG19-SUM($E19:BF19)</f>
        <v>5</v>
      </c>
      <c r="BH19">
        <f>Sheet1!BH19-SUM($E19:BG19)</f>
        <v>0</v>
      </c>
      <c r="BI19">
        <f>Sheet1!BI19-SUM($E19:BH19)</f>
        <v>0</v>
      </c>
      <c r="BJ19">
        <f>Sheet1!BJ19-SUM($E19:BI19)</f>
        <v>16</v>
      </c>
      <c r="BK19">
        <f>Sheet1!BK19-SUM($E19:BJ19)</f>
        <v>0</v>
      </c>
      <c r="BL19">
        <f>Sheet1!BL19-SUM($E19:BK19)</f>
        <v>9</v>
      </c>
      <c r="BM19">
        <f>Sheet1!BM19-SUM($E19:BL19)</f>
        <v>12</v>
      </c>
      <c r="BN19">
        <f>Sheet1!BN19-SUM($E19:BM19)</f>
        <v>7</v>
      </c>
      <c r="BO19">
        <f>Sheet1!BO19-SUM($E19:BN19)</f>
        <v>15</v>
      </c>
    </row>
    <row r="20" spans="1:67" x14ac:dyDescent="0.55000000000000004">
      <c r="A20" t="s">
        <v>23</v>
      </c>
      <c r="B20" t="str">
        <f t="shared" si="1"/>
        <v>Bahamas</v>
      </c>
      <c r="C20">
        <v>25.034300000000002</v>
      </c>
      <c r="D20">
        <v>-77.396299999999997</v>
      </c>
      <c r="E20">
        <v>0</v>
      </c>
      <c r="F20">
        <f>Sheet1!F20-Sheet3!E20</f>
        <v>0</v>
      </c>
      <c r="G20">
        <f>Sheet1!G20-SUM($E20:F20)</f>
        <v>0</v>
      </c>
      <c r="H20">
        <f>Sheet1!H20-SUM($E20:G20)</f>
        <v>0</v>
      </c>
      <c r="I20">
        <f>Sheet1!I20-SUM($E20:H20)</f>
        <v>0</v>
      </c>
      <c r="J20">
        <f>Sheet1!J20-SUM($E20:I20)</f>
        <v>0</v>
      </c>
      <c r="K20">
        <f>Sheet1!K20-SUM($E20:J20)</f>
        <v>0</v>
      </c>
      <c r="L20">
        <f>Sheet1!L20-SUM($E20:K20)</f>
        <v>0</v>
      </c>
      <c r="M20">
        <f>Sheet1!M20-SUM($E20:L20)</f>
        <v>0</v>
      </c>
      <c r="N20">
        <f>Sheet1!N20-SUM($E20:M20)</f>
        <v>0</v>
      </c>
      <c r="O20">
        <f>Sheet1!O20-SUM($E20:N20)</f>
        <v>0</v>
      </c>
      <c r="P20">
        <f>Sheet1!P20-SUM($E20:O20)</f>
        <v>0</v>
      </c>
      <c r="Q20">
        <f>Sheet1!Q20-SUM($E20:P20)</f>
        <v>0</v>
      </c>
      <c r="R20">
        <f>Sheet1!R20-SUM($E20:Q20)</f>
        <v>0</v>
      </c>
      <c r="S20">
        <f>Sheet1!S20-SUM($E20:R20)</f>
        <v>0</v>
      </c>
      <c r="T20">
        <f>Sheet1!T20-SUM($E20:S20)</f>
        <v>0</v>
      </c>
      <c r="U20">
        <f>Sheet1!U20-SUM($E20:T20)</f>
        <v>0</v>
      </c>
      <c r="V20">
        <f>Sheet1!V20-SUM($E20:U20)</f>
        <v>0</v>
      </c>
      <c r="W20">
        <f>Sheet1!W20-SUM($E20:V20)</f>
        <v>0</v>
      </c>
      <c r="X20">
        <f>Sheet1!X20-SUM($E20:W20)</f>
        <v>0</v>
      </c>
      <c r="Y20">
        <f>Sheet1!Y20-SUM($E20:X20)</f>
        <v>0</v>
      </c>
      <c r="Z20">
        <f>Sheet1!Z20-SUM($E20:Y20)</f>
        <v>0</v>
      </c>
      <c r="AA20">
        <f>Sheet1!AA20-SUM($E20:Z20)</f>
        <v>0</v>
      </c>
      <c r="AB20">
        <f>Sheet1!AB20-SUM($E20:AA20)</f>
        <v>0</v>
      </c>
      <c r="AC20">
        <f>Sheet1!AC20-SUM($E20:AB20)</f>
        <v>0</v>
      </c>
      <c r="AD20">
        <f>Sheet1!AD20-SUM($E20:AC20)</f>
        <v>0</v>
      </c>
      <c r="AE20">
        <f>Sheet1!AE20-SUM($E20:AD20)</f>
        <v>0</v>
      </c>
      <c r="AF20">
        <f>Sheet1!AF20-SUM($E20:AE20)</f>
        <v>0</v>
      </c>
      <c r="AG20">
        <f>Sheet1!AG20-SUM($E20:AF20)</f>
        <v>0</v>
      </c>
      <c r="AH20">
        <f>Sheet1!AH20-SUM($E20:AG20)</f>
        <v>0</v>
      </c>
      <c r="AI20">
        <f>Sheet1!AI20-SUM($E20:AH20)</f>
        <v>0</v>
      </c>
      <c r="AJ20">
        <f>Sheet1!AJ20-SUM($E20:AI20)</f>
        <v>0</v>
      </c>
      <c r="AK20">
        <f>Sheet1!AK20-SUM($E20:AJ20)</f>
        <v>0</v>
      </c>
      <c r="AL20">
        <f>Sheet1!AL20-SUM($E20:AK20)</f>
        <v>0</v>
      </c>
      <c r="AM20">
        <f>Sheet1!AM20-SUM($E20:AL20)</f>
        <v>0</v>
      </c>
      <c r="AN20">
        <f>Sheet1!AN20-SUM($E20:AM20)</f>
        <v>0</v>
      </c>
      <c r="AO20">
        <f>Sheet1!AO20-SUM($E20:AN20)</f>
        <v>0</v>
      </c>
      <c r="AP20">
        <f>Sheet1!AP20-SUM($E20:AO20)</f>
        <v>0</v>
      </c>
      <c r="AQ20">
        <f>Sheet1!AQ20-SUM($E20:AP20)</f>
        <v>0</v>
      </c>
      <c r="AR20">
        <f>Sheet1!AR20-SUM($E20:AQ20)</f>
        <v>0</v>
      </c>
      <c r="AS20">
        <f>Sheet1!AS20-SUM($E20:AR20)</f>
        <v>0</v>
      </c>
      <c r="AT20">
        <f>Sheet1!AT20-SUM($E20:AS20)</f>
        <v>0</v>
      </c>
      <c r="AU20">
        <f>Sheet1!AU20-SUM($E20:AT20)</f>
        <v>0</v>
      </c>
      <c r="AV20">
        <f>Sheet1!AV20-SUM($E20:AU20)</f>
        <v>0</v>
      </c>
      <c r="AW20">
        <f>Sheet1!AW20-SUM($E20:AV20)</f>
        <v>0</v>
      </c>
      <c r="AX20">
        <f>Sheet1!AX20-SUM($E20:AW20)</f>
        <v>0</v>
      </c>
      <c r="AY20">
        <f>Sheet1!AY20-SUM($E20:AX20)</f>
        <v>0</v>
      </c>
      <c r="AZ20">
        <f>Sheet1!AZ20-SUM($E20:AY20)</f>
        <v>0</v>
      </c>
      <c r="BA20">
        <f>Sheet1!BA20-SUM($E20:AZ20)</f>
        <v>0</v>
      </c>
      <c r="BB20">
        <f>Sheet1!BB20-SUM($E20:BA20)</f>
        <v>0</v>
      </c>
      <c r="BC20">
        <f>Sheet1!BC20-SUM($E20:BB20)</f>
        <v>0</v>
      </c>
      <c r="BD20">
        <f>Sheet1!BD20-SUM($E20:BC20)</f>
        <v>0</v>
      </c>
      <c r="BE20">
        <f>Sheet1!BE20-SUM($E20:BD20)</f>
        <v>0</v>
      </c>
      <c r="BF20">
        <f>Sheet1!BF20-SUM($E20:BE20)</f>
        <v>0</v>
      </c>
      <c r="BG20">
        <f>Sheet1!BG20-SUM($E20:BF20)</f>
        <v>1</v>
      </c>
      <c r="BH20">
        <f>Sheet1!BH20-SUM($E20:BG20)</f>
        <v>0</v>
      </c>
      <c r="BI20">
        <f>Sheet1!BI20-SUM($E20:BH20)</f>
        <v>0</v>
      </c>
      <c r="BJ20">
        <f>Sheet1!BJ20-SUM($E20:BI20)</f>
        <v>2</v>
      </c>
      <c r="BK20">
        <f>Sheet1!BK20-SUM($E20:BJ20)</f>
        <v>0</v>
      </c>
      <c r="BL20">
        <f>Sheet1!BL20-SUM($E20:BK20)</f>
        <v>1</v>
      </c>
      <c r="BM20">
        <f>Sheet1!BM20-SUM($E20:BL20)</f>
        <v>0</v>
      </c>
      <c r="BN20">
        <f>Sheet1!BN20-SUM($E20:BM20)</f>
        <v>0</v>
      </c>
      <c r="BO20">
        <f>Sheet1!BO20-SUM($E20:BN20)</f>
        <v>1</v>
      </c>
    </row>
    <row r="21" spans="1:67" x14ac:dyDescent="0.55000000000000004">
      <c r="A21" t="s">
        <v>24</v>
      </c>
      <c r="B21" t="str">
        <f t="shared" si="1"/>
        <v>Bahrain</v>
      </c>
      <c r="C21">
        <v>26.0275</v>
      </c>
      <c r="D21">
        <v>50.55</v>
      </c>
      <c r="E21">
        <v>0</v>
      </c>
      <c r="F21">
        <f>Sheet1!F21-Sheet3!E21</f>
        <v>0</v>
      </c>
      <c r="G21">
        <f>Sheet1!G21-SUM($E21:F21)</f>
        <v>0</v>
      </c>
      <c r="H21">
        <f>Sheet1!H21-SUM($E21:G21)</f>
        <v>0</v>
      </c>
      <c r="I21">
        <f>Sheet1!I21-SUM($E21:H21)</f>
        <v>0</v>
      </c>
      <c r="J21">
        <f>Sheet1!J21-SUM($E21:I21)</f>
        <v>0</v>
      </c>
      <c r="K21">
        <f>Sheet1!K21-SUM($E21:J21)</f>
        <v>0</v>
      </c>
      <c r="L21">
        <f>Sheet1!L21-SUM($E21:K21)</f>
        <v>0</v>
      </c>
      <c r="M21">
        <f>Sheet1!M21-SUM($E21:L21)</f>
        <v>0</v>
      </c>
      <c r="N21">
        <f>Sheet1!N21-SUM($E21:M21)</f>
        <v>0</v>
      </c>
      <c r="O21">
        <f>Sheet1!O21-SUM($E21:N21)</f>
        <v>0</v>
      </c>
      <c r="P21">
        <f>Sheet1!P21-SUM($E21:O21)</f>
        <v>0</v>
      </c>
      <c r="Q21">
        <f>Sheet1!Q21-SUM($E21:P21)</f>
        <v>0</v>
      </c>
      <c r="R21">
        <f>Sheet1!R21-SUM($E21:Q21)</f>
        <v>0</v>
      </c>
      <c r="S21">
        <f>Sheet1!S21-SUM($E21:R21)</f>
        <v>0</v>
      </c>
      <c r="T21">
        <f>Sheet1!T21-SUM($E21:S21)</f>
        <v>0</v>
      </c>
      <c r="U21">
        <f>Sheet1!U21-SUM($E21:T21)</f>
        <v>0</v>
      </c>
      <c r="V21">
        <f>Sheet1!V21-SUM($E21:U21)</f>
        <v>0</v>
      </c>
      <c r="W21">
        <f>Sheet1!W21-SUM($E21:V21)</f>
        <v>0</v>
      </c>
      <c r="X21">
        <f>Sheet1!X21-SUM($E21:W21)</f>
        <v>0</v>
      </c>
      <c r="Y21">
        <f>Sheet1!Y21-SUM($E21:X21)</f>
        <v>0</v>
      </c>
      <c r="Z21">
        <f>Sheet1!Z21-SUM($E21:Y21)</f>
        <v>0</v>
      </c>
      <c r="AA21">
        <f>Sheet1!AA21-SUM($E21:Z21)</f>
        <v>0</v>
      </c>
      <c r="AB21">
        <f>Sheet1!AB21-SUM($E21:AA21)</f>
        <v>0</v>
      </c>
      <c r="AC21">
        <f>Sheet1!AC21-SUM($E21:AB21)</f>
        <v>0</v>
      </c>
      <c r="AD21">
        <f>Sheet1!AD21-SUM($E21:AC21)</f>
        <v>0</v>
      </c>
      <c r="AE21">
        <f>Sheet1!AE21-SUM($E21:AD21)</f>
        <v>0</v>
      </c>
      <c r="AF21">
        <f>Sheet1!AF21-SUM($E21:AE21)</f>
        <v>0</v>
      </c>
      <c r="AG21">
        <f>Sheet1!AG21-SUM($E21:AF21)</f>
        <v>0</v>
      </c>
      <c r="AH21">
        <f>Sheet1!AH21-SUM($E21:AG21)</f>
        <v>0</v>
      </c>
      <c r="AI21">
        <f>Sheet1!AI21-SUM($E21:AH21)</f>
        <v>0</v>
      </c>
      <c r="AJ21">
        <f>Sheet1!AJ21-SUM($E21:AI21)</f>
        <v>0</v>
      </c>
      <c r="AK21">
        <f>Sheet1!AK21-SUM($E21:AJ21)</f>
        <v>0</v>
      </c>
      <c r="AL21">
        <f>Sheet1!AL21-SUM($E21:AK21)</f>
        <v>1</v>
      </c>
      <c r="AM21">
        <f>Sheet1!AM21-SUM($E21:AL21)</f>
        <v>22</v>
      </c>
      <c r="AN21">
        <f>Sheet1!AN21-SUM($E21:AM21)</f>
        <v>10</v>
      </c>
      <c r="AO21">
        <f>Sheet1!AO21-SUM($E21:AN21)</f>
        <v>0</v>
      </c>
      <c r="AP21">
        <f>Sheet1!AP21-SUM($E21:AO21)</f>
        <v>3</v>
      </c>
      <c r="AQ21">
        <f>Sheet1!AQ21-SUM($E21:AP21)</f>
        <v>5</v>
      </c>
      <c r="AR21">
        <f>Sheet1!AR21-SUM($E21:AQ21)</f>
        <v>6</v>
      </c>
      <c r="AS21">
        <f>Sheet1!AS21-SUM($E21:AR21)</f>
        <v>2</v>
      </c>
      <c r="AT21">
        <f>Sheet1!AT21-SUM($E21:AS21)</f>
        <v>0</v>
      </c>
      <c r="AU21">
        <f>Sheet1!AU21-SUM($E21:AT21)</f>
        <v>3</v>
      </c>
      <c r="AV21">
        <f>Sheet1!AV21-SUM($E21:AU21)</f>
        <v>3</v>
      </c>
      <c r="AW21">
        <f>Sheet1!AW21-SUM($E21:AV21)</f>
        <v>5</v>
      </c>
      <c r="AX21">
        <f>Sheet1!AX21-SUM($E21:AW21)</f>
        <v>25</v>
      </c>
      <c r="AY21">
        <f>Sheet1!AY21-SUM($E21:AX21)</f>
        <v>0</v>
      </c>
      <c r="AZ21">
        <f>Sheet1!AZ21-SUM($E21:AY21)</f>
        <v>10</v>
      </c>
      <c r="BA21">
        <f>Sheet1!BA21-SUM($E21:AZ21)</f>
        <v>15</v>
      </c>
      <c r="BB21">
        <f>Sheet1!BB21-SUM($E21:BA21)</f>
        <v>85</v>
      </c>
      <c r="BC21">
        <f>Sheet1!BC21-SUM($E21:BB21)</f>
        <v>0</v>
      </c>
      <c r="BD21">
        <f>Sheet1!BD21-SUM($E21:BC21)</f>
        <v>0</v>
      </c>
      <c r="BE21">
        <f>Sheet1!BE21-SUM($E21:BD21)</f>
        <v>15</v>
      </c>
      <c r="BF21">
        <f>Sheet1!BF21-SUM($E21:BE21)</f>
        <v>4</v>
      </c>
      <c r="BG21">
        <f>Sheet1!BG21-SUM($E21:BF21)</f>
        <v>0</v>
      </c>
      <c r="BH21">
        <f>Sheet1!BH21-SUM($E21:BG21)</f>
        <v>14</v>
      </c>
      <c r="BI21">
        <f>Sheet1!BI21-SUM($E21:BH21)</f>
        <v>28</v>
      </c>
      <c r="BJ21">
        <f>Sheet1!BJ21-SUM($E21:BI21)</f>
        <v>22</v>
      </c>
      <c r="BK21">
        <f>Sheet1!BK21-SUM($E21:BJ21)</f>
        <v>7</v>
      </c>
      <c r="BL21">
        <f>Sheet1!BL21-SUM($E21:BK21)</f>
        <v>20</v>
      </c>
      <c r="BM21">
        <f>Sheet1!BM21-SUM($E21:BL21)</f>
        <v>29</v>
      </c>
      <c r="BN21">
        <f>Sheet1!BN21-SUM($E21:BM21)</f>
        <v>43</v>
      </c>
      <c r="BO21">
        <f>Sheet1!BO21-SUM($E21:BN21)</f>
        <v>15</v>
      </c>
    </row>
    <row r="22" spans="1:67" x14ac:dyDescent="0.55000000000000004">
      <c r="A22" t="s">
        <v>25</v>
      </c>
      <c r="B22" t="str">
        <f t="shared" si="1"/>
        <v>Bangladesh</v>
      </c>
      <c r="C22">
        <v>23.684999999999999</v>
      </c>
      <c r="D22">
        <v>90.356300000000005</v>
      </c>
      <c r="E22">
        <v>0</v>
      </c>
      <c r="F22">
        <f>Sheet1!F22-Sheet3!E22</f>
        <v>0</v>
      </c>
      <c r="G22">
        <f>Sheet1!G22-SUM($E22:F22)</f>
        <v>0</v>
      </c>
      <c r="H22">
        <f>Sheet1!H22-SUM($E22:G22)</f>
        <v>0</v>
      </c>
      <c r="I22">
        <f>Sheet1!I22-SUM($E22:H22)</f>
        <v>0</v>
      </c>
      <c r="J22">
        <f>Sheet1!J22-SUM($E22:I22)</f>
        <v>0</v>
      </c>
      <c r="K22">
        <f>Sheet1!K22-SUM($E22:J22)</f>
        <v>0</v>
      </c>
      <c r="L22">
        <f>Sheet1!L22-SUM($E22:K22)</f>
        <v>0</v>
      </c>
      <c r="M22">
        <f>Sheet1!M22-SUM($E22:L22)</f>
        <v>0</v>
      </c>
      <c r="N22">
        <f>Sheet1!N22-SUM($E22:M22)</f>
        <v>0</v>
      </c>
      <c r="O22">
        <f>Sheet1!O22-SUM($E22:N22)</f>
        <v>0</v>
      </c>
      <c r="P22">
        <f>Sheet1!P22-SUM($E22:O22)</f>
        <v>0</v>
      </c>
      <c r="Q22">
        <f>Sheet1!Q22-SUM($E22:P22)</f>
        <v>0</v>
      </c>
      <c r="R22">
        <f>Sheet1!R22-SUM($E22:Q22)</f>
        <v>0</v>
      </c>
      <c r="S22">
        <f>Sheet1!S22-SUM($E22:R22)</f>
        <v>0</v>
      </c>
      <c r="T22">
        <f>Sheet1!T22-SUM($E22:S22)</f>
        <v>0</v>
      </c>
      <c r="U22">
        <f>Sheet1!U22-SUM($E22:T22)</f>
        <v>0</v>
      </c>
      <c r="V22">
        <f>Sheet1!V22-SUM($E22:U22)</f>
        <v>0</v>
      </c>
      <c r="W22">
        <f>Sheet1!W22-SUM($E22:V22)</f>
        <v>0</v>
      </c>
      <c r="X22">
        <f>Sheet1!X22-SUM($E22:W22)</f>
        <v>0</v>
      </c>
      <c r="Y22">
        <f>Sheet1!Y22-SUM($E22:X22)</f>
        <v>0</v>
      </c>
      <c r="Z22">
        <f>Sheet1!Z22-SUM($E22:Y22)</f>
        <v>0</v>
      </c>
      <c r="AA22">
        <f>Sheet1!AA22-SUM($E22:Z22)</f>
        <v>0</v>
      </c>
      <c r="AB22">
        <f>Sheet1!AB22-SUM($E22:AA22)</f>
        <v>0</v>
      </c>
      <c r="AC22">
        <f>Sheet1!AC22-SUM($E22:AB22)</f>
        <v>0</v>
      </c>
      <c r="AD22">
        <f>Sheet1!AD22-SUM($E22:AC22)</f>
        <v>0</v>
      </c>
      <c r="AE22">
        <f>Sheet1!AE22-SUM($E22:AD22)</f>
        <v>0</v>
      </c>
      <c r="AF22">
        <f>Sheet1!AF22-SUM($E22:AE22)</f>
        <v>0</v>
      </c>
      <c r="AG22">
        <f>Sheet1!AG22-SUM($E22:AF22)</f>
        <v>0</v>
      </c>
      <c r="AH22">
        <f>Sheet1!AH22-SUM($E22:AG22)</f>
        <v>0</v>
      </c>
      <c r="AI22">
        <f>Sheet1!AI22-SUM($E22:AH22)</f>
        <v>0</v>
      </c>
      <c r="AJ22">
        <f>Sheet1!AJ22-SUM($E22:AI22)</f>
        <v>0</v>
      </c>
      <c r="AK22">
        <f>Sheet1!AK22-SUM($E22:AJ22)</f>
        <v>0</v>
      </c>
      <c r="AL22">
        <f>Sheet1!AL22-SUM($E22:AK22)</f>
        <v>0</v>
      </c>
      <c r="AM22">
        <f>Sheet1!AM22-SUM($E22:AL22)</f>
        <v>0</v>
      </c>
      <c r="AN22">
        <f>Sheet1!AN22-SUM($E22:AM22)</f>
        <v>0</v>
      </c>
      <c r="AO22">
        <f>Sheet1!AO22-SUM($E22:AN22)</f>
        <v>0</v>
      </c>
      <c r="AP22">
        <f>Sheet1!AP22-SUM($E22:AO22)</f>
        <v>0</v>
      </c>
      <c r="AQ22">
        <f>Sheet1!AQ22-SUM($E22:AP22)</f>
        <v>0</v>
      </c>
      <c r="AR22">
        <f>Sheet1!AR22-SUM($E22:AQ22)</f>
        <v>0</v>
      </c>
      <c r="AS22">
        <f>Sheet1!AS22-SUM($E22:AR22)</f>
        <v>0</v>
      </c>
      <c r="AT22">
        <f>Sheet1!AT22-SUM($E22:AS22)</f>
        <v>0</v>
      </c>
      <c r="AU22">
        <f>Sheet1!AU22-SUM($E22:AT22)</f>
        <v>0</v>
      </c>
      <c r="AV22">
        <f>Sheet1!AV22-SUM($E22:AU22)</f>
        <v>0</v>
      </c>
      <c r="AW22">
        <f>Sheet1!AW22-SUM($E22:AV22)</f>
        <v>0</v>
      </c>
      <c r="AX22">
        <f>Sheet1!AX22-SUM($E22:AW22)</f>
        <v>0</v>
      </c>
      <c r="AY22">
        <f>Sheet1!AY22-SUM($E22:AX22)</f>
        <v>3</v>
      </c>
      <c r="AZ22">
        <f>Sheet1!AZ22-SUM($E22:AY22)</f>
        <v>0</v>
      </c>
      <c r="BA22">
        <f>Sheet1!BA22-SUM($E22:AZ22)</f>
        <v>0</v>
      </c>
      <c r="BB22">
        <f>Sheet1!BB22-SUM($E22:BA22)</f>
        <v>0</v>
      </c>
      <c r="BC22">
        <f>Sheet1!BC22-SUM($E22:BB22)</f>
        <v>0</v>
      </c>
      <c r="BD22">
        <f>Sheet1!BD22-SUM($E22:BC22)</f>
        <v>0</v>
      </c>
      <c r="BE22">
        <f>Sheet1!BE22-SUM($E22:BD22)</f>
        <v>0</v>
      </c>
      <c r="BF22">
        <f>Sheet1!BF22-SUM($E22:BE22)</f>
        <v>2</v>
      </c>
      <c r="BG22">
        <f>Sheet1!BG22-SUM($E22:BF22)</f>
        <v>3</v>
      </c>
      <c r="BH22">
        <f>Sheet1!BH22-SUM($E22:BG22)</f>
        <v>2</v>
      </c>
      <c r="BI22">
        <f>Sheet1!BI22-SUM($E22:BH22)</f>
        <v>4</v>
      </c>
      <c r="BJ22">
        <f>Sheet1!BJ22-SUM($E22:BI22)</f>
        <v>3</v>
      </c>
      <c r="BK22">
        <f>Sheet1!BK22-SUM($E22:BJ22)</f>
        <v>3</v>
      </c>
      <c r="BL22">
        <f>Sheet1!BL22-SUM($E22:BK22)</f>
        <v>5</v>
      </c>
      <c r="BM22">
        <f>Sheet1!BM22-SUM($E22:BL22)</f>
        <v>2</v>
      </c>
      <c r="BN22">
        <f>Sheet1!BN22-SUM($E22:BM22)</f>
        <v>6</v>
      </c>
      <c r="BO22">
        <f>Sheet1!BO22-SUM($E22:BN22)</f>
        <v>6</v>
      </c>
    </row>
    <row r="23" spans="1:67" x14ac:dyDescent="0.55000000000000004">
      <c r="A23" t="s">
        <v>26</v>
      </c>
      <c r="B23" t="str">
        <f t="shared" si="1"/>
        <v>Barbados</v>
      </c>
      <c r="C23">
        <v>13.193899999999999</v>
      </c>
      <c r="D23">
        <v>-59.543199999999999</v>
      </c>
      <c r="E23">
        <v>0</v>
      </c>
      <c r="F23">
        <f>Sheet1!F23-Sheet3!E23</f>
        <v>0</v>
      </c>
      <c r="G23">
        <f>Sheet1!G23-SUM($E23:F23)</f>
        <v>0</v>
      </c>
      <c r="H23">
        <f>Sheet1!H23-SUM($E23:G23)</f>
        <v>0</v>
      </c>
      <c r="I23">
        <f>Sheet1!I23-SUM($E23:H23)</f>
        <v>0</v>
      </c>
      <c r="J23">
        <f>Sheet1!J23-SUM($E23:I23)</f>
        <v>0</v>
      </c>
      <c r="K23">
        <f>Sheet1!K23-SUM($E23:J23)</f>
        <v>0</v>
      </c>
      <c r="L23">
        <f>Sheet1!L23-SUM($E23:K23)</f>
        <v>0</v>
      </c>
      <c r="M23">
        <f>Sheet1!M23-SUM($E23:L23)</f>
        <v>0</v>
      </c>
      <c r="N23">
        <f>Sheet1!N23-SUM($E23:M23)</f>
        <v>0</v>
      </c>
      <c r="O23">
        <f>Sheet1!O23-SUM($E23:N23)</f>
        <v>0</v>
      </c>
      <c r="P23">
        <f>Sheet1!P23-SUM($E23:O23)</f>
        <v>0</v>
      </c>
      <c r="Q23">
        <f>Sheet1!Q23-SUM($E23:P23)</f>
        <v>0</v>
      </c>
      <c r="R23">
        <f>Sheet1!R23-SUM($E23:Q23)</f>
        <v>0</v>
      </c>
      <c r="S23">
        <f>Sheet1!S23-SUM($E23:R23)</f>
        <v>0</v>
      </c>
      <c r="T23">
        <f>Sheet1!T23-SUM($E23:S23)</f>
        <v>0</v>
      </c>
      <c r="U23">
        <f>Sheet1!U23-SUM($E23:T23)</f>
        <v>0</v>
      </c>
      <c r="V23">
        <f>Sheet1!V23-SUM($E23:U23)</f>
        <v>0</v>
      </c>
      <c r="W23">
        <f>Sheet1!W23-SUM($E23:V23)</f>
        <v>0</v>
      </c>
      <c r="X23">
        <f>Sheet1!X23-SUM($E23:W23)</f>
        <v>0</v>
      </c>
      <c r="Y23">
        <f>Sheet1!Y23-SUM($E23:X23)</f>
        <v>0</v>
      </c>
      <c r="Z23">
        <f>Sheet1!Z23-SUM($E23:Y23)</f>
        <v>0</v>
      </c>
      <c r="AA23">
        <f>Sheet1!AA23-SUM($E23:Z23)</f>
        <v>0</v>
      </c>
      <c r="AB23">
        <f>Sheet1!AB23-SUM($E23:AA23)</f>
        <v>0</v>
      </c>
      <c r="AC23">
        <f>Sheet1!AC23-SUM($E23:AB23)</f>
        <v>0</v>
      </c>
      <c r="AD23">
        <f>Sheet1!AD23-SUM($E23:AC23)</f>
        <v>0</v>
      </c>
      <c r="AE23">
        <f>Sheet1!AE23-SUM($E23:AD23)</f>
        <v>0</v>
      </c>
      <c r="AF23">
        <f>Sheet1!AF23-SUM($E23:AE23)</f>
        <v>0</v>
      </c>
      <c r="AG23">
        <f>Sheet1!AG23-SUM($E23:AF23)</f>
        <v>0</v>
      </c>
      <c r="AH23">
        <f>Sheet1!AH23-SUM($E23:AG23)</f>
        <v>0</v>
      </c>
      <c r="AI23">
        <f>Sheet1!AI23-SUM($E23:AH23)</f>
        <v>0</v>
      </c>
      <c r="AJ23">
        <f>Sheet1!AJ23-SUM($E23:AI23)</f>
        <v>0</v>
      </c>
      <c r="AK23">
        <f>Sheet1!AK23-SUM($E23:AJ23)</f>
        <v>0</v>
      </c>
      <c r="AL23">
        <f>Sheet1!AL23-SUM($E23:AK23)</f>
        <v>0</v>
      </c>
      <c r="AM23">
        <f>Sheet1!AM23-SUM($E23:AL23)</f>
        <v>0</v>
      </c>
      <c r="AN23">
        <f>Sheet1!AN23-SUM($E23:AM23)</f>
        <v>0</v>
      </c>
      <c r="AO23">
        <f>Sheet1!AO23-SUM($E23:AN23)</f>
        <v>0</v>
      </c>
      <c r="AP23">
        <f>Sheet1!AP23-SUM($E23:AO23)</f>
        <v>0</v>
      </c>
      <c r="AQ23">
        <f>Sheet1!AQ23-SUM($E23:AP23)</f>
        <v>0</v>
      </c>
      <c r="AR23">
        <f>Sheet1!AR23-SUM($E23:AQ23)</f>
        <v>0</v>
      </c>
      <c r="AS23">
        <f>Sheet1!AS23-SUM($E23:AR23)</f>
        <v>0</v>
      </c>
      <c r="AT23">
        <f>Sheet1!AT23-SUM($E23:AS23)</f>
        <v>0</v>
      </c>
      <c r="AU23">
        <f>Sheet1!AU23-SUM($E23:AT23)</f>
        <v>0</v>
      </c>
      <c r="AV23">
        <f>Sheet1!AV23-SUM($E23:AU23)</f>
        <v>0</v>
      </c>
      <c r="AW23">
        <f>Sheet1!AW23-SUM($E23:AV23)</f>
        <v>0</v>
      </c>
      <c r="AX23">
        <f>Sheet1!AX23-SUM($E23:AW23)</f>
        <v>0</v>
      </c>
      <c r="AY23">
        <f>Sheet1!AY23-SUM($E23:AX23)</f>
        <v>0</v>
      </c>
      <c r="AZ23">
        <f>Sheet1!AZ23-SUM($E23:AY23)</f>
        <v>0</v>
      </c>
      <c r="BA23">
        <f>Sheet1!BA23-SUM($E23:AZ23)</f>
        <v>0</v>
      </c>
      <c r="BB23">
        <f>Sheet1!BB23-SUM($E23:BA23)</f>
        <v>0</v>
      </c>
      <c r="BC23">
        <f>Sheet1!BC23-SUM($E23:BB23)</f>
        <v>0</v>
      </c>
      <c r="BD23">
        <f>Sheet1!BD23-SUM($E23:BC23)</f>
        <v>0</v>
      </c>
      <c r="BE23">
        <f>Sheet1!BE23-SUM($E23:BD23)</f>
        <v>0</v>
      </c>
      <c r="BF23">
        <f>Sheet1!BF23-SUM($E23:BE23)</f>
        <v>0</v>
      </c>
      <c r="BG23">
        <f>Sheet1!BG23-SUM($E23:BF23)</f>
        <v>0</v>
      </c>
      <c r="BH23">
        <f>Sheet1!BH23-SUM($E23:BG23)</f>
        <v>2</v>
      </c>
      <c r="BI23">
        <f>Sheet1!BI23-SUM($E23:BH23)</f>
        <v>0</v>
      </c>
      <c r="BJ23">
        <f>Sheet1!BJ23-SUM($E23:BI23)</f>
        <v>3</v>
      </c>
      <c r="BK23">
        <f>Sheet1!BK23-SUM($E23:BJ23)</f>
        <v>0</v>
      </c>
      <c r="BL23">
        <f>Sheet1!BL23-SUM($E23:BK23)</f>
        <v>1</v>
      </c>
      <c r="BM23">
        <f>Sheet1!BM23-SUM($E23:BL23)</f>
        <v>8</v>
      </c>
      <c r="BN23">
        <f>Sheet1!BN23-SUM($E23:BM23)</f>
        <v>3</v>
      </c>
      <c r="BO23">
        <f>Sheet1!BO23-SUM($E23:BN23)</f>
        <v>1</v>
      </c>
    </row>
    <row r="24" spans="1:67" x14ac:dyDescent="0.55000000000000004">
      <c r="A24" t="s">
        <v>27</v>
      </c>
      <c r="B24" t="str">
        <f t="shared" si="1"/>
        <v>Belarus</v>
      </c>
      <c r="C24">
        <v>53.709800000000001</v>
      </c>
      <c r="D24">
        <v>27.953399999999998</v>
      </c>
      <c r="E24">
        <v>0</v>
      </c>
      <c r="F24">
        <f>Sheet1!F24-Sheet3!E24</f>
        <v>0</v>
      </c>
      <c r="G24">
        <f>Sheet1!G24-SUM($E24:F24)</f>
        <v>0</v>
      </c>
      <c r="H24">
        <f>Sheet1!H24-SUM($E24:G24)</f>
        <v>0</v>
      </c>
      <c r="I24">
        <f>Sheet1!I24-SUM($E24:H24)</f>
        <v>0</v>
      </c>
      <c r="J24">
        <f>Sheet1!J24-SUM($E24:I24)</f>
        <v>0</v>
      </c>
      <c r="K24">
        <f>Sheet1!K24-SUM($E24:J24)</f>
        <v>0</v>
      </c>
      <c r="L24">
        <f>Sheet1!L24-SUM($E24:K24)</f>
        <v>0</v>
      </c>
      <c r="M24">
        <f>Sheet1!M24-SUM($E24:L24)</f>
        <v>0</v>
      </c>
      <c r="N24">
        <f>Sheet1!N24-SUM($E24:M24)</f>
        <v>0</v>
      </c>
      <c r="O24">
        <f>Sheet1!O24-SUM($E24:N24)</f>
        <v>0</v>
      </c>
      <c r="P24">
        <f>Sheet1!P24-SUM($E24:O24)</f>
        <v>0</v>
      </c>
      <c r="Q24">
        <f>Sheet1!Q24-SUM($E24:P24)</f>
        <v>0</v>
      </c>
      <c r="R24">
        <f>Sheet1!R24-SUM($E24:Q24)</f>
        <v>0</v>
      </c>
      <c r="S24">
        <f>Sheet1!S24-SUM($E24:R24)</f>
        <v>0</v>
      </c>
      <c r="T24">
        <f>Sheet1!T24-SUM($E24:S24)</f>
        <v>0</v>
      </c>
      <c r="U24">
        <f>Sheet1!U24-SUM($E24:T24)</f>
        <v>0</v>
      </c>
      <c r="V24">
        <f>Sheet1!V24-SUM($E24:U24)</f>
        <v>0</v>
      </c>
      <c r="W24">
        <f>Sheet1!W24-SUM($E24:V24)</f>
        <v>0</v>
      </c>
      <c r="X24">
        <f>Sheet1!X24-SUM($E24:W24)</f>
        <v>0</v>
      </c>
      <c r="Y24">
        <f>Sheet1!Y24-SUM($E24:X24)</f>
        <v>0</v>
      </c>
      <c r="Z24">
        <f>Sheet1!Z24-SUM($E24:Y24)</f>
        <v>0</v>
      </c>
      <c r="AA24">
        <f>Sheet1!AA24-SUM($E24:Z24)</f>
        <v>0</v>
      </c>
      <c r="AB24">
        <f>Sheet1!AB24-SUM($E24:AA24)</f>
        <v>0</v>
      </c>
      <c r="AC24">
        <f>Sheet1!AC24-SUM($E24:AB24)</f>
        <v>0</v>
      </c>
      <c r="AD24">
        <f>Sheet1!AD24-SUM($E24:AC24)</f>
        <v>0</v>
      </c>
      <c r="AE24">
        <f>Sheet1!AE24-SUM($E24:AD24)</f>
        <v>0</v>
      </c>
      <c r="AF24">
        <f>Sheet1!AF24-SUM($E24:AE24)</f>
        <v>0</v>
      </c>
      <c r="AG24">
        <f>Sheet1!AG24-SUM($E24:AF24)</f>
        <v>0</v>
      </c>
      <c r="AH24">
        <f>Sheet1!AH24-SUM($E24:AG24)</f>
        <v>0</v>
      </c>
      <c r="AI24">
        <f>Sheet1!AI24-SUM($E24:AH24)</f>
        <v>0</v>
      </c>
      <c r="AJ24">
        <f>Sheet1!AJ24-SUM($E24:AI24)</f>
        <v>0</v>
      </c>
      <c r="AK24">
        <f>Sheet1!AK24-SUM($E24:AJ24)</f>
        <v>0</v>
      </c>
      <c r="AL24">
        <f>Sheet1!AL24-SUM($E24:AK24)</f>
        <v>0</v>
      </c>
      <c r="AM24">
        <f>Sheet1!AM24-SUM($E24:AL24)</f>
        <v>0</v>
      </c>
      <c r="AN24">
        <f>Sheet1!AN24-SUM($E24:AM24)</f>
        <v>0</v>
      </c>
      <c r="AO24">
        <f>Sheet1!AO24-SUM($E24:AN24)</f>
        <v>0</v>
      </c>
      <c r="AP24">
        <f>Sheet1!AP24-SUM($E24:AO24)</f>
        <v>1</v>
      </c>
      <c r="AQ24">
        <f>Sheet1!AQ24-SUM($E24:AP24)</f>
        <v>0</v>
      </c>
      <c r="AR24">
        <f>Sheet1!AR24-SUM($E24:AQ24)</f>
        <v>0</v>
      </c>
      <c r="AS24">
        <f>Sheet1!AS24-SUM($E24:AR24)</f>
        <v>0</v>
      </c>
      <c r="AT24">
        <f>Sheet1!AT24-SUM($E24:AS24)</f>
        <v>0</v>
      </c>
      <c r="AU24">
        <f>Sheet1!AU24-SUM($E24:AT24)</f>
        <v>5</v>
      </c>
      <c r="AV24">
        <f>Sheet1!AV24-SUM($E24:AU24)</f>
        <v>0</v>
      </c>
      <c r="AW24">
        <f>Sheet1!AW24-SUM($E24:AV24)</f>
        <v>0</v>
      </c>
      <c r="AX24">
        <f>Sheet1!AX24-SUM($E24:AW24)</f>
        <v>0</v>
      </c>
      <c r="AY24">
        <f>Sheet1!AY24-SUM($E24:AX24)</f>
        <v>0</v>
      </c>
      <c r="AZ24">
        <f>Sheet1!AZ24-SUM($E24:AY24)</f>
        <v>0</v>
      </c>
      <c r="BA24">
        <f>Sheet1!BA24-SUM($E24:AZ24)</f>
        <v>3</v>
      </c>
      <c r="BB24">
        <f>Sheet1!BB24-SUM($E24:BA24)</f>
        <v>0</v>
      </c>
      <c r="BC24">
        <f>Sheet1!BC24-SUM($E24:BB24)</f>
        <v>3</v>
      </c>
      <c r="BD24">
        <f>Sheet1!BD24-SUM($E24:BC24)</f>
        <v>15</v>
      </c>
      <c r="BE24">
        <f>Sheet1!BE24-SUM($E24:BD24)</f>
        <v>0</v>
      </c>
      <c r="BF24">
        <f>Sheet1!BF24-SUM($E24:BE24)</f>
        <v>0</v>
      </c>
      <c r="BG24">
        <f>Sheet1!BG24-SUM($E24:BF24)</f>
        <v>9</v>
      </c>
      <c r="BH24">
        <f>Sheet1!BH24-SUM($E24:BG24)</f>
        <v>0</v>
      </c>
      <c r="BI24">
        <f>Sheet1!BI24-SUM($E24:BH24)</f>
        <v>15</v>
      </c>
      <c r="BJ24">
        <f>Sheet1!BJ24-SUM($E24:BI24)</f>
        <v>0</v>
      </c>
      <c r="BK24">
        <f>Sheet1!BK24-SUM($E24:BJ24)</f>
        <v>18</v>
      </c>
      <c r="BL24">
        <f>Sheet1!BL24-SUM($E24:BK24)</f>
        <v>7</v>
      </c>
      <c r="BM24">
        <f>Sheet1!BM24-SUM($E24:BL24)</f>
        <v>0</v>
      </c>
      <c r="BN24">
        <f>Sheet1!BN24-SUM($E24:BM24)</f>
        <v>5</v>
      </c>
      <c r="BO24">
        <f>Sheet1!BO24-SUM($E24:BN24)</f>
        <v>0</v>
      </c>
    </row>
    <row r="25" spans="1:67" x14ac:dyDescent="0.55000000000000004">
      <c r="A25" t="s">
        <v>28</v>
      </c>
      <c r="B25" t="str">
        <f t="shared" si="1"/>
        <v>Belgium</v>
      </c>
      <c r="C25">
        <v>50.833300000000001</v>
      </c>
      <c r="D25">
        <v>4</v>
      </c>
      <c r="E25">
        <v>0</v>
      </c>
      <c r="F25">
        <f>Sheet1!F25-Sheet3!E25</f>
        <v>0</v>
      </c>
      <c r="G25">
        <f>Sheet1!G25-SUM($E25:F25)</f>
        <v>0</v>
      </c>
      <c r="H25">
        <f>Sheet1!H25-SUM($E25:G25)</f>
        <v>0</v>
      </c>
      <c r="I25">
        <f>Sheet1!I25-SUM($E25:H25)</f>
        <v>0</v>
      </c>
      <c r="J25">
        <f>Sheet1!J25-SUM($E25:I25)</f>
        <v>0</v>
      </c>
      <c r="K25">
        <f>Sheet1!K25-SUM($E25:J25)</f>
        <v>0</v>
      </c>
      <c r="L25">
        <f>Sheet1!L25-SUM($E25:K25)</f>
        <v>0</v>
      </c>
      <c r="M25">
        <f>Sheet1!M25-SUM($E25:L25)</f>
        <v>0</v>
      </c>
      <c r="N25">
        <f>Sheet1!N25-SUM($E25:M25)</f>
        <v>0</v>
      </c>
      <c r="O25">
        <f>Sheet1!O25-SUM($E25:N25)</f>
        <v>0</v>
      </c>
      <c r="P25">
        <f>Sheet1!P25-SUM($E25:O25)</f>
        <v>0</v>
      </c>
      <c r="Q25">
        <f>Sheet1!Q25-SUM($E25:P25)</f>
        <v>0</v>
      </c>
      <c r="R25">
        <f>Sheet1!R25-SUM($E25:Q25)</f>
        <v>1</v>
      </c>
      <c r="S25">
        <f>Sheet1!S25-SUM($E25:R25)</f>
        <v>0</v>
      </c>
      <c r="T25">
        <f>Sheet1!T25-SUM($E25:S25)</f>
        <v>0</v>
      </c>
      <c r="U25">
        <f>Sheet1!U25-SUM($E25:T25)</f>
        <v>0</v>
      </c>
      <c r="V25">
        <f>Sheet1!V25-SUM($E25:U25)</f>
        <v>0</v>
      </c>
      <c r="W25">
        <f>Sheet1!W25-SUM($E25:V25)</f>
        <v>0</v>
      </c>
      <c r="X25">
        <f>Sheet1!X25-SUM($E25:W25)</f>
        <v>0</v>
      </c>
      <c r="Y25">
        <f>Sheet1!Y25-SUM($E25:X25)</f>
        <v>0</v>
      </c>
      <c r="Z25">
        <f>Sheet1!Z25-SUM($E25:Y25)</f>
        <v>0</v>
      </c>
      <c r="AA25">
        <f>Sheet1!AA25-SUM($E25:Z25)</f>
        <v>0</v>
      </c>
      <c r="AB25">
        <f>Sheet1!AB25-SUM($E25:AA25)</f>
        <v>0</v>
      </c>
      <c r="AC25">
        <f>Sheet1!AC25-SUM($E25:AB25)</f>
        <v>0</v>
      </c>
      <c r="AD25">
        <f>Sheet1!AD25-SUM($E25:AC25)</f>
        <v>0</v>
      </c>
      <c r="AE25">
        <f>Sheet1!AE25-SUM($E25:AD25)</f>
        <v>0</v>
      </c>
      <c r="AF25">
        <f>Sheet1!AF25-SUM($E25:AE25)</f>
        <v>0</v>
      </c>
      <c r="AG25">
        <f>Sheet1!AG25-SUM($E25:AF25)</f>
        <v>0</v>
      </c>
      <c r="AH25">
        <f>Sheet1!AH25-SUM($E25:AG25)</f>
        <v>0</v>
      </c>
      <c r="AI25">
        <f>Sheet1!AI25-SUM($E25:AH25)</f>
        <v>0</v>
      </c>
      <c r="AJ25">
        <f>Sheet1!AJ25-SUM($E25:AI25)</f>
        <v>0</v>
      </c>
      <c r="AK25">
        <f>Sheet1!AK25-SUM($E25:AJ25)</f>
        <v>0</v>
      </c>
      <c r="AL25">
        <f>Sheet1!AL25-SUM($E25:AK25)</f>
        <v>0</v>
      </c>
      <c r="AM25">
        <f>Sheet1!AM25-SUM($E25:AL25)</f>
        <v>0</v>
      </c>
      <c r="AN25">
        <f>Sheet1!AN25-SUM($E25:AM25)</f>
        <v>0</v>
      </c>
      <c r="AO25">
        <f>Sheet1!AO25-SUM($E25:AN25)</f>
        <v>0</v>
      </c>
      <c r="AP25">
        <f>Sheet1!AP25-SUM($E25:AO25)</f>
        <v>0</v>
      </c>
      <c r="AQ25">
        <f>Sheet1!AQ25-SUM($E25:AP25)</f>
        <v>0</v>
      </c>
      <c r="AR25">
        <f>Sheet1!AR25-SUM($E25:AQ25)</f>
        <v>1</v>
      </c>
      <c r="AS25">
        <f>Sheet1!AS25-SUM($E25:AR25)</f>
        <v>6</v>
      </c>
      <c r="AT25">
        <f>Sheet1!AT25-SUM($E25:AS25)</f>
        <v>5</v>
      </c>
      <c r="AU25">
        <f>Sheet1!AU25-SUM($E25:AT25)</f>
        <v>10</v>
      </c>
      <c r="AV25">
        <f>Sheet1!AV25-SUM($E25:AU25)</f>
        <v>27</v>
      </c>
      <c r="AW25">
        <f>Sheet1!AW25-SUM($E25:AV25)</f>
        <v>59</v>
      </c>
      <c r="AX25">
        <f>Sheet1!AX25-SUM($E25:AW25)</f>
        <v>60</v>
      </c>
      <c r="AY25">
        <f>Sheet1!AY25-SUM($E25:AX25)</f>
        <v>31</v>
      </c>
      <c r="AZ25">
        <f>Sheet1!AZ25-SUM($E25:AY25)</f>
        <v>39</v>
      </c>
      <c r="BA25">
        <f>Sheet1!BA25-SUM($E25:AZ25)</f>
        <v>28</v>
      </c>
      <c r="BB25">
        <f>Sheet1!BB25-SUM($E25:BA25)</f>
        <v>47</v>
      </c>
      <c r="BC25">
        <f>Sheet1!BC25-SUM($E25:BB25)</f>
        <v>0</v>
      </c>
      <c r="BD25">
        <f>Sheet1!BD25-SUM($E25:BC25)</f>
        <v>245</v>
      </c>
      <c r="BE25">
        <f>Sheet1!BE25-SUM($E25:BD25)</f>
        <v>130</v>
      </c>
      <c r="BF25">
        <f>Sheet1!BF25-SUM($E25:BE25)</f>
        <v>197</v>
      </c>
      <c r="BG25">
        <f>Sheet1!BG25-SUM($E25:BF25)</f>
        <v>172</v>
      </c>
      <c r="BH25">
        <f>Sheet1!BH25-SUM($E25:BG25)</f>
        <v>185</v>
      </c>
      <c r="BI25">
        <f>Sheet1!BI25-SUM($E25:BH25)</f>
        <v>243</v>
      </c>
      <c r="BJ25">
        <f>Sheet1!BJ25-SUM($E25:BI25)</f>
        <v>309</v>
      </c>
      <c r="BK25">
        <f>Sheet1!BK25-SUM($E25:BJ25)</f>
        <v>462</v>
      </c>
      <c r="BL25">
        <f>Sheet1!BL25-SUM($E25:BK25)</f>
        <v>558</v>
      </c>
      <c r="BM25">
        <f>Sheet1!BM25-SUM($E25:BL25)</f>
        <v>586</v>
      </c>
      <c r="BN25">
        <f>Sheet1!BN25-SUM($E25:BM25)</f>
        <v>342</v>
      </c>
      <c r="BO25">
        <f>Sheet1!BO25-SUM($E25:BN25)</f>
        <v>526</v>
      </c>
    </row>
    <row r="26" spans="1:67" x14ac:dyDescent="0.55000000000000004">
      <c r="A26" t="s">
        <v>29</v>
      </c>
      <c r="B26" t="str">
        <f t="shared" si="1"/>
        <v>Benin</v>
      </c>
      <c r="C26">
        <v>9.3077000000000005</v>
      </c>
      <c r="D26">
        <v>2.3157999999999999</v>
      </c>
      <c r="E26">
        <v>0</v>
      </c>
      <c r="F26">
        <f>Sheet1!F26-Sheet3!E26</f>
        <v>0</v>
      </c>
      <c r="G26">
        <f>Sheet1!G26-SUM($E26:F26)</f>
        <v>0</v>
      </c>
      <c r="H26">
        <f>Sheet1!H26-SUM($E26:G26)</f>
        <v>0</v>
      </c>
      <c r="I26">
        <f>Sheet1!I26-SUM($E26:H26)</f>
        <v>0</v>
      </c>
      <c r="J26">
        <f>Sheet1!J26-SUM($E26:I26)</f>
        <v>0</v>
      </c>
      <c r="K26">
        <f>Sheet1!K26-SUM($E26:J26)</f>
        <v>0</v>
      </c>
      <c r="L26">
        <f>Sheet1!L26-SUM($E26:K26)</f>
        <v>0</v>
      </c>
      <c r="M26">
        <f>Sheet1!M26-SUM($E26:L26)</f>
        <v>0</v>
      </c>
      <c r="N26">
        <f>Sheet1!N26-SUM($E26:M26)</f>
        <v>0</v>
      </c>
      <c r="O26">
        <f>Sheet1!O26-SUM($E26:N26)</f>
        <v>0</v>
      </c>
      <c r="P26">
        <f>Sheet1!P26-SUM($E26:O26)</f>
        <v>0</v>
      </c>
      <c r="Q26">
        <f>Sheet1!Q26-SUM($E26:P26)</f>
        <v>0</v>
      </c>
      <c r="R26">
        <f>Sheet1!R26-SUM($E26:Q26)</f>
        <v>0</v>
      </c>
      <c r="S26">
        <f>Sheet1!S26-SUM($E26:R26)</f>
        <v>0</v>
      </c>
      <c r="T26">
        <f>Sheet1!T26-SUM($E26:S26)</f>
        <v>0</v>
      </c>
      <c r="U26">
        <f>Sheet1!U26-SUM($E26:T26)</f>
        <v>0</v>
      </c>
      <c r="V26">
        <f>Sheet1!V26-SUM($E26:U26)</f>
        <v>0</v>
      </c>
      <c r="W26">
        <f>Sheet1!W26-SUM($E26:V26)</f>
        <v>0</v>
      </c>
      <c r="X26">
        <f>Sheet1!X26-SUM($E26:W26)</f>
        <v>0</v>
      </c>
      <c r="Y26">
        <f>Sheet1!Y26-SUM($E26:X26)</f>
        <v>0</v>
      </c>
      <c r="Z26">
        <f>Sheet1!Z26-SUM($E26:Y26)</f>
        <v>0</v>
      </c>
      <c r="AA26">
        <f>Sheet1!AA26-SUM($E26:Z26)</f>
        <v>0</v>
      </c>
      <c r="AB26">
        <f>Sheet1!AB26-SUM($E26:AA26)</f>
        <v>0</v>
      </c>
      <c r="AC26">
        <f>Sheet1!AC26-SUM($E26:AB26)</f>
        <v>0</v>
      </c>
      <c r="AD26">
        <f>Sheet1!AD26-SUM($E26:AC26)</f>
        <v>0</v>
      </c>
      <c r="AE26">
        <f>Sheet1!AE26-SUM($E26:AD26)</f>
        <v>0</v>
      </c>
      <c r="AF26">
        <f>Sheet1!AF26-SUM($E26:AE26)</f>
        <v>0</v>
      </c>
      <c r="AG26">
        <f>Sheet1!AG26-SUM($E26:AF26)</f>
        <v>0</v>
      </c>
      <c r="AH26">
        <f>Sheet1!AH26-SUM($E26:AG26)</f>
        <v>0</v>
      </c>
      <c r="AI26">
        <f>Sheet1!AI26-SUM($E26:AH26)</f>
        <v>0</v>
      </c>
      <c r="AJ26">
        <f>Sheet1!AJ26-SUM($E26:AI26)</f>
        <v>0</v>
      </c>
      <c r="AK26">
        <f>Sheet1!AK26-SUM($E26:AJ26)</f>
        <v>0</v>
      </c>
      <c r="AL26">
        <f>Sheet1!AL26-SUM($E26:AK26)</f>
        <v>0</v>
      </c>
      <c r="AM26">
        <f>Sheet1!AM26-SUM($E26:AL26)</f>
        <v>0</v>
      </c>
      <c r="AN26">
        <f>Sheet1!AN26-SUM($E26:AM26)</f>
        <v>0</v>
      </c>
      <c r="AO26">
        <f>Sheet1!AO26-SUM($E26:AN26)</f>
        <v>0</v>
      </c>
      <c r="AP26">
        <f>Sheet1!AP26-SUM($E26:AO26)</f>
        <v>0</v>
      </c>
      <c r="AQ26">
        <f>Sheet1!AQ26-SUM($E26:AP26)</f>
        <v>0</v>
      </c>
      <c r="AR26">
        <f>Sheet1!AR26-SUM($E26:AQ26)</f>
        <v>0</v>
      </c>
      <c r="AS26">
        <f>Sheet1!AS26-SUM($E26:AR26)</f>
        <v>0</v>
      </c>
      <c r="AT26">
        <f>Sheet1!AT26-SUM($E26:AS26)</f>
        <v>0</v>
      </c>
      <c r="AU26">
        <f>Sheet1!AU26-SUM($E26:AT26)</f>
        <v>0</v>
      </c>
      <c r="AV26">
        <f>Sheet1!AV26-SUM($E26:AU26)</f>
        <v>0</v>
      </c>
      <c r="AW26">
        <f>Sheet1!AW26-SUM($E26:AV26)</f>
        <v>0</v>
      </c>
      <c r="AX26">
        <f>Sheet1!AX26-SUM($E26:AW26)</f>
        <v>0</v>
      </c>
      <c r="AY26">
        <f>Sheet1!AY26-SUM($E26:AX26)</f>
        <v>0</v>
      </c>
      <c r="AZ26">
        <f>Sheet1!AZ26-SUM($E26:AY26)</f>
        <v>0</v>
      </c>
      <c r="BA26">
        <f>Sheet1!BA26-SUM($E26:AZ26)</f>
        <v>0</v>
      </c>
      <c r="BB26">
        <f>Sheet1!BB26-SUM($E26:BA26)</f>
        <v>0</v>
      </c>
      <c r="BC26">
        <f>Sheet1!BC26-SUM($E26:BB26)</f>
        <v>0</v>
      </c>
      <c r="BD26">
        <f>Sheet1!BD26-SUM($E26:BC26)</f>
        <v>0</v>
      </c>
      <c r="BE26">
        <f>Sheet1!BE26-SUM($E26:BD26)</f>
        <v>0</v>
      </c>
      <c r="BF26">
        <f>Sheet1!BF26-SUM($E26:BE26)</f>
        <v>0</v>
      </c>
      <c r="BG26">
        <f>Sheet1!BG26-SUM($E26:BF26)</f>
        <v>1</v>
      </c>
      <c r="BH26">
        <f>Sheet1!BH26-SUM($E26:BG26)</f>
        <v>0</v>
      </c>
      <c r="BI26">
        <f>Sheet1!BI26-SUM($E26:BH26)</f>
        <v>1</v>
      </c>
      <c r="BJ26">
        <f>Sheet1!BJ26-SUM($E26:BI26)</f>
        <v>0</v>
      </c>
      <c r="BK26">
        <f>Sheet1!BK26-SUM($E26:BJ26)</f>
        <v>0</v>
      </c>
      <c r="BL26">
        <f>Sheet1!BL26-SUM($E26:BK26)</f>
        <v>0</v>
      </c>
      <c r="BM26">
        <f>Sheet1!BM26-SUM($E26:BL26)</f>
        <v>0</v>
      </c>
      <c r="BN26">
        <f>Sheet1!BN26-SUM($E26:BM26)</f>
        <v>3</v>
      </c>
      <c r="BO26">
        <f>Sheet1!BO26-SUM($E26:BN26)</f>
        <v>1</v>
      </c>
    </row>
    <row r="27" spans="1:67" x14ac:dyDescent="0.55000000000000004">
      <c r="A27" t="s">
        <v>30</v>
      </c>
      <c r="B27" t="str">
        <f t="shared" si="1"/>
        <v>Bhutan</v>
      </c>
      <c r="C27">
        <v>27.514199999999999</v>
      </c>
      <c r="D27">
        <v>90.433599999999998</v>
      </c>
      <c r="E27">
        <v>0</v>
      </c>
      <c r="F27">
        <f>Sheet1!F27-Sheet3!E27</f>
        <v>0</v>
      </c>
      <c r="G27">
        <f>Sheet1!G27-SUM($E27:F27)</f>
        <v>0</v>
      </c>
      <c r="H27">
        <f>Sheet1!H27-SUM($E27:G27)</f>
        <v>0</v>
      </c>
      <c r="I27">
        <f>Sheet1!I27-SUM($E27:H27)</f>
        <v>0</v>
      </c>
      <c r="J27">
        <f>Sheet1!J27-SUM($E27:I27)</f>
        <v>0</v>
      </c>
      <c r="K27">
        <f>Sheet1!K27-SUM($E27:J27)</f>
        <v>0</v>
      </c>
      <c r="L27">
        <f>Sheet1!L27-SUM($E27:K27)</f>
        <v>0</v>
      </c>
      <c r="M27">
        <f>Sheet1!M27-SUM($E27:L27)</f>
        <v>0</v>
      </c>
      <c r="N27">
        <f>Sheet1!N27-SUM($E27:M27)</f>
        <v>0</v>
      </c>
      <c r="O27">
        <f>Sheet1!O27-SUM($E27:N27)</f>
        <v>0</v>
      </c>
      <c r="P27">
        <f>Sheet1!P27-SUM($E27:O27)</f>
        <v>0</v>
      </c>
      <c r="Q27">
        <f>Sheet1!Q27-SUM($E27:P27)</f>
        <v>0</v>
      </c>
      <c r="R27">
        <f>Sheet1!R27-SUM($E27:Q27)</f>
        <v>0</v>
      </c>
      <c r="S27">
        <f>Sheet1!S27-SUM($E27:R27)</f>
        <v>0</v>
      </c>
      <c r="T27">
        <f>Sheet1!T27-SUM($E27:S27)</f>
        <v>0</v>
      </c>
      <c r="U27">
        <f>Sheet1!U27-SUM($E27:T27)</f>
        <v>0</v>
      </c>
      <c r="V27">
        <f>Sheet1!V27-SUM($E27:U27)</f>
        <v>0</v>
      </c>
      <c r="W27">
        <f>Sheet1!W27-SUM($E27:V27)</f>
        <v>0</v>
      </c>
      <c r="X27">
        <f>Sheet1!X27-SUM($E27:W27)</f>
        <v>0</v>
      </c>
      <c r="Y27">
        <f>Sheet1!Y27-SUM($E27:X27)</f>
        <v>0</v>
      </c>
      <c r="Z27">
        <f>Sheet1!Z27-SUM($E27:Y27)</f>
        <v>0</v>
      </c>
      <c r="AA27">
        <f>Sheet1!AA27-SUM($E27:Z27)</f>
        <v>0</v>
      </c>
      <c r="AB27">
        <f>Sheet1!AB27-SUM($E27:AA27)</f>
        <v>0</v>
      </c>
      <c r="AC27">
        <f>Sheet1!AC27-SUM($E27:AB27)</f>
        <v>0</v>
      </c>
      <c r="AD27">
        <f>Sheet1!AD27-SUM($E27:AC27)</f>
        <v>0</v>
      </c>
      <c r="AE27">
        <f>Sheet1!AE27-SUM($E27:AD27)</f>
        <v>0</v>
      </c>
      <c r="AF27">
        <f>Sheet1!AF27-SUM($E27:AE27)</f>
        <v>0</v>
      </c>
      <c r="AG27">
        <f>Sheet1!AG27-SUM($E27:AF27)</f>
        <v>0</v>
      </c>
      <c r="AH27">
        <f>Sheet1!AH27-SUM($E27:AG27)</f>
        <v>0</v>
      </c>
      <c r="AI27">
        <f>Sheet1!AI27-SUM($E27:AH27)</f>
        <v>0</v>
      </c>
      <c r="AJ27">
        <f>Sheet1!AJ27-SUM($E27:AI27)</f>
        <v>0</v>
      </c>
      <c r="AK27">
        <f>Sheet1!AK27-SUM($E27:AJ27)</f>
        <v>0</v>
      </c>
      <c r="AL27">
        <f>Sheet1!AL27-SUM($E27:AK27)</f>
        <v>0</v>
      </c>
      <c r="AM27">
        <f>Sheet1!AM27-SUM($E27:AL27)</f>
        <v>0</v>
      </c>
      <c r="AN27">
        <f>Sheet1!AN27-SUM($E27:AM27)</f>
        <v>0</v>
      </c>
      <c r="AO27">
        <f>Sheet1!AO27-SUM($E27:AN27)</f>
        <v>0</v>
      </c>
      <c r="AP27">
        <f>Sheet1!AP27-SUM($E27:AO27)</f>
        <v>0</v>
      </c>
      <c r="AQ27">
        <f>Sheet1!AQ27-SUM($E27:AP27)</f>
        <v>0</v>
      </c>
      <c r="AR27">
        <f>Sheet1!AR27-SUM($E27:AQ27)</f>
        <v>0</v>
      </c>
      <c r="AS27">
        <f>Sheet1!AS27-SUM($E27:AR27)</f>
        <v>0</v>
      </c>
      <c r="AT27">
        <f>Sheet1!AT27-SUM($E27:AS27)</f>
        <v>0</v>
      </c>
      <c r="AU27">
        <f>Sheet1!AU27-SUM($E27:AT27)</f>
        <v>0</v>
      </c>
      <c r="AV27">
        <f>Sheet1!AV27-SUM($E27:AU27)</f>
        <v>0</v>
      </c>
      <c r="AW27">
        <f>Sheet1!AW27-SUM($E27:AV27)</f>
        <v>1</v>
      </c>
      <c r="AX27">
        <f>Sheet1!AX27-SUM($E27:AW27)</f>
        <v>0</v>
      </c>
      <c r="AY27">
        <f>Sheet1!AY27-SUM($E27:AX27)</f>
        <v>0</v>
      </c>
      <c r="AZ27">
        <f>Sheet1!AZ27-SUM($E27:AY27)</f>
        <v>0</v>
      </c>
      <c r="BA27">
        <f>Sheet1!BA27-SUM($E27:AZ27)</f>
        <v>0</v>
      </c>
      <c r="BB27">
        <f>Sheet1!BB27-SUM($E27:BA27)</f>
        <v>0</v>
      </c>
      <c r="BC27">
        <f>Sheet1!BC27-SUM($E27:BB27)</f>
        <v>0</v>
      </c>
      <c r="BD27">
        <f>Sheet1!BD27-SUM($E27:BC27)</f>
        <v>0</v>
      </c>
      <c r="BE27">
        <f>Sheet1!BE27-SUM($E27:BD27)</f>
        <v>0</v>
      </c>
      <c r="BF27">
        <f>Sheet1!BF27-SUM($E27:BE27)</f>
        <v>0</v>
      </c>
      <c r="BG27">
        <f>Sheet1!BG27-SUM($E27:BF27)</f>
        <v>0</v>
      </c>
      <c r="BH27">
        <f>Sheet1!BH27-SUM($E27:BG27)</f>
        <v>0</v>
      </c>
      <c r="BI27">
        <f>Sheet1!BI27-SUM($E27:BH27)</f>
        <v>0</v>
      </c>
      <c r="BJ27">
        <f>Sheet1!BJ27-SUM($E27:BI27)</f>
        <v>0</v>
      </c>
      <c r="BK27">
        <f>Sheet1!BK27-SUM($E27:BJ27)</f>
        <v>1</v>
      </c>
      <c r="BL27">
        <f>Sheet1!BL27-SUM($E27:BK27)</f>
        <v>0</v>
      </c>
      <c r="BM27">
        <f>Sheet1!BM27-SUM($E27:BL27)</f>
        <v>0</v>
      </c>
      <c r="BN27">
        <f>Sheet1!BN27-SUM($E27:BM27)</f>
        <v>0</v>
      </c>
      <c r="BO27">
        <f>Sheet1!BO27-SUM($E27:BN27)</f>
        <v>0</v>
      </c>
    </row>
    <row r="28" spans="1:67" x14ac:dyDescent="0.55000000000000004">
      <c r="A28" t="s">
        <v>31</v>
      </c>
      <c r="B28" t="str">
        <f t="shared" si="1"/>
        <v>Bolivia</v>
      </c>
      <c r="C28">
        <v>-16.290199999999999</v>
      </c>
      <c r="D28">
        <v>-63.588700000000003</v>
      </c>
      <c r="E28">
        <v>0</v>
      </c>
      <c r="F28">
        <f>Sheet1!F28-Sheet3!E28</f>
        <v>0</v>
      </c>
      <c r="G28">
        <f>Sheet1!G28-SUM($E28:F28)</f>
        <v>0</v>
      </c>
      <c r="H28">
        <f>Sheet1!H28-SUM($E28:G28)</f>
        <v>0</v>
      </c>
      <c r="I28">
        <f>Sheet1!I28-SUM($E28:H28)</f>
        <v>0</v>
      </c>
      <c r="J28">
        <f>Sheet1!J28-SUM($E28:I28)</f>
        <v>0</v>
      </c>
      <c r="K28">
        <f>Sheet1!K28-SUM($E28:J28)</f>
        <v>0</v>
      </c>
      <c r="L28">
        <f>Sheet1!L28-SUM($E28:K28)</f>
        <v>0</v>
      </c>
      <c r="M28">
        <f>Sheet1!M28-SUM($E28:L28)</f>
        <v>0</v>
      </c>
      <c r="N28">
        <f>Sheet1!N28-SUM($E28:M28)</f>
        <v>0</v>
      </c>
      <c r="O28">
        <f>Sheet1!O28-SUM($E28:N28)</f>
        <v>0</v>
      </c>
      <c r="P28">
        <f>Sheet1!P28-SUM($E28:O28)</f>
        <v>0</v>
      </c>
      <c r="Q28">
        <f>Sheet1!Q28-SUM($E28:P28)</f>
        <v>0</v>
      </c>
      <c r="R28">
        <f>Sheet1!R28-SUM($E28:Q28)</f>
        <v>0</v>
      </c>
      <c r="S28">
        <f>Sheet1!S28-SUM($E28:R28)</f>
        <v>0</v>
      </c>
      <c r="T28">
        <f>Sheet1!T28-SUM($E28:S28)</f>
        <v>0</v>
      </c>
      <c r="U28">
        <f>Sheet1!U28-SUM($E28:T28)</f>
        <v>0</v>
      </c>
      <c r="V28">
        <f>Sheet1!V28-SUM($E28:U28)</f>
        <v>0</v>
      </c>
      <c r="W28">
        <f>Sheet1!W28-SUM($E28:V28)</f>
        <v>0</v>
      </c>
      <c r="X28">
        <f>Sheet1!X28-SUM($E28:W28)</f>
        <v>0</v>
      </c>
      <c r="Y28">
        <f>Sheet1!Y28-SUM($E28:X28)</f>
        <v>0</v>
      </c>
      <c r="Z28">
        <f>Sheet1!Z28-SUM($E28:Y28)</f>
        <v>0</v>
      </c>
      <c r="AA28">
        <f>Sheet1!AA28-SUM($E28:Z28)</f>
        <v>0</v>
      </c>
      <c r="AB28">
        <f>Sheet1!AB28-SUM($E28:AA28)</f>
        <v>0</v>
      </c>
      <c r="AC28">
        <f>Sheet1!AC28-SUM($E28:AB28)</f>
        <v>0</v>
      </c>
      <c r="AD28">
        <f>Sheet1!AD28-SUM($E28:AC28)</f>
        <v>0</v>
      </c>
      <c r="AE28">
        <f>Sheet1!AE28-SUM($E28:AD28)</f>
        <v>0</v>
      </c>
      <c r="AF28">
        <f>Sheet1!AF28-SUM($E28:AE28)</f>
        <v>0</v>
      </c>
      <c r="AG28">
        <f>Sheet1!AG28-SUM($E28:AF28)</f>
        <v>0</v>
      </c>
      <c r="AH28">
        <f>Sheet1!AH28-SUM($E28:AG28)</f>
        <v>0</v>
      </c>
      <c r="AI28">
        <f>Sheet1!AI28-SUM($E28:AH28)</f>
        <v>0</v>
      </c>
      <c r="AJ28">
        <f>Sheet1!AJ28-SUM($E28:AI28)</f>
        <v>0</v>
      </c>
      <c r="AK28">
        <f>Sheet1!AK28-SUM($E28:AJ28)</f>
        <v>0</v>
      </c>
      <c r="AL28">
        <f>Sheet1!AL28-SUM($E28:AK28)</f>
        <v>0</v>
      </c>
      <c r="AM28">
        <f>Sheet1!AM28-SUM($E28:AL28)</f>
        <v>0</v>
      </c>
      <c r="AN28">
        <f>Sheet1!AN28-SUM($E28:AM28)</f>
        <v>0</v>
      </c>
      <c r="AO28">
        <f>Sheet1!AO28-SUM($E28:AN28)</f>
        <v>0</v>
      </c>
      <c r="AP28">
        <f>Sheet1!AP28-SUM($E28:AO28)</f>
        <v>0</v>
      </c>
      <c r="AQ28">
        <f>Sheet1!AQ28-SUM($E28:AP28)</f>
        <v>0</v>
      </c>
      <c r="AR28">
        <f>Sheet1!AR28-SUM($E28:AQ28)</f>
        <v>0</v>
      </c>
      <c r="AS28">
        <f>Sheet1!AS28-SUM($E28:AR28)</f>
        <v>0</v>
      </c>
      <c r="AT28">
        <f>Sheet1!AT28-SUM($E28:AS28)</f>
        <v>0</v>
      </c>
      <c r="AU28">
        <f>Sheet1!AU28-SUM($E28:AT28)</f>
        <v>0</v>
      </c>
      <c r="AV28">
        <f>Sheet1!AV28-SUM($E28:AU28)</f>
        <v>0</v>
      </c>
      <c r="AW28">
        <f>Sheet1!AW28-SUM($E28:AV28)</f>
        <v>0</v>
      </c>
      <c r="AX28">
        <f>Sheet1!AX28-SUM($E28:AW28)</f>
        <v>0</v>
      </c>
      <c r="AY28">
        <f>Sheet1!AY28-SUM($E28:AX28)</f>
        <v>0</v>
      </c>
      <c r="AZ28">
        <f>Sheet1!AZ28-SUM($E28:AY28)</f>
        <v>0</v>
      </c>
      <c r="BA28">
        <f>Sheet1!BA28-SUM($E28:AZ28)</f>
        <v>0</v>
      </c>
      <c r="BB28">
        <f>Sheet1!BB28-SUM($E28:BA28)</f>
        <v>2</v>
      </c>
      <c r="BC28">
        <f>Sheet1!BC28-SUM($E28:BB28)</f>
        <v>0</v>
      </c>
      <c r="BD28">
        <f>Sheet1!BD28-SUM($E28:BC28)</f>
        <v>1</v>
      </c>
      <c r="BE28">
        <f>Sheet1!BE28-SUM($E28:BD28)</f>
        <v>7</v>
      </c>
      <c r="BF28">
        <f>Sheet1!BF28-SUM($E28:BE28)</f>
        <v>0</v>
      </c>
      <c r="BG28">
        <f>Sheet1!BG28-SUM($E28:BF28)</f>
        <v>1</v>
      </c>
      <c r="BH28">
        <f>Sheet1!BH28-SUM($E28:BG28)</f>
        <v>0</v>
      </c>
      <c r="BI28">
        <f>Sheet1!BI28-SUM($E28:BH28)</f>
        <v>1</v>
      </c>
      <c r="BJ28">
        <f>Sheet1!BJ28-SUM($E28:BI28)</f>
        <v>0</v>
      </c>
      <c r="BK28">
        <f>Sheet1!BK28-SUM($E28:BJ28)</f>
        <v>3</v>
      </c>
      <c r="BL28">
        <f>Sheet1!BL28-SUM($E28:BK28)</f>
        <v>4</v>
      </c>
      <c r="BM28">
        <f>Sheet1!BM28-SUM($E28:BL28)</f>
        <v>5</v>
      </c>
      <c r="BN28">
        <f>Sheet1!BN28-SUM($E28:BM28)</f>
        <v>3</v>
      </c>
      <c r="BO28">
        <f>Sheet1!BO28-SUM($E28:BN28)</f>
        <v>2</v>
      </c>
    </row>
    <row r="29" spans="1:67" x14ac:dyDescent="0.55000000000000004">
      <c r="A29" t="s">
        <v>32</v>
      </c>
      <c r="B29" t="str">
        <f t="shared" si="1"/>
        <v>Bosnia and Herzegovina</v>
      </c>
      <c r="C29">
        <v>43.915900000000001</v>
      </c>
      <c r="D29">
        <v>17.679099999999998</v>
      </c>
      <c r="E29">
        <v>0</v>
      </c>
      <c r="F29">
        <f>Sheet1!F29-Sheet3!E29</f>
        <v>0</v>
      </c>
      <c r="G29">
        <f>Sheet1!G29-SUM($E29:F29)</f>
        <v>0</v>
      </c>
      <c r="H29">
        <f>Sheet1!H29-SUM($E29:G29)</f>
        <v>0</v>
      </c>
      <c r="I29">
        <f>Sheet1!I29-SUM($E29:H29)</f>
        <v>0</v>
      </c>
      <c r="J29">
        <f>Sheet1!J29-SUM($E29:I29)</f>
        <v>0</v>
      </c>
      <c r="K29">
        <f>Sheet1!K29-SUM($E29:J29)</f>
        <v>0</v>
      </c>
      <c r="L29">
        <f>Sheet1!L29-SUM($E29:K29)</f>
        <v>0</v>
      </c>
      <c r="M29">
        <f>Sheet1!M29-SUM($E29:L29)</f>
        <v>0</v>
      </c>
      <c r="N29">
        <f>Sheet1!N29-SUM($E29:M29)</f>
        <v>0</v>
      </c>
      <c r="O29">
        <f>Sheet1!O29-SUM($E29:N29)</f>
        <v>0</v>
      </c>
      <c r="P29">
        <f>Sheet1!P29-SUM($E29:O29)</f>
        <v>0</v>
      </c>
      <c r="Q29">
        <f>Sheet1!Q29-SUM($E29:P29)</f>
        <v>0</v>
      </c>
      <c r="R29">
        <f>Sheet1!R29-SUM($E29:Q29)</f>
        <v>0</v>
      </c>
      <c r="S29">
        <f>Sheet1!S29-SUM($E29:R29)</f>
        <v>0</v>
      </c>
      <c r="T29">
        <f>Sheet1!T29-SUM($E29:S29)</f>
        <v>0</v>
      </c>
      <c r="U29">
        <f>Sheet1!U29-SUM($E29:T29)</f>
        <v>0</v>
      </c>
      <c r="V29">
        <f>Sheet1!V29-SUM($E29:U29)</f>
        <v>0</v>
      </c>
      <c r="W29">
        <f>Sheet1!W29-SUM($E29:V29)</f>
        <v>0</v>
      </c>
      <c r="X29">
        <f>Sheet1!X29-SUM($E29:W29)</f>
        <v>0</v>
      </c>
      <c r="Y29">
        <f>Sheet1!Y29-SUM($E29:X29)</f>
        <v>0</v>
      </c>
      <c r="Z29">
        <f>Sheet1!Z29-SUM($E29:Y29)</f>
        <v>0</v>
      </c>
      <c r="AA29">
        <f>Sheet1!AA29-SUM($E29:Z29)</f>
        <v>0</v>
      </c>
      <c r="AB29">
        <f>Sheet1!AB29-SUM($E29:AA29)</f>
        <v>0</v>
      </c>
      <c r="AC29">
        <f>Sheet1!AC29-SUM($E29:AB29)</f>
        <v>0</v>
      </c>
      <c r="AD29">
        <f>Sheet1!AD29-SUM($E29:AC29)</f>
        <v>0</v>
      </c>
      <c r="AE29">
        <f>Sheet1!AE29-SUM($E29:AD29)</f>
        <v>0</v>
      </c>
      <c r="AF29">
        <f>Sheet1!AF29-SUM($E29:AE29)</f>
        <v>0</v>
      </c>
      <c r="AG29">
        <f>Sheet1!AG29-SUM($E29:AF29)</f>
        <v>0</v>
      </c>
      <c r="AH29">
        <f>Sheet1!AH29-SUM($E29:AG29)</f>
        <v>0</v>
      </c>
      <c r="AI29">
        <f>Sheet1!AI29-SUM($E29:AH29)</f>
        <v>0</v>
      </c>
      <c r="AJ29">
        <f>Sheet1!AJ29-SUM($E29:AI29)</f>
        <v>0</v>
      </c>
      <c r="AK29">
        <f>Sheet1!AK29-SUM($E29:AJ29)</f>
        <v>0</v>
      </c>
      <c r="AL29">
        <f>Sheet1!AL29-SUM($E29:AK29)</f>
        <v>0</v>
      </c>
      <c r="AM29">
        <f>Sheet1!AM29-SUM($E29:AL29)</f>
        <v>0</v>
      </c>
      <c r="AN29">
        <f>Sheet1!AN29-SUM($E29:AM29)</f>
        <v>0</v>
      </c>
      <c r="AO29">
        <f>Sheet1!AO29-SUM($E29:AN29)</f>
        <v>0</v>
      </c>
      <c r="AP29">
        <f>Sheet1!AP29-SUM($E29:AO29)</f>
        <v>0</v>
      </c>
      <c r="AQ29">
        <f>Sheet1!AQ29-SUM($E29:AP29)</f>
        <v>0</v>
      </c>
      <c r="AR29">
        <f>Sheet1!AR29-SUM($E29:AQ29)</f>
        <v>0</v>
      </c>
      <c r="AS29">
        <f>Sheet1!AS29-SUM($E29:AR29)</f>
        <v>0</v>
      </c>
      <c r="AT29">
        <f>Sheet1!AT29-SUM($E29:AS29)</f>
        <v>0</v>
      </c>
      <c r="AU29">
        <f>Sheet1!AU29-SUM($E29:AT29)</f>
        <v>0</v>
      </c>
      <c r="AV29">
        <f>Sheet1!AV29-SUM($E29:AU29)</f>
        <v>2</v>
      </c>
      <c r="AW29">
        <f>Sheet1!AW29-SUM($E29:AV29)</f>
        <v>0</v>
      </c>
      <c r="AX29">
        <f>Sheet1!AX29-SUM($E29:AW29)</f>
        <v>1</v>
      </c>
      <c r="AY29">
        <f>Sheet1!AY29-SUM($E29:AX29)</f>
        <v>0</v>
      </c>
      <c r="AZ29">
        <f>Sheet1!AZ29-SUM($E29:AY29)</f>
        <v>0</v>
      </c>
      <c r="BA29">
        <f>Sheet1!BA29-SUM($E29:AZ29)</f>
        <v>2</v>
      </c>
      <c r="BB29">
        <f>Sheet1!BB29-SUM($E29:BA29)</f>
        <v>2</v>
      </c>
      <c r="BC29">
        <f>Sheet1!BC29-SUM($E29:BB29)</f>
        <v>4</v>
      </c>
      <c r="BD29">
        <f>Sheet1!BD29-SUM($E29:BC29)</f>
        <v>2</v>
      </c>
      <c r="BE29">
        <f>Sheet1!BE29-SUM($E29:BD29)</f>
        <v>5</v>
      </c>
      <c r="BF29">
        <f>Sheet1!BF29-SUM($E29:BE29)</f>
        <v>6</v>
      </c>
      <c r="BG29">
        <f>Sheet1!BG29-SUM($E29:BF29)</f>
        <v>1</v>
      </c>
      <c r="BH29">
        <f>Sheet1!BH29-SUM($E29:BG29)</f>
        <v>1</v>
      </c>
      <c r="BI29">
        <f>Sheet1!BI29-SUM($E29:BH29)</f>
        <v>12</v>
      </c>
      <c r="BJ29">
        <f>Sheet1!BJ29-SUM($E29:BI29)</f>
        <v>25</v>
      </c>
      <c r="BK29">
        <f>Sheet1!BK29-SUM($E29:BJ29)</f>
        <v>26</v>
      </c>
      <c r="BL29">
        <f>Sheet1!BL29-SUM($E29:BK29)</f>
        <v>4</v>
      </c>
      <c r="BM29">
        <f>Sheet1!BM29-SUM($E29:BL29)</f>
        <v>33</v>
      </c>
      <c r="BN29">
        <f>Sheet1!BN29-SUM($E29:BM29)</f>
        <v>10</v>
      </c>
      <c r="BO29">
        <f>Sheet1!BO29-SUM($E29:BN29)</f>
        <v>30</v>
      </c>
    </row>
    <row r="30" spans="1:67" x14ac:dyDescent="0.55000000000000004">
      <c r="A30" t="s">
        <v>33</v>
      </c>
      <c r="B30" t="str">
        <f t="shared" si="1"/>
        <v>Brazil</v>
      </c>
      <c r="C30">
        <v>-14.234999999999999</v>
      </c>
      <c r="D30">
        <v>-51.9253</v>
      </c>
      <c r="E30">
        <v>0</v>
      </c>
      <c r="F30">
        <f>Sheet1!F30-Sheet3!E30</f>
        <v>0</v>
      </c>
      <c r="G30">
        <f>Sheet1!G30-SUM($E30:F30)</f>
        <v>0</v>
      </c>
      <c r="H30">
        <f>Sheet1!H30-SUM($E30:G30)</f>
        <v>0</v>
      </c>
      <c r="I30">
        <f>Sheet1!I30-SUM($E30:H30)</f>
        <v>0</v>
      </c>
      <c r="J30">
        <f>Sheet1!J30-SUM($E30:I30)</f>
        <v>0</v>
      </c>
      <c r="K30">
        <f>Sheet1!K30-SUM($E30:J30)</f>
        <v>0</v>
      </c>
      <c r="L30">
        <f>Sheet1!L30-SUM($E30:K30)</f>
        <v>0</v>
      </c>
      <c r="M30">
        <f>Sheet1!M30-SUM($E30:L30)</f>
        <v>0</v>
      </c>
      <c r="N30">
        <f>Sheet1!N30-SUM($E30:M30)</f>
        <v>0</v>
      </c>
      <c r="O30">
        <f>Sheet1!O30-SUM($E30:N30)</f>
        <v>0</v>
      </c>
      <c r="P30">
        <f>Sheet1!P30-SUM($E30:O30)</f>
        <v>0</v>
      </c>
      <c r="Q30">
        <f>Sheet1!Q30-SUM($E30:P30)</f>
        <v>0</v>
      </c>
      <c r="R30">
        <f>Sheet1!R30-SUM($E30:Q30)</f>
        <v>0</v>
      </c>
      <c r="S30">
        <f>Sheet1!S30-SUM($E30:R30)</f>
        <v>0</v>
      </c>
      <c r="T30">
        <f>Sheet1!T30-SUM($E30:S30)</f>
        <v>0</v>
      </c>
      <c r="U30">
        <f>Sheet1!U30-SUM($E30:T30)</f>
        <v>0</v>
      </c>
      <c r="V30">
        <f>Sheet1!V30-SUM($E30:U30)</f>
        <v>0</v>
      </c>
      <c r="W30">
        <f>Sheet1!W30-SUM($E30:V30)</f>
        <v>0</v>
      </c>
      <c r="X30">
        <f>Sheet1!X30-SUM($E30:W30)</f>
        <v>0</v>
      </c>
      <c r="Y30">
        <f>Sheet1!Y30-SUM($E30:X30)</f>
        <v>0</v>
      </c>
      <c r="Z30">
        <f>Sheet1!Z30-SUM($E30:Y30)</f>
        <v>0</v>
      </c>
      <c r="AA30">
        <f>Sheet1!AA30-SUM($E30:Z30)</f>
        <v>0</v>
      </c>
      <c r="AB30">
        <f>Sheet1!AB30-SUM($E30:AA30)</f>
        <v>0</v>
      </c>
      <c r="AC30">
        <f>Sheet1!AC30-SUM($E30:AB30)</f>
        <v>0</v>
      </c>
      <c r="AD30">
        <f>Sheet1!AD30-SUM($E30:AC30)</f>
        <v>0</v>
      </c>
      <c r="AE30">
        <f>Sheet1!AE30-SUM($E30:AD30)</f>
        <v>0</v>
      </c>
      <c r="AF30">
        <f>Sheet1!AF30-SUM($E30:AE30)</f>
        <v>0</v>
      </c>
      <c r="AG30">
        <f>Sheet1!AG30-SUM($E30:AF30)</f>
        <v>0</v>
      </c>
      <c r="AH30">
        <f>Sheet1!AH30-SUM($E30:AG30)</f>
        <v>0</v>
      </c>
      <c r="AI30">
        <f>Sheet1!AI30-SUM($E30:AH30)</f>
        <v>0</v>
      </c>
      <c r="AJ30">
        <f>Sheet1!AJ30-SUM($E30:AI30)</f>
        <v>0</v>
      </c>
      <c r="AK30">
        <f>Sheet1!AK30-SUM($E30:AJ30)</f>
        <v>0</v>
      </c>
      <c r="AL30">
        <f>Sheet1!AL30-SUM($E30:AK30)</f>
        <v>0</v>
      </c>
      <c r="AM30">
        <f>Sheet1!AM30-SUM($E30:AL30)</f>
        <v>0</v>
      </c>
      <c r="AN30">
        <f>Sheet1!AN30-SUM($E30:AM30)</f>
        <v>1</v>
      </c>
      <c r="AO30">
        <f>Sheet1!AO30-SUM($E30:AN30)</f>
        <v>0</v>
      </c>
      <c r="AP30">
        <f>Sheet1!AP30-SUM($E30:AO30)</f>
        <v>0</v>
      </c>
      <c r="AQ30">
        <f>Sheet1!AQ30-SUM($E30:AP30)</f>
        <v>1</v>
      </c>
      <c r="AR30">
        <f>Sheet1!AR30-SUM($E30:AQ30)</f>
        <v>0</v>
      </c>
      <c r="AS30">
        <f>Sheet1!AS30-SUM($E30:AR30)</f>
        <v>0</v>
      </c>
      <c r="AT30">
        <f>Sheet1!AT30-SUM($E30:AS30)</f>
        <v>0</v>
      </c>
      <c r="AU30">
        <f>Sheet1!AU30-SUM($E30:AT30)</f>
        <v>2</v>
      </c>
      <c r="AV30">
        <f>Sheet1!AV30-SUM($E30:AU30)</f>
        <v>0</v>
      </c>
      <c r="AW30">
        <f>Sheet1!AW30-SUM($E30:AV30)</f>
        <v>9</v>
      </c>
      <c r="AX30">
        <f>Sheet1!AX30-SUM($E30:AW30)</f>
        <v>0</v>
      </c>
      <c r="AY30">
        <f>Sheet1!AY30-SUM($E30:AX30)</f>
        <v>7</v>
      </c>
      <c r="AZ30">
        <f>Sheet1!AZ30-SUM($E30:AY30)</f>
        <v>5</v>
      </c>
      <c r="BA30">
        <f>Sheet1!BA30-SUM($E30:AZ30)</f>
        <v>6</v>
      </c>
      <c r="BB30">
        <f>Sheet1!BB30-SUM($E30:BA30)</f>
        <v>7</v>
      </c>
      <c r="BC30">
        <f>Sheet1!BC30-SUM($E30:BB30)</f>
        <v>14</v>
      </c>
      <c r="BD30">
        <f>Sheet1!BD30-SUM($E30:BC30)</f>
        <v>99</v>
      </c>
      <c r="BE30">
        <f>Sheet1!BE30-SUM($E30:BD30)</f>
        <v>0</v>
      </c>
      <c r="BF30">
        <f>Sheet1!BF30-SUM($E30:BE30)</f>
        <v>11</v>
      </c>
      <c r="BG30">
        <f>Sheet1!BG30-SUM($E30:BF30)</f>
        <v>38</v>
      </c>
      <c r="BH30">
        <f>Sheet1!BH30-SUM($E30:BG30)</f>
        <v>121</v>
      </c>
      <c r="BI30">
        <f>Sheet1!BI30-SUM($E30:BH30)</f>
        <v>51</v>
      </c>
      <c r="BJ30">
        <f>Sheet1!BJ30-SUM($E30:BI30)</f>
        <v>249</v>
      </c>
      <c r="BK30">
        <f>Sheet1!BK30-SUM($E30:BJ30)</f>
        <v>172</v>
      </c>
      <c r="BL30">
        <f>Sheet1!BL30-SUM($E30:BK30)</f>
        <v>228</v>
      </c>
      <c r="BM30">
        <f>Sheet1!BM30-SUM($E30:BL30)</f>
        <v>525</v>
      </c>
      <c r="BN30">
        <f>Sheet1!BN30-SUM($E30:BM30)</f>
        <v>378</v>
      </c>
      <c r="BO30">
        <f>Sheet1!BO30-SUM($E30:BN30)</f>
        <v>323</v>
      </c>
    </row>
    <row r="31" spans="1:67" x14ac:dyDescent="0.55000000000000004">
      <c r="A31" t="s">
        <v>34</v>
      </c>
      <c r="B31" t="str">
        <f t="shared" si="1"/>
        <v>Brunei</v>
      </c>
      <c r="C31">
        <v>4.5353000000000003</v>
      </c>
      <c r="D31">
        <v>114.7277</v>
      </c>
      <c r="E31">
        <v>0</v>
      </c>
      <c r="F31">
        <f>Sheet1!F31-Sheet3!E31</f>
        <v>0</v>
      </c>
      <c r="G31">
        <f>Sheet1!G31-SUM($E31:F31)</f>
        <v>0</v>
      </c>
      <c r="H31">
        <f>Sheet1!H31-SUM($E31:G31)</f>
        <v>0</v>
      </c>
      <c r="I31">
        <f>Sheet1!I31-SUM($E31:H31)</f>
        <v>0</v>
      </c>
      <c r="J31">
        <f>Sheet1!J31-SUM($E31:I31)</f>
        <v>0</v>
      </c>
      <c r="K31">
        <f>Sheet1!K31-SUM($E31:J31)</f>
        <v>0</v>
      </c>
      <c r="L31">
        <f>Sheet1!L31-SUM($E31:K31)</f>
        <v>0</v>
      </c>
      <c r="M31">
        <f>Sheet1!M31-SUM($E31:L31)</f>
        <v>0</v>
      </c>
      <c r="N31">
        <f>Sheet1!N31-SUM($E31:M31)</f>
        <v>0</v>
      </c>
      <c r="O31">
        <f>Sheet1!O31-SUM($E31:N31)</f>
        <v>0</v>
      </c>
      <c r="P31">
        <f>Sheet1!P31-SUM($E31:O31)</f>
        <v>0</v>
      </c>
      <c r="Q31">
        <f>Sheet1!Q31-SUM($E31:P31)</f>
        <v>0</v>
      </c>
      <c r="R31">
        <f>Sheet1!R31-SUM($E31:Q31)</f>
        <v>0</v>
      </c>
      <c r="S31">
        <f>Sheet1!S31-SUM($E31:R31)</f>
        <v>0</v>
      </c>
      <c r="T31">
        <f>Sheet1!T31-SUM($E31:S31)</f>
        <v>0</v>
      </c>
      <c r="U31">
        <f>Sheet1!U31-SUM($E31:T31)</f>
        <v>0</v>
      </c>
      <c r="V31">
        <f>Sheet1!V31-SUM($E31:U31)</f>
        <v>0</v>
      </c>
      <c r="W31">
        <f>Sheet1!W31-SUM($E31:V31)</f>
        <v>0</v>
      </c>
      <c r="X31">
        <f>Sheet1!X31-SUM($E31:W31)</f>
        <v>0</v>
      </c>
      <c r="Y31">
        <f>Sheet1!Y31-SUM($E31:X31)</f>
        <v>0</v>
      </c>
      <c r="Z31">
        <f>Sheet1!Z31-SUM($E31:Y31)</f>
        <v>0</v>
      </c>
      <c r="AA31">
        <f>Sheet1!AA31-SUM($E31:Z31)</f>
        <v>0</v>
      </c>
      <c r="AB31">
        <f>Sheet1!AB31-SUM($E31:AA31)</f>
        <v>0</v>
      </c>
      <c r="AC31">
        <f>Sheet1!AC31-SUM($E31:AB31)</f>
        <v>0</v>
      </c>
      <c r="AD31">
        <f>Sheet1!AD31-SUM($E31:AC31)</f>
        <v>0</v>
      </c>
      <c r="AE31">
        <f>Sheet1!AE31-SUM($E31:AD31)</f>
        <v>0</v>
      </c>
      <c r="AF31">
        <f>Sheet1!AF31-SUM($E31:AE31)</f>
        <v>0</v>
      </c>
      <c r="AG31">
        <f>Sheet1!AG31-SUM($E31:AF31)</f>
        <v>0</v>
      </c>
      <c r="AH31">
        <f>Sheet1!AH31-SUM($E31:AG31)</f>
        <v>0</v>
      </c>
      <c r="AI31">
        <f>Sheet1!AI31-SUM($E31:AH31)</f>
        <v>0</v>
      </c>
      <c r="AJ31">
        <f>Sheet1!AJ31-SUM($E31:AI31)</f>
        <v>0</v>
      </c>
      <c r="AK31">
        <f>Sheet1!AK31-SUM($E31:AJ31)</f>
        <v>0</v>
      </c>
      <c r="AL31">
        <f>Sheet1!AL31-SUM($E31:AK31)</f>
        <v>0</v>
      </c>
      <c r="AM31">
        <f>Sheet1!AM31-SUM($E31:AL31)</f>
        <v>0</v>
      </c>
      <c r="AN31">
        <f>Sheet1!AN31-SUM($E31:AM31)</f>
        <v>0</v>
      </c>
      <c r="AO31">
        <f>Sheet1!AO31-SUM($E31:AN31)</f>
        <v>0</v>
      </c>
      <c r="AP31">
        <f>Sheet1!AP31-SUM($E31:AO31)</f>
        <v>0</v>
      </c>
      <c r="AQ31">
        <f>Sheet1!AQ31-SUM($E31:AP31)</f>
        <v>0</v>
      </c>
      <c r="AR31">
        <f>Sheet1!AR31-SUM($E31:AQ31)</f>
        <v>0</v>
      </c>
      <c r="AS31">
        <f>Sheet1!AS31-SUM($E31:AR31)</f>
        <v>0</v>
      </c>
      <c r="AT31">
        <f>Sheet1!AT31-SUM($E31:AS31)</f>
        <v>0</v>
      </c>
      <c r="AU31">
        <f>Sheet1!AU31-SUM($E31:AT31)</f>
        <v>0</v>
      </c>
      <c r="AV31">
        <f>Sheet1!AV31-SUM($E31:AU31)</f>
        <v>0</v>
      </c>
      <c r="AW31">
        <f>Sheet1!AW31-SUM($E31:AV31)</f>
        <v>0</v>
      </c>
      <c r="AX31">
        <f>Sheet1!AX31-SUM($E31:AW31)</f>
        <v>0</v>
      </c>
      <c r="AY31">
        <f>Sheet1!AY31-SUM($E31:AX31)</f>
        <v>0</v>
      </c>
      <c r="AZ31">
        <f>Sheet1!AZ31-SUM($E31:AY31)</f>
        <v>1</v>
      </c>
      <c r="BA31">
        <f>Sheet1!BA31-SUM($E31:AZ31)</f>
        <v>0</v>
      </c>
      <c r="BB31">
        <f>Sheet1!BB31-SUM($E31:BA31)</f>
        <v>10</v>
      </c>
      <c r="BC31">
        <f>Sheet1!BC31-SUM($E31:BB31)</f>
        <v>0</v>
      </c>
      <c r="BD31">
        <f>Sheet1!BD31-SUM($E31:BC31)</f>
        <v>26</v>
      </c>
      <c r="BE31">
        <f>Sheet1!BE31-SUM($E31:BD31)</f>
        <v>3</v>
      </c>
      <c r="BF31">
        <f>Sheet1!BF31-SUM($E31:BE31)</f>
        <v>10</v>
      </c>
      <c r="BG31">
        <f>Sheet1!BG31-SUM($E31:BF31)</f>
        <v>4</v>
      </c>
      <c r="BH31">
        <f>Sheet1!BH31-SUM($E31:BG31)</f>
        <v>2</v>
      </c>
      <c r="BI31">
        <f>Sheet1!BI31-SUM($E31:BH31)</f>
        <v>12</v>
      </c>
      <c r="BJ31">
        <f>Sheet1!BJ31-SUM($E31:BI31)</f>
        <v>7</v>
      </c>
      <c r="BK31">
        <f>Sheet1!BK31-SUM($E31:BJ31)</f>
        <v>3</v>
      </c>
      <c r="BL31">
        <f>Sheet1!BL31-SUM($E31:BK31)</f>
        <v>5</v>
      </c>
      <c r="BM31">
        <f>Sheet1!BM31-SUM($E31:BL31)</f>
        <v>5</v>
      </c>
      <c r="BN31">
        <f>Sheet1!BN31-SUM($E31:BM31)</f>
        <v>3</v>
      </c>
      <c r="BO31">
        <f>Sheet1!BO31-SUM($E31:BN31)</f>
        <v>13</v>
      </c>
    </row>
    <row r="32" spans="1:67" x14ac:dyDescent="0.55000000000000004">
      <c r="A32" t="s">
        <v>35</v>
      </c>
      <c r="B32" t="str">
        <f t="shared" si="1"/>
        <v>Bulgaria</v>
      </c>
      <c r="C32">
        <v>42.733899999999998</v>
      </c>
      <c r="D32">
        <v>25.485800000000001</v>
      </c>
      <c r="E32">
        <v>0</v>
      </c>
      <c r="F32">
        <f>Sheet1!F32-Sheet3!E32</f>
        <v>0</v>
      </c>
      <c r="G32">
        <f>Sheet1!G32-SUM($E32:F32)</f>
        <v>0</v>
      </c>
      <c r="H32">
        <f>Sheet1!H32-SUM($E32:G32)</f>
        <v>0</v>
      </c>
      <c r="I32">
        <f>Sheet1!I32-SUM($E32:H32)</f>
        <v>0</v>
      </c>
      <c r="J32">
        <f>Sheet1!J32-SUM($E32:I32)</f>
        <v>0</v>
      </c>
      <c r="K32">
        <f>Sheet1!K32-SUM($E32:J32)</f>
        <v>0</v>
      </c>
      <c r="L32">
        <f>Sheet1!L32-SUM($E32:K32)</f>
        <v>0</v>
      </c>
      <c r="M32">
        <f>Sheet1!M32-SUM($E32:L32)</f>
        <v>0</v>
      </c>
      <c r="N32">
        <f>Sheet1!N32-SUM($E32:M32)</f>
        <v>0</v>
      </c>
      <c r="O32">
        <f>Sheet1!O32-SUM($E32:N32)</f>
        <v>0</v>
      </c>
      <c r="P32">
        <f>Sheet1!P32-SUM($E32:O32)</f>
        <v>0</v>
      </c>
      <c r="Q32">
        <f>Sheet1!Q32-SUM($E32:P32)</f>
        <v>0</v>
      </c>
      <c r="R32">
        <f>Sheet1!R32-SUM($E32:Q32)</f>
        <v>0</v>
      </c>
      <c r="S32">
        <f>Sheet1!S32-SUM($E32:R32)</f>
        <v>0</v>
      </c>
      <c r="T32">
        <f>Sheet1!T32-SUM($E32:S32)</f>
        <v>0</v>
      </c>
      <c r="U32">
        <f>Sheet1!U32-SUM($E32:T32)</f>
        <v>0</v>
      </c>
      <c r="V32">
        <f>Sheet1!V32-SUM($E32:U32)</f>
        <v>0</v>
      </c>
      <c r="W32">
        <f>Sheet1!W32-SUM($E32:V32)</f>
        <v>0</v>
      </c>
      <c r="X32">
        <f>Sheet1!X32-SUM($E32:W32)</f>
        <v>0</v>
      </c>
      <c r="Y32">
        <f>Sheet1!Y32-SUM($E32:X32)</f>
        <v>0</v>
      </c>
      <c r="Z32">
        <f>Sheet1!Z32-SUM($E32:Y32)</f>
        <v>0</v>
      </c>
      <c r="AA32">
        <f>Sheet1!AA32-SUM($E32:Z32)</f>
        <v>0</v>
      </c>
      <c r="AB32">
        <f>Sheet1!AB32-SUM($E32:AA32)</f>
        <v>0</v>
      </c>
      <c r="AC32">
        <f>Sheet1!AC32-SUM($E32:AB32)</f>
        <v>0</v>
      </c>
      <c r="AD32">
        <f>Sheet1!AD32-SUM($E32:AC32)</f>
        <v>0</v>
      </c>
      <c r="AE32">
        <f>Sheet1!AE32-SUM($E32:AD32)</f>
        <v>0</v>
      </c>
      <c r="AF32">
        <f>Sheet1!AF32-SUM($E32:AE32)</f>
        <v>0</v>
      </c>
      <c r="AG32">
        <f>Sheet1!AG32-SUM($E32:AF32)</f>
        <v>0</v>
      </c>
      <c r="AH32">
        <f>Sheet1!AH32-SUM($E32:AG32)</f>
        <v>0</v>
      </c>
      <c r="AI32">
        <f>Sheet1!AI32-SUM($E32:AH32)</f>
        <v>0</v>
      </c>
      <c r="AJ32">
        <f>Sheet1!AJ32-SUM($E32:AI32)</f>
        <v>0</v>
      </c>
      <c r="AK32">
        <f>Sheet1!AK32-SUM($E32:AJ32)</f>
        <v>0</v>
      </c>
      <c r="AL32">
        <f>Sheet1!AL32-SUM($E32:AK32)</f>
        <v>0</v>
      </c>
      <c r="AM32">
        <f>Sheet1!AM32-SUM($E32:AL32)</f>
        <v>0</v>
      </c>
      <c r="AN32">
        <f>Sheet1!AN32-SUM($E32:AM32)</f>
        <v>0</v>
      </c>
      <c r="AO32">
        <f>Sheet1!AO32-SUM($E32:AN32)</f>
        <v>0</v>
      </c>
      <c r="AP32">
        <f>Sheet1!AP32-SUM($E32:AO32)</f>
        <v>0</v>
      </c>
      <c r="AQ32">
        <f>Sheet1!AQ32-SUM($E32:AP32)</f>
        <v>0</v>
      </c>
      <c r="AR32">
        <f>Sheet1!AR32-SUM($E32:AQ32)</f>
        <v>0</v>
      </c>
      <c r="AS32">
        <f>Sheet1!AS32-SUM($E32:AR32)</f>
        <v>0</v>
      </c>
      <c r="AT32">
        <f>Sheet1!AT32-SUM($E32:AS32)</f>
        <v>0</v>
      </c>
      <c r="AU32">
        <f>Sheet1!AU32-SUM($E32:AT32)</f>
        <v>0</v>
      </c>
      <c r="AV32">
        <f>Sheet1!AV32-SUM($E32:AU32)</f>
        <v>0</v>
      </c>
      <c r="AW32">
        <f>Sheet1!AW32-SUM($E32:AV32)</f>
        <v>0</v>
      </c>
      <c r="AX32">
        <f>Sheet1!AX32-SUM($E32:AW32)</f>
        <v>0</v>
      </c>
      <c r="AY32">
        <f>Sheet1!AY32-SUM($E32:AX32)</f>
        <v>4</v>
      </c>
      <c r="AZ32">
        <f>Sheet1!AZ32-SUM($E32:AY32)</f>
        <v>0</v>
      </c>
      <c r="BA32">
        <f>Sheet1!BA32-SUM($E32:AZ32)</f>
        <v>0</v>
      </c>
      <c r="BB32">
        <f>Sheet1!BB32-SUM($E32:BA32)</f>
        <v>3</v>
      </c>
      <c r="BC32">
        <f>Sheet1!BC32-SUM($E32:BB32)</f>
        <v>0</v>
      </c>
      <c r="BD32">
        <f>Sheet1!BD32-SUM($E32:BC32)</f>
        <v>16</v>
      </c>
      <c r="BE32">
        <f>Sheet1!BE32-SUM($E32:BD32)</f>
        <v>18</v>
      </c>
      <c r="BF32">
        <f>Sheet1!BF32-SUM($E32:BE32)</f>
        <v>10</v>
      </c>
      <c r="BG32">
        <f>Sheet1!BG32-SUM($E32:BF32)</f>
        <v>1</v>
      </c>
      <c r="BH32">
        <f>Sheet1!BH32-SUM($E32:BG32)</f>
        <v>15</v>
      </c>
      <c r="BI32">
        <f>Sheet1!BI32-SUM($E32:BH32)</f>
        <v>25</v>
      </c>
      <c r="BJ32">
        <f>Sheet1!BJ32-SUM($E32:BI32)</f>
        <v>2</v>
      </c>
      <c r="BK32">
        <f>Sheet1!BK32-SUM($E32:BJ32)</f>
        <v>33</v>
      </c>
      <c r="BL32">
        <f>Sheet1!BL32-SUM($E32:BK32)</f>
        <v>36</v>
      </c>
      <c r="BM32">
        <f>Sheet1!BM32-SUM($E32:BL32)</f>
        <v>24</v>
      </c>
      <c r="BN32">
        <f>Sheet1!BN32-SUM($E32:BM32)</f>
        <v>14</v>
      </c>
      <c r="BO32">
        <f>Sheet1!BO32-SUM($E32:BN32)</f>
        <v>17</v>
      </c>
    </row>
    <row r="33" spans="1:67" x14ac:dyDescent="0.55000000000000004">
      <c r="A33" t="s">
        <v>36</v>
      </c>
      <c r="B33" t="str">
        <f t="shared" si="1"/>
        <v>Burkina Faso</v>
      </c>
      <c r="C33">
        <v>12.238300000000001</v>
      </c>
      <c r="D33">
        <v>-1.5616000000000001</v>
      </c>
      <c r="E33">
        <v>0</v>
      </c>
      <c r="F33">
        <f>Sheet1!F33-Sheet3!E33</f>
        <v>0</v>
      </c>
      <c r="G33">
        <f>Sheet1!G33-SUM($E33:F33)</f>
        <v>0</v>
      </c>
      <c r="H33">
        <f>Sheet1!H33-SUM($E33:G33)</f>
        <v>0</v>
      </c>
      <c r="I33">
        <f>Sheet1!I33-SUM($E33:H33)</f>
        <v>0</v>
      </c>
      <c r="J33">
        <f>Sheet1!J33-SUM($E33:I33)</f>
        <v>0</v>
      </c>
      <c r="K33">
        <f>Sheet1!K33-SUM($E33:J33)</f>
        <v>0</v>
      </c>
      <c r="L33">
        <f>Sheet1!L33-SUM($E33:K33)</f>
        <v>0</v>
      </c>
      <c r="M33">
        <f>Sheet1!M33-SUM($E33:L33)</f>
        <v>0</v>
      </c>
      <c r="N33">
        <f>Sheet1!N33-SUM($E33:M33)</f>
        <v>0</v>
      </c>
      <c r="O33">
        <f>Sheet1!O33-SUM($E33:N33)</f>
        <v>0</v>
      </c>
      <c r="P33">
        <f>Sheet1!P33-SUM($E33:O33)</f>
        <v>0</v>
      </c>
      <c r="Q33">
        <f>Sheet1!Q33-SUM($E33:P33)</f>
        <v>0</v>
      </c>
      <c r="R33">
        <f>Sheet1!R33-SUM($E33:Q33)</f>
        <v>0</v>
      </c>
      <c r="S33">
        <f>Sheet1!S33-SUM($E33:R33)</f>
        <v>0</v>
      </c>
      <c r="T33">
        <f>Sheet1!T33-SUM($E33:S33)</f>
        <v>0</v>
      </c>
      <c r="U33">
        <f>Sheet1!U33-SUM($E33:T33)</f>
        <v>0</v>
      </c>
      <c r="V33">
        <f>Sheet1!V33-SUM($E33:U33)</f>
        <v>0</v>
      </c>
      <c r="W33">
        <f>Sheet1!W33-SUM($E33:V33)</f>
        <v>0</v>
      </c>
      <c r="X33">
        <f>Sheet1!X33-SUM($E33:W33)</f>
        <v>0</v>
      </c>
      <c r="Y33">
        <f>Sheet1!Y33-SUM($E33:X33)</f>
        <v>0</v>
      </c>
      <c r="Z33">
        <f>Sheet1!Z33-SUM($E33:Y33)</f>
        <v>0</v>
      </c>
      <c r="AA33">
        <f>Sheet1!AA33-SUM($E33:Z33)</f>
        <v>0</v>
      </c>
      <c r="AB33">
        <f>Sheet1!AB33-SUM($E33:AA33)</f>
        <v>0</v>
      </c>
      <c r="AC33">
        <f>Sheet1!AC33-SUM($E33:AB33)</f>
        <v>0</v>
      </c>
      <c r="AD33">
        <f>Sheet1!AD33-SUM($E33:AC33)</f>
        <v>0</v>
      </c>
      <c r="AE33">
        <f>Sheet1!AE33-SUM($E33:AD33)</f>
        <v>0</v>
      </c>
      <c r="AF33">
        <f>Sheet1!AF33-SUM($E33:AE33)</f>
        <v>0</v>
      </c>
      <c r="AG33">
        <f>Sheet1!AG33-SUM($E33:AF33)</f>
        <v>0</v>
      </c>
      <c r="AH33">
        <f>Sheet1!AH33-SUM($E33:AG33)</f>
        <v>0</v>
      </c>
      <c r="AI33">
        <f>Sheet1!AI33-SUM($E33:AH33)</f>
        <v>0</v>
      </c>
      <c r="AJ33">
        <f>Sheet1!AJ33-SUM($E33:AI33)</f>
        <v>0</v>
      </c>
      <c r="AK33">
        <f>Sheet1!AK33-SUM($E33:AJ33)</f>
        <v>0</v>
      </c>
      <c r="AL33">
        <f>Sheet1!AL33-SUM($E33:AK33)</f>
        <v>0</v>
      </c>
      <c r="AM33">
        <f>Sheet1!AM33-SUM($E33:AL33)</f>
        <v>0</v>
      </c>
      <c r="AN33">
        <f>Sheet1!AN33-SUM($E33:AM33)</f>
        <v>0</v>
      </c>
      <c r="AO33">
        <f>Sheet1!AO33-SUM($E33:AN33)</f>
        <v>0</v>
      </c>
      <c r="AP33">
        <f>Sheet1!AP33-SUM($E33:AO33)</f>
        <v>0</v>
      </c>
      <c r="AQ33">
        <f>Sheet1!AQ33-SUM($E33:AP33)</f>
        <v>0</v>
      </c>
      <c r="AR33">
        <f>Sheet1!AR33-SUM($E33:AQ33)</f>
        <v>0</v>
      </c>
      <c r="AS33">
        <f>Sheet1!AS33-SUM($E33:AR33)</f>
        <v>0</v>
      </c>
      <c r="AT33">
        <f>Sheet1!AT33-SUM($E33:AS33)</f>
        <v>0</v>
      </c>
      <c r="AU33">
        <f>Sheet1!AU33-SUM($E33:AT33)</f>
        <v>0</v>
      </c>
      <c r="AV33">
        <f>Sheet1!AV33-SUM($E33:AU33)</f>
        <v>0</v>
      </c>
      <c r="AW33">
        <f>Sheet1!AW33-SUM($E33:AV33)</f>
        <v>0</v>
      </c>
      <c r="AX33">
        <f>Sheet1!AX33-SUM($E33:AW33)</f>
        <v>0</v>
      </c>
      <c r="AY33">
        <f>Sheet1!AY33-SUM($E33:AX33)</f>
        <v>0</v>
      </c>
      <c r="AZ33">
        <f>Sheet1!AZ33-SUM($E33:AY33)</f>
        <v>0</v>
      </c>
      <c r="BA33">
        <f>Sheet1!BA33-SUM($E33:AZ33)</f>
        <v>1</v>
      </c>
      <c r="BB33">
        <f>Sheet1!BB33-SUM($E33:BA33)</f>
        <v>1</v>
      </c>
      <c r="BC33">
        <f>Sheet1!BC33-SUM($E33:BB33)</f>
        <v>0</v>
      </c>
      <c r="BD33">
        <f>Sheet1!BD33-SUM($E33:BC33)</f>
        <v>0</v>
      </c>
      <c r="BE33">
        <f>Sheet1!BE33-SUM($E33:BD33)</f>
        <v>0</v>
      </c>
      <c r="BF33">
        <f>Sheet1!BF33-SUM($E33:BE33)</f>
        <v>1</v>
      </c>
      <c r="BG33">
        <f>Sheet1!BG33-SUM($E33:BF33)</f>
        <v>12</v>
      </c>
      <c r="BH33">
        <f>Sheet1!BH33-SUM($E33:BG33)</f>
        <v>0</v>
      </c>
      <c r="BI33">
        <f>Sheet1!BI33-SUM($E33:BH33)</f>
        <v>5</v>
      </c>
      <c r="BJ33">
        <f>Sheet1!BJ33-SUM($E33:BI33)</f>
        <v>13</v>
      </c>
      <c r="BK33">
        <f>Sheet1!BK33-SUM($E33:BJ33)</f>
        <v>7</v>
      </c>
      <c r="BL33">
        <f>Sheet1!BL33-SUM($E33:BK33)</f>
        <v>24</v>
      </c>
      <c r="BM33">
        <f>Sheet1!BM33-SUM($E33:BL33)</f>
        <v>11</v>
      </c>
      <c r="BN33">
        <f>Sheet1!BN33-SUM($E33:BM33)</f>
        <v>24</v>
      </c>
      <c r="BO33">
        <f>Sheet1!BO33-SUM($E33:BN33)</f>
        <v>15</v>
      </c>
    </row>
    <row r="34" spans="1:67" x14ac:dyDescent="0.55000000000000004">
      <c r="A34" t="s">
        <v>37</v>
      </c>
      <c r="B34" t="str">
        <f t="shared" si="1"/>
        <v>Cabo Verde</v>
      </c>
      <c r="C34">
        <v>16.538799999999998</v>
      </c>
      <c r="D34">
        <v>-23.041799999999999</v>
      </c>
      <c r="E34">
        <v>0</v>
      </c>
      <c r="F34">
        <f>Sheet1!F34-Sheet3!E34</f>
        <v>0</v>
      </c>
      <c r="G34">
        <f>Sheet1!G34-SUM($E34:F34)</f>
        <v>0</v>
      </c>
      <c r="H34">
        <f>Sheet1!H34-SUM($E34:G34)</f>
        <v>0</v>
      </c>
      <c r="I34">
        <f>Sheet1!I34-SUM($E34:H34)</f>
        <v>0</v>
      </c>
      <c r="J34">
        <f>Sheet1!J34-SUM($E34:I34)</f>
        <v>0</v>
      </c>
      <c r="K34">
        <f>Sheet1!K34-SUM($E34:J34)</f>
        <v>0</v>
      </c>
      <c r="L34">
        <f>Sheet1!L34-SUM($E34:K34)</f>
        <v>0</v>
      </c>
      <c r="M34">
        <f>Sheet1!M34-SUM($E34:L34)</f>
        <v>0</v>
      </c>
      <c r="N34">
        <f>Sheet1!N34-SUM($E34:M34)</f>
        <v>0</v>
      </c>
      <c r="O34">
        <f>Sheet1!O34-SUM($E34:N34)</f>
        <v>0</v>
      </c>
      <c r="P34">
        <f>Sheet1!P34-SUM($E34:O34)</f>
        <v>0</v>
      </c>
      <c r="Q34">
        <f>Sheet1!Q34-SUM($E34:P34)</f>
        <v>0</v>
      </c>
      <c r="R34">
        <f>Sheet1!R34-SUM($E34:Q34)</f>
        <v>0</v>
      </c>
      <c r="S34">
        <f>Sheet1!S34-SUM($E34:R34)</f>
        <v>0</v>
      </c>
      <c r="T34">
        <f>Sheet1!T34-SUM($E34:S34)</f>
        <v>0</v>
      </c>
      <c r="U34">
        <f>Sheet1!U34-SUM($E34:T34)</f>
        <v>0</v>
      </c>
      <c r="V34">
        <f>Sheet1!V34-SUM($E34:U34)</f>
        <v>0</v>
      </c>
      <c r="W34">
        <f>Sheet1!W34-SUM($E34:V34)</f>
        <v>0</v>
      </c>
      <c r="X34">
        <f>Sheet1!X34-SUM($E34:W34)</f>
        <v>0</v>
      </c>
      <c r="Y34">
        <f>Sheet1!Y34-SUM($E34:X34)</f>
        <v>0</v>
      </c>
      <c r="Z34">
        <f>Sheet1!Z34-SUM($E34:Y34)</f>
        <v>0</v>
      </c>
      <c r="AA34">
        <f>Sheet1!AA34-SUM($E34:Z34)</f>
        <v>0</v>
      </c>
      <c r="AB34">
        <f>Sheet1!AB34-SUM($E34:AA34)</f>
        <v>0</v>
      </c>
      <c r="AC34">
        <f>Sheet1!AC34-SUM($E34:AB34)</f>
        <v>0</v>
      </c>
      <c r="AD34">
        <f>Sheet1!AD34-SUM($E34:AC34)</f>
        <v>0</v>
      </c>
      <c r="AE34">
        <f>Sheet1!AE34-SUM($E34:AD34)</f>
        <v>0</v>
      </c>
      <c r="AF34">
        <f>Sheet1!AF34-SUM($E34:AE34)</f>
        <v>0</v>
      </c>
      <c r="AG34">
        <f>Sheet1!AG34-SUM($E34:AF34)</f>
        <v>0</v>
      </c>
      <c r="AH34">
        <f>Sheet1!AH34-SUM($E34:AG34)</f>
        <v>0</v>
      </c>
      <c r="AI34">
        <f>Sheet1!AI34-SUM($E34:AH34)</f>
        <v>0</v>
      </c>
      <c r="AJ34">
        <f>Sheet1!AJ34-SUM($E34:AI34)</f>
        <v>0</v>
      </c>
      <c r="AK34">
        <f>Sheet1!AK34-SUM($E34:AJ34)</f>
        <v>0</v>
      </c>
      <c r="AL34">
        <f>Sheet1!AL34-SUM($E34:AK34)</f>
        <v>0</v>
      </c>
      <c r="AM34">
        <f>Sheet1!AM34-SUM($E34:AL34)</f>
        <v>0</v>
      </c>
      <c r="AN34">
        <f>Sheet1!AN34-SUM($E34:AM34)</f>
        <v>0</v>
      </c>
      <c r="AO34">
        <f>Sheet1!AO34-SUM($E34:AN34)</f>
        <v>0</v>
      </c>
      <c r="AP34">
        <f>Sheet1!AP34-SUM($E34:AO34)</f>
        <v>0</v>
      </c>
      <c r="AQ34">
        <f>Sheet1!AQ34-SUM($E34:AP34)</f>
        <v>0</v>
      </c>
      <c r="AR34">
        <f>Sheet1!AR34-SUM($E34:AQ34)</f>
        <v>0</v>
      </c>
      <c r="AS34">
        <f>Sheet1!AS34-SUM($E34:AR34)</f>
        <v>0</v>
      </c>
      <c r="AT34">
        <f>Sheet1!AT34-SUM($E34:AS34)</f>
        <v>0</v>
      </c>
      <c r="AU34">
        <f>Sheet1!AU34-SUM($E34:AT34)</f>
        <v>0</v>
      </c>
      <c r="AV34">
        <f>Sheet1!AV34-SUM($E34:AU34)</f>
        <v>0</v>
      </c>
      <c r="AW34">
        <f>Sheet1!AW34-SUM($E34:AV34)</f>
        <v>0</v>
      </c>
      <c r="AX34">
        <f>Sheet1!AX34-SUM($E34:AW34)</f>
        <v>0</v>
      </c>
      <c r="AY34">
        <f>Sheet1!AY34-SUM($E34:AX34)</f>
        <v>0</v>
      </c>
      <c r="AZ34">
        <f>Sheet1!AZ34-SUM($E34:AY34)</f>
        <v>0</v>
      </c>
      <c r="BA34">
        <f>Sheet1!BA34-SUM($E34:AZ34)</f>
        <v>0</v>
      </c>
      <c r="BB34">
        <f>Sheet1!BB34-SUM($E34:BA34)</f>
        <v>0</v>
      </c>
      <c r="BC34">
        <f>Sheet1!BC34-SUM($E34:BB34)</f>
        <v>0</v>
      </c>
      <c r="BD34">
        <f>Sheet1!BD34-SUM($E34:BC34)</f>
        <v>0</v>
      </c>
      <c r="BE34">
        <f>Sheet1!BE34-SUM($E34:BD34)</f>
        <v>0</v>
      </c>
      <c r="BF34">
        <f>Sheet1!BF34-SUM($E34:BE34)</f>
        <v>0</v>
      </c>
      <c r="BG34">
        <f>Sheet1!BG34-SUM($E34:BF34)</f>
        <v>0</v>
      </c>
      <c r="BH34">
        <f>Sheet1!BH34-SUM($E34:BG34)</f>
        <v>0</v>
      </c>
      <c r="BI34">
        <f>Sheet1!BI34-SUM($E34:BH34)</f>
        <v>0</v>
      </c>
      <c r="BJ34">
        <f>Sheet1!BJ34-SUM($E34:BI34)</f>
        <v>0</v>
      </c>
      <c r="BK34">
        <f>Sheet1!BK34-SUM($E34:BJ34)</f>
        <v>1</v>
      </c>
      <c r="BL34">
        <f>Sheet1!BL34-SUM($E34:BK34)</f>
        <v>2</v>
      </c>
      <c r="BM34">
        <f>Sheet1!BM34-SUM($E34:BL34)</f>
        <v>0</v>
      </c>
      <c r="BN34">
        <f>Sheet1!BN34-SUM($E34:BM34)</f>
        <v>0</v>
      </c>
      <c r="BO34">
        <f>Sheet1!BO34-SUM($E34:BN34)</f>
        <v>0</v>
      </c>
    </row>
    <row r="35" spans="1:67" x14ac:dyDescent="0.55000000000000004">
      <c r="A35" t="s">
        <v>38</v>
      </c>
      <c r="B35" t="str">
        <f t="shared" si="1"/>
        <v>Cambodia</v>
      </c>
      <c r="C35">
        <v>11.55</v>
      </c>
      <c r="D35">
        <v>104.91670000000001</v>
      </c>
      <c r="E35">
        <v>0</v>
      </c>
      <c r="F35">
        <f>Sheet1!F35-Sheet3!E35</f>
        <v>0</v>
      </c>
      <c r="G35">
        <f>Sheet1!G35-SUM($E35:F35)</f>
        <v>0</v>
      </c>
      <c r="H35">
        <f>Sheet1!H35-SUM($E35:G35)</f>
        <v>0</v>
      </c>
      <c r="I35">
        <f>Sheet1!I35-SUM($E35:H35)</f>
        <v>0</v>
      </c>
      <c r="J35">
        <f>Sheet1!J35-SUM($E35:I35)</f>
        <v>1</v>
      </c>
      <c r="K35">
        <f>Sheet1!K35-SUM($E35:J35)</f>
        <v>0</v>
      </c>
      <c r="L35">
        <f>Sheet1!L35-SUM($E35:K35)</f>
        <v>0</v>
      </c>
      <c r="M35">
        <f>Sheet1!M35-SUM($E35:L35)</f>
        <v>0</v>
      </c>
      <c r="N35">
        <f>Sheet1!N35-SUM($E35:M35)</f>
        <v>0</v>
      </c>
      <c r="O35">
        <f>Sheet1!O35-SUM($E35:N35)</f>
        <v>0</v>
      </c>
      <c r="P35">
        <f>Sheet1!P35-SUM($E35:O35)</f>
        <v>0</v>
      </c>
      <c r="Q35">
        <f>Sheet1!Q35-SUM($E35:P35)</f>
        <v>0</v>
      </c>
      <c r="R35">
        <f>Sheet1!R35-SUM($E35:Q35)</f>
        <v>0</v>
      </c>
      <c r="S35">
        <f>Sheet1!S35-SUM($E35:R35)</f>
        <v>0</v>
      </c>
      <c r="T35">
        <f>Sheet1!T35-SUM($E35:S35)</f>
        <v>0</v>
      </c>
      <c r="U35">
        <f>Sheet1!U35-SUM($E35:T35)</f>
        <v>0</v>
      </c>
      <c r="V35">
        <f>Sheet1!V35-SUM($E35:U35)</f>
        <v>0</v>
      </c>
      <c r="W35">
        <f>Sheet1!W35-SUM($E35:V35)</f>
        <v>0</v>
      </c>
      <c r="X35">
        <f>Sheet1!X35-SUM($E35:W35)</f>
        <v>0</v>
      </c>
      <c r="Y35">
        <f>Sheet1!Y35-SUM($E35:X35)</f>
        <v>0</v>
      </c>
      <c r="Z35">
        <f>Sheet1!Z35-SUM($E35:Y35)</f>
        <v>0</v>
      </c>
      <c r="AA35">
        <f>Sheet1!AA35-SUM($E35:Z35)</f>
        <v>0</v>
      </c>
      <c r="AB35">
        <f>Sheet1!AB35-SUM($E35:AA35)</f>
        <v>0</v>
      </c>
      <c r="AC35">
        <f>Sheet1!AC35-SUM($E35:AB35)</f>
        <v>0</v>
      </c>
      <c r="AD35">
        <f>Sheet1!AD35-SUM($E35:AC35)</f>
        <v>0</v>
      </c>
      <c r="AE35">
        <f>Sheet1!AE35-SUM($E35:AD35)</f>
        <v>0</v>
      </c>
      <c r="AF35">
        <f>Sheet1!AF35-SUM($E35:AE35)</f>
        <v>0</v>
      </c>
      <c r="AG35">
        <f>Sheet1!AG35-SUM($E35:AF35)</f>
        <v>0</v>
      </c>
      <c r="AH35">
        <f>Sheet1!AH35-SUM($E35:AG35)</f>
        <v>0</v>
      </c>
      <c r="AI35">
        <f>Sheet1!AI35-SUM($E35:AH35)</f>
        <v>0</v>
      </c>
      <c r="AJ35">
        <f>Sheet1!AJ35-SUM($E35:AI35)</f>
        <v>0</v>
      </c>
      <c r="AK35">
        <f>Sheet1!AK35-SUM($E35:AJ35)</f>
        <v>0</v>
      </c>
      <c r="AL35">
        <f>Sheet1!AL35-SUM($E35:AK35)</f>
        <v>0</v>
      </c>
      <c r="AM35">
        <f>Sheet1!AM35-SUM($E35:AL35)</f>
        <v>0</v>
      </c>
      <c r="AN35">
        <f>Sheet1!AN35-SUM($E35:AM35)</f>
        <v>0</v>
      </c>
      <c r="AO35">
        <f>Sheet1!AO35-SUM($E35:AN35)</f>
        <v>0</v>
      </c>
      <c r="AP35">
        <f>Sheet1!AP35-SUM($E35:AO35)</f>
        <v>0</v>
      </c>
      <c r="AQ35">
        <f>Sheet1!AQ35-SUM($E35:AP35)</f>
        <v>0</v>
      </c>
      <c r="AR35">
        <f>Sheet1!AR35-SUM($E35:AQ35)</f>
        <v>0</v>
      </c>
      <c r="AS35">
        <f>Sheet1!AS35-SUM($E35:AR35)</f>
        <v>0</v>
      </c>
      <c r="AT35">
        <f>Sheet1!AT35-SUM($E35:AS35)</f>
        <v>0</v>
      </c>
      <c r="AU35">
        <f>Sheet1!AU35-SUM($E35:AT35)</f>
        <v>0</v>
      </c>
      <c r="AV35">
        <f>Sheet1!AV35-SUM($E35:AU35)</f>
        <v>0</v>
      </c>
      <c r="AW35">
        <f>Sheet1!AW35-SUM($E35:AV35)</f>
        <v>0</v>
      </c>
      <c r="AX35">
        <f>Sheet1!AX35-SUM($E35:AW35)</f>
        <v>0</v>
      </c>
      <c r="AY35">
        <f>Sheet1!AY35-SUM($E35:AX35)</f>
        <v>1</v>
      </c>
      <c r="AZ35">
        <f>Sheet1!AZ35-SUM($E35:AY35)</f>
        <v>0</v>
      </c>
      <c r="BA35">
        <f>Sheet1!BA35-SUM($E35:AZ35)</f>
        <v>0</v>
      </c>
      <c r="BB35">
        <f>Sheet1!BB35-SUM($E35:BA35)</f>
        <v>1</v>
      </c>
      <c r="BC35">
        <f>Sheet1!BC35-SUM($E35:BB35)</f>
        <v>0</v>
      </c>
      <c r="BD35">
        <f>Sheet1!BD35-SUM($E35:BC35)</f>
        <v>2</v>
      </c>
      <c r="BE35">
        <f>Sheet1!BE35-SUM($E35:BD35)</f>
        <v>2</v>
      </c>
      <c r="BF35">
        <f>Sheet1!BF35-SUM($E35:BE35)</f>
        <v>0</v>
      </c>
      <c r="BG35">
        <f>Sheet1!BG35-SUM($E35:BF35)</f>
        <v>0</v>
      </c>
      <c r="BH35">
        <f>Sheet1!BH35-SUM($E35:BG35)</f>
        <v>26</v>
      </c>
      <c r="BI35">
        <f>Sheet1!BI35-SUM($E35:BH35)</f>
        <v>2</v>
      </c>
      <c r="BJ35">
        <f>Sheet1!BJ35-SUM($E35:BI35)</f>
        <v>2</v>
      </c>
      <c r="BK35">
        <f>Sheet1!BK35-SUM($E35:BJ35)</f>
        <v>14</v>
      </c>
      <c r="BL35">
        <f>Sheet1!BL35-SUM($E35:BK35)</f>
        <v>2</v>
      </c>
      <c r="BM35">
        <f>Sheet1!BM35-SUM($E35:BL35)</f>
        <v>31</v>
      </c>
      <c r="BN35">
        <f>Sheet1!BN35-SUM($E35:BM35)</f>
        <v>3</v>
      </c>
      <c r="BO35">
        <f>Sheet1!BO35-SUM($E35:BN35)</f>
        <v>4</v>
      </c>
    </row>
    <row r="36" spans="1:67" x14ac:dyDescent="0.55000000000000004">
      <c r="A36" t="s">
        <v>39</v>
      </c>
      <c r="B36" t="str">
        <f t="shared" si="1"/>
        <v>Cameroon</v>
      </c>
      <c r="C36">
        <v>3.8479999999999999</v>
      </c>
      <c r="D36">
        <v>11.5021</v>
      </c>
      <c r="E36">
        <v>0</v>
      </c>
      <c r="F36">
        <f>Sheet1!F36-Sheet3!E36</f>
        <v>0</v>
      </c>
      <c r="G36">
        <f>Sheet1!G36-SUM($E36:F36)</f>
        <v>0</v>
      </c>
      <c r="H36">
        <f>Sheet1!H36-SUM($E36:G36)</f>
        <v>0</v>
      </c>
      <c r="I36">
        <f>Sheet1!I36-SUM($E36:H36)</f>
        <v>0</v>
      </c>
      <c r="J36">
        <f>Sheet1!J36-SUM($E36:I36)</f>
        <v>0</v>
      </c>
      <c r="K36">
        <f>Sheet1!K36-SUM($E36:J36)</f>
        <v>0</v>
      </c>
      <c r="L36">
        <f>Sheet1!L36-SUM($E36:K36)</f>
        <v>0</v>
      </c>
      <c r="M36">
        <f>Sheet1!M36-SUM($E36:L36)</f>
        <v>0</v>
      </c>
      <c r="N36">
        <f>Sheet1!N36-SUM($E36:M36)</f>
        <v>0</v>
      </c>
      <c r="O36">
        <f>Sheet1!O36-SUM($E36:N36)</f>
        <v>0</v>
      </c>
      <c r="P36">
        <f>Sheet1!P36-SUM($E36:O36)</f>
        <v>0</v>
      </c>
      <c r="Q36">
        <f>Sheet1!Q36-SUM($E36:P36)</f>
        <v>0</v>
      </c>
      <c r="R36">
        <f>Sheet1!R36-SUM($E36:Q36)</f>
        <v>0</v>
      </c>
      <c r="S36">
        <f>Sheet1!S36-SUM($E36:R36)</f>
        <v>0</v>
      </c>
      <c r="T36">
        <f>Sheet1!T36-SUM($E36:S36)</f>
        <v>0</v>
      </c>
      <c r="U36">
        <f>Sheet1!U36-SUM($E36:T36)</f>
        <v>0</v>
      </c>
      <c r="V36">
        <f>Sheet1!V36-SUM($E36:U36)</f>
        <v>0</v>
      </c>
      <c r="W36">
        <f>Sheet1!W36-SUM($E36:V36)</f>
        <v>0</v>
      </c>
      <c r="X36">
        <f>Sheet1!X36-SUM($E36:W36)</f>
        <v>0</v>
      </c>
      <c r="Y36">
        <f>Sheet1!Y36-SUM($E36:X36)</f>
        <v>0</v>
      </c>
      <c r="Z36">
        <f>Sheet1!Z36-SUM($E36:Y36)</f>
        <v>0</v>
      </c>
      <c r="AA36">
        <f>Sheet1!AA36-SUM($E36:Z36)</f>
        <v>0</v>
      </c>
      <c r="AB36">
        <f>Sheet1!AB36-SUM($E36:AA36)</f>
        <v>0</v>
      </c>
      <c r="AC36">
        <f>Sheet1!AC36-SUM($E36:AB36)</f>
        <v>0</v>
      </c>
      <c r="AD36">
        <f>Sheet1!AD36-SUM($E36:AC36)</f>
        <v>0</v>
      </c>
      <c r="AE36">
        <f>Sheet1!AE36-SUM($E36:AD36)</f>
        <v>0</v>
      </c>
      <c r="AF36">
        <f>Sheet1!AF36-SUM($E36:AE36)</f>
        <v>0</v>
      </c>
      <c r="AG36">
        <f>Sheet1!AG36-SUM($E36:AF36)</f>
        <v>0</v>
      </c>
      <c r="AH36">
        <f>Sheet1!AH36-SUM($E36:AG36)</f>
        <v>0</v>
      </c>
      <c r="AI36">
        <f>Sheet1!AI36-SUM($E36:AH36)</f>
        <v>0</v>
      </c>
      <c r="AJ36">
        <f>Sheet1!AJ36-SUM($E36:AI36)</f>
        <v>0</v>
      </c>
      <c r="AK36">
        <f>Sheet1!AK36-SUM($E36:AJ36)</f>
        <v>0</v>
      </c>
      <c r="AL36">
        <f>Sheet1!AL36-SUM($E36:AK36)</f>
        <v>0</v>
      </c>
      <c r="AM36">
        <f>Sheet1!AM36-SUM($E36:AL36)</f>
        <v>0</v>
      </c>
      <c r="AN36">
        <f>Sheet1!AN36-SUM($E36:AM36)</f>
        <v>0</v>
      </c>
      <c r="AO36">
        <f>Sheet1!AO36-SUM($E36:AN36)</f>
        <v>0</v>
      </c>
      <c r="AP36">
        <f>Sheet1!AP36-SUM($E36:AO36)</f>
        <v>0</v>
      </c>
      <c r="AQ36">
        <f>Sheet1!AQ36-SUM($E36:AP36)</f>
        <v>0</v>
      </c>
      <c r="AR36">
        <f>Sheet1!AR36-SUM($E36:AQ36)</f>
        <v>0</v>
      </c>
      <c r="AS36">
        <f>Sheet1!AS36-SUM($E36:AR36)</f>
        <v>0</v>
      </c>
      <c r="AT36">
        <f>Sheet1!AT36-SUM($E36:AS36)</f>
        <v>0</v>
      </c>
      <c r="AU36">
        <f>Sheet1!AU36-SUM($E36:AT36)</f>
        <v>0</v>
      </c>
      <c r="AV36">
        <f>Sheet1!AV36-SUM($E36:AU36)</f>
        <v>0</v>
      </c>
      <c r="AW36">
        <f>Sheet1!AW36-SUM($E36:AV36)</f>
        <v>1</v>
      </c>
      <c r="AX36">
        <f>Sheet1!AX36-SUM($E36:AW36)</f>
        <v>0</v>
      </c>
      <c r="AY36">
        <f>Sheet1!AY36-SUM($E36:AX36)</f>
        <v>1</v>
      </c>
      <c r="AZ36">
        <f>Sheet1!AZ36-SUM($E36:AY36)</f>
        <v>0</v>
      </c>
      <c r="BA36">
        <f>Sheet1!BA36-SUM($E36:AZ36)</f>
        <v>0</v>
      </c>
      <c r="BB36">
        <f>Sheet1!BB36-SUM($E36:BA36)</f>
        <v>0</v>
      </c>
      <c r="BC36">
        <f>Sheet1!BC36-SUM($E36:BB36)</f>
        <v>0</v>
      </c>
      <c r="BD36">
        <f>Sheet1!BD36-SUM($E36:BC36)</f>
        <v>0</v>
      </c>
      <c r="BE36">
        <f>Sheet1!BE36-SUM($E36:BD36)</f>
        <v>0</v>
      </c>
      <c r="BF36">
        <f>Sheet1!BF36-SUM($E36:BE36)</f>
        <v>0</v>
      </c>
      <c r="BG36">
        <f>Sheet1!BG36-SUM($E36:BF36)</f>
        <v>2</v>
      </c>
      <c r="BH36">
        <f>Sheet1!BH36-SUM($E36:BG36)</f>
        <v>6</v>
      </c>
      <c r="BI36">
        <f>Sheet1!BI36-SUM($E36:BH36)</f>
        <v>0</v>
      </c>
      <c r="BJ36">
        <f>Sheet1!BJ36-SUM($E36:BI36)</f>
        <v>3</v>
      </c>
      <c r="BK36">
        <f>Sheet1!BK36-SUM($E36:BJ36)</f>
        <v>7</v>
      </c>
      <c r="BL36">
        <f>Sheet1!BL36-SUM($E36:BK36)</f>
        <v>7</v>
      </c>
      <c r="BM36">
        <f>Sheet1!BM36-SUM($E36:BL36)</f>
        <v>13</v>
      </c>
      <c r="BN36">
        <f>Sheet1!BN36-SUM($E36:BM36)</f>
        <v>16</v>
      </c>
      <c r="BO36">
        <f>Sheet1!BO36-SUM($E36:BN36)</f>
        <v>10</v>
      </c>
    </row>
    <row r="37" spans="1:67" x14ac:dyDescent="0.55000000000000004">
      <c r="A37" t="s">
        <v>40</v>
      </c>
      <c r="B37" t="s">
        <v>41</v>
      </c>
      <c r="C37">
        <v>53.933300000000003</v>
      </c>
      <c r="D37">
        <v>-116.5765</v>
      </c>
      <c r="E37">
        <v>0</v>
      </c>
      <c r="F37">
        <f>Sheet1!F37-Sheet3!E37</f>
        <v>0</v>
      </c>
      <c r="G37">
        <f>Sheet1!G37-SUM($E37:F37)</f>
        <v>0</v>
      </c>
      <c r="H37">
        <f>Sheet1!H37-SUM($E37:G37)</f>
        <v>0</v>
      </c>
      <c r="I37">
        <f>Sheet1!I37-SUM($E37:H37)</f>
        <v>0</v>
      </c>
      <c r="J37">
        <f>Sheet1!J37-SUM($E37:I37)</f>
        <v>0</v>
      </c>
      <c r="K37">
        <f>Sheet1!K37-SUM($E37:J37)</f>
        <v>0</v>
      </c>
      <c r="L37">
        <f>Sheet1!L37-SUM($E37:K37)</f>
        <v>0</v>
      </c>
      <c r="M37">
        <f>Sheet1!M37-SUM($E37:L37)</f>
        <v>0</v>
      </c>
      <c r="N37">
        <f>Sheet1!N37-SUM($E37:M37)</f>
        <v>0</v>
      </c>
      <c r="O37">
        <f>Sheet1!O37-SUM($E37:N37)</f>
        <v>0</v>
      </c>
      <c r="P37">
        <f>Sheet1!P37-SUM($E37:O37)</f>
        <v>0</v>
      </c>
      <c r="Q37">
        <f>Sheet1!Q37-SUM($E37:P37)</f>
        <v>0</v>
      </c>
      <c r="R37">
        <f>Sheet1!R37-SUM($E37:Q37)</f>
        <v>0</v>
      </c>
      <c r="S37">
        <f>Sheet1!S37-SUM($E37:R37)</f>
        <v>0</v>
      </c>
      <c r="T37">
        <f>Sheet1!T37-SUM($E37:S37)</f>
        <v>0</v>
      </c>
      <c r="U37">
        <f>Sheet1!U37-SUM($E37:T37)</f>
        <v>0</v>
      </c>
      <c r="V37">
        <f>Sheet1!V37-SUM($E37:U37)</f>
        <v>0</v>
      </c>
      <c r="W37">
        <f>Sheet1!W37-SUM($E37:V37)</f>
        <v>0</v>
      </c>
      <c r="X37">
        <f>Sheet1!X37-SUM($E37:W37)</f>
        <v>0</v>
      </c>
      <c r="Y37">
        <f>Sheet1!Y37-SUM($E37:X37)</f>
        <v>0</v>
      </c>
      <c r="Z37">
        <f>Sheet1!Z37-SUM($E37:Y37)</f>
        <v>0</v>
      </c>
      <c r="AA37">
        <f>Sheet1!AA37-SUM($E37:Z37)</f>
        <v>0</v>
      </c>
      <c r="AB37">
        <f>Sheet1!AB37-SUM($E37:AA37)</f>
        <v>0</v>
      </c>
      <c r="AC37">
        <f>Sheet1!AC37-SUM($E37:AB37)</f>
        <v>0</v>
      </c>
      <c r="AD37">
        <f>Sheet1!AD37-SUM($E37:AC37)</f>
        <v>0</v>
      </c>
      <c r="AE37">
        <f>Sheet1!AE37-SUM($E37:AD37)</f>
        <v>0</v>
      </c>
      <c r="AF37">
        <f>Sheet1!AF37-SUM($E37:AE37)</f>
        <v>0</v>
      </c>
      <c r="AG37">
        <f>Sheet1!AG37-SUM($E37:AF37)</f>
        <v>0</v>
      </c>
      <c r="AH37">
        <f>Sheet1!AH37-SUM($E37:AG37)</f>
        <v>0</v>
      </c>
      <c r="AI37">
        <f>Sheet1!AI37-SUM($E37:AH37)</f>
        <v>0</v>
      </c>
      <c r="AJ37">
        <f>Sheet1!AJ37-SUM($E37:AI37)</f>
        <v>0</v>
      </c>
      <c r="AK37">
        <f>Sheet1!AK37-SUM($E37:AJ37)</f>
        <v>0</v>
      </c>
      <c r="AL37">
        <f>Sheet1!AL37-SUM($E37:AK37)</f>
        <v>0</v>
      </c>
      <c r="AM37">
        <f>Sheet1!AM37-SUM($E37:AL37)</f>
        <v>0</v>
      </c>
      <c r="AN37">
        <f>Sheet1!AN37-SUM($E37:AM37)</f>
        <v>0</v>
      </c>
      <c r="AO37">
        <f>Sheet1!AO37-SUM($E37:AN37)</f>
        <v>0</v>
      </c>
      <c r="AP37">
        <f>Sheet1!AP37-SUM($E37:AO37)</f>
        <v>0</v>
      </c>
      <c r="AQ37">
        <f>Sheet1!AQ37-SUM($E37:AP37)</f>
        <v>0</v>
      </c>
      <c r="AR37">
        <f>Sheet1!AR37-SUM($E37:AQ37)</f>
        <v>0</v>
      </c>
      <c r="AS37">
        <f>Sheet1!AS37-SUM($E37:AR37)</f>
        <v>0</v>
      </c>
      <c r="AT37">
        <f>Sheet1!AT37-SUM($E37:AS37)</f>
        <v>0</v>
      </c>
      <c r="AU37">
        <f>Sheet1!AU37-SUM($E37:AT37)</f>
        <v>0</v>
      </c>
      <c r="AV37">
        <f>Sheet1!AV37-SUM($E37:AU37)</f>
        <v>0</v>
      </c>
      <c r="AW37">
        <f>Sheet1!AW37-SUM($E37:AV37)</f>
        <v>1</v>
      </c>
      <c r="AX37">
        <f>Sheet1!AX37-SUM($E37:AW37)</f>
        <v>1</v>
      </c>
      <c r="AY37">
        <f>Sheet1!AY37-SUM($E37:AX37)</f>
        <v>2</v>
      </c>
      <c r="AZ37">
        <f>Sheet1!AZ37-SUM($E37:AY37)</f>
        <v>3</v>
      </c>
      <c r="BA37">
        <f>Sheet1!BA37-SUM($E37:AZ37)</f>
        <v>0</v>
      </c>
      <c r="BB37">
        <f>Sheet1!BB37-SUM($E37:BA37)</f>
        <v>12</v>
      </c>
      <c r="BC37">
        <f>Sheet1!BC37-SUM($E37:BB37)</f>
        <v>0</v>
      </c>
      <c r="BD37">
        <f>Sheet1!BD37-SUM($E37:BC37)</f>
        <v>10</v>
      </c>
      <c r="BE37">
        <f>Sheet1!BE37-SUM($E37:BD37)</f>
        <v>0</v>
      </c>
      <c r="BF37">
        <f>Sheet1!BF37-SUM($E37:BE37)</f>
        <v>10</v>
      </c>
      <c r="BG37">
        <f>Sheet1!BG37-SUM($E37:BF37)</f>
        <v>17</v>
      </c>
      <c r="BH37">
        <f>Sheet1!BH37-SUM($E37:BG37)</f>
        <v>18</v>
      </c>
      <c r="BI37">
        <f>Sheet1!BI37-SUM($E37:BH37)</f>
        <v>23</v>
      </c>
      <c r="BJ37">
        <f>Sheet1!BJ37-SUM($E37:BI37)</f>
        <v>22</v>
      </c>
      <c r="BK37">
        <f>Sheet1!BK37-SUM($E37:BJ37)</f>
        <v>27</v>
      </c>
      <c r="BL37">
        <f>Sheet1!BL37-SUM($E37:BK37)</f>
        <v>49</v>
      </c>
      <c r="BM37">
        <f>Sheet1!BM37-SUM($E37:BL37)</f>
        <v>64</v>
      </c>
      <c r="BN37">
        <f>Sheet1!BN37-SUM($E37:BM37)</f>
        <v>42</v>
      </c>
      <c r="BO37">
        <f>Sheet1!BO37-SUM($E37:BN37)</f>
        <v>58</v>
      </c>
    </row>
    <row r="38" spans="1:67" x14ac:dyDescent="0.55000000000000004">
      <c r="A38" t="s">
        <v>42</v>
      </c>
      <c r="B38" t="s">
        <v>41</v>
      </c>
      <c r="C38">
        <v>49.282699999999998</v>
      </c>
      <c r="D38">
        <v>-123.1207</v>
      </c>
      <c r="E38">
        <v>0</v>
      </c>
      <c r="F38">
        <f>Sheet1!F38-Sheet3!E38</f>
        <v>0</v>
      </c>
      <c r="G38">
        <f>Sheet1!G38-SUM($E38:F38)</f>
        <v>0</v>
      </c>
      <c r="H38">
        <f>Sheet1!H38-SUM($E38:G38)</f>
        <v>0</v>
      </c>
      <c r="I38">
        <f>Sheet1!I38-SUM($E38:H38)</f>
        <v>0</v>
      </c>
      <c r="J38">
        <f>Sheet1!J38-SUM($E38:I38)</f>
        <v>0</v>
      </c>
      <c r="K38">
        <f>Sheet1!K38-SUM($E38:J38)</f>
        <v>1</v>
      </c>
      <c r="L38">
        <f>Sheet1!L38-SUM($E38:K38)</f>
        <v>0</v>
      </c>
      <c r="M38">
        <f>Sheet1!M38-SUM($E38:L38)</f>
        <v>0</v>
      </c>
      <c r="N38">
        <f>Sheet1!N38-SUM($E38:M38)</f>
        <v>0</v>
      </c>
      <c r="O38">
        <f>Sheet1!O38-SUM($E38:N38)</f>
        <v>0</v>
      </c>
      <c r="P38">
        <f>Sheet1!P38-SUM($E38:O38)</f>
        <v>0</v>
      </c>
      <c r="Q38">
        <f>Sheet1!Q38-SUM($E38:P38)</f>
        <v>0</v>
      </c>
      <c r="R38">
        <f>Sheet1!R38-SUM($E38:Q38)</f>
        <v>0</v>
      </c>
      <c r="S38">
        <f>Sheet1!S38-SUM($E38:R38)</f>
        <v>1</v>
      </c>
      <c r="T38">
        <f>Sheet1!T38-SUM($E38:S38)</f>
        <v>0</v>
      </c>
      <c r="U38">
        <f>Sheet1!U38-SUM($E38:T38)</f>
        <v>2</v>
      </c>
      <c r="V38">
        <f>Sheet1!V38-SUM($E38:U38)</f>
        <v>0</v>
      </c>
      <c r="W38">
        <f>Sheet1!W38-SUM($E38:V38)</f>
        <v>0</v>
      </c>
      <c r="X38">
        <f>Sheet1!X38-SUM($E38:W38)</f>
        <v>0</v>
      </c>
      <c r="Y38">
        <f>Sheet1!Y38-SUM($E38:X38)</f>
        <v>0</v>
      </c>
      <c r="Z38">
        <f>Sheet1!Z38-SUM($E38:Y38)</f>
        <v>0</v>
      </c>
      <c r="AA38">
        <f>Sheet1!AA38-SUM($E38:Z38)</f>
        <v>0</v>
      </c>
      <c r="AB38">
        <f>Sheet1!AB38-SUM($E38:AA38)</f>
        <v>0</v>
      </c>
      <c r="AC38">
        <f>Sheet1!AC38-SUM($E38:AB38)</f>
        <v>0</v>
      </c>
      <c r="AD38">
        <f>Sheet1!AD38-SUM($E38:AC38)</f>
        <v>0</v>
      </c>
      <c r="AE38">
        <f>Sheet1!AE38-SUM($E38:AD38)</f>
        <v>1</v>
      </c>
      <c r="AF38">
        <f>Sheet1!AF38-SUM($E38:AE38)</f>
        <v>0</v>
      </c>
      <c r="AG38">
        <f>Sheet1!AG38-SUM($E38:AF38)</f>
        <v>0</v>
      </c>
      <c r="AH38">
        <f>Sheet1!AH38-SUM($E38:AG38)</f>
        <v>0</v>
      </c>
      <c r="AI38">
        <f>Sheet1!AI38-SUM($E38:AH38)</f>
        <v>1</v>
      </c>
      <c r="AJ38">
        <f>Sheet1!AJ38-SUM($E38:AI38)</f>
        <v>0</v>
      </c>
      <c r="AK38">
        <f>Sheet1!AK38-SUM($E38:AJ38)</f>
        <v>0</v>
      </c>
      <c r="AL38">
        <f>Sheet1!AL38-SUM($E38:AK38)</f>
        <v>0</v>
      </c>
      <c r="AM38">
        <f>Sheet1!AM38-SUM($E38:AL38)</f>
        <v>1</v>
      </c>
      <c r="AN38">
        <f>Sheet1!AN38-SUM($E38:AM38)</f>
        <v>0</v>
      </c>
      <c r="AO38">
        <f>Sheet1!AO38-SUM($E38:AN38)</f>
        <v>0</v>
      </c>
      <c r="AP38">
        <f>Sheet1!AP38-SUM($E38:AO38)</f>
        <v>0</v>
      </c>
      <c r="AQ38">
        <f>Sheet1!AQ38-SUM($E38:AP38)</f>
        <v>1</v>
      </c>
      <c r="AR38">
        <f>Sheet1!AR38-SUM($E38:AQ38)</f>
        <v>0</v>
      </c>
      <c r="AS38">
        <f>Sheet1!AS38-SUM($E38:AR38)</f>
        <v>0</v>
      </c>
      <c r="AT38">
        <f>Sheet1!AT38-SUM($E38:AS38)</f>
        <v>1</v>
      </c>
      <c r="AU38">
        <f>Sheet1!AU38-SUM($E38:AT38)</f>
        <v>3</v>
      </c>
      <c r="AV38">
        <f>Sheet1!AV38-SUM($E38:AU38)</f>
        <v>1</v>
      </c>
      <c r="AW38">
        <f>Sheet1!AW38-SUM($E38:AV38)</f>
        <v>8</v>
      </c>
      <c r="AX38">
        <f>Sheet1!AX38-SUM($E38:AW38)</f>
        <v>0</v>
      </c>
      <c r="AY38">
        <f>Sheet1!AY38-SUM($E38:AX38)</f>
        <v>6</v>
      </c>
      <c r="AZ38">
        <f>Sheet1!AZ38-SUM($E38:AY38)</f>
        <v>5</v>
      </c>
      <c r="BA38">
        <f>Sheet1!BA38-SUM($E38:AZ38)</f>
        <v>0</v>
      </c>
      <c r="BB38">
        <f>Sheet1!BB38-SUM($E38:BA38)</f>
        <v>7</v>
      </c>
      <c r="BC38">
        <f>Sheet1!BC38-SUM($E38:BB38)</f>
        <v>7</v>
      </c>
      <c r="BD38">
        <f>Sheet1!BD38-SUM($E38:BC38)</f>
        <v>18</v>
      </c>
      <c r="BE38">
        <f>Sheet1!BE38-SUM($E38:BD38)</f>
        <v>0</v>
      </c>
      <c r="BF38">
        <f>Sheet1!BF38-SUM($E38:BE38)</f>
        <v>9</v>
      </c>
      <c r="BG38">
        <f>Sheet1!BG38-SUM($E38:BF38)</f>
        <v>30</v>
      </c>
      <c r="BH38">
        <f>Sheet1!BH38-SUM($E38:BG38)</f>
        <v>0</v>
      </c>
      <c r="BI38">
        <f>Sheet1!BI38-SUM($E38:BH38)</f>
        <v>83</v>
      </c>
      <c r="BJ38">
        <f>Sheet1!BJ38-SUM($E38:BI38)</f>
        <v>45</v>
      </c>
      <c r="BK38">
        <f>Sheet1!BK38-SUM($E38:BJ38)</f>
        <v>40</v>
      </c>
      <c r="BL38">
        <f>Sheet1!BL38-SUM($E38:BK38)</f>
        <v>153</v>
      </c>
      <c r="BM38">
        <f>Sheet1!BM38-SUM($E38:BL38)</f>
        <v>0</v>
      </c>
      <c r="BN38">
        <f>Sheet1!BN38-SUM($E38:BM38)</f>
        <v>48</v>
      </c>
      <c r="BO38">
        <f>Sheet1!BO38-SUM($E38:BN38)</f>
        <v>145</v>
      </c>
    </row>
    <row r="39" spans="1:67" x14ac:dyDescent="0.55000000000000004">
      <c r="A39" t="s">
        <v>43</v>
      </c>
      <c r="B39" t="s">
        <v>41</v>
      </c>
      <c r="C39">
        <v>37.648899999999998</v>
      </c>
      <c r="D39">
        <v>-122.66549999999999</v>
      </c>
      <c r="E39">
        <v>0</v>
      </c>
      <c r="F39">
        <f>Sheet1!F39-Sheet3!E39</f>
        <v>0</v>
      </c>
      <c r="G39">
        <f>Sheet1!G39-SUM($E39:F39)</f>
        <v>0</v>
      </c>
      <c r="H39">
        <f>Sheet1!H39-SUM($E39:G39)</f>
        <v>0</v>
      </c>
      <c r="I39">
        <f>Sheet1!I39-SUM($E39:H39)</f>
        <v>0</v>
      </c>
      <c r="J39">
        <f>Sheet1!J39-SUM($E39:I39)</f>
        <v>0</v>
      </c>
      <c r="K39">
        <f>Sheet1!K39-SUM($E39:J39)</f>
        <v>0</v>
      </c>
      <c r="L39">
        <f>Sheet1!L39-SUM($E39:K39)</f>
        <v>0</v>
      </c>
      <c r="M39">
        <f>Sheet1!M39-SUM($E39:L39)</f>
        <v>0</v>
      </c>
      <c r="N39">
        <f>Sheet1!N39-SUM($E39:M39)</f>
        <v>0</v>
      </c>
      <c r="O39">
        <f>Sheet1!O39-SUM($E39:N39)</f>
        <v>0</v>
      </c>
      <c r="P39">
        <f>Sheet1!P39-SUM($E39:O39)</f>
        <v>0</v>
      </c>
      <c r="Q39">
        <f>Sheet1!Q39-SUM($E39:P39)</f>
        <v>0</v>
      </c>
      <c r="R39">
        <f>Sheet1!R39-SUM($E39:Q39)</f>
        <v>0</v>
      </c>
      <c r="S39">
        <f>Sheet1!S39-SUM($E39:R39)</f>
        <v>0</v>
      </c>
      <c r="T39">
        <f>Sheet1!T39-SUM($E39:S39)</f>
        <v>0</v>
      </c>
      <c r="U39">
        <f>Sheet1!U39-SUM($E39:T39)</f>
        <v>0</v>
      </c>
      <c r="V39">
        <f>Sheet1!V39-SUM($E39:U39)</f>
        <v>0</v>
      </c>
      <c r="W39">
        <f>Sheet1!W39-SUM($E39:V39)</f>
        <v>0</v>
      </c>
      <c r="X39">
        <f>Sheet1!X39-SUM($E39:W39)</f>
        <v>0</v>
      </c>
      <c r="Y39">
        <f>Sheet1!Y39-SUM($E39:X39)</f>
        <v>0</v>
      </c>
      <c r="Z39">
        <f>Sheet1!Z39-SUM($E39:Y39)</f>
        <v>0</v>
      </c>
      <c r="AA39">
        <f>Sheet1!AA39-SUM($E39:Z39)</f>
        <v>0</v>
      </c>
      <c r="AB39">
        <f>Sheet1!AB39-SUM($E39:AA39)</f>
        <v>0</v>
      </c>
      <c r="AC39">
        <f>Sheet1!AC39-SUM($E39:AB39)</f>
        <v>0</v>
      </c>
      <c r="AD39">
        <f>Sheet1!AD39-SUM($E39:AC39)</f>
        <v>0</v>
      </c>
      <c r="AE39">
        <f>Sheet1!AE39-SUM($E39:AD39)</f>
        <v>0</v>
      </c>
      <c r="AF39">
        <f>Sheet1!AF39-SUM($E39:AE39)</f>
        <v>0</v>
      </c>
      <c r="AG39">
        <f>Sheet1!AG39-SUM($E39:AF39)</f>
        <v>0</v>
      </c>
      <c r="AH39">
        <f>Sheet1!AH39-SUM($E39:AG39)</f>
        <v>0</v>
      </c>
      <c r="AI39">
        <f>Sheet1!AI39-SUM($E39:AH39)</f>
        <v>0</v>
      </c>
      <c r="AJ39">
        <f>Sheet1!AJ39-SUM($E39:AI39)</f>
        <v>0</v>
      </c>
      <c r="AK39">
        <f>Sheet1!AK39-SUM($E39:AJ39)</f>
        <v>0</v>
      </c>
      <c r="AL39">
        <f>Sheet1!AL39-SUM($E39:AK39)</f>
        <v>0</v>
      </c>
      <c r="AM39">
        <f>Sheet1!AM39-SUM($E39:AL39)</f>
        <v>0</v>
      </c>
      <c r="AN39">
        <f>Sheet1!AN39-SUM($E39:AM39)</f>
        <v>0</v>
      </c>
      <c r="AO39">
        <f>Sheet1!AO39-SUM($E39:AN39)</f>
        <v>0</v>
      </c>
      <c r="AP39">
        <f>Sheet1!AP39-SUM($E39:AO39)</f>
        <v>0</v>
      </c>
      <c r="AQ39">
        <f>Sheet1!AQ39-SUM($E39:AP39)</f>
        <v>0</v>
      </c>
      <c r="AR39">
        <f>Sheet1!AR39-SUM($E39:AQ39)</f>
        <v>0</v>
      </c>
      <c r="AS39">
        <f>Sheet1!AS39-SUM($E39:AR39)</f>
        <v>0</v>
      </c>
      <c r="AT39">
        <f>Sheet1!AT39-SUM($E39:AS39)</f>
        <v>0</v>
      </c>
      <c r="AU39">
        <f>Sheet1!AU39-SUM($E39:AT39)</f>
        <v>0</v>
      </c>
      <c r="AV39">
        <f>Sheet1!AV39-SUM($E39:AU39)</f>
        <v>0</v>
      </c>
      <c r="AW39">
        <f>Sheet1!AW39-SUM($E39:AV39)</f>
        <v>0</v>
      </c>
      <c r="AX39">
        <f>Sheet1!AX39-SUM($E39:AW39)</f>
        <v>0</v>
      </c>
      <c r="AY39">
        <f>Sheet1!AY39-SUM($E39:AX39)</f>
        <v>0</v>
      </c>
      <c r="AZ39">
        <f>Sheet1!AZ39-SUM($E39:AY39)</f>
        <v>0</v>
      </c>
      <c r="BA39">
        <f>Sheet1!BA39-SUM($E39:AZ39)</f>
        <v>0</v>
      </c>
      <c r="BB39">
        <f>Sheet1!BB39-SUM($E39:BA39)</f>
        <v>0</v>
      </c>
      <c r="BC39">
        <f>Sheet1!BC39-SUM($E39:BB39)</f>
        <v>0</v>
      </c>
      <c r="BD39">
        <f>Sheet1!BD39-SUM($E39:BC39)</f>
        <v>2</v>
      </c>
      <c r="BE39">
        <f>Sheet1!BE39-SUM($E39:BD39)</f>
        <v>0</v>
      </c>
      <c r="BF39">
        <f>Sheet1!BF39-SUM($E39:BE39)</f>
        <v>0</v>
      </c>
      <c r="BG39">
        <f>Sheet1!BG39-SUM($E39:BF39)</f>
        <v>0</v>
      </c>
      <c r="BH39">
        <f>Sheet1!BH39-SUM($E39:BG39)</f>
        <v>6</v>
      </c>
      <c r="BI39">
        <f>Sheet1!BI39-SUM($E39:BH39)</f>
        <v>1</v>
      </c>
      <c r="BJ39">
        <f>Sheet1!BJ39-SUM($E39:BI39)</f>
        <v>0</v>
      </c>
      <c r="BK39">
        <f>Sheet1!BK39-SUM($E39:BJ39)</f>
        <v>1</v>
      </c>
      <c r="BL39">
        <f>Sheet1!BL39-SUM($E39:BK39)</f>
        <v>0</v>
      </c>
      <c r="BM39">
        <f>Sheet1!BM39-SUM($E39:BL39)</f>
        <v>3</v>
      </c>
      <c r="BN39">
        <f>Sheet1!BN39-SUM($E39:BM39)</f>
        <v>0</v>
      </c>
      <c r="BO39">
        <f>Sheet1!BO39-SUM($E39:BN39)</f>
        <v>0</v>
      </c>
    </row>
    <row r="40" spans="1:67" x14ac:dyDescent="0.55000000000000004">
      <c r="A40" t="s">
        <v>44</v>
      </c>
      <c r="B40" t="s">
        <v>41</v>
      </c>
      <c r="C40">
        <v>53.760899999999999</v>
      </c>
      <c r="D40">
        <v>-98.813900000000004</v>
      </c>
      <c r="E40">
        <v>0</v>
      </c>
      <c r="F40">
        <f>Sheet1!F40-Sheet3!E40</f>
        <v>0</v>
      </c>
      <c r="G40">
        <f>Sheet1!G40-SUM($E40:F40)</f>
        <v>0</v>
      </c>
      <c r="H40">
        <f>Sheet1!H40-SUM($E40:G40)</f>
        <v>0</v>
      </c>
      <c r="I40">
        <f>Sheet1!I40-SUM($E40:H40)</f>
        <v>0</v>
      </c>
      <c r="J40">
        <f>Sheet1!J40-SUM($E40:I40)</f>
        <v>0</v>
      </c>
      <c r="K40">
        <f>Sheet1!K40-SUM($E40:J40)</f>
        <v>0</v>
      </c>
      <c r="L40">
        <f>Sheet1!L40-SUM($E40:K40)</f>
        <v>0</v>
      </c>
      <c r="M40">
        <f>Sheet1!M40-SUM($E40:L40)</f>
        <v>0</v>
      </c>
      <c r="N40">
        <f>Sheet1!N40-SUM($E40:M40)</f>
        <v>0</v>
      </c>
      <c r="O40">
        <f>Sheet1!O40-SUM($E40:N40)</f>
        <v>0</v>
      </c>
      <c r="P40">
        <f>Sheet1!P40-SUM($E40:O40)</f>
        <v>0</v>
      </c>
      <c r="Q40">
        <f>Sheet1!Q40-SUM($E40:P40)</f>
        <v>0</v>
      </c>
      <c r="R40">
        <f>Sheet1!R40-SUM($E40:Q40)</f>
        <v>0</v>
      </c>
      <c r="S40">
        <f>Sheet1!S40-SUM($E40:R40)</f>
        <v>0</v>
      </c>
      <c r="T40">
        <f>Sheet1!T40-SUM($E40:S40)</f>
        <v>0</v>
      </c>
      <c r="U40">
        <f>Sheet1!U40-SUM($E40:T40)</f>
        <v>0</v>
      </c>
      <c r="V40">
        <f>Sheet1!V40-SUM($E40:U40)</f>
        <v>0</v>
      </c>
      <c r="W40">
        <f>Sheet1!W40-SUM($E40:V40)</f>
        <v>0</v>
      </c>
      <c r="X40">
        <f>Sheet1!X40-SUM($E40:W40)</f>
        <v>0</v>
      </c>
      <c r="Y40">
        <f>Sheet1!Y40-SUM($E40:X40)</f>
        <v>0</v>
      </c>
      <c r="Z40">
        <f>Sheet1!Z40-SUM($E40:Y40)</f>
        <v>0</v>
      </c>
      <c r="AA40">
        <f>Sheet1!AA40-SUM($E40:Z40)</f>
        <v>0</v>
      </c>
      <c r="AB40">
        <f>Sheet1!AB40-SUM($E40:AA40)</f>
        <v>0</v>
      </c>
      <c r="AC40">
        <f>Sheet1!AC40-SUM($E40:AB40)</f>
        <v>0</v>
      </c>
      <c r="AD40">
        <f>Sheet1!AD40-SUM($E40:AC40)</f>
        <v>0</v>
      </c>
      <c r="AE40">
        <f>Sheet1!AE40-SUM($E40:AD40)</f>
        <v>0</v>
      </c>
      <c r="AF40">
        <f>Sheet1!AF40-SUM($E40:AE40)</f>
        <v>0</v>
      </c>
      <c r="AG40">
        <f>Sheet1!AG40-SUM($E40:AF40)</f>
        <v>0</v>
      </c>
      <c r="AH40">
        <f>Sheet1!AH40-SUM($E40:AG40)</f>
        <v>0</v>
      </c>
      <c r="AI40">
        <f>Sheet1!AI40-SUM($E40:AH40)</f>
        <v>0</v>
      </c>
      <c r="AJ40">
        <f>Sheet1!AJ40-SUM($E40:AI40)</f>
        <v>0</v>
      </c>
      <c r="AK40">
        <f>Sheet1!AK40-SUM($E40:AJ40)</f>
        <v>0</v>
      </c>
      <c r="AL40">
        <f>Sheet1!AL40-SUM($E40:AK40)</f>
        <v>0</v>
      </c>
      <c r="AM40">
        <f>Sheet1!AM40-SUM($E40:AL40)</f>
        <v>0</v>
      </c>
      <c r="AN40">
        <f>Sheet1!AN40-SUM($E40:AM40)</f>
        <v>0</v>
      </c>
      <c r="AO40">
        <f>Sheet1!AO40-SUM($E40:AN40)</f>
        <v>0</v>
      </c>
      <c r="AP40">
        <f>Sheet1!AP40-SUM($E40:AO40)</f>
        <v>0</v>
      </c>
      <c r="AQ40">
        <f>Sheet1!AQ40-SUM($E40:AP40)</f>
        <v>0</v>
      </c>
      <c r="AR40">
        <f>Sheet1!AR40-SUM($E40:AQ40)</f>
        <v>0</v>
      </c>
      <c r="AS40">
        <f>Sheet1!AS40-SUM($E40:AR40)</f>
        <v>0</v>
      </c>
      <c r="AT40">
        <f>Sheet1!AT40-SUM($E40:AS40)</f>
        <v>0</v>
      </c>
      <c r="AU40">
        <f>Sheet1!AU40-SUM($E40:AT40)</f>
        <v>0</v>
      </c>
      <c r="AV40">
        <f>Sheet1!AV40-SUM($E40:AU40)</f>
        <v>0</v>
      </c>
      <c r="AW40">
        <f>Sheet1!AW40-SUM($E40:AV40)</f>
        <v>0</v>
      </c>
      <c r="AX40">
        <f>Sheet1!AX40-SUM($E40:AW40)</f>
        <v>0</v>
      </c>
      <c r="AY40">
        <f>Sheet1!AY40-SUM($E40:AX40)</f>
        <v>0</v>
      </c>
      <c r="AZ40">
        <f>Sheet1!AZ40-SUM($E40:AY40)</f>
        <v>0</v>
      </c>
      <c r="BA40">
        <f>Sheet1!BA40-SUM($E40:AZ40)</f>
        <v>0</v>
      </c>
      <c r="BB40">
        <f>Sheet1!BB40-SUM($E40:BA40)</f>
        <v>0</v>
      </c>
      <c r="BC40">
        <f>Sheet1!BC40-SUM($E40:BB40)</f>
        <v>0</v>
      </c>
      <c r="BD40">
        <f>Sheet1!BD40-SUM($E40:BC40)</f>
        <v>4</v>
      </c>
      <c r="BE40">
        <f>Sheet1!BE40-SUM($E40:BD40)</f>
        <v>0</v>
      </c>
      <c r="BF40">
        <f>Sheet1!BF40-SUM($E40:BE40)</f>
        <v>0</v>
      </c>
      <c r="BG40">
        <f>Sheet1!BG40-SUM($E40:BF40)</f>
        <v>3</v>
      </c>
      <c r="BH40">
        <f>Sheet1!BH40-SUM($E40:BG40)</f>
        <v>1</v>
      </c>
      <c r="BI40">
        <f>Sheet1!BI40-SUM($E40:BH40)</f>
        <v>7</v>
      </c>
      <c r="BJ40">
        <f>Sheet1!BJ40-SUM($E40:BI40)</f>
        <v>2</v>
      </c>
      <c r="BK40">
        <f>Sheet1!BK40-SUM($E40:BJ40)</f>
        <v>0</v>
      </c>
      <c r="BL40">
        <f>Sheet1!BL40-SUM($E40:BK40)</f>
        <v>1</v>
      </c>
      <c r="BM40">
        <f>Sheet1!BM40-SUM($E40:BL40)</f>
        <v>2</v>
      </c>
      <c r="BN40">
        <f>Sheet1!BN40-SUM($E40:BM40)</f>
        <v>0</v>
      </c>
      <c r="BO40">
        <f>Sheet1!BO40-SUM($E40:BN40)</f>
        <v>1</v>
      </c>
    </row>
    <row r="41" spans="1:67" x14ac:dyDescent="0.55000000000000004">
      <c r="A41" t="s">
        <v>45</v>
      </c>
      <c r="B41" t="s">
        <v>41</v>
      </c>
      <c r="C41">
        <v>46.565300000000001</v>
      </c>
      <c r="D41">
        <v>-66.4619</v>
      </c>
      <c r="E41">
        <v>0</v>
      </c>
      <c r="F41">
        <f>Sheet1!F41-Sheet3!E41</f>
        <v>0</v>
      </c>
      <c r="G41">
        <f>Sheet1!G41-SUM($E41:F41)</f>
        <v>0</v>
      </c>
      <c r="H41">
        <f>Sheet1!H41-SUM($E41:G41)</f>
        <v>0</v>
      </c>
      <c r="I41">
        <f>Sheet1!I41-SUM($E41:H41)</f>
        <v>0</v>
      </c>
      <c r="J41">
        <f>Sheet1!J41-SUM($E41:I41)</f>
        <v>0</v>
      </c>
      <c r="K41">
        <f>Sheet1!K41-SUM($E41:J41)</f>
        <v>0</v>
      </c>
      <c r="L41">
        <f>Sheet1!L41-SUM($E41:K41)</f>
        <v>0</v>
      </c>
      <c r="M41">
        <f>Sheet1!M41-SUM($E41:L41)</f>
        <v>0</v>
      </c>
      <c r="N41">
        <f>Sheet1!N41-SUM($E41:M41)</f>
        <v>0</v>
      </c>
      <c r="O41">
        <f>Sheet1!O41-SUM($E41:N41)</f>
        <v>0</v>
      </c>
      <c r="P41">
        <f>Sheet1!P41-SUM($E41:O41)</f>
        <v>0</v>
      </c>
      <c r="Q41">
        <f>Sheet1!Q41-SUM($E41:P41)</f>
        <v>0</v>
      </c>
      <c r="R41">
        <f>Sheet1!R41-SUM($E41:Q41)</f>
        <v>0</v>
      </c>
      <c r="S41">
        <f>Sheet1!S41-SUM($E41:R41)</f>
        <v>0</v>
      </c>
      <c r="T41">
        <f>Sheet1!T41-SUM($E41:S41)</f>
        <v>0</v>
      </c>
      <c r="U41">
        <f>Sheet1!U41-SUM($E41:T41)</f>
        <v>0</v>
      </c>
      <c r="V41">
        <f>Sheet1!V41-SUM($E41:U41)</f>
        <v>0</v>
      </c>
      <c r="W41">
        <f>Sheet1!W41-SUM($E41:V41)</f>
        <v>0</v>
      </c>
      <c r="X41">
        <f>Sheet1!X41-SUM($E41:W41)</f>
        <v>0</v>
      </c>
      <c r="Y41">
        <f>Sheet1!Y41-SUM($E41:X41)</f>
        <v>0</v>
      </c>
      <c r="Z41">
        <f>Sheet1!Z41-SUM($E41:Y41)</f>
        <v>0</v>
      </c>
      <c r="AA41">
        <f>Sheet1!AA41-SUM($E41:Z41)</f>
        <v>0</v>
      </c>
      <c r="AB41">
        <f>Sheet1!AB41-SUM($E41:AA41)</f>
        <v>0</v>
      </c>
      <c r="AC41">
        <f>Sheet1!AC41-SUM($E41:AB41)</f>
        <v>0</v>
      </c>
      <c r="AD41">
        <f>Sheet1!AD41-SUM($E41:AC41)</f>
        <v>0</v>
      </c>
      <c r="AE41">
        <f>Sheet1!AE41-SUM($E41:AD41)</f>
        <v>0</v>
      </c>
      <c r="AF41">
        <f>Sheet1!AF41-SUM($E41:AE41)</f>
        <v>0</v>
      </c>
      <c r="AG41">
        <f>Sheet1!AG41-SUM($E41:AF41)</f>
        <v>0</v>
      </c>
      <c r="AH41">
        <f>Sheet1!AH41-SUM($E41:AG41)</f>
        <v>0</v>
      </c>
      <c r="AI41">
        <f>Sheet1!AI41-SUM($E41:AH41)</f>
        <v>0</v>
      </c>
      <c r="AJ41">
        <f>Sheet1!AJ41-SUM($E41:AI41)</f>
        <v>0</v>
      </c>
      <c r="AK41">
        <f>Sheet1!AK41-SUM($E41:AJ41)</f>
        <v>0</v>
      </c>
      <c r="AL41">
        <f>Sheet1!AL41-SUM($E41:AK41)</f>
        <v>0</v>
      </c>
      <c r="AM41">
        <f>Sheet1!AM41-SUM($E41:AL41)</f>
        <v>0</v>
      </c>
      <c r="AN41">
        <f>Sheet1!AN41-SUM($E41:AM41)</f>
        <v>0</v>
      </c>
      <c r="AO41">
        <f>Sheet1!AO41-SUM($E41:AN41)</f>
        <v>0</v>
      </c>
      <c r="AP41">
        <f>Sheet1!AP41-SUM($E41:AO41)</f>
        <v>0</v>
      </c>
      <c r="AQ41">
        <f>Sheet1!AQ41-SUM($E41:AP41)</f>
        <v>0</v>
      </c>
      <c r="AR41">
        <f>Sheet1!AR41-SUM($E41:AQ41)</f>
        <v>0</v>
      </c>
      <c r="AS41">
        <f>Sheet1!AS41-SUM($E41:AR41)</f>
        <v>0</v>
      </c>
      <c r="AT41">
        <f>Sheet1!AT41-SUM($E41:AS41)</f>
        <v>0</v>
      </c>
      <c r="AU41">
        <f>Sheet1!AU41-SUM($E41:AT41)</f>
        <v>0</v>
      </c>
      <c r="AV41">
        <f>Sheet1!AV41-SUM($E41:AU41)</f>
        <v>0</v>
      </c>
      <c r="AW41">
        <f>Sheet1!AW41-SUM($E41:AV41)</f>
        <v>0</v>
      </c>
      <c r="AX41">
        <f>Sheet1!AX41-SUM($E41:AW41)</f>
        <v>0</v>
      </c>
      <c r="AY41">
        <f>Sheet1!AY41-SUM($E41:AX41)</f>
        <v>0</v>
      </c>
      <c r="AZ41">
        <f>Sheet1!AZ41-SUM($E41:AY41)</f>
        <v>0</v>
      </c>
      <c r="BA41">
        <f>Sheet1!BA41-SUM($E41:AZ41)</f>
        <v>0</v>
      </c>
      <c r="BB41">
        <f>Sheet1!BB41-SUM($E41:BA41)</f>
        <v>1</v>
      </c>
      <c r="BC41">
        <f>Sheet1!BC41-SUM($E41:BB41)</f>
        <v>0</v>
      </c>
      <c r="BD41">
        <f>Sheet1!BD41-SUM($E41:BC41)</f>
        <v>0</v>
      </c>
      <c r="BE41">
        <f>Sheet1!BE41-SUM($E41:BD41)</f>
        <v>0</v>
      </c>
      <c r="BF41">
        <f>Sheet1!BF41-SUM($E41:BE41)</f>
        <v>1</v>
      </c>
      <c r="BG41">
        <f>Sheet1!BG41-SUM($E41:BF41)</f>
        <v>4</v>
      </c>
      <c r="BH41">
        <f>Sheet1!BH41-SUM($E41:BG41)</f>
        <v>2</v>
      </c>
      <c r="BI41">
        <f>Sheet1!BI41-SUM($E41:BH41)</f>
        <v>3</v>
      </c>
      <c r="BJ41">
        <f>Sheet1!BJ41-SUM($E41:BI41)</f>
        <v>0</v>
      </c>
      <c r="BK41">
        <f>Sheet1!BK41-SUM($E41:BJ41)</f>
        <v>0</v>
      </c>
      <c r="BL41">
        <f>Sheet1!BL41-SUM($E41:BK41)</f>
        <v>6</v>
      </c>
      <c r="BM41">
        <f>Sheet1!BM41-SUM($E41:BL41)</f>
        <v>0</v>
      </c>
      <c r="BN41">
        <f>Sheet1!BN41-SUM($E41:BM41)</f>
        <v>0</v>
      </c>
      <c r="BO41">
        <f>Sheet1!BO41-SUM($E41:BN41)</f>
        <v>1</v>
      </c>
    </row>
    <row r="42" spans="1:67" x14ac:dyDescent="0.55000000000000004">
      <c r="A42" t="s">
        <v>46</v>
      </c>
      <c r="B42" t="s">
        <v>41</v>
      </c>
      <c r="C42">
        <v>53.1355</v>
      </c>
      <c r="D42">
        <v>-57.660400000000003</v>
      </c>
      <c r="E42">
        <v>0</v>
      </c>
      <c r="F42">
        <f>Sheet1!F42-Sheet3!E42</f>
        <v>0</v>
      </c>
      <c r="G42">
        <f>Sheet1!G42-SUM($E42:F42)</f>
        <v>0</v>
      </c>
      <c r="H42">
        <f>Sheet1!H42-SUM($E42:G42)</f>
        <v>0</v>
      </c>
      <c r="I42">
        <f>Sheet1!I42-SUM($E42:H42)</f>
        <v>0</v>
      </c>
      <c r="J42">
        <f>Sheet1!J42-SUM($E42:I42)</f>
        <v>0</v>
      </c>
      <c r="K42">
        <f>Sheet1!K42-SUM($E42:J42)</f>
        <v>0</v>
      </c>
      <c r="L42">
        <f>Sheet1!L42-SUM($E42:K42)</f>
        <v>0</v>
      </c>
      <c r="M42">
        <f>Sheet1!M42-SUM($E42:L42)</f>
        <v>0</v>
      </c>
      <c r="N42">
        <f>Sheet1!N42-SUM($E42:M42)</f>
        <v>0</v>
      </c>
      <c r="O42">
        <f>Sheet1!O42-SUM($E42:N42)</f>
        <v>0</v>
      </c>
      <c r="P42">
        <f>Sheet1!P42-SUM($E42:O42)</f>
        <v>0</v>
      </c>
      <c r="Q42">
        <f>Sheet1!Q42-SUM($E42:P42)</f>
        <v>0</v>
      </c>
      <c r="R42">
        <f>Sheet1!R42-SUM($E42:Q42)</f>
        <v>0</v>
      </c>
      <c r="S42">
        <f>Sheet1!S42-SUM($E42:R42)</f>
        <v>0</v>
      </c>
      <c r="T42">
        <f>Sheet1!T42-SUM($E42:S42)</f>
        <v>0</v>
      </c>
      <c r="U42">
        <f>Sheet1!U42-SUM($E42:T42)</f>
        <v>0</v>
      </c>
      <c r="V42">
        <f>Sheet1!V42-SUM($E42:U42)</f>
        <v>0</v>
      </c>
      <c r="W42">
        <f>Sheet1!W42-SUM($E42:V42)</f>
        <v>0</v>
      </c>
      <c r="X42">
        <f>Sheet1!X42-SUM($E42:W42)</f>
        <v>0</v>
      </c>
      <c r="Y42">
        <f>Sheet1!Y42-SUM($E42:X42)</f>
        <v>0</v>
      </c>
      <c r="Z42">
        <f>Sheet1!Z42-SUM($E42:Y42)</f>
        <v>0</v>
      </c>
      <c r="AA42">
        <f>Sheet1!AA42-SUM($E42:Z42)</f>
        <v>0</v>
      </c>
      <c r="AB42">
        <f>Sheet1!AB42-SUM($E42:AA42)</f>
        <v>0</v>
      </c>
      <c r="AC42">
        <f>Sheet1!AC42-SUM($E42:AB42)</f>
        <v>0</v>
      </c>
      <c r="AD42">
        <f>Sheet1!AD42-SUM($E42:AC42)</f>
        <v>0</v>
      </c>
      <c r="AE42">
        <f>Sheet1!AE42-SUM($E42:AD42)</f>
        <v>0</v>
      </c>
      <c r="AF42">
        <f>Sheet1!AF42-SUM($E42:AE42)</f>
        <v>0</v>
      </c>
      <c r="AG42">
        <f>Sheet1!AG42-SUM($E42:AF42)</f>
        <v>0</v>
      </c>
      <c r="AH42">
        <f>Sheet1!AH42-SUM($E42:AG42)</f>
        <v>0</v>
      </c>
      <c r="AI42">
        <f>Sheet1!AI42-SUM($E42:AH42)</f>
        <v>0</v>
      </c>
      <c r="AJ42">
        <f>Sheet1!AJ42-SUM($E42:AI42)</f>
        <v>0</v>
      </c>
      <c r="AK42">
        <f>Sheet1!AK42-SUM($E42:AJ42)</f>
        <v>0</v>
      </c>
      <c r="AL42">
        <f>Sheet1!AL42-SUM($E42:AK42)</f>
        <v>0</v>
      </c>
      <c r="AM42">
        <f>Sheet1!AM42-SUM($E42:AL42)</f>
        <v>0</v>
      </c>
      <c r="AN42">
        <f>Sheet1!AN42-SUM($E42:AM42)</f>
        <v>0</v>
      </c>
      <c r="AO42">
        <f>Sheet1!AO42-SUM($E42:AN42)</f>
        <v>0</v>
      </c>
      <c r="AP42">
        <f>Sheet1!AP42-SUM($E42:AO42)</f>
        <v>0</v>
      </c>
      <c r="AQ42">
        <f>Sheet1!AQ42-SUM($E42:AP42)</f>
        <v>0</v>
      </c>
      <c r="AR42">
        <f>Sheet1!AR42-SUM($E42:AQ42)</f>
        <v>0</v>
      </c>
      <c r="AS42">
        <f>Sheet1!AS42-SUM($E42:AR42)</f>
        <v>0</v>
      </c>
      <c r="AT42">
        <f>Sheet1!AT42-SUM($E42:AS42)</f>
        <v>0</v>
      </c>
      <c r="AU42">
        <f>Sheet1!AU42-SUM($E42:AT42)</f>
        <v>0</v>
      </c>
      <c r="AV42">
        <f>Sheet1!AV42-SUM($E42:AU42)</f>
        <v>0</v>
      </c>
      <c r="AW42">
        <f>Sheet1!AW42-SUM($E42:AV42)</f>
        <v>0</v>
      </c>
      <c r="AX42">
        <f>Sheet1!AX42-SUM($E42:AW42)</f>
        <v>0</v>
      </c>
      <c r="AY42">
        <f>Sheet1!AY42-SUM($E42:AX42)</f>
        <v>0</v>
      </c>
      <c r="AZ42">
        <f>Sheet1!AZ42-SUM($E42:AY42)</f>
        <v>0</v>
      </c>
      <c r="BA42">
        <f>Sheet1!BA42-SUM($E42:AZ42)</f>
        <v>0</v>
      </c>
      <c r="BB42">
        <f>Sheet1!BB42-SUM($E42:BA42)</f>
        <v>0</v>
      </c>
      <c r="BC42">
        <f>Sheet1!BC42-SUM($E42:BB42)</f>
        <v>0</v>
      </c>
      <c r="BD42">
        <f>Sheet1!BD42-SUM($E42:BC42)</f>
        <v>0</v>
      </c>
      <c r="BE42">
        <f>Sheet1!BE42-SUM($E42:BD42)</f>
        <v>0</v>
      </c>
      <c r="BF42">
        <f>Sheet1!BF42-SUM($E42:BE42)</f>
        <v>1</v>
      </c>
      <c r="BG42">
        <f>Sheet1!BG42-SUM($E42:BF42)</f>
        <v>0</v>
      </c>
      <c r="BH42">
        <f>Sheet1!BH42-SUM($E42:BG42)</f>
        <v>2</v>
      </c>
      <c r="BI42">
        <f>Sheet1!BI42-SUM($E42:BH42)</f>
        <v>0</v>
      </c>
      <c r="BJ42">
        <f>Sheet1!BJ42-SUM($E42:BI42)</f>
        <v>0</v>
      </c>
      <c r="BK42">
        <f>Sheet1!BK42-SUM($E42:BJ42)</f>
        <v>1</v>
      </c>
      <c r="BL42">
        <f>Sheet1!BL42-SUM($E42:BK42)</f>
        <v>2</v>
      </c>
      <c r="BM42">
        <f>Sheet1!BM42-SUM($E42:BL42)</f>
        <v>3</v>
      </c>
      <c r="BN42">
        <f>Sheet1!BN42-SUM($E42:BM42)</f>
        <v>15</v>
      </c>
      <c r="BO42">
        <f>Sheet1!BO42-SUM($E42:BN42)</f>
        <v>11</v>
      </c>
    </row>
    <row r="43" spans="1:67" x14ac:dyDescent="0.55000000000000004">
      <c r="A43" t="s">
        <v>47</v>
      </c>
      <c r="B43" t="s">
        <v>41</v>
      </c>
      <c r="C43">
        <v>44.682000000000002</v>
      </c>
      <c r="D43">
        <v>-63.744300000000003</v>
      </c>
      <c r="E43">
        <v>0</v>
      </c>
      <c r="F43">
        <f>Sheet1!F43-Sheet3!E43</f>
        <v>0</v>
      </c>
      <c r="G43">
        <f>Sheet1!G43-SUM($E43:F43)</f>
        <v>0</v>
      </c>
      <c r="H43">
        <f>Sheet1!H43-SUM($E43:G43)</f>
        <v>0</v>
      </c>
      <c r="I43">
        <f>Sheet1!I43-SUM($E43:H43)</f>
        <v>0</v>
      </c>
      <c r="J43">
        <f>Sheet1!J43-SUM($E43:I43)</f>
        <v>0</v>
      </c>
      <c r="K43">
        <f>Sheet1!K43-SUM($E43:J43)</f>
        <v>0</v>
      </c>
      <c r="L43">
        <f>Sheet1!L43-SUM($E43:K43)</f>
        <v>0</v>
      </c>
      <c r="M43">
        <f>Sheet1!M43-SUM($E43:L43)</f>
        <v>0</v>
      </c>
      <c r="N43">
        <f>Sheet1!N43-SUM($E43:M43)</f>
        <v>0</v>
      </c>
      <c r="O43">
        <f>Sheet1!O43-SUM($E43:N43)</f>
        <v>0</v>
      </c>
      <c r="P43">
        <f>Sheet1!P43-SUM($E43:O43)</f>
        <v>0</v>
      </c>
      <c r="Q43">
        <f>Sheet1!Q43-SUM($E43:P43)</f>
        <v>0</v>
      </c>
      <c r="R43">
        <f>Sheet1!R43-SUM($E43:Q43)</f>
        <v>0</v>
      </c>
      <c r="S43">
        <f>Sheet1!S43-SUM($E43:R43)</f>
        <v>0</v>
      </c>
      <c r="T43">
        <f>Sheet1!T43-SUM($E43:S43)</f>
        <v>0</v>
      </c>
      <c r="U43">
        <f>Sheet1!U43-SUM($E43:T43)</f>
        <v>0</v>
      </c>
      <c r="V43">
        <f>Sheet1!V43-SUM($E43:U43)</f>
        <v>0</v>
      </c>
      <c r="W43">
        <f>Sheet1!W43-SUM($E43:V43)</f>
        <v>0</v>
      </c>
      <c r="X43">
        <f>Sheet1!X43-SUM($E43:W43)</f>
        <v>0</v>
      </c>
      <c r="Y43">
        <f>Sheet1!Y43-SUM($E43:X43)</f>
        <v>0</v>
      </c>
      <c r="Z43">
        <f>Sheet1!Z43-SUM($E43:Y43)</f>
        <v>0</v>
      </c>
      <c r="AA43">
        <f>Sheet1!AA43-SUM($E43:Z43)</f>
        <v>0</v>
      </c>
      <c r="AB43">
        <f>Sheet1!AB43-SUM($E43:AA43)</f>
        <v>0</v>
      </c>
      <c r="AC43">
        <f>Sheet1!AC43-SUM($E43:AB43)</f>
        <v>0</v>
      </c>
      <c r="AD43">
        <f>Sheet1!AD43-SUM($E43:AC43)</f>
        <v>0</v>
      </c>
      <c r="AE43">
        <f>Sheet1!AE43-SUM($E43:AD43)</f>
        <v>0</v>
      </c>
      <c r="AF43">
        <f>Sheet1!AF43-SUM($E43:AE43)</f>
        <v>0</v>
      </c>
      <c r="AG43">
        <f>Sheet1!AG43-SUM($E43:AF43)</f>
        <v>0</v>
      </c>
      <c r="AH43">
        <f>Sheet1!AH43-SUM($E43:AG43)</f>
        <v>0</v>
      </c>
      <c r="AI43">
        <f>Sheet1!AI43-SUM($E43:AH43)</f>
        <v>0</v>
      </c>
      <c r="AJ43">
        <f>Sheet1!AJ43-SUM($E43:AI43)</f>
        <v>0</v>
      </c>
      <c r="AK43">
        <f>Sheet1!AK43-SUM($E43:AJ43)</f>
        <v>0</v>
      </c>
      <c r="AL43">
        <f>Sheet1!AL43-SUM($E43:AK43)</f>
        <v>0</v>
      </c>
      <c r="AM43">
        <f>Sheet1!AM43-SUM($E43:AL43)</f>
        <v>0</v>
      </c>
      <c r="AN43">
        <f>Sheet1!AN43-SUM($E43:AM43)</f>
        <v>0</v>
      </c>
      <c r="AO43">
        <f>Sheet1!AO43-SUM($E43:AN43)</f>
        <v>0</v>
      </c>
      <c r="AP43">
        <f>Sheet1!AP43-SUM($E43:AO43)</f>
        <v>0</v>
      </c>
      <c r="AQ43">
        <f>Sheet1!AQ43-SUM($E43:AP43)</f>
        <v>0</v>
      </c>
      <c r="AR43">
        <f>Sheet1!AR43-SUM($E43:AQ43)</f>
        <v>0</v>
      </c>
      <c r="AS43">
        <f>Sheet1!AS43-SUM($E43:AR43)</f>
        <v>0</v>
      </c>
      <c r="AT43">
        <f>Sheet1!AT43-SUM($E43:AS43)</f>
        <v>0</v>
      </c>
      <c r="AU43">
        <f>Sheet1!AU43-SUM($E43:AT43)</f>
        <v>0</v>
      </c>
      <c r="AV43">
        <f>Sheet1!AV43-SUM($E43:AU43)</f>
        <v>0</v>
      </c>
      <c r="AW43">
        <f>Sheet1!AW43-SUM($E43:AV43)</f>
        <v>0</v>
      </c>
      <c r="AX43">
        <f>Sheet1!AX43-SUM($E43:AW43)</f>
        <v>0</v>
      </c>
      <c r="AY43">
        <f>Sheet1!AY43-SUM($E43:AX43)</f>
        <v>0</v>
      </c>
      <c r="AZ43">
        <f>Sheet1!AZ43-SUM($E43:AY43)</f>
        <v>0</v>
      </c>
      <c r="BA43">
        <f>Sheet1!BA43-SUM($E43:AZ43)</f>
        <v>0</v>
      </c>
      <c r="BB43">
        <f>Sheet1!BB43-SUM($E43:BA43)</f>
        <v>0</v>
      </c>
      <c r="BC43">
        <f>Sheet1!BC43-SUM($E43:BB43)</f>
        <v>0</v>
      </c>
      <c r="BD43">
        <f>Sheet1!BD43-SUM($E43:BC43)</f>
        <v>0</v>
      </c>
      <c r="BE43">
        <f>Sheet1!BE43-SUM($E43:BD43)</f>
        <v>0</v>
      </c>
      <c r="BF43">
        <f>Sheet1!BF43-SUM($E43:BE43)</f>
        <v>0</v>
      </c>
      <c r="BG43">
        <f>Sheet1!BG43-SUM($E43:BF43)</f>
        <v>5</v>
      </c>
      <c r="BH43">
        <f>Sheet1!BH43-SUM($E43:BG43)</f>
        <v>2</v>
      </c>
      <c r="BI43">
        <f>Sheet1!BI43-SUM($E43:BH43)</f>
        <v>5</v>
      </c>
      <c r="BJ43">
        <f>Sheet1!BJ43-SUM($E43:BI43)</f>
        <v>2</v>
      </c>
      <c r="BK43">
        <f>Sheet1!BK43-SUM($E43:BJ43)</f>
        <v>1</v>
      </c>
      <c r="BL43">
        <f>Sheet1!BL43-SUM($E43:BK43)</f>
        <v>6</v>
      </c>
      <c r="BM43">
        <f>Sheet1!BM43-SUM($E43:BL43)</f>
        <v>7</v>
      </c>
      <c r="BN43">
        <f>Sheet1!BN43-SUM($E43:BM43)</f>
        <v>13</v>
      </c>
      <c r="BO43">
        <f>Sheet1!BO43-SUM($E43:BN43)</f>
        <v>10</v>
      </c>
    </row>
    <row r="44" spans="1:67" x14ac:dyDescent="0.55000000000000004">
      <c r="A44" t="s">
        <v>48</v>
      </c>
      <c r="B44" t="s">
        <v>41</v>
      </c>
      <c r="C44">
        <v>51.253799999999998</v>
      </c>
      <c r="D44">
        <v>-85.3232</v>
      </c>
      <c r="E44">
        <v>0</v>
      </c>
      <c r="F44">
        <f>Sheet1!F44-Sheet3!E44</f>
        <v>0</v>
      </c>
      <c r="G44">
        <f>Sheet1!G44-SUM($E44:F44)</f>
        <v>0</v>
      </c>
      <c r="H44">
        <f>Sheet1!H44-SUM($E44:G44)</f>
        <v>0</v>
      </c>
      <c r="I44">
        <f>Sheet1!I44-SUM($E44:H44)</f>
        <v>1</v>
      </c>
      <c r="J44">
        <f>Sheet1!J44-SUM($E44:I44)</f>
        <v>0</v>
      </c>
      <c r="K44">
        <f>Sheet1!K44-SUM($E44:J44)</f>
        <v>0</v>
      </c>
      <c r="L44">
        <f>Sheet1!L44-SUM($E44:K44)</f>
        <v>0</v>
      </c>
      <c r="M44">
        <f>Sheet1!M44-SUM($E44:L44)</f>
        <v>0</v>
      </c>
      <c r="N44">
        <f>Sheet1!N44-SUM($E44:M44)</f>
        <v>2</v>
      </c>
      <c r="O44">
        <f>Sheet1!O44-SUM($E44:N44)</f>
        <v>0</v>
      </c>
      <c r="P44">
        <f>Sheet1!P44-SUM($E44:O44)</f>
        <v>0</v>
      </c>
      <c r="Q44">
        <f>Sheet1!Q44-SUM($E44:P44)</f>
        <v>0</v>
      </c>
      <c r="R44">
        <f>Sheet1!R44-SUM($E44:Q44)</f>
        <v>0</v>
      </c>
      <c r="S44">
        <f>Sheet1!S44-SUM($E44:R44)</f>
        <v>0</v>
      </c>
      <c r="T44">
        <f>Sheet1!T44-SUM($E44:S44)</f>
        <v>0</v>
      </c>
      <c r="U44">
        <f>Sheet1!U44-SUM($E44:T44)</f>
        <v>0</v>
      </c>
      <c r="V44">
        <f>Sheet1!V44-SUM($E44:U44)</f>
        <v>0</v>
      </c>
      <c r="W44">
        <f>Sheet1!W44-SUM($E44:V44)</f>
        <v>0</v>
      </c>
      <c r="X44">
        <f>Sheet1!X44-SUM($E44:W44)</f>
        <v>0</v>
      </c>
      <c r="Y44">
        <f>Sheet1!Y44-SUM($E44:X44)</f>
        <v>0</v>
      </c>
      <c r="Z44">
        <f>Sheet1!Z44-SUM($E44:Y44)</f>
        <v>0</v>
      </c>
      <c r="AA44">
        <f>Sheet1!AA44-SUM($E44:Z44)</f>
        <v>0</v>
      </c>
      <c r="AB44">
        <f>Sheet1!AB44-SUM($E44:AA44)</f>
        <v>0</v>
      </c>
      <c r="AC44">
        <f>Sheet1!AC44-SUM($E44:AB44)</f>
        <v>0</v>
      </c>
      <c r="AD44">
        <f>Sheet1!AD44-SUM($E44:AC44)</f>
        <v>0</v>
      </c>
      <c r="AE44">
        <f>Sheet1!AE44-SUM($E44:AD44)</f>
        <v>0</v>
      </c>
      <c r="AF44">
        <f>Sheet1!AF44-SUM($E44:AE44)</f>
        <v>0</v>
      </c>
      <c r="AG44">
        <f>Sheet1!AG44-SUM($E44:AF44)</f>
        <v>0</v>
      </c>
      <c r="AH44">
        <f>Sheet1!AH44-SUM($E44:AG44)</f>
        <v>0</v>
      </c>
      <c r="AI44">
        <f>Sheet1!AI44-SUM($E44:AH44)</f>
        <v>0</v>
      </c>
      <c r="AJ44">
        <f>Sheet1!AJ44-SUM($E44:AI44)</f>
        <v>0</v>
      </c>
      <c r="AK44">
        <f>Sheet1!AK44-SUM($E44:AJ44)</f>
        <v>0</v>
      </c>
      <c r="AL44">
        <f>Sheet1!AL44-SUM($E44:AK44)</f>
        <v>1</v>
      </c>
      <c r="AM44">
        <f>Sheet1!AM44-SUM($E44:AL44)</f>
        <v>0</v>
      </c>
      <c r="AN44">
        <f>Sheet1!AN44-SUM($E44:AM44)</f>
        <v>0</v>
      </c>
      <c r="AO44">
        <f>Sheet1!AO44-SUM($E44:AN44)</f>
        <v>2</v>
      </c>
      <c r="AP44">
        <f>Sheet1!AP44-SUM($E44:AO44)</f>
        <v>0</v>
      </c>
      <c r="AQ44">
        <f>Sheet1!AQ44-SUM($E44:AP44)</f>
        <v>5</v>
      </c>
      <c r="AR44">
        <f>Sheet1!AR44-SUM($E44:AQ44)</f>
        <v>4</v>
      </c>
      <c r="AS44">
        <f>Sheet1!AS44-SUM($E44:AR44)</f>
        <v>3</v>
      </c>
      <c r="AT44">
        <f>Sheet1!AT44-SUM($E44:AS44)</f>
        <v>2</v>
      </c>
      <c r="AU44">
        <f>Sheet1!AU44-SUM($E44:AT44)</f>
        <v>0</v>
      </c>
      <c r="AV44">
        <f>Sheet1!AV44-SUM($E44:AU44)</f>
        <v>2</v>
      </c>
      <c r="AW44">
        <f>Sheet1!AW44-SUM($E44:AV44)</f>
        <v>3</v>
      </c>
      <c r="AX44">
        <f>Sheet1!AX44-SUM($E44:AW44)</f>
        <v>3</v>
      </c>
      <c r="AY44">
        <f>Sheet1!AY44-SUM($E44:AX44)</f>
        <v>1</v>
      </c>
      <c r="AZ44">
        <f>Sheet1!AZ44-SUM($E44:AY44)</f>
        <v>5</v>
      </c>
      <c r="BA44">
        <f>Sheet1!BA44-SUM($E44:AZ44)</f>
        <v>2</v>
      </c>
      <c r="BB44">
        <f>Sheet1!BB44-SUM($E44:BA44)</f>
        <v>5</v>
      </c>
      <c r="BC44">
        <f>Sheet1!BC44-SUM($E44:BB44)</f>
        <v>1</v>
      </c>
      <c r="BD44">
        <f>Sheet1!BD44-SUM($E44:BC44)</f>
        <v>32</v>
      </c>
      <c r="BE44">
        <f>Sheet1!BE44-SUM($E44:BD44)</f>
        <v>5</v>
      </c>
      <c r="BF44">
        <f>Sheet1!BF44-SUM($E44:BE44)</f>
        <v>25</v>
      </c>
      <c r="BG44">
        <f>Sheet1!BG44-SUM($E44:BF44)</f>
        <v>73</v>
      </c>
      <c r="BH44">
        <f>Sheet1!BH44-SUM($E44:BG44)</f>
        <v>8</v>
      </c>
      <c r="BI44">
        <f>Sheet1!BI44-SUM($E44:BH44)</f>
        <v>36</v>
      </c>
      <c r="BJ44">
        <f>Sheet1!BJ44-SUM($E44:BI44)</f>
        <v>36</v>
      </c>
      <c r="BK44">
        <f>Sheet1!BK44-SUM($E44:BJ44)</f>
        <v>51</v>
      </c>
      <c r="BL44">
        <f>Sheet1!BL44-SUM($E44:BK44)</f>
        <v>69</v>
      </c>
      <c r="BM44">
        <f>Sheet1!BM44-SUM($E44:BL44)</f>
        <v>48</v>
      </c>
      <c r="BN44">
        <f>Sheet1!BN44-SUM($E44:BM44)</f>
        <v>78</v>
      </c>
      <c r="BO44">
        <f>Sheet1!BO44-SUM($E44:BN44)</f>
        <v>85</v>
      </c>
    </row>
    <row r="45" spans="1:67" x14ac:dyDescent="0.55000000000000004">
      <c r="A45" t="s">
        <v>49</v>
      </c>
      <c r="B45" t="s">
        <v>41</v>
      </c>
      <c r="C45">
        <v>46.5107</v>
      </c>
      <c r="D45">
        <v>-63.416800000000002</v>
      </c>
      <c r="E45">
        <v>0</v>
      </c>
      <c r="F45">
        <f>Sheet1!F45-Sheet3!E45</f>
        <v>0</v>
      </c>
      <c r="G45">
        <f>Sheet1!G45-SUM($E45:F45)</f>
        <v>0</v>
      </c>
      <c r="H45">
        <f>Sheet1!H45-SUM($E45:G45)</f>
        <v>0</v>
      </c>
      <c r="I45">
        <f>Sheet1!I45-SUM($E45:H45)</f>
        <v>0</v>
      </c>
      <c r="J45">
        <f>Sheet1!J45-SUM($E45:I45)</f>
        <v>0</v>
      </c>
      <c r="K45">
        <f>Sheet1!K45-SUM($E45:J45)</f>
        <v>0</v>
      </c>
      <c r="L45">
        <f>Sheet1!L45-SUM($E45:K45)</f>
        <v>0</v>
      </c>
      <c r="M45">
        <f>Sheet1!M45-SUM($E45:L45)</f>
        <v>0</v>
      </c>
      <c r="N45">
        <f>Sheet1!N45-SUM($E45:M45)</f>
        <v>0</v>
      </c>
      <c r="O45">
        <f>Sheet1!O45-SUM($E45:N45)</f>
        <v>0</v>
      </c>
      <c r="P45">
        <f>Sheet1!P45-SUM($E45:O45)</f>
        <v>0</v>
      </c>
      <c r="Q45">
        <f>Sheet1!Q45-SUM($E45:P45)</f>
        <v>0</v>
      </c>
      <c r="R45">
        <f>Sheet1!R45-SUM($E45:Q45)</f>
        <v>0</v>
      </c>
      <c r="S45">
        <f>Sheet1!S45-SUM($E45:R45)</f>
        <v>0</v>
      </c>
      <c r="T45">
        <f>Sheet1!T45-SUM($E45:S45)</f>
        <v>0</v>
      </c>
      <c r="U45">
        <f>Sheet1!U45-SUM($E45:T45)</f>
        <v>0</v>
      </c>
      <c r="V45">
        <f>Sheet1!V45-SUM($E45:U45)</f>
        <v>0</v>
      </c>
      <c r="W45">
        <f>Sheet1!W45-SUM($E45:V45)</f>
        <v>0</v>
      </c>
      <c r="X45">
        <f>Sheet1!X45-SUM($E45:W45)</f>
        <v>0</v>
      </c>
      <c r="Y45">
        <f>Sheet1!Y45-SUM($E45:X45)</f>
        <v>0</v>
      </c>
      <c r="Z45">
        <f>Sheet1!Z45-SUM($E45:Y45)</f>
        <v>0</v>
      </c>
      <c r="AA45">
        <f>Sheet1!AA45-SUM($E45:Z45)</f>
        <v>0</v>
      </c>
      <c r="AB45">
        <f>Sheet1!AB45-SUM($E45:AA45)</f>
        <v>0</v>
      </c>
      <c r="AC45">
        <f>Sheet1!AC45-SUM($E45:AB45)</f>
        <v>0</v>
      </c>
      <c r="AD45">
        <f>Sheet1!AD45-SUM($E45:AC45)</f>
        <v>0</v>
      </c>
      <c r="AE45">
        <f>Sheet1!AE45-SUM($E45:AD45)</f>
        <v>0</v>
      </c>
      <c r="AF45">
        <f>Sheet1!AF45-SUM($E45:AE45)</f>
        <v>0</v>
      </c>
      <c r="AG45">
        <f>Sheet1!AG45-SUM($E45:AF45)</f>
        <v>0</v>
      </c>
      <c r="AH45">
        <f>Sheet1!AH45-SUM($E45:AG45)</f>
        <v>0</v>
      </c>
      <c r="AI45">
        <f>Sheet1!AI45-SUM($E45:AH45)</f>
        <v>0</v>
      </c>
      <c r="AJ45">
        <f>Sheet1!AJ45-SUM($E45:AI45)</f>
        <v>0</v>
      </c>
      <c r="AK45">
        <f>Sheet1!AK45-SUM($E45:AJ45)</f>
        <v>0</v>
      </c>
      <c r="AL45">
        <f>Sheet1!AL45-SUM($E45:AK45)</f>
        <v>0</v>
      </c>
      <c r="AM45">
        <f>Sheet1!AM45-SUM($E45:AL45)</f>
        <v>0</v>
      </c>
      <c r="AN45">
        <f>Sheet1!AN45-SUM($E45:AM45)</f>
        <v>0</v>
      </c>
      <c r="AO45">
        <f>Sheet1!AO45-SUM($E45:AN45)</f>
        <v>0</v>
      </c>
      <c r="AP45">
        <f>Sheet1!AP45-SUM($E45:AO45)</f>
        <v>0</v>
      </c>
      <c r="AQ45">
        <f>Sheet1!AQ45-SUM($E45:AP45)</f>
        <v>0</v>
      </c>
      <c r="AR45">
        <f>Sheet1!AR45-SUM($E45:AQ45)</f>
        <v>0</v>
      </c>
      <c r="AS45">
        <f>Sheet1!AS45-SUM($E45:AR45)</f>
        <v>0</v>
      </c>
      <c r="AT45">
        <f>Sheet1!AT45-SUM($E45:AS45)</f>
        <v>0</v>
      </c>
      <c r="AU45">
        <f>Sheet1!AU45-SUM($E45:AT45)</f>
        <v>0</v>
      </c>
      <c r="AV45">
        <f>Sheet1!AV45-SUM($E45:AU45)</f>
        <v>0</v>
      </c>
      <c r="AW45">
        <f>Sheet1!AW45-SUM($E45:AV45)</f>
        <v>0</v>
      </c>
      <c r="AX45">
        <f>Sheet1!AX45-SUM($E45:AW45)</f>
        <v>0</v>
      </c>
      <c r="AY45">
        <f>Sheet1!AY45-SUM($E45:AX45)</f>
        <v>0</v>
      </c>
      <c r="AZ45">
        <f>Sheet1!AZ45-SUM($E45:AY45)</f>
        <v>0</v>
      </c>
      <c r="BA45">
        <f>Sheet1!BA45-SUM($E45:AZ45)</f>
        <v>0</v>
      </c>
      <c r="BB45">
        <f>Sheet1!BB45-SUM($E45:BA45)</f>
        <v>0</v>
      </c>
      <c r="BC45">
        <f>Sheet1!BC45-SUM($E45:BB45)</f>
        <v>0</v>
      </c>
      <c r="BD45">
        <f>Sheet1!BD45-SUM($E45:BC45)</f>
        <v>0</v>
      </c>
      <c r="BE45">
        <f>Sheet1!BE45-SUM($E45:BD45)</f>
        <v>0</v>
      </c>
      <c r="BF45">
        <f>Sheet1!BF45-SUM($E45:BE45)</f>
        <v>1</v>
      </c>
      <c r="BG45">
        <f>Sheet1!BG45-SUM($E45:BF45)</f>
        <v>0</v>
      </c>
      <c r="BH45">
        <f>Sheet1!BH45-SUM($E45:BG45)</f>
        <v>0</v>
      </c>
      <c r="BI45">
        <f>Sheet1!BI45-SUM($E45:BH45)</f>
        <v>0</v>
      </c>
      <c r="BJ45">
        <f>Sheet1!BJ45-SUM($E45:BI45)</f>
        <v>1</v>
      </c>
      <c r="BK45">
        <f>Sheet1!BK45-SUM($E45:BJ45)</f>
        <v>0</v>
      </c>
      <c r="BL45">
        <f>Sheet1!BL45-SUM($E45:BK45)</f>
        <v>0</v>
      </c>
      <c r="BM45">
        <f>Sheet1!BM45-SUM($E45:BL45)</f>
        <v>1</v>
      </c>
      <c r="BN45">
        <f>Sheet1!BN45-SUM($E45:BM45)</f>
        <v>0</v>
      </c>
      <c r="BO45">
        <f>Sheet1!BO45-SUM($E45:BN45)</f>
        <v>0</v>
      </c>
    </row>
    <row r="46" spans="1:67" x14ac:dyDescent="0.55000000000000004">
      <c r="A46" t="s">
        <v>50</v>
      </c>
      <c r="B46" t="s">
        <v>41</v>
      </c>
      <c r="C46">
        <v>52.939900000000002</v>
      </c>
      <c r="D46">
        <v>-73.549099999999996</v>
      </c>
      <c r="E46">
        <v>0</v>
      </c>
      <c r="F46">
        <f>Sheet1!F46-Sheet3!E46</f>
        <v>0</v>
      </c>
      <c r="G46">
        <f>Sheet1!G46-SUM($E46:F46)</f>
        <v>0</v>
      </c>
      <c r="H46">
        <f>Sheet1!H46-SUM($E46:G46)</f>
        <v>0</v>
      </c>
      <c r="I46">
        <f>Sheet1!I46-SUM($E46:H46)</f>
        <v>0</v>
      </c>
      <c r="J46">
        <f>Sheet1!J46-SUM($E46:I46)</f>
        <v>0</v>
      </c>
      <c r="K46">
        <f>Sheet1!K46-SUM($E46:J46)</f>
        <v>0</v>
      </c>
      <c r="L46">
        <f>Sheet1!L46-SUM($E46:K46)</f>
        <v>0</v>
      </c>
      <c r="M46">
        <f>Sheet1!M46-SUM($E46:L46)</f>
        <v>0</v>
      </c>
      <c r="N46">
        <f>Sheet1!N46-SUM($E46:M46)</f>
        <v>0</v>
      </c>
      <c r="O46">
        <f>Sheet1!O46-SUM($E46:N46)</f>
        <v>0</v>
      </c>
      <c r="P46">
        <f>Sheet1!P46-SUM($E46:O46)</f>
        <v>0</v>
      </c>
      <c r="Q46">
        <f>Sheet1!Q46-SUM($E46:P46)</f>
        <v>0</v>
      </c>
      <c r="R46">
        <f>Sheet1!R46-SUM($E46:Q46)</f>
        <v>0</v>
      </c>
      <c r="S46">
        <f>Sheet1!S46-SUM($E46:R46)</f>
        <v>0</v>
      </c>
      <c r="T46">
        <f>Sheet1!T46-SUM($E46:S46)</f>
        <v>0</v>
      </c>
      <c r="U46">
        <f>Sheet1!U46-SUM($E46:T46)</f>
        <v>0</v>
      </c>
      <c r="V46">
        <f>Sheet1!V46-SUM($E46:U46)</f>
        <v>0</v>
      </c>
      <c r="W46">
        <f>Sheet1!W46-SUM($E46:V46)</f>
        <v>0</v>
      </c>
      <c r="X46">
        <f>Sheet1!X46-SUM($E46:W46)</f>
        <v>0</v>
      </c>
      <c r="Y46">
        <f>Sheet1!Y46-SUM($E46:X46)</f>
        <v>0</v>
      </c>
      <c r="Z46">
        <f>Sheet1!Z46-SUM($E46:Y46)</f>
        <v>0</v>
      </c>
      <c r="AA46">
        <f>Sheet1!AA46-SUM($E46:Z46)</f>
        <v>0</v>
      </c>
      <c r="AB46">
        <f>Sheet1!AB46-SUM($E46:AA46)</f>
        <v>0</v>
      </c>
      <c r="AC46">
        <f>Sheet1!AC46-SUM($E46:AB46)</f>
        <v>0</v>
      </c>
      <c r="AD46">
        <f>Sheet1!AD46-SUM($E46:AC46)</f>
        <v>0</v>
      </c>
      <c r="AE46">
        <f>Sheet1!AE46-SUM($E46:AD46)</f>
        <v>0</v>
      </c>
      <c r="AF46">
        <f>Sheet1!AF46-SUM($E46:AE46)</f>
        <v>0</v>
      </c>
      <c r="AG46">
        <f>Sheet1!AG46-SUM($E46:AF46)</f>
        <v>0</v>
      </c>
      <c r="AH46">
        <f>Sheet1!AH46-SUM($E46:AG46)</f>
        <v>0</v>
      </c>
      <c r="AI46">
        <f>Sheet1!AI46-SUM($E46:AH46)</f>
        <v>0</v>
      </c>
      <c r="AJ46">
        <f>Sheet1!AJ46-SUM($E46:AI46)</f>
        <v>0</v>
      </c>
      <c r="AK46">
        <f>Sheet1!AK46-SUM($E46:AJ46)</f>
        <v>0</v>
      </c>
      <c r="AL46">
        <f>Sheet1!AL46-SUM($E46:AK46)</f>
        <v>0</v>
      </c>
      <c r="AM46">
        <f>Sheet1!AM46-SUM($E46:AL46)</f>
        <v>0</v>
      </c>
      <c r="AN46">
        <f>Sheet1!AN46-SUM($E46:AM46)</f>
        <v>0</v>
      </c>
      <c r="AO46">
        <f>Sheet1!AO46-SUM($E46:AN46)</f>
        <v>0</v>
      </c>
      <c r="AP46">
        <f>Sheet1!AP46-SUM($E46:AO46)</f>
        <v>1</v>
      </c>
      <c r="AQ46">
        <f>Sheet1!AQ46-SUM($E46:AP46)</f>
        <v>0</v>
      </c>
      <c r="AR46">
        <f>Sheet1!AR46-SUM($E46:AQ46)</f>
        <v>0</v>
      </c>
      <c r="AS46">
        <f>Sheet1!AS46-SUM($E46:AR46)</f>
        <v>0</v>
      </c>
      <c r="AT46">
        <f>Sheet1!AT46-SUM($E46:AS46)</f>
        <v>0</v>
      </c>
      <c r="AU46">
        <f>Sheet1!AU46-SUM($E46:AT46)</f>
        <v>0</v>
      </c>
      <c r="AV46">
        <f>Sheet1!AV46-SUM($E46:AU46)</f>
        <v>1</v>
      </c>
      <c r="AW46">
        <f>Sheet1!AW46-SUM($E46:AV46)</f>
        <v>0</v>
      </c>
      <c r="AX46">
        <f>Sheet1!AX46-SUM($E46:AW46)</f>
        <v>1</v>
      </c>
      <c r="AY46">
        <f>Sheet1!AY46-SUM($E46:AX46)</f>
        <v>1</v>
      </c>
      <c r="AZ46">
        <f>Sheet1!AZ46-SUM($E46:AY46)</f>
        <v>0</v>
      </c>
      <c r="BA46">
        <f>Sheet1!BA46-SUM($E46:AZ46)</f>
        <v>0</v>
      </c>
      <c r="BB46">
        <f>Sheet1!BB46-SUM($E46:BA46)</f>
        <v>4</v>
      </c>
      <c r="BC46">
        <f>Sheet1!BC46-SUM($E46:BB46)</f>
        <v>1</v>
      </c>
      <c r="BD46">
        <f>Sheet1!BD46-SUM($E46:BC46)</f>
        <v>8</v>
      </c>
      <c r="BE46">
        <f>Sheet1!BE46-SUM($E46:BD46)</f>
        <v>0</v>
      </c>
      <c r="BF46">
        <f>Sheet1!BF46-SUM($E46:BE46)</f>
        <v>7</v>
      </c>
      <c r="BG46">
        <f>Sheet1!BG46-SUM($E46:BF46)</f>
        <v>26</v>
      </c>
      <c r="BH46">
        <f>Sheet1!BH46-SUM($E46:BG46)</f>
        <v>24</v>
      </c>
      <c r="BI46">
        <f>Sheet1!BI46-SUM($E46:BH46)</f>
        <v>20</v>
      </c>
      <c r="BJ46">
        <f>Sheet1!BJ46-SUM($E46:BI46)</f>
        <v>27</v>
      </c>
      <c r="BK46">
        <f>Sheet1!BK46-SUM($E46:BJ46)</f>
        <v>18</v>
      </c>
      <c r="BL46">
        <f>Sheet1!BL46-SUM($E46:BK46)</f>
        <v>42</v>
      </c>
      <c r="BM46">
        <f>Sheet1!BM46-SUM($E46:BL46)</f>
        <v>38</v>
      </c>
      <c r="BN46">
        <f>Sheet1!BN46-SUM($E46:BM46)</f>
        <v>409</v>
      </c>
      <c r="BO46">
        <f>Sheet1!BO46-SUM($E46:BN46)</f>
        <v>385</v>
      </c>
    </row>
    <row r="47" spans="1:67" x14ac:dyDescent="0.55000000000000004">
      <c r="A47" t="s">
        <v>51</v>
      </c>
      <c r="B47" t="s">
        <v>41</v>
      </c>
      <c r="C47">
        <v>52.939900000000002</v>
      </c>
      <c r="D47">
        <v>-106.4509</v>
      </c>
      <c r="E47">
        <v>0</v>
      </c>
      <c r="F47">
        <f>Sheet1!F47-Sheet3!E47</f>
        <v>0</v>
      </c>
      <c r="G47">
        <f>Sheet1!G47-SUM($E47:F47)</f>
        <v>0</v>
      </c>
      <c r="H47">
        <f>Sheet1!H47-SUM($E47:G47)</f>
        <v>0</v>
      </c>
      <c r="I47">
        <f>Sheet1!I47-SUM($E47:H47)</f>
        <v>0</v>
      </c>
      <c r="J47">
        <f>Sheet1!J47-SUM($E47:I47)</f>
        <v>0</v>
      </c>
      <c r="K47">
        <f>Sheet1!K47-SUM($E47:J47)</f>
        <v>0</v>
      </c>
      <c r="L47">
        <f>Sheet1!L47-SUM($E47:K47)</f>
        <v>0</v>
      </c>
      <c r="M47">
        <f>Sheet1!M47-SUM($E47:L47)</f>
        <v>0</v>
      </c>
      <c r="N47">
        <f>Sheet1!N47-SUM($E47:M47)</f>
        <v>0</v>
      </c>
      <c r="O47">
        <f>Sheet1!O47-SUM($E47:N47)</f>
        <v>0</v>
      </c>
      <c r="P47">
        <f>Sheet1!P47-SUM($E47:O47)</f>
        <v>0</v>
      </c>
      <c r="Q47">
        <f>Sheet1!Q47-SUM($E47:P47)</f>
        <v>0</v>
      </c>
      <c r="R47">
        <f>Sheet1!R47-SUM($E47:Q47)</f>
        <v>0</v>
      </c>
      <c r="S47">
        <f>Sheet1!S47-SUM($E47:R47)</f>
        <v>0</v>
      </c>
      <c r="T47">
        <f>Sheet1!T47-SUM($E47:S47)</f>
        <v>0</v>
      </c>
      <c r="U47">
        <f>Sheet1!U47-SUM($E47:T47)</f>
        <v>0</v>
      </c>
      <c r="V47">
        <f>Sheet1!V47-SUM($E47:U47)</f>
        <v>0</v>
      </c>
      <c r="W47">
        <f>Sheet1!W47-SUM($E47:V47)</f>
        <v>0</v>
      </c>
      <c r="X47">
        <f>Sheet1!X47-SUM($E47:W47)</f>
        <v>0</v>
      </c>
      <c r="Y47">
        <f>Sheet1!Y47-SUM($E47:X47)</f>
        <v>0</v>
      </c>
      <c r="Z47">
        <f>Sheet1!Z47-SUM($E47:Y47)</f>
        <v>0</v>
      </c>
      <c r="AA47">
        <f>Sheet1!AA47-SUM($E47:Z47)</f>
        <v>0</v>
      </c>
      <c r="AB47">
        <f>Sheet1!AB47-SUM($E47:AA47)</f>
        <v>0</v>
      </c>
      <c r="AC47">
        <f>Sheet1!AC47-SUM($E47:AB47)</f>
        <v>0</v>
      </c>
      <c r="AD47">
        <f>Sheet1!AD47-SUM($E47:AC47)</f>
        <v>0</v>
      </c>
      <c r="AE47">
        <f>Sheet1!AE47-SUM($E47:AD47)</f>
        <v>0</v>
      </c>
      <c r="AF47">
        <f>Sheet1!AF47-SUM($E47:AE47)</f>
        <v>0</v>
      </c>
      <c r="AG47">
        <f>Sheet1!AG47-SUM($E47:AF47)</f>
        <v>0</v>
      </c>
      <c r="AH47">
        <f>Sheet1!AH47-SUM($E47:AG47)</f>
        <v>0</v>
      </c>
      <c r="AI47">
        <f>Sheet1!AI47-SUM($E47:AH47)</f>
        <v>0</v>
      </c>
      <c r="AJ47">
        <f>Sheet1!AJ47-SUM($E47:AI47)</f>
        <v>0</v>
      </c>
      <c r="AK47">
        <f>Sheet1!AK47-SUM($E47:AJ47)</f>
        <v>0</v>
      </c>
      <c r="AL47">
        <f>Sheet1!AL47-SUM($E47:AK47)</f>
        <v>0</v>
      </c>
      <c r="AM47">
        <f>Sheet1!AM47-SUM($E47:AL47)</f>
        <v>0</v>
      </c>
      <c r="AN47">
        <f>Sheet1!AN47-SUM($E47:AM47)</f>
        <v>0</v>
      </c>
      <c r="AO47">
        <f>Sheet1!AO47-SUM($E47:AN47)</f>
        <v>0</v>
      </c>
      <c r="AP47">
        <f>Sheet1!AP47-SUM($E47:AO47)</f>
        <v>0</v>
      </c>
      <c r="AQ47">
        <f>Sheet1!AQ47-SUM($E47:AP47)</f>
        <v>0</v>
      </c>
      <c r="AR47">
        <f>Sheet1!AR47-SUM($E47:AQ47)</f>
        <v>0</v>
      </c>
      <c r="AS47">
        <f>Sheet1!AS47-SUM($E47:AR47)</f>
        <v>0</v>
      </c>
      <c r="AT47">
        <f>Sheet1!AT47-SUM($E47:AS47)</f>
        <v>0</v>
      </c>
      <c r="AU47">
        <f>Sheet1!AU47-SUM($E47:AT47)</f>
        <v>0</v>
      </c>
      <c r="AV47">
        <f>Sheet1!AV47-SUM($E47:AU47)</f>
        <v>0</v>
      </c>
      <c r="AW47">
        <f>Sheet1!AW47-SUM($E47:AV47)</f>
        <v>0</v>
      </c>
      <c r="AX47">
        <f>Sheet1!AX47-SUM($E47:AW47)</f>
        <v>0</v>
      </c>
      <c r="AY47">
        <f>Sheet1!AY47-SUM($E47:AX47)</f>
        <v>0</v>
      </c>
      <c r="AZ47">
        <f>Sheet1!AZ47-SUM($E47:AY47)</f>
        <v>0</v>
      </c>
      <c r="BA47">
        <f>Sheet1!BA47-SUM($E47:AZ47)</f>
        <v>0</v>
      </c>
      <c r="BB47">
        <f>Sheet1!BB47-SUM($E47:BA47)</f>
        <v>0</v>
      </c>
      <c r="BC47">
        <f>Sheet1!BC47-SUM($E47:BB47)</f>
        <v>0</v>
      </c>
      <c r="BD47">
        <f>Sheet1!BD47-SUM($E47:BC47)</f>
        <v>2</v>
      </c>
      <c r="BE47">
        <f>Sheet1!BE47-SUM($E47:BD47)</f>
        <v>0</v>
      </c>
      <c r="BF47">
        <f>Sheet1!BF47-SUM($E47:BE47)</f>
        <v>0</v>
      </c>
      <c r="BG47">
        <f>Sheet1!BG47-SUM($E47:BF47)</f>
        <v>5</v>
      </c>
      <c r="BH47">
        <f>Sheet1!BH47-SUM($E47:BG47)</f>
        <v>0</v>
      </c>
      <c r="BI47">
        <f>Sheet1!BI47-SUM($E47:BH47)</f>
        <v>1</v>
      </c>
      <c r="BJ47">
        <f>Sheet1!BJ47-SUM($E47:BI47)</f>
        <v>8</v>
      </c>
      <c r="BK47">
        <f>Sheet1!BK47-SUM($E47:BJ47)</f>
        <v>4</v>
      </c>
      <c r="BL47">
        <f>Sheet1!BL47-SUM($E47:BK47)</f>
        <v>6</v>
      </c>
      <c r="BM47">
        <f>Sheet1!BM47-SUM($E47:BL47)</f>
        <v>26</v>
      </c>
      <c r="BN47">
        <f>Sheet1!BN47-SUM($E47:BM47)</f>
        <v>14</v>
      </c>
      <c r="BO47">
        <f>Sheet1!BO47-SUM($E47:BN47)</f>
        <v>6</v>
      </c>
    </row>
    <row r="48" spans="1:67" x14ac:dyDescent="0.55000000000000004">
      <c r="A48" t="s">
        <v>52</v>
      </c>
      <c r="B48" t="str">
        <f>A48</f>
        <v>Central African Republic</v>
      </c>
      <c r="C48">
        <v>6.6111000000000004</v>
      </c>
      <c r="D48">
        <v>20.939399999999999</v>
      </c>
      <c r="E48">
        <v>0</v>
      </c>
      <c r="F48">
        <f>Sheet1!F48-Sheet3!E48</f>
        <v>0</v>
      </c>
      <c r="G48">
        <f>Sheet1!G48-SUM($E48:F48)</f>
        <v>0</v>
      </c>
      <c r="H48">
        <f>Sheet1!H48-SUM($E48:G48)</f>
        <v>0</v>
      </c>
      <c r="I48">
        <f>Sheet1!I48-SUM($E48:H48)</f>
        <v>0</v>
      </c>
      <c r="J48">
        <f>Sheet1!J48-SUM($E48:I48)</f>
        <v>0</v>
      </c>
      <c r="K48">
        <f>Sheet1!K48-SUM($E48:J48)</f>
        <v>0</v>
      </c>
      <c r="L48">
        <f>Sheet1!L48-SUM($E48:K48)</f>
        <v>0</v>
      </c>
      <c r="M48">
        <f>Sheet1!M48-SUM($E48:L48)</f>
        <v>0</v>
      </c>
      <c r="N48">
        <f>Sheet1!N48-SUM($E48:M48)</f>
        <v>0</v>
      </c>
      <c r="O48">
        <f>Sheet1!O48-SUM($E48:N48)</f>
        <v>0</v>
      </c>
      <c r="P48">
        <f>Sheet1!P48-SUM($E48:O48)</f>
        <v>0</v>
      </c>
      <c r="Q48">
        <f>Sheet1!Q48-SUM($E48:P48)</f>
        <v>0</v>
      </c>
      <c r="R48">
        <f>Sheet1!R48-SUM($E48:Q48)</f>
        <v>0</v>
      </c>
      <c r="S48">
        <f>Sheet1!S48-SUM($E48:R48)</f>
        <v>0</v>
      </c>
      <c r="T48">
        <f>Sheet1!T48-SUM($E48:S48)</f>
        <v>0</v>
      </c>
      <c r="U48">
        <f>Sheet1!U48-SUM($E48:T48)</f>
        <v>0</v>
      </c>
      <c r="V48">
        <f>Sheet1!V48-SUM($E48:U48)</f>
        <v>0</v>
      </c>
      <c r="W48">
        <f>Sheet1!W48-SUM($E48:V48)</f>
        <v>0</v>
      </c>
      <c r="X48">
        <f>Sheet1!X48-SUM($E48:W48)</f>
        <v>0</v>
      </c>
      <c r="Y48">
        <f>Sheet1!Y48-SUM($E48:X48)</f>
        <v>0</v>
      </c>
      <c r="Z48">
        <f>Sheet1!Z48-SUM($E48:Y48)</f>
        <v>0</v>
      </c>
      <c r="AA48">
        <f>Sheet1!AA48-SUM($E48:Z48)</f>
        <v>0</v>
      </c>
      <c r="AB48">
        <f>Sheet1!AB48-SUM($E48:AA48)</f>
        <v>0</v>
      </c>
      <c r="AC48">
        <f>Sheet1!AC48-SUM($E48:AB48)</f>
        <v>0</v>
      </c>
      <c r="AD48">
        <f>Sheet1!AD48-SUM($E48:AC48)</f>
        <v>0</v>
      </c>
      <c r="AE48">
        <f>Sheet1!AE48-SUM($E48:AD48)</f>
        <v>0</v>
      </c>
      <c r="AF48">
        <f>Sheet1!AF48-SUM($E48:AE48)</f>
        <v>0</v>
      </c>
      <c r="AG48">
        <f>Sheet1!AG48-SUM($E48:AF48)</f>
        <v>0</v>
      </c>
      <c r="AH48">
        <f>Sheet1!AH48-SUM($E48:AG48)</f>
        <v>0</v>
      </c>
      <c r="AI48">
        <f>Sheet1!AI48-SUM($E48:AH48)</f>
        <v>0</v>
      </c>
      <c r="AJ48">
        <f>Sheet1!AJ48-SUM($E48:AI48)</f>
        <v>0</v>
      </c>
      <c r="AK48">
        <f>Sheet1!AK48-SUM($E48:AJ48)</f>
        <v>0</v>
      </c>
      <c r="AL48">
        <f>Sheet1!AL48-SUM($E48:AK48)</f>
        <v>0</v>
      </c>
      <c r="AM48">
        <f>Sheet1!AM48-SUM($E48:AL48)</f>
        <v>0</v>
      </c>
      <c r="AN48">
        <f>Sheet1!AN48-SUM($E48:AM48)</f>
        <v>0</v>
      </c>
      <c r="AO48">
        <f>Sheet1!AO48-SUM($E48:AN48)</f>
        <v>0</v>
      </c>
      <c r="AP48">
        <f>Sheet1!AP48-SUM($E48:AO48)</f>
        <v>0</v>
      </c>
      <c r="AQ48">
        <f>Sheet1!AQ48-SUM($E48:AP48)</f>
        <v>0</v>
      </c>
      <c r="AR48">
        <f>Sheet1!AR48-SUM($E48:AQ48)</f>
        <v>0</v>
      </c>
      <c r="AS48">
        <f>Sheet1!AS48-SUM($E48:AR48)</f>
        <v>0</v>
      </c>
      <c r="AT48">
        <f>Sheet1!AT48-SUM($E48:AS48)</f>
        <v>0</v>
      </c>
      <c r="AU48">
        <f>Sheet1!AU48-SUM($E48:AT48)</f>
        <v>0</v>
      </c>
      <c r="AV48">
        <f>Sheet1!AV48-SUM($E48:AU48)</f>
        <v>0</v>
      </c>
      <c r="AW48">
        <f>Sheet1!AW48-SUM($E48:AV48)</f>
        <v>0</v>
      </c>
      <c r="AX48">
        <f>Sheet1!AX48-SUM($E48:AW48)</f>
        <v>0</v>
      </c>
      <c r="AY48">
        <f>Sheet1!AY48-SUM($E48:AX48)</f>
        <v>0</v>
      </c>
      <c r="AZ48">
        <f>Sheet1!AZ48-SUM($E48:AY48)</f>
        <v>0</v>
      </c>
      <c r="BA48">
        <f>Sheet1!BA48-SUM($E48:AZ48)</f>
        <v>0</v>
      </c>
      <c r="BB48">
        <f>Sheet1!BB48-SUM($E48:BA48)</f>
        <v>0</v>
      </c>
      <c r="BC48">
        <f>Sheet1!BC48-SUM($E48:BB48)</f>
        <v>0</v>
      </c>
      <c r="BD48">
        <f>Sheet1!BD48-SUM($E48:BC48)</f>
        <v>0</v>
      </c>
      <c r="BE48">
        <f>Sheet1!BE48-SUM($E48:BD48)</f>
        <v>0</v>
      </c>
      <c r="BF48">
        <f>Sheet1!BF48-SUM($E48:BE48)</f>
        <v>1</v>
      </c>
      <c r="BG48">
        <f>Sheet1!BG48-SUM($E48:BF48)</f>
        <v>0</v>
      </c>
      <c r="BH48">
        <f>Sheet1!BH48-SUM($E48:BG48)</f>
        <v>0</v>
      </c>
      <c r="BI48">
        <f>Sheet1!BI48-SUM($E48:BH48)</f>
        <v>0</v>
      </c>
      <c r="BJ48">
        <f>Sheet1!BJ48-SUM($E48:BI48)</f>
        <v>0</v>
      </c>
      <c r="BK48">
        <f>Sheet1!BK48-SUM($E48:BJ48)</f>
        <v>2</v>
      </c>
      <c r="BL48">
        <f>Sheet1!BL48-SUM($E48:BK48)</f>
        <v>0</v>
      </c>
      <c r="BM48">
        <f>Sheet1!BM48-SUM($E48:BL48)</f>
        <v>0</v>
      </c>
      <c r="BN48">
        <f>Sheet1!BN48-SUM($E48:BM48)</f>
        <v>0</v>
      </c>
      <c r="BO48">
        <f>Sheet1!BO48-SUM($E48:BN48)</f>
        <v>0</v>
      </c>
    </row>
    <row r="49" spans="1:67" x14ac:dyDescent="0.55000000000000004">
      <c r="A49" t="s">
        <v>53</v>
      </c>
      <c r="B49" t="str">
        <f t="shared" ref="B49:B50" si="2">A49</f>
        <v>Chad</v>
      </c>
      <c r="C49">
        <v>15.4542</v>
      </c>
      <c r="D49">
        <v>18.732199999999999</v>
      </c>
      <c r="E49">
        <v>0</v>
      </c>
      <c r="F49">
        <f>Sheet1!F49-Sheet3!E49</f>
        <v>0</v>
      </c>
      <c r="G49">
        <f>Sheet1!G49-SUM($E49:F49)</f>
        <v>0</v>
      </c>
      <c r="H49">
        <f>Sheet1!H49-SUM($E49:G49)</f>
        <v>0</v>
      </c>
      <c r="I49">
        <f>Sheet1!I49-SUM($E49:H49)</f>
        <v>0</v>
      </c>
      <c r="J49">
        <f>Sheet1!J49-SUM($E49:I49)</f>
        <v>0</v>
      </c>
      <c r="K49">
        <f>Sheet1!K49-SUM($E49:J49)</f>
        <v>0</v>
      </c>
      <c r="L49">
        <f>Sheet1!L49-SUM($E49:K49)</f>
        <v>0</v>
      </c>
      <c r="M49">
        <f>Sheet1!M49-SUM($E49:L49)</f>
        <v>0</v>
      </c>
      <c r="N49">
        <f>Sheet1!N49-SUM($E49:M49)</f>
        <v>0</v>
      </c>
      <c r="O49">
        <f>Sheet1!O49-SUM($E49:N49)</f>
        <v>0</v>
      </c>
      <c r="P49">
        <f>Sheet1!P49-SUM($E49:O49)</f>
        <v>0</v>
      </c>
      <c r="Q49">
        <f>Sheet1!Q49-SUM($E49:P49)</f>
        <v>0</v>
      </c>
      <c r="R49">
        <f>Sheet1!R49-SUM($E49:Q49)</f>
        <v>0</v>
      </c>
      <c r="S49">
        <f>Sheet1!S49-SUM($E49:R49)</f>
        <v>0</v>
      </c>
      <c r="T49">
        <f>Sheet1!T49-SUM($E49:S49)</f>
        <v>0</v>
      </c>
      <c r="U49">
        <f>Sheet1!U49-SUM($E49:T49)</f>
        <v>0</v>
      </c>
      <c r="V49">
        <f>Sheet1!V49-SUM($E49:U49)</f>
        <v>0</v>
      </c>
      <c r="W49">
        <f>Sheet1!W49-SUM($E49:V49)</f>
        <v>0</v>
      </c>
      <c r="X49">
        <f>Sheet1!X49-SUM($E49:W49)</f>
        <v>0</v>
      </c>
      <c r="Y49">
        <f>Sheet1!Y49-SUM($E49:X49)</f>
        <v>0</v>
      </c>
      <c r="Z49">
        <f>Sheet1!Z49-SUM($E49:Y49)</f>
        <v>0</v>
      </c>
      <c r="AA49">
        <f>Sheet1!AA49-SUM($E49:Z49)</f>
        <v>0</v>
      </c>
      <c r="AB49">
        <f>Sheet1!AB49-SUM($E49:AA49)</f>
        <v>0</v>
      </c>
      <c r="AC49">
        <f>Sheet1!AC49-SUM($E49:AB49)</f>
        <v>0</v>
      </c>
      <c r="AD49">
        <f>Sheet1!AD49-SUM($E49:AC49)</f>
        <v>0</v>
      </c>
      <c r="AE49">
        <f>Sheet1!AE49-SUM($E49:AD49)</f>
        <v>0</v>
      </c>
      <c r="AF49">
        <f>Sheet1!AF49-SUM($E49:AE49)</f>
        <v>0</v>
      </c>
      <c r="AG49">
        <f>Sheet1!AG49-SUM($E49:AF49)</f>
        <v>0</v>
      </c>
      <c r="AH49">
        <f>Sheet1!AH49-SUM($E49:AG49)</f>
        <v>0</v>
      </c>
      <c r="AI49">
        <f>Sheet1!AI49-SUM($E49:AH49)</f>
        <v>0</v>
      </c>
      <c r="AJ49">
        <f>Sheet1!AJ49-SUM($E49:AI49)</f>
        <v>0</v>
      </c>
      <c r="AK49">
        <f>Sheet1!AK49-SUM($E49:AJ49)</f>
        <v>0</v>
      </c>
      <c r="AL49">
        <f>Sheet1!AL49-SUM($E49:AK49)</f>
        <v>0</v>
      </c>
      <c r="AM49">
        <f>Sheet1!AM49-SUM($E49:AL49)</f>
        <v>0</v>
      </c>
      <c r="AN49">
        <f>Sheet1!AN49-SUM($E49:AM49)</f>
        <v>0</v>
      </c>
      <c r="AO49">
        <f>Sheet1!AO49-SUM($E49:AN49)</f>
        <v>0</v>
      </c>
      <c r="AP49">
        <f>Sheet1!AP49-SUM($E49:AO49)</f>
        <v>0</v>
      </c>
      <c r="AQ49">
        <f>Sheet1!AQ49-SUM($E49:AP49)</f>
        <v>0</v>
      </c>
      <c r="AR49">
        <f>Sheet1!AR49-SUM($E49:AQ49)</f>
        <v>0</v>
      </c>
      <c r="AS49">
        <f>Sheet1!AS49-SUM($E49:AR49)</f>
        <v>0</v>
      </c>
      <c r="AT49">
        <f>Sheet1!AT49-SUM($E49:AS49)</f>
        <v>0</v>
      </c>
      <c r="AU49">
        <f>Sheet1!AU49-SUM($E49:AT49)</f>
        <v>0</v>
      </c>
      <c r="AV49">
        <f>Sheet1!AV49-SUM($E49:AU49)</f>
        <v>0</v>
      </c>
      <c r="AW49">
        <f>Sheet1!AW49-SUM($E49:AV49)</f>
        <v>0</v>
      </c>
      <c r="AX49">
        <f>Sheet1!AX49-SUM($E49:AW49)</f>
        <v>0</v>
      </c>
      <c r="AY49">
        <f>Sheet1!AY49-SUM($E49:AX49)</f>
        <v>0</v>
      </c>
      <c r="AZ49">
        <f>Sheet1!AZ49-SUM($E49:AY49)</f>
        <v>0</v>
      </c>
      <c r="BA49">
        <f>Sheet1!BA49-SUM($E49:AZ49)</f>
        <v>0</v>
      </c>
      <c r="BB49">
        <f>Sheet1!BB49-SUM($E49:BA49)</f>
        <v>0</v>
      </c>
      <c r="BC49">
        <f>Sheet1!BC49-SUM($E49:BB49)</f>
        <v>0</v>
      </c>
      <c r="BD49">
        <f>Sheet1!BD49-SUM($E49:BC49)</f>
        <v>0</v>
      </c>
      <c r="BE49">
        <f>Sheet1!BE49-SUM($E49:BD49)</f>
        <v>0</v>
      </c>
      <c r="BF49">
        <f>Sheet1!BF49-SUM($E49:BE49)</f>
        <v>0</v>
      </c>
      <c r="BG49">
        <f>Sheet1!BG49-SUM($E49:BF49)</f>
        <v>0</v>
      </c>
      <c r="BH49">
        <f>Sheet1!BH49-SUM($E49:BG49)</f>
        <v>0</v>
      </c>
      <c r="BI49">
        <f>Sheet1!BI49-SUM($E49:BH49)</f>
        <v>0</v>
      </c>
      <c r="BJ49">
        <f>Sheet1!BJ49-SUM($E49:BI49)</f>
        <v>1</v>
      </c>
      <c r="BK49">
        <f>Sheet1!BK49-SUM($E49:BJ49)</f>
        <v>0</v>
      </c>
      <c r="BL49">
        <f>Sheet1!BL49-SUM($E49:BK49)</f>
        <v>0</v>
      </c>
      <c r="BM49">
        <f>Sheet1!BM49-SUM($E49:BL49)</f>
        <v>0</v>
      </c>
      <c r="BN49">
        <f>Sheet1!BN49-SUM($E49:BM49)</f>
        <v>0</v>
      </c>
      <c r="BO49">
        <f>Sheet1!BO49-SUM($E49:BN49)</f>
        <v>2</v>
      </c>
    </row>
    <row r="50" spans="1:67" x14ac:dyDescent="0.55000000000000004">
      <c r="A50" t="s">
        <v>54</v>
      </c>
      <c r="B50" t="str">
        <f t="shared" si="2"/>
        <v>Chile</v>
      </c>
      <c r="C50">
        <v>-35.6751</v>
      </c>
      <c r="D50">
        <v>-71.543000000000006</v>
      </c>
      <c r="E50">
        <v>0</v>
      </c>
      <c r="F50">
        <f>Sheet1!F50-Sheet3!E50</f>
        <v>0</v>
      </c>
      <c r="G50">
        <f>Sheet1!G50-SUM($E50:F50)</f>
        <v>0</v>
      </c>
      <c r="H50">
        <f>Sheet1!H50-SUM($E50:G50)</f>
        <v>0</v>
      </c>
      <c r="I50">
        <f>Sheet1!I50-SUM($E50:H50)</f>
        <v>0</v>
      </c>
      <c r="J50">
        <f>Sheet1!J50-SUM($E50:I50)</f>
        <v>0</v>
      </c>
      <c r="K50">
        <f>Sheet1!K50-SUM($E50:J50)</f>
        <v>0</v>
      </c>
      <c r="L50">
        <f>Sheet1!L50-SUM($E50:K50)</f>
        <v>0</v>
      </c>
      <c r="M50">
        <f>Sheet1!M50-SUM($E50:L50)</f>
        <v>0</v>
      </c>
      <c r="N50">
        <f>Sheet1!N50-SUM($E50:M50)</f>
        <v>0</v>
      </c>
      <c r="O50">
        <f>Sheet1!O50-SUM($E50:N50)</f>
        <v>0</v>
      </c>
      <c r="P50">
        <f>Sheet1!P50-SUM($E50:O50)</f>
        <v>0</v>
      </c>
      <c r="Q50">
        <f>Sheet1!Q50-SUM($E50:P50)</f>
        <v>0</v>
      </c>
      <c r="R50">
        <f>Sheet1!R50-SUM($E50:Q50)</f>
        <v>0</v>
      </c>
      <c r="S50">
        <f>Sheet1!S50-SUM($E50:R50)</f>
        <v>0</v>
      </c>
      <c r="T50">
        <f>Sheet1!T50-SUM($E50:S50)</f>
        <v>0</v>
      </c>
      <c r="U50">
        <f>Sheet1!U50-SUM($E50:T50)</f>
        <v>0</v>
      </c>
      <c r="V50">
        <f>Sheet1!V50-SUM($E50:U50)</f>
        <v>0</v>
      </c>
      <c r="W50">
        <f>Sheet1!W50-SUM($E50:V50)</f>
        <v>0</v>
      </c>
      <c r="X50">
        <f>Sheet1!X50-SUM($E50:W50)</f>
        <v>0</v>
      </c>
      <c r="Y50">
        <f>Sheet1!Y50-SUM($E50:X50)</f>
        <v>0</v>
      </c>
      <c r="Z50">
        <f>Sheet1!Z50-SUM($E50:Y50)</f>
        <v>0</v>
      </c>
      <c r="AA50">
        <f>Sheet1!AA50-SUM($E50:Z50)</f>
        <v>0</v>
      </c>
      <c r="AB50">
        <f>Sheet1!AB50-SUM($E50:AA50)</f>
        <v>0</v>
      </c>
      <c r="AC50">
        <f>Sheet1!AC50-SUM($E50:AB50)</f>
        <v>0</v>
      </c>
      <c r="AD50">
        <f>Sheet1!AD50-SUM($E50:AC50)</f>
        <v>0</v>
      </c>
      <c r="AE50">
        <f>Sheet1!AE50-SUM($E50:AD50)</f>
        <v>0</v>
      </c>
      <c r="AF50">
        <f>Sheet1!AF50-SUM($E50:AE50)</f>
        <v>0</v>
      </c>
      <c r="AG50">
        <f>Sheet1!AG50-SUM($E50:AF50)</f>
        <v>0</v>
      </c>
      <c r="AH50">
        <f>Sheet1!AH50-SUM($E50:AG50)</f>
        <v>0</v>
      </c>
      <c r="AI50">
        <f>Sheet1!AI50-SUM($E50:AH50)</f>
        <v>0</v>
      </c>
      <c r="AJ50">
        <f>Sheet1!AJ50-SUM($E50:AI50)</f>
        <v>0</v>
      </c>
      <c r="AK50">
        <f>Sheet1!AK50-SUM($E50:AJ50)</f>
        <v>0</v>
      </c>
      <c r="AL50">
        <f>Sheet1!AL50-SUM($E50:AK50)</f>
        <v>0</v>
      </c>
      <c r="AM50">
        <f>Sheet1!AM50-SUM($E50:AL50)</f>
        <v>0</v>
      </c>
      <c r="AN50">
        <f>Sheet1!AN50-SUM($E50:AM50)</f>
        <v>0</v>
      </c>
      <c r="AO50">
        <f>Sheet1!AO50-SUM($E50:AN50)</f>
        <v>0</v>
      </c>
      <c r="AP50">
        <f>Sheet1!AP50-SUM($E50:AO50)</f>
        <v>0</v>
      </c>
      <c r="AQ50">
        <f>Sheet1!AQ50-SUM($E50:AP50)</f>
        <v>0</v>
      </c>
      <c r="AR50">
        <f>Sheet1!AR50-SUM($E50:AQ50)</f>
        <v>0</v>
      </c>
      <c r="AS50">
        <f>Sheet1!AS50-SUM($E50:AR50)</f>
        <v>0</v>
      </c>
      <c r="AT50">
        <f>Sheet1!AT50-SUM($E50:AS50)</f>
        <v>1</v>
      </c>
      <c r="AU50">
        <f>Sheet1!AU50-SUM($E50:AT50)</f>
        <v>0</v>
      </c>
      <c r="AV50">
        <f>Sheet1!AV50-SUM($E50:AU50)</f>
        <v>3</v>
      </c>
      <c r="AW50">
        <f>Sheet1!AW50-SUM($E50:AV50)</f>
        <v>0</v>
      </c>
      <c r="AX50">
        <f>Sheet1!AX50-SUM($E50:AW50)</f>
        <v>0</v>
      </c>
      <c r="AY50">
        <f>Sheet1!AY50-SUM($E50:AX50)</f>
        <v>4</v>
      </c>
      <c r="AZ50">
        <f>Sheet1!AZ50-SUM($E50:AY50)</f>
        <v>0</v>
      </c>
      <c r="BA50">
        <f>Sheet1!BA50-SUM($E50:AZ50)</f>
        <v>5</v>
      </c>
      <c r="BB50">
        <f>Sheet1!BB50-SUM($E50:BA50)</f>
        <v>10</v>
      </c>
      <c r="BC50">
        <f>Sheet1!BC50-SUM($E50:BB50)</f>
        <v>0</v>
      </c>
      <c r="BD50">
        <f>Sheet1!BD50-SUM($E50:BC50)</f>
        <v>20</v>
      </c>
      <c r="BE50">
        <f>Sheet1!BE50-SUM($E50:BD50)</f>
        <v>18</v>
      </c>
      <c r="BF50">
        <f>Sheet1!BF50-SUM($E50:BE50)</f>
        <v>13</v>
      </c>
      <c r="BG50">
        <f>Sheet1!BG50-SUM($E50:BF50)</f>
        <v>81</v>
      </c>
      <c r="BH50">
        <f>Sheet1!BH50-SUM($E50:BG50)</f>
        <v>46</v>
      </c>
      <c r="BI50">
        <f>Sheet1!BI50-SUM($E50:BH50)</f>
        <v>37</v>
      </c>
      <c r="BJ50">
        <f>Sheet1!BJ50-SUM($E50:BI50)</f>
        <v>0</v>
      </c>
      <c r="BK50">
        <f>Sheet1!BK50-SUM($E50:BJ50)</f>
        <v>196</v>
      </c>
      <c r="BL50">
        <f>Sheet1!BL50-SUM($E50:BK50)</f>
        <v>103</v>
      </c>
      <c r="BM50">
        <f>Sheet1!BM50-SUM($E50:BL50)</f>
        <v>95</v>
      </c>
      <c r="BN50">
        <f>Sheet1!BN50-SUM($E50:BM50)</f>
        <v>114</v>
      </c>
      <c r="BO50">
        <f>Sheet1!BO50-SUM($E50:BN50)</f>
        <v>176</v>
      </c>
    </row>
    <row r="51" spans="1:67" x14ac:dyDescent="0.55000000000000004">
      <c r="A51" t="s">
        <v>55</v>
      </c>
      <c r="B51" t="s">
        <v>56</v>
      </c>
      <c r="C51">
        <v>31.825700000000001</v>
      </c>
      <c r="D51">
        <v>117.2264</v>
      </c>
      <c r="E51">
        <v>1</v>
      </c>
      <c r="F51">
        <f>Sheet1!F51-Sheet3!E51</f>
        <v>8</v>
      </c>
      <c r="G51">
        <f>Sheet1!G51-SUM($E51:F51)</f>
        <v>6</v>
      </c>
      <c r="H51">
        <f>Sheet1!H51-SUM($E51:G51)</f>
        <v>24</v>
      </c>
      <c r="I51">
        <f>Sheet1!I51-SUM($E51:H51)</f>
        <v>21</v>
      </c>
      <c r="J51">
        <f>Sheet1!J51-SUM($E51:I51)</f>
        <v>10</v>
      </c>
      <c r="K51">
        <f>Sheet1!K51-SUM($E51:J51)</f>
        <v>36</v>
      </c>
      <c r="L51">
        <f>Sheet1!L51-SUM($E51:K51)</f>
        <v>46</v>
      </c>
      <c r="M51">
        <f>Sheet1!M51-SUM($E51:L51)</f>
        <v>48</v>
      </c>
      <c r="N51">
        <f>Sheet1!N51-SUM($E51:M51)</f>
        <v>37</v>
      </c>
      <c r="O51">
        <f>Sheet1!O51-SUM($E51:N51)</f>
        <v>60</v>
      </c>
      <c r="P51">
        <f>Sheet1!P51-SUM($E51:O51)</f>
        <v>43</v>
      </c>
      <c r="Q51">
        <f>Sheet1!Q51-SUM($E51:P51)</f>
        <v>68</v>
      </c>
      <c r="R51">
        <f>Sheet1!R51-SUM($E51:Q51)</f>
        <v>72</v>
      </c>
      <c r="S51">
        <f>Sheet1!S51-SUM($E51:R51)</f>
        <v>50</v>
      </c>
      <c r="T51">
        <f>Sheet1!T51-SUM($E51:S51)</f>
        <v>61</v>
      </c>
      <c r="U51">
        <f>Sheet1!U51-SUM($E51:T51)</f>
        <v>74</v>
      </c>
      <c r="V51">
        <f>Sheet1!V51-SUM($E51:U51)</f>
        <v>68</v>
      </c>
      <c r="W51">
        <f>Sheet1!W51-SUM($E51:V51)</f>
        <v>46</v>
      </c>
      <c r="X51">
        <f>Sheet1!X51-SUM($E51:W51)</f>
        <v>51</v>
      </c>
      <c r="Y51">
        <f>Sheet1!Y51-SUM($E51:X51)</f>
        <v>30</v>
      </c>
      <c r="Z51">
        <f>Sheet1!Z51-SUM($E51:Y51)</f>
        <v>29</v>
      </c>
      <c r="AA51">
        <f>Sheet1!AA51-SUM($E51:Z51)</f>
        <v>21</v>
      </c>
      <c r="AB51">
        <f>Sheet1!AB51-SUM($E51:AA51)</f>
        <v>24</v>
      </c>
      <c r="AC51">
        <f>Sheet1!AC51-SUM($E51:AB51)</f>
        <v>16</v>
      </c>
      <c r="AD51">
        <f>Sheet1!AD51-SUM($E51:AC51)</f>
        <v>12</v>
      </c>
      <c r="AE51">
        <f>Sheet1!AE51-SUM($E51:AD51)</f>
        <v>11</v>
      </c>
      <c r="AF51">
        <f>Sheet1!AF51-SUM($E51:AE51)</f>
        <v>9</v>
      </c>
      <c r="AG51">
        <f>Sheet1!AG51-SUM($E51:AF51)</f>
        <v>4</v>
      </c>
      <c r="AH51">
        <f>Sheet1!AH51-SUM($E51:AG51)</f>
        <v>1</v>
      </c>
      <c r="AI51">
        <f>Sheet1!AI51-SUM($E51:AH51)</f>
        <v>1</v>
      </c>
      <c r="AJ51">
        <f>Sheet1!AJ51-SUM($E51:AI51)</f>
        <v>1</v>
      </c>
      <c r="AK51">
        <f>Sheet1!AK51-SUM($E51:AJ51)</f>
        <v>0</v>
      </c>
      <c r="AL51">
        <f>Sheet1!AL51-SUM($E51:AK51)</f>
        <v>0</v>
      </c>
      <c r="AM51">
        <f>Sheet1!AM51-SUM($E51:AL51)</f>
        <v>0</v>
      </c>
      <c r="AN51">
        <f>Sheet1!AN51-SUM($E51:AM51)</f>
        <v>0</v>
      </c>
      <c r="AO51">
        <f>Sheet1!AO51-SUM($E51:AN51)</f>
        <v>0</v>
      </c>
      <c r="AP51">
        <f>Sheet1!AP51-SUM($E51:AO51)</f>
        <v>1</v>
      </c>
      <c r="AQ51">
        <f>Sheet1!AQ51-SUM($E51:AP51)</f>
        <v>0</v>
      </c>
      <c r="AR51">
        <f>Sheet1!AR51-SUM($E51:AQ51)</f>
        <v>0</v>
      </c>
      <c r="AS51">
        <f>Sheet1!AS51-SUM($E51:AR51)</f>
        <v>0</v>
      </c>
      <c r="AT51">
        <f>Sheet1!AT51-SUM($E51:AS51)</f>
        <v>0</v>
      </c>
      <c r="AU51">
        <f>Sheet1!AU51-SUM($E51:AT51)</f>
        <v>0</v>
      </c>
      <c r="AV51">
        <f>Sheet1!AV51-SUM($E51:AU51)</f>
        <v>0</v>
      </c>
      <c r="AW51">
        <f>Sheet1!AW51-SUM($E51:AV51)</f>
        <v>0</v>
      </c>
      <c r="AX51">
        <f>Sheet1!AX51-SUM($E51:AW51)</f>
        <v>0</v>
      </c>
      <c r="AY51">
        <f>Sheet1!AY51-SUM($E51:AX51)</f>
        <v>0</v>
      </c>
      <c r="AZ51">
        <f>Sheet1!AZ51-SUM($E51:AY51)</f>
        <v>0</v>
      </c>
      <c r="BA51">
        <f>Sheet1!BA51-SUM($E51:AZ51)</f>
        <v>0</v>
      </c>
      <c r="BB51">
        <f>Sheet1!BB51-SUM($E51:BA51)</f>
        <v>0</v>
      </c>
      <c r="BC51">
        <f>Sheet1!BC51-SUM($E51:BB51)</f>
        <v>0</v>
      </c>
      <c r="BD51">
        <f>Sheet1!BD51-SUM($E51:BC51)</f>
        <v>0</v>
      </c>
      <c r="BE51">
        <f>Sheet1!BE51-SUM($E51:BD51)</f>
        <v>0</v>
      </c>
      <c r="BF51">
        <f>Sheet1!BF51-SUM($E51:BE51)</f>
        <v>0</v>
      </c>
      <c r="BG51">
        <f>Sheet1!BG51-SUM($E51:BF51)</f>
        <v>0</v>
      </c>
      <c r="BH51">
        <f>Sheet1!BH51-SUM($E51:BG51)</f>
        <v>0</v>
      </c>
      <c r="BI51">
        <f>Sheet1!BI51-SUM($E51:BH51)</f>
        <v>0</v>
      </c>
      <c r="BJ51">
        <f>Sheet1!BJ51-SUM($E51:BI51)</f>
        <v>0</v>
      </c>
      <c r="BK51">
        <f>Sheet1!BK51-SUM($E51:BJ51)</f>
        <v>0</v>
      </c>
      <c r="BL51">
        <f>Sheet1!BL51-SUM($E51:BK51)</f>
        <v>0</v>
      </c>
      <c r="BM51">
        <f>Sheet1!BM51-SUM($E51:BL51)</f>
        <v>0</v>
      </c>
      <c r="BN51">
        <f>Sheet1!BN51-SUM($E51:BM51)</f>
        <v>0</v>
      </c>
      <c r="BO51">
        <f>Sheet1!BO51-SUM($E51:BN51)</f>
        <v>0</v>
      </c>
    </row>
    <row r="52" spans="1:67" x14ac:dyDescent="0.55000000000000004">
      <c r="A52" t="s">
        <v>57</v>
      </c>
      <c r="B52" t="s">
        <v>56</v>
      </c>
      <c r="C52">
        <v>40.182400000000001</v>
      </c>
      <c r="D52">
        <v>116.41419999999999</v>
      </c>
      <c r="E52">
        <v>14</v>
      </c>
      <c r="F52">
        <f>Sheet1!F52-Sheet3!E52</f>
        <v>8</v>
      </c>
      <c r="G52">
        <f>Sheet1!G52-SUM($E52:F52)</f>
        <v>14</v>
      </c>
      <c r="H52">
        <f>Sheet1!H52-SUM($E52:G52)</f>
        <v>5</v>
      </c>
      <c r="I52">
        <f>Sheet1!I52-SUM($E52:H52)</f>
        <v>27</v>
      </c>
      <c r="J52">
        <f>Sheet1!J52-SUM($E52:I52)</f>
        <v>12</v>
      </c>
      <c r="K52">
        <f>Sheet1!K52-SUM($E52:J52)</f>
        <v>11</v>
      </c>
      <c r="L52">
        <f>Sheet1!L52-SUM($E52:K52)</f>
        <v>20</v>
      </c>
      <c r="M52">
        <f>Sheet1!M52-SUM($E52:L52)</f>
        <v>3</v>
      </c>
      <c r="N52">
        <f>Sheet1!N52-SUM($E52:M52)</f>
        <v>25</v>
      </c>
      <c r="O52">
        <f>Sheet1!O52-SUM($E52:N52)</f>
        <v>29</v>
      </c>
      <c r="P52">
        <f>Sheet1!P52-SUM($E52:O52)</f>
        <v>23</v>
      </c>
      <c r="Q52">
        <f>Sheet1!Q52-SUM($E52:P52)</f>
        <v>21</v>
      </c>
      <c r="R52">
        <f>Sheet1!R52-SUM($E52:Q52)</f>
        <v>16</v>
      </c>
      <c r="S52">
        <f>Sheet1!S52-SUM($E52:R52)</f>
        <v>25</v>
      </c>
      <c r="T52">
        <f>Sheet1!T52-SUM($E52:S52)</f>
        <v>21</v>
      </c>
      <c r="U52">
        <f>Sheet1!U52-SUM($E52:T52)</f>
        <v>23</v>
      </c>
      <c r="V52">
        <f>Sheet1!V52-SUM($E52:U52)</f>
        <v>18</v>
      </c>
      <c r="W52">
        <f>Sheet1!W52-SUM($E52:V52)</f>
        <v>11</v>
      </c>
      <c r="X52">
        <f>Sheet1!X52-SUM($E52:W52)</f>
        <v>11</v>
      </c>
      <c r="Y52">
        <f>Sheet1!Y52-SUM($E52:X52)</f>
        <v>5</v>
      </c>
      <c r="Z52">
        <f>Sheet1!Z52-SUM($E52:Y52)</f>
        <v>10</v>
      </c>
      <c r="AA52">
        <f>Sheet1!AA52-SUM($E52:Z52)</f>
        <v>14</v>
      </c>
      <c r="AB52">
        <f>Sheet1!AB52-SUM($E52:AA52)</f>
        <v>6</v>
      </c>
      <c r="AC52">
        <f>Sheet1!AC52-SUM($E52:AB52)</f>
        <v>3</v>
      </c>
      <c r="AD52">
        <f>Sheet1!AD52-SUM($E52:AC52)</f>
        <v>5</v>
      </c>
      <c r="AE52">
        <f>Sheet1!AE52-SUM($E52:AD52)</f>
        <v>1</v>
      </c>
      <c r="AF52">
        <f>Sheet1!AF52-SUM($E52:AE52)</f>
        <v>6</v>
      </c>
      <c r="AG52">
        <f>Sheet1!AG52-SUM($E52:AF52)</f>
        <v>6</v>
      </c>
      <c r="AH52">
        <f>Sheet1!AH52-SUM($E52:AG52)</f>
        <v>2</v>
      </c>
      <c r="AI52">
        <f>Sheet1!AI52-SUM($E52:AH52)</f>
        <v>1</v>
      </c>
      <c r="AJ52">
        <f>Sheet1!AJ52-SUM($E52:AI52)</f>
        <v>3</v>
      </c>
      <c r="AK52">
        <f>Sheet1!AK52-SUM($E52:AJ52)</f>
        <v>0</v>
      </c>
      <c r="AL52">
        <f>Sheet1!AL52-SUM($E52:AK52)</f>
        <v>0</v>
      </c>
      <c r="AM52">
        <f>Sheet1!AM52-SUM($E52:AL52)</f>
        <v>1</v>
      </c>
      <c r="AN52">
        <f>Sheet1!AN52-SUM($E52:AM52)</f>
        <v>0</v>
      </c>
      <c r="AO52">
        <f>Sheet1!AO52-SUM($E52:AN52)</f>
        <v>10</v>
      </c>
      <c r="AP52">
        <f>Sheet1!AP52-SUM($E52:AO52)</f>
        <v>0</v>
      </c>
      <c r="AQ52">
        <f>Sheet1!AQ52-SUM($E52:AP52)</f>
        <v>1</v>
      </c>
      <c r="AR52">
        <f>Sheet1!AR52-SUM($E52:AQ52)</f>
        <v>2</v>
      </c>
      <c r="AS52">
        <f>Sheet1!AS52-SUM($E52:AR52)</f>
        <v>1</v>
      </c>
      <c r="AT52">
        <f>Sheet1!AT52-SUM($E52:AS52)</f>
        <v>0</v>
      </c>
      <c r="AU52">
        <f>Sheet1!AU52-SUM($E52:AT52)</f>
        <v>4</v>
      </c>
      <c r="AV52">
        <f>Sheet1!AV52-SUM($E52:AU52)</f>
        <v>0</v>
      </c>
      <c r="AW52">
        <f>Sheet1!AW52-SUM($E52:AV52)</f>
        <v>4</v>
      </c>
      <c r="AX52">
        <f>Sheet1!AX52-SUM($E52:AW52)</f>
        <v>4</v>
      </c>
      <c r="AY52">
        <f>Sheet1!AY52-SUM($E52:AX52)</f>
        <v>2</v>
      </c>
      <c r="AZ52">
        <f>Sheet1!AZ52-SUM($E52:AY52)</f>
        <v>0</v>
      </c>
      <c r="BA52">
        <f>Sheet1!BA52-SUM($E52:AZ52)</f>
        <v>1</v>
      </c>
      <c r="BB52">
        <f>Sheet1!BB52-SUM($E52:BA52)</f>
        <v>6</v>
      </c>
      <c r="BC52">
        <f>Sheet1!BC52-SUM($E52:BB52)</f>
        <v>0</v>
      </c>
      <c r="BD52">
        <f>Sheet1!BD52-SUM($E52:BC52)</f>
        <v>1</v>
      </c>
      <c r="BE52">
        <f>Sheet1!BE52-SUM($E52:BD52)</f>
        <v>1</v>
      </c>
      <c r="BF52">
        <f>Sheet1!BF52-SUM($E52:BE52)</f>
        <v>5</v>
      </c>
      <c r="BG52">
        <f>Sheet1!BG52-SUM($E52:BF52)</f>
        <v>10</v>
      </c>
      <c r="BH52">
        <f>Sheet1!BH52-SUM($E52:BG52)</f>
        <v>4</v>
      </c>
      <c r="BI52">
        <f>Sheet1!BI52-SUM($E52:BH52)</f>
        <v>13</v>
      </c>
      <c r="BJ52">
        <f>Sheet1!BJ52-SUM($E52:BI52)</f>
        <v>11</v>
      </c>
      <c r="BK52">
        <f>Sheet1!BK52-SUM($E52:BJ52)</f>
        <v>11</v>
      </c>
      <c r="BL52">
        <f>Sheet1!BL52-SUM($E52:BK52)</f>
        <v>13</v>
      </c>
      <c r="BM52">
        <f>Sheet1!BM52-SUM($E52:BL52)</f>
        <v>18</v>
      </c>
      <c r="BN52">
        <f>Sheet1!BN52-SUM($E52:BM52)</f>
        <v>15</v>
      </c>
      <c r="BO52">
        <f>Sheet1!BO52-SUM($E52:BN52)</f>
        <v>21</v>
      </c>
    </row>
    <row r="53" spans="1:67" x14ac:dyDescent="0.55000000000000004">
      <c r="A53" t="s">
        <v>58</v>
      </c>
      <c r="B53" t="s">
        <v>56</v>
      </c>
      <c r="C53">
        <v>30.057200000000002</v>
      </c>
      <c r="D53">
        <v>107.874</v>
      </c>
      <c r="E53">
        <v>6</v>
      </c>
      <c r="F53">
        <f>Sheet1!F53-Sheet3!E53</f>
        <v>3</v>
      </c>
      <c r="G53">
        <f>Sheet1!G53-SUM($E53:F53)</f>
        <v>18</v>
      </c>
      <c r="H53">
        <f>Sheet1!H53-SUM($E53:G53)</f>
        <v>30</v>
      </c>
      <c r="I53">
        <f>Sheet1!I53-SUM($E53:H53)</f>
        <v>18</v>
      </c>
      <c r="J53">
        <f>Sheet1!J53-SUM($E53:I53)</f>
        <v>35</v>
      </c>
      <c r="K53">
        <f>Sheet1!K53-SUM($E53:J53)</f>
        <v>22</v>
      </c>
      <c r="L53">
        <f>Sheet1!L53-SUM($E53:K53)</f>
        <v>15</v>
      </c>
      <c r="M53">
        <f>Sheet1!M53-SUM($E53:L53)</f>
        <v>35</v>
      </c>
      <c r="N53">
        <f>Sheet1!N53-SUM($E53:M53)</f>
        <v>29</v>
      </c>
      <c r="O53">
        <f>Sheet1!O53-SUM($E53:N53)</f>
        <v>36</v>
      </c>
      <c r="P53">
        <f>Sheet1!P53-SUM($E53:O53)</f>
        <v>53</v>
      </c>
      <c r="Q53">
        <f>Sheet1!Q53-SUM($E53:P53)</f>
        <v>37</v>
      </c>
      <c r="R53">
        <f>Sheet1!R53-SUM($E53:Q53)</f>
        <v>29</v>
      </c>
      <c r="S53">
        <f>Sheet1!S53-SUM($E53:R53)</f>
        <v>23</v>
      </c>
      <c r="T53">
        <f>Sheet1!T53-SUM($E53:S53)</f>
        <v>22</v>
      </c>
      <c r="U53">
        <f>Sheet1!U53-SUM($E53:T53)</f>
        <v>15</v>
      </c>
      <c r="V53">
        <f>Sheet1!V53-SUM($E53:U53)</f>
        <v>2</v>
      </c>
      <c r="W53">
        <f>Sheet1!W53-SUM($E53:V53)</f>
        <v>40</v>
      </c>
      <c r="X53">
        <f>Sheet1!X53-SUM($E53:W53)</f>
        <v>18</v>
      </c>
      <c r="Y53">
        <f>Sheet1!Y53-SUM($E53:X53)</f>
        <v>19</v>
      </c>
      <c r="Z53">
        <f>Sheet1!Z53-SUM($E53:Y53)</f>
        <v>13</v>
      </c>
      <c r="AA53">
        <f>Sheet1!AA53-SUM($E53:Z53)</f>
        <v>11</v>
      </c>
      <c r="AB53">
        <f>Sheet1!AB53-SUM($E53:AA53)</f>
        <v>8</v>
      </c>
      <c r="AC53">
        <f>Sheet1!AC53-SUM($E53:AB53)</f>
        <v>7</v>
      </c>
      <c r="AD53">
        <f>Sheet1!AD53-SUM($E53:AC53)</f>
        <v>7</v>
      </c>
      <c r="AE53">
        <f>Sheet1!AE53-SUM($E53:AD53)</f>
        <v>2</v>
      </c>
      <c r="AF53">
        <f>Sheet1!AF53-SUM($E53:AE53)</f>
        <v>2</v>
      </c>
      <c r="AG53">
        <f>Sheet1!AG53-SUM($E53:AF53)</f>
        <v>5</v>
      </c>
      <c r="AH53">
        <f>Sheet1!AH53-SUM($E53:AG53)</f>
        <v>7</v>
      </c>
      <c r="AI53">
        <f>Sheet1!AI53-SUM($E53:AH53)</f>
        <v>5</v>
      </c>
      <c r="AJ53">
        <f>Sheet1!AJ53-SUM($E53:AI53)</f>
        <v>1</v>
      </c>
      <c r="AK53">
        <f>Sheet1!AK53-SUM($E53:AJ53)</f>
        <v>2</v>
      </c>
      <c r="AL53">
        <f>Sheet1!AL53-SUM($E53:AK53)</f>
        <v>1</v>
      </c>
      <c r="AM53">
        <f>Sheet1!AM53-SUM($E53:AL53)</f>
        <v>0</v>
      </c>
      <c r="AN53">
        <f>Sheet1!AN53-SUM($E53:AM53)</f>
        <v>0</v>
      </c>
      <c r="AO53">
        <f>Sheet1!AO53-SUM($E53:AN53)</f>
        <v>0</v>
      </c>
      <c r="AP53">
        <f>Sheet1!AP53-SUM($E53:AO53)</f>
        <v>0</v>
      </c>
      <c r="AQ53">
        <f>Sheet1!AQ53-SUM($E53:AP53)</f>
        <v>0</v>
      </c>
      <c r="AR53">
        <f>Sheet1!AR53-SUM($E53:AQ53)</f>
        <v>0</v>
      </c>
      <c r="AS53">
        <f>Sheet1!AS53-SUM($E53:AR53)</f>
        <v>0</v>
      </c>
      <c r="AT53">
        <f>Sheet1!AT53-SUM($E53:AS53)</f>
        <v>0</v>
      </c>
      <c r="AU53">
        <f>Sheet1!AU53-SUM($E53:AT53)</f>
        <v>0</v>
      </c>
      <c r="AV53">
        <f>Sheet1!AV53-SUM($E53:AU53)</f>
        <v>0</v>
      </c>
      <c r="AW53">
        <f>Sheet1!AW53-SUM($E53:AV53)</f>
        <v>0</v>
      </c>
      <c r="AX53">
        <f>Sheet1!AX53-SUM($E53:AW53)</f>
        <v>0</v>
      </c>
      <c r="AY53">
        <f>Sheet1!AY53-SUM($E53:AX53)</f>
        <v>0</v>
      </c>
      <c r="AZ53">
        <f>Sheet1!AZ53-SUM($E53:AY53)</f>
        <v>0</v>
      </c>
      <c r="BA53">
        <f>Sheet1!BA53-SUM($E53:AZ53)</f>
        <v>0</v>
      </c>
      <c r="BB53">
        <f>Sheet1!BB53-SUM($E53:BA53)</f>
        <v>0</v>
      </c>
      <c r="BC53">
        <f>Sheet1!BC53-SUM($E53:BB53)</f>
        <v>0</v>
      </c>
      <c r="BD53">
        <f>Sheet1!BD53-SUM($E53:BC53)</f>
        <v>0</v>
      </c>
      <c r="BE53">
        <f>Sheet1!BE53-SUM($E53:BD53)</f>
        <v>0</v>
      </c>
      <c r="BF53">
        <f>Sheet1!BF53-SUM($E53:BE53)</f>
        <v>0</v>
      </c>
      <c r="BG53">
        <f>Sheet1!BG53-SUM($E53:BF53)</f>
        <v>0</v>
      </c>
      <c r="BH53">
        <f>Sheet1!BH53-SUM($E53:BG53)</f>
        <v>0</v>
      </c>
      <c r="BI53">
        <f>Sheet1!BI53-SUM($E53:BH53)</f>
        <v>0</v>
      </c>
      <c r="BJ53">
        <f>Sheet1!BJ53-SUM($E53:BI53)</f>
        <v>0</v>
      </c>
      <c r="BK53">
        <f>Sheet1!BK53-SUM($E53:BJ53)</f>
        <v>0</v>
      </c>
      <c r="BL53">
        <f>Sheet1!BL53-SUM($E53:BK53)</f>
        <v>0</v>
      </c>
      <c r="BM53">
        <f>Sheet1!BM53-SUM($E53:BL53)</f>
        <v>1</v>
      </c>
      <c r="BN53">
        <f>Sheet1!BN53-SUM($E53:BM53)</f>
        <v>1</v>
      </c>
      <c r="BO53">
        <f>Sheet1!BO53-SUM($E53:BN53)</f>
        <v>0</v>
      </c>
    </row>
    <row r="54" spans="1:67" x14ac:dyDescent="0.55000000000000004">
      <c r="A54" t="s">
        <v>59</v>
      </c>
      <c r="B54" t="s">
        <v>56</v>
      </c>
      <c r="C54">
        <v>26.078900000000001</v>
      </c>
      <c r="D54">
        <v>117.98739999999999</v>
      </c>
      <c r="E54">
        <v>1</v>
      </c>
      <c r="F54">
        <f>Sheet1!F54-Sheet3!E54</f>
        <v>4</v>
      </c>
      <c r="G54">
        <f>Sheet1!G54-SUM($E54:F54)</f>
        <v>5</v>
      </c>
      <c r="H54">
        <f>Sheet1!H54-SUM($E54:G54)</f>
        <v>8</v>
      </c>
      <c r="I54">
        <f>Sheet1!I54-SUM($E54:H54)</f>
        <v>17</v>
      </c>
      <c r="J54">
        <f>Sheet1!J54-SUM($E54:I54)</f>
        <v>24</v>
      </c>
      <c r="K54">
        <f>Sheet1!K54-SUM($E54:J54)</f>
        <v>21</v>
      </c>
      <c r="L54">
        <f>Sheet1!L54-SUM($E54:K54)</f>
        <v>4</v>
      </c>
      <c r="M54">
        <f>Sheet1!M54-SUM($E54:L54)</f>
        <v>17</v>
      </c>
      <c r="N54">
        <f>Sheet1!N54-SUM($E54:M54)</f>
        <v>19</v>
      </c>
      <c r="O54">
        <f>Sheet1!O54-SUM($E54:N54)</f>
        <v>24</v>
      </c>
      <c r="P54">
        <f>Sheet1!P54-SUM($E54:O54)</f>
        <v>15</v>
      </c>
      <c r="Q54">
        <f>Sheet1!Q54-SUM($E54:P54)</f>
        <v>20</v>
      </c>
      <c r="R54">
        <f>Sheet1!R54-SUM($E54:Q54)</f>
        <v>15</v>
      </c>
      <c r="S54">
        <f>Sheet1!S54-SUM($E54:R54)</f>
        <v>11</v>
      </c>
      <c r="T54">
        <f>Sheet1!T54-SUM($E54:S54)</f>
        <v>10</v>
      </c>
      <c r="U54">
        <f>Sheet1!U54-SUM($E54:T54)</f>
        <v>9</v>
      </c>
      <c r="V54">
        <f>Sheet1!V54-SUM($E54:U54)</f>
        <v>15</v>
      </c>
      <c r="W54">
        <f>Sheet1!W54-SUM($E54:V54)</f>
        <v>11</v>
      </c>
      <c r="X54">
        <f>Sheet1!X54-SUM($E54:W54)</f>
        <v>11</v>
      </c>
      <c r="Y54">
        <f>Sheet1!Y54-SUM($E54:X54)</f>
        <v>6</v>
      </c>
      <c r="Z54">
        <f>Sheet1!Z54-SUM($E54:Y54)</f>
        <v>5</v>
      </c>
      <c r="AA54">
        <f>Sheet1!AA54-SUM($E54:Z54)</f>
        <v>7</v>
      </c>
      <c r="AB54">
        <f>Sheet1!AB54-SUM($E54:AA54)</f>
        <v>2</v>
      </c>
      <c r="AC54">
        <f>Sheet1!AC54-SUM($E54:AB54)</f>
        <v>4</v>
      </c>
      <c r="AD54">
        <f>Sheet1!AD54-SUM($E54:AC54)</f>
        <v>2</v>
      </c>
      <c r="AE54">
        <f>Sheet1!AE54-SUM($E54:AD54)</f>
        <v>3</v>
      </c>
      <c r="AF54">
        <f>Sheet1!AF54-SUM($E54:AE54)</f>
        <v>2</v>
      </c>
      <c r="AG54">
        <f>Sheet1!AG54-SUM($E54:AF54)</f>
        <v>1</v>
      </c>
      <c r="AH54">
        <f>Sheet1!AH54-SUM($E54:AG54)</f>
        <v>0</v>
      </c>
      <c r="AI54">
        <f>Sheet1!AI54-SUM($E54:AH54)</f>
        <v>0</v>
      </c>
      <c r="AJ54">
        <f>Sheet1!AJ54-SUM($E54:AI54)</f>
        <v>0</v>
      </c>
      <c r="AK54">
        <f>Sheet1!AK54-SUM($E54:AJ54)</f>
        <v>0</v>
      </c>
      <c r="AL54">
        <f>Sheet1!AL54-SUM($E54:AK54)</f>
        <v>0</v>
      </c>
      <c r="AM54">
        <f>Sheet1!AM54-SUM($E54:AL54)</f>
        <v>1</v>
      </c>
      <c r="AN54">
        <f>Sheet1!AN54-SUM($E54:AM54)</f>
        <v>0</v>
      </c>
      <c r="AO54">
        <f>Sheet1!AO54-SUM($E54:AN54)</f>
        <v>2</v>
      </c>
      <c r="AP54">
        <f>Sheet1!AP54-SUM($E54:AO54)</f>
        <v>0</v>
      </c>
      <c r="AQ54">
        <f>Sheet1!AQ54-SUM($E54:AP54)</f>
        <v>0</v>
      </c>
      <c r="AR54">
        <f>Sheet1!AR54-SUM($E54:AQ54)</f>
        <v>0</v>
      </c>
      <c r="AS54">
        <f>Sheet1!AS54-SUM($E54:AR54)</f>
        <v>0</v>
      </c>
      <c r="AT54">
        <f>Sheet1!AT54-SUM($E54:AS54)</f>
        <v>0</v>
      </c>
      <c r="AU54">
        <f>Sheet1!AU54-SUM($E54:AT54)</f>
        <v>0</v>
      </c>
      <c r="AV54">
        <f>Sheet1!AV54-SUM($E54:AU54)</f>
        <v>0</v>
      </c>
      <c r="AW54">
        <f>Sheet1!AW54-SUM($E54:AV54)</f>
        <v>0</v>
      </c>
      <c r="AX54">
        <f>Sheet1!AX54-SUM($E54:AW54)</f>
        <v>0</v>
      </c>
      <c r="AY54">
        <f>Sheet1!AY54-SUM($E54:AX54)</f>
        <v>0</v>
      </c>
      <c r="AZ54">
        <f>Sheet1!AZ54-SUM($E54:AY54)</f>
        <v>0</v>
      </c>
      <c r="BA54">
        <f>Sheet1!BA54-SUM($E54:AZ54)</f>
        <v>0</v>
      </c>
      <c r="BB54">
        <f>Sheet1!BB54-SUM($E54:BA54)</f>
        <v>0</v>
      </c>
      <c r="BC54">
        <f>Sheet1!BC54-SUM($E54:BB54)</f>
        <v>0</v>
      </c>
      <c r="BD54">
        <f>Sheet1!BD54-SUM($E54:BC54)</f>
        <v>0</v>
      </c>
      <c r="BE54">
        <f>Sheet1!BE54-SUM($E54:BD54)</f>
        <v>0</v>
      </c>
      <c r="BF54">
        <f>Sheet1!BF54-SUM($E54:BE54)</f>
        <v>0</v>
      </c>
      <c r="BG54">
        <f>Sheet1!BG54-SUM($E54:BF54)</f>
        <v>0</v>
      </c>
      <c r="BH54">
        <f>Sheet1!BH54-SUM($E54:BG54)</f>
        <v>0</v>
      </c>
      <c r="BI54">
        <f>Sheet1!BI54-SUM($E54:BH54)</f>
        <v>0</v>
      </c>
      <c r="BJ54">
        <f>Sheet1!BJ54-SUM($E54:BI54)</f>
        <v>0</v>
      </c>
      <c r="BK54">
        <f>Sheet1!BK54-SUM($E54:BJ54)</f>
        <v>3</v>
      </c>
      <c r="BL54">
        <f>Sheet1!BL54-SUM($E54:BK54)</f>
        <v>4</v>
      </c>
      <c r="BM54">
        <f>Sheet1!BM54-SUM($E54:BL54)</f>
        <v>10</v>
      </c>
      <c r="BN54">
        <f>Sheet1!BN54-SUM($E54:BM54)</f>
        <v>0</v>
      </c>
      <c r="BO54">
        <f>Sheet1!BO54-SUM($E54:BN54)</f>
        <v>5</v>
      </c>
    </row>
    <row r="55" spans="1:67" x14ac:dyDescent="0.55000000000000004">
      <c r="A55" t="s">
        <v>60</v>
      </c>
      <c r="B55" t="s">
        <v>56</v>
      </c>
      <c r="C55">
        <v>37.809899999999999</v>
      </c>
      <c r="D55">
        <v>101.0583</v>
      </c>
      <c r="E55">
        <v>0</v>
      </c>
      <c r="F55">
        <f>Sheet1!F55-Sheet3!E55</f>
        <v>2</v>
      </c>
      <c r="G55">
        <f>Sheet1!G55-SUM($E55:F55)</f>
        <v>0</v>
      </c>
      <c r="H55">
        <f>Sheet1!H55-SUM($E55:G55)</f>
        <v>2</v>
      </c>
      <c r="I55">
        <f>Sheet1!I55-SUM($E55:H55)</f>
        <v>3</v>
      </c>
      <c r="J55">
        <f>Sheet1!J55-SUM($E55:I55)</f>
        <v>7</v>
      </c>
      <c r="K55">
        <f>Sheet1!K55-SUM($E55:J55)</f>
        <v>5</v>
      </c>
      <c r="L55">
        <f>Sheet1!L55-SUM($E55:K55)</f>
        <v>5</v>
      </c>
      <c r="M55">
        <f>Sheet1!M55-SUM($E55:L55)</f>
        <v>2</v>
      </c>
      <c r="N55">
        <f>Sheet1!N55-SUM($E55:M55)</f>
        <v>3</v>
      </c>
      <c r="O55">
        <f>Sheet1!O55-SUM($E55:N55)</f>
        <v>11</v>
      </c>
      <c r="P55">
        <f>Sheet1!P55-SUM($E55:O55)</f>
        <v>11</v>
      </c>
      <c r="Q55">
        <f>Sheet1!Q55-SUM($E55:P55)</f>
        <v>4</v>
      </c>
      <c r="R55">
        <f>Sheet1!R55-SUM($E55:Q55)</f>
        <v>2</v>
      </c>
      <c r="S55">
        <f>Sheet1!S55-SUM($E55:R55)</f>
        <v>5</v>
      </c>
      <c r="T55">
        <f>Sheet1!T55-SUM($E55:S55)</f>
        <v>0</v>
      </c>
      <c r="U55">
        <f>Sheet1!U55-SUM($E55:T55)</f>
        <v>5</v>
      </c>
      <c r="V55">
        <f>Sheet1!V55-SUM($E55:U55)</f>
        <v>12</v>
      </c>
      <c r="W55">
        <f>Sheet1!W55-SUM($E55:V55)</f>
        <v>4</v>
      </c>
      <c r="X55">
        <f>Sheet1!X55-SUM($E55:W55)</f>
        <v>0</v>
      </c>
      <c r="Y55">
        <f>Sheet1!Y55-SUM($E55:X55)</f>
        <v>3</v>
      </c>
      <c r="Z55">
        <f>Sheet1!Z55-SUM($E55:Y55)</f>
        <v>1</v>
      </c>
      <c r="AA55">
        <f>Sheet1!AA55-SUM($E55:Z55)</f>
        <v>3</v>
      </c>
      <c r="AB55">
        <f>Sheet1!AB55-SUM($E55:AA55)</f>
        <v>0</v>
      </c>
      <c r="AC55">
        <f>Sheet1!AC55-SUM($E55:AB55)</f>
        <v>0</v>
      </c>
      <c r="AD55">
        <f>Sheet1!AD55-SUM($E55:AC55)</f>
        <v>0</v>
      </c>
      <c r="AE55">
        <f>Sheet1!AE55-SUM($E55:AD55)</f>
        <v>1</v>
      </c>
      <c r="AF55">
        <f>Sheet1!AF55-SUM($E55:AE55)</f>
        <v>0</v>
      </c>
      <c r="AG55">
        <f>Sheet1!AG55-SUM($E55:AF55)</f>
        <v>0</v>
      </c>
      <c r="AH55">
        <f>Sheet1!AH55-SUM($E55:AG55)</f>
        <v>0</v>
      </c>
      <c r="AI55">
        <f>Sheet1!AI55-SUM($E55:AH55)</f>
        <v>0</v>
      </c>
      <c r="AJ55">
        <f>Sheet1!AJ55-SUM($E55:AI55)</f>
        <v>0</v>
      </c>
      <c r="AK55">
        <f>Sheet1!AK55-SUM($E55:AJ55)</f>
        <v>0</v>
      </c>
      <c r="AL55">
        <f>Sheet1!AL55-SUM($E55:AK55)</f>
        <v>0</v>
      </c>
      <c r="AM55">
        <f>Sheet1!AM55-SUM($E55:AL55)</f>
        <v>0</v>
      </c>
      <c r="AN55">
        <f>Sheet1!AN55-SUM($E55:AM55)</f>
        <v>0</v>
      </c>
      <c r="AO55">
        <f>Sheet1!AO55-SUM($E55:AN55)</f>
        <v>0</v>
      </c>
      <c r="AP55">
        <f>Sheet1!AP55-SUM($E55:AO55)</f>
        <v>0</v>
      </c>
      <c r="AQ55">
        <f>Sheet1!AQ55-SUM($E55:AP55)</f>
        <v>0</v>
      </c>
      <c r="AR55">
        <f>Sheet1!AR55-SUM($E55:AQ55)</f>
        <v>0</v>
      </c>
      <c r="AS55">
        <f>Sheet1!AS55-SUM($E55:AR55)</f>
        <v>0</v>
      </c>
      <c r="AT55">
        <f>Sheet1!AT55-SUM($E55:AS55)</f>
        <v>0</v>
      </c>
      <c r="AU55">
        <f>Sheet1!AU55-SUM($E55:AT55)</f>
        <v>0</v>
      </c>
      <c r="AV55">
        <f>Sheet1!AV55-SUM($E55:AU55)</f>
        <v>11</v>
      </c>
      <c r="AW55">
        <f>Sheet1!AW55-SUM($E55:AV55)</f>
        <v>17</v>
      </c>
      <c r="AX55">
        <f>Sheet1!AX55-SUM($E55:AW55)</f>
        <v>1</v>
      </c>
      <c r="AY55">
        <f>Sheet1!AY55-SUM($E55:AX55)</f>
        <v>4</v>
      </c>
      <c r="AZ55">
        <f>Sheet1!AZ55-SUM($E55:AY55)</f>
        <v>0</v>
      </c>
      <c r="BA55">
        <f>Sheet1!BA55-SUM($E55:AZ55)</f>
        <v>1</v>
      </c>
      <c r="BB55">
        <f>Sheet1!BB55-SUM($E55:BA55)</f>
        <v>2</v>
      </c>
      <c r="BC55">
        <f>Sheet1!BC55-SUM($E55:BB55)</f>
        <v>0</v>
      </c>
      <c r="BD55">
        <f>Sheet1!BD55-SUM($E55:BC55)</f>
        <v>0</v>
      </c>
      <c r="BE55">
        <f>Sheet1!BE55-SUM($E55:BD55)</f>
        <v>2</v>
      </c>
      <c r="BF55">
        <f>Sheet1!BF55-SUM($E55:BE55)</f>
        <v>4</v>
      </c>
      <c r="BG55">
        <f>Sheet1!BG55-SUM($E55:BF55)</f>
        <v>0</v>
      </c>
      <c r="BH55">
        <f>Sheet1!BH55-SUM($E55:BG55)</f>
        <v>0</v>
      </c>
      <c r="BI55">
        <f>Sheet1!BI55-SUM($E55:BH55)</f>
        <v>0</v>
      </c>
      <c r="BJ55">
        <f>Sheet1!BJ55-SUM($E55:BI55)</f>
        <v>1</v>
      </c>
      <c r="BK55">
        <f>Sheet1!BK55-SUM($E55:BJ55)</f>
        <v>0</v>
      </c>
      <c r="BL55">
        <f>Sheet1!BL55-SUM($E55:BK55)</f>
        <v>0</v>
      </c>
      <c r="BM55">
        <f>Sheet1!BM55-SUM($E55:BL55)</f>
        <v>2</v>
      </c>
      <c r="BN55">
        <f>Sheet1!BN55-SUM($E55:BM55)</f>
        <v>0</v>
      </c>
      <c r="BO55">
        <f>Sheet1!BO55-SUM($E55:BN55)</f>
        <v>0</v>
      </c>
    </row>
    <row r="56" spans="1:67" x14ac:dyDescent="0.55000000000000004">
      <c r="A56" t="s">
        <v>61</v>
      </c>
      <c r="B56" t="s">
        <v>56</v>
      </c>
      <c r="C56">
        <v>23.341699999999999</v>
      </c>
      <c r="D56">
        <v>113.42440000000001</v>
      </c>
      <c r="E56">
        <v>26</v>
      </c>
      <c r="F56">
        <f>Sheet1!F56-Sheet3!E56</f>
        <v>6</v>
      </c>
      <c r="G56">
        <f>Sheet1!G56-SUM($E56:F56)</f>
        <v>21</v>
      </c>
      <c r="H56">
        <f>Sheet1!H56-SUM($E56:G56)</f>
        <v>25</v>
      </c>
      <c r="I56">
        <f>Sheet1!I56-SUM($E56:H56)</f>
        <v>33</v>
      </c>
      <c r="J56">
        <f>Sheet1!J56-SUM($E56:I56)</f>
        <v>40</v>
      </c>
      <c r="K56">
        <f>Sheet1!K56-SUM($E56:J56)</f>
        <v>56</v>
      </c>
      <c r="L56">
        <f>Sheet1!L56-SUM($E56:K56)</f>
        <v>70</v>
      </c>
      <c r="M56">
        <f>Sheet1!M56-SUM($E56:L56)</f>
        <v>77</v>
      </c>
      <c r="N56">
        <f>Sheet1!N56-SUM($E56:M56)</f>
        <v>82</v>
      </c>
      <c r="O56">
        <f>Sheet1!O56-SUM($E56:N56)</f>
        <v>99</v>
      </c>
      <c r="P56">
        <f>Sheet1!P56-SUM($E56:O56)</f>
        <v>97</v>
      </c>
      <c r="Q56">
        <f>Sheet1!Q56-SUM($E56:P56)</f>
        <v>93</v>
      </c>
      <c r="R56">
        <f>Sheet1!R56-SUM($E56:Q56)</f>
        <v>88</v>
      </c>
      <c r="S56">
        <f>Sheet1!S56-SUM($E56:R56)</f>
        <v>82</v>
      </c>
      <c r="T56">
        <f>Sheet1!T56-SUM($E56:S56)</f>
        <v>75</v>
      </c>
      <c r="U56">
        <f>Sheet1!U56-SUM($E56:T56)</f>
        <v>64</v>
      </c>
      <c r="V56">
        <f>Sheet1!V56-SUM($E56:U56)</f>
        <v>61</v>
      </c>
      <c r="W56">
        <f>Sheet1!W56-SUM($E56:V56)</f>
        <v>36</v>
      </c>
      <c r="X56">
        <f>Sheet1!X56-SUM($E56:W56)</f>
        <v>28</v>
      </c>
      <c r="Y56">
        <f>Sheet1!Y56-SUM($E56:X56)</f>
        <v>18</v>
      </c>
      <c r="Z56">
        <f>Sheet1!Z56-SUM($E56:Y56)</f>
        <v>42</v>
      </c>
      <c r="AA56">
        <f>Sheet1!AA56-SUM($E56:Z56)</f>
        <v>22</v>
      </c>
      <c r="AB56">
        <f>Sheet1!AB56-SUM($E56:AA56)</f>
        <v>20</v>
      </c>
      <c r="AC56">
        <f>Sheet1!AC56-SUM($E56:AB56)</f>
        <v>33</v>
      </c>
      <c r="AD56">
        <f>Sheet1!AD56-SUM($E56:AC56)</f>
        <v>22</v>
      </c>
      <c r="AE56">
        <f>Sheet1!AE56-SUM($E56:AD56)</f>
        <v>6</v>
      </c>
      <c r="AF56">
        <f>Sheet1!AF56-SUM($E56:AE56)</f>
        <v>6</v>
      </c>
      <c r="AG56">
        <f>Sheet1!AG56-SUM($E56:AF56)</f>
        <v>3</v>
      </c>
      <c r="AH56">
        <f>Sheet1!AH56-SUM($E56:AG56)</f>
        <v>1</v>
      </c>
      <c r="AI56">
        <f>Sheet1!AI56-SUM($E56:AH56)</f>
        <v>1</v>
      </c>
      <c r="AJ56">
        <f>Sheet1!AJ56-SUM($E56:AI56)</f>
        <v>6</v>
      </c>
      <c r="AK56">
        <f>Sheet1!AK56-SUM($E56:AJ56)</f>
        <v>3</v>
      </c>
      <c r="AL56">
        <f>Sheet1!AL56-SUM($E56:AK56)</f>
        <v>3</v>
      </c>
      <c r="AM56">
        <f>Sheet1!AM56-SUM($E56:AL56)</f>
        <v>2</v>
      </c>
      <c r="AN56">
        <f>Sheet1!AN56-SUM($E56:AM56)</f>
        <v>0</v>
      </c>
      <c r="AO56">
        <f>Sheet1!AO56-SUM($E56:AN56)</f>
        <v>0</v>
      </c>
      <c r="AP56">
        <f>Sheet1!AP56-SUM($E56:AO56)</f>
        <v>1</v>
      </c>
      <c r="AQ56">
        <f>Sheet1!AQ56-SUM($E56:AP56)</f>
        <v>1</v>
      </c>
      <c r="AR56">
        <f>Sheet1!AR56-SUM($E56:AQ56)</f>
        <v>0</v>
      </c>
      <c r="AS56">
        <f>Sheet1!AS56-SUM($E56:AR56)</f>
        <v>1</v>
      </c>
      <c r="AT56">
        <f>Sheet1!AT56-SUM($E56:AS56)</f>
        <v>0</v>
      </c>
      <c r="AU56">
        <f>Sheet1!AU56-SUM($E56:AT56)</f>
        <v>0</v>
      </c>
      <c r="AV56">
        <f>Sheet1!AV56-SUM($E56:AU56)</f>
        <v>1</v>
      </c>
      <c r="AW56">
        <f>Sheet1!AW56-SUM($E56:AV56)</f>
        <v>1</v>
      </c>
      <c r="AX56">
        <f>Sheet1!AX56-SUM($E56:AW56)</f>
        <v>0</v>
      </c>
      <c r="AY56">
        <f>Sheet1!AY56-SUM($E56:AX56)</f>
        <v>0</v>
      </c>
      <c r="AZ56">
        <f>Sheet1!AZ56-SUM($E56:AY56)</f>
        <v>0</v>
      </c>
      <c r="BA56">
        <f>Sheet1!BA56-SUM($E56:AZ56)</f>
        <v>1</v>
      </c>
      <c r="BB56">
        <f>Sheet1!BB56-SUM($E56:BA56)</f>
        <v>3</v>
      </c>
      <c r="BC56">
        <f>Sheet1!BC56-SUM($E56:BB56)</f>
        <v>0</v>
      </c>
      <c r="BD56">
        <f>Sheet1!BD56-SUM($E56:BC56)</f>
        <v>0</v>
      </c>
      <c r="BE56">
        <f>Sheet1!BE56-SUM($E56:BD56)</f>
        <v>0</v>
      </c>
      <c r="BF56">
        <f>Sheet1!BF56-SUM($E56:BE56)</f>
        <v>4</v>
      </c>
      <c r="BG56">
        <f>Sheet1!BG56-SUM($E56:BF56)</f>
        <v>1</v>
      </c>
      <c r="BH56">
        <f>Sheet1!BH56-SUM($E56:BG56)</f>
        <v>3</v>
      </c>
      <c r="BI56">
        <f>Sheet1!BI56-SUM($E56:BH56)</f>
        <v>6</v>
      </c>
      <c r="BJ56">
        <f>Sheet1!BJ56-SUM($E56:BI56)</f>
        <v>8</v>
      </c>
      <c r="BK56">
        <f>Sheet1!BK56-SUM($E56:BJ56)</f>
        <v>17</v>
      </c>
      <c r="BL56">
        <f>Sheet1!BL56-SUM($E56:BK56)</f>
        <v>5</v>
      </c>
      <c r="BM56">
        <f>Sheet1!BM56-SUM($E56:BL56)</f>
        <v>13</v>
      </c>
      <c r="BN56">
        <f>Sheet1!BN56-SUM($E56:BM56)</f>
        <v>2</v>
      </c>
      <c r="BO56">
        <f>Sheet1!BO56-SUM($E56:BN56)</f>
        <v>13</v>
      </c>
    </row>
    <row r="57" spans="1:67" x14ac:dyDescent="0.55000000000000004">
      <c r="A57" t="s">
        <v>62</v>
      </c>
      <c r="B57" t="s">
        <v>56</v>
      </c>
      <c r="C57">
        <v>23.829799999999999</v>
      </c>
      <c r="D57">
        <v>108.7881</v>
      </c>
      <c r="E57">
        <v>2</v>
      </c>
      <c r="F57">
        <f>Sheet1!F57-Sheet3!E57</f>
        <v>3</v>
      </c>
      <c r="G57">
        <f>Sheet1!G57-SUM($E57:F57)</f>
        <v>18</v>
      </c>
      <c r="H57">
        <f>Sheet1!H57-SUM($E57:G57)</f>
        <v>0</v>
      </c>
      <c r="I57">
        <f>Sheet1!I57-SUM($E57:H57)</f>
        <v>13</v>
      </c>
      <c r="J57">
        <f>Sheet1!J57-SUM($E57:I57)</f>
        <v>10</v>
      </c>
      <c r="K57">
        <f>Sheet1!K57-SUM($E57:J57)</f>
        <v>5</v>
      </c>
      <c r="L57">
        <f>Sheet1!L57-SUM($E57:K57)</f>
        <v>7</v>
      </c>
      <c r="M57">
        <f>Sheet1!M57-SUM($E57:L57)</f>
        <v>20</v>
      </c>
      <c r="N57">
        <f>Sheet1!N57-SUM($E57:M57)</f>
        <v>9</v>
      </c>
      <c r="O57">
        <f>Sheet1!O57-SUM($E57:N57)</f>
        <v>13</v>
      </c>
      <c r="P57">
        <f>Sheet1!P57-SUM($E57:O57)</f>
        <v>11</v>
      </c>
      <c r="Q57">
        <f>Sheet1!Q57-SUM($E57:P57)</f>
        <v>16</v>
      </c>
      <c r="R57">
        <f>Sheet1!R57-SUM($E57:Q57)</f>
        <v>12</v>
      </c>
      <c r="S57">
        <f>Sheet1!S57-SUM($E57:R57)</f>
        <v>11</v>
      </c>
      <c r="T57">
        <f>Sheet1!T57-SUM($E57:S57)</f>
        <v>18</v>
      </c>
      <c r="U57">
        <f>Sheet1!U57-SUM($E57:T57)</f>
        <v>4</v>
      </c>
      <c r="V57">
        <f>Sheet1!V57-SUM($E57:U57)</f>
        <v>11</v>
      </c>
      <c r="W57">
        <f>Sheet1!W57-SUM($E57:V57)</f>
        <v>12</v>
      </c>
      <c r="X57">
        <f>Sheet1!X57-SUM($E57:W57)</f>
        <v>15</v>
      </c>
      <c r="Y57">
        <f>Sheet1!Y57-SUM($E57:X57)</f>
        <v>5</v>
      </c>
      <c r="Z57">
        <f>Sheet1!Z57-SUM($E57:Y57)</f>
        <v>7</v>
      </c>
      <c r="AA57">
        <f>Sheet1!AA57-SUM($E57:Z57)</f>
        <v>0</v>
      </c>
      <c r="AB57">
        <f>Sheet1!AB57-SUM($E57:AA57)</f>
        <v>4</v>
      </c>
      <c r="AC57">
        <f>Sheet1!AC57-SUM($E57:AB57)</f>
        <v>9</v>
      </c>
      <c r="AD57">
        <f>Sheet1!AD57-SUM($E57:AC57)</f>
        <v>2</v>
      </c>
      <c r="AE57">
        <f>Sheet1!AE57-SUM($E57:AD57)</f>
        <v>1</v>
      </c>
      <c r="AF57">
        <f>Sheet1!AF57-SUM($E57:AE57)</f>
        <v>4</v>
      </c>
      <c r="AG57">
        <f>Sheet1!AG57-SUM($E57:AF57)</f>
        <v>2</v>
      </c>
      <c r="AH57">
        <f>Sheet1!AH57-SUM($E57:AG57)</f>
        <v>1</v>
      </c>
      <c r="AI57">
        <f>Sheet1!AI57-SUM($E57:AH57)</f>
        <v>1</v>
      </c>
      <c r="AJ57">
        <f>Sheet1!AJ57-SUM($E57:AI57)</f>
        <v>3</v>
      </c>
      <c r="AK57">
        <f>Sheet1!AK57-SUM($E57:AJ57)</f>
        <v>0</v>
      </c>
      <c r="AL57">
        <f>Sheet1!AL57-SUM($E57:AK57)</f>
        <v>2</v>
      </c>
      <c r="AM57">
        <f>Sheet1!AM57-SUM($E57:AL57)</f>
        <v>1</v>
      </c>
      <c r="AN57">
        <f>Sheet1!AN57-SUM($E57:AM57)</f>
        <v>0</v>
      </c>
      <c r="AO57">
        <f>Sheet1!AO57-SUM($E57:AN57)</f>
        <v>0</v>
      </c>
      <c r="AP57">
        <f>Sheet1!AP57-SUM($E57:AO57)</f>
        <v>0</v>
      </c>
      <c r="AQ57">
        <f>Sheet1!AQ57-SUM($E57:AP57)</f>
        <v>0</v>
      </c>
      <c r="AR57">
        <f>Sheet1!AR57-SUM($E57:AQ57)</f>
        <v>0</v>
      </c>
      <c r="AS57">
        <f>Sheet1!AS57-SUM($E57:AR57)</f>
        <v>0</v>
      </c>
      <c r="AT57">
        <f>Sheet1!AT57-SUM($E57:AS57)</f>
        <v>0</v>
      </c>
      <c r="AU57">
        <f>Sheet1!AU57-SUM($E57:AT57)</f>
        <v>0</v>
      </c>
      <c r="AV57">
        <f>Sheet1!AV57-SUM($E57:AU57)</f>
        <v>0</v>
      </c>
      <c r="AW57">
        <f>Sheet1!AW57-SUM($E57:AV57)</f>
        <v>0</v>
      </c>
      <c r="AX57">
        <f>Sheet1!AX57-SUM($E57:AW57)</f>
        <v>0</v>
      </c>
      <c r="AY57">
        <f>Sheet1!AY57-SUM($E57:AX57)</f>
        <v>0</v>
      </c>
      <c r="AZ57">
        <f>Sheet1!AZ57-SUM($E57:AY57)</f>
        <v>0</v>
      </c>
      <c r="BA57">
        <f>Sheet1!BA57-SUM($E57:AZ57)</f>
        <v>0</v>
      </c>
      <c r="BB57">
        <f>Sheet1!BB57-SUM($E57:BA57)</f>
        <v>0</v>
      </c>
      <c r="BC57">
        <f>Sheet1!BC57-SUM($E57:BB57)</f>
        <v>0</v>
      </c>
      <c r="BD57">
        <f>Sheet1!BD57-SUM($E57:BC57)</f>
        <v>0</v>
      </c>
      <c r="BE57">
        <f>Sheet1!BE57-SUM($E57:BD57)</f>
        <v>0</v>
      </c>
      <c r="BF57">
        <f>Sheet1!BF57-SUM($E57:BE57)</f>
        <v>0</v>
      </c>
      <c r="BG57">
        <f>Sheet1!BG57-SUM($E57:BF57)</f>
        <v>0</v>
      </c>
      <c r="BH57">
        <f>Sheet1!BH57-SUM($E57:BG57)</f>
        <v>1</v>
      </c>
      <c r="BI57">
        <f>Sheet1!BI57-SUM($E57:BH57)</f>
        <v>0</v>
      </c>
      <c r="BJ57">
        <f>Sheet1!BJ57-SUM($E57:BI57)</f>
        <v>0</v>
      </c>
      <c r="BK57">
        <f>Sheet1!BK57-SUM($E57:BJ57)</f>
        <v>1</v>
      </c>
      <c r="BL57">
        <f>Sheet1!BL57-SUM($E57:BK57)</f>
        <v>0</v>
      </c>
      <c r="BM57">
        <f>Sheet1!BM57-SUM($E57:BL57)</f>
        <v>0</v>
      </c>
      <c r="BN57">
        <f>Sheet1!BN57-SUM($E57:BM57)</f>
        <v>0</v>
      </c>
      <c r="BO57">
        <f>Sheet1!BO57-SUM($E57:BN57)</f>
        <v>0</v>
      </c>
    </row>
    <row r="58" spans="1:67" x14ac:dyDescent="0.55000000000000004">
      <c r="A58" t="s">
        <v>63</v>
      </c>
      <c r="B58" t="s">
        <v>56</v>
      </c>
      <c r="C58">
        <v>26.8154</v>
      </c>
      <c r="D58">
        <v>106.87479999999999</v>
      </c>
      <c r="E58">
        <v>1</v>
      </c>
      <c r="F58">
        <f>Sheet1!F58-Sheet3!E58</f>
        <v>2</v>
      </c>
      <c r="G58">
        <f>Sheet1!G58-SUM($E58:F58)</f>
        <v>0</v>
      </c>
      <c r="H58">
        <f>Sheet1!H58-SUM($E58:G58)</f>
        <v>1</v>
      </c>
      <c r="I58">
        <f>Sheet1!I58-SUM($E58:H58)</f>
        <v>1</v>
      </c>
      <c r="J58">
        <f>Sheet1!J58-SUM($E58:I58)</f>
        <v>2</v>
      </c>
      <c r="K58">
        <f>Sheet1!K58-SUM($E58:J58)</f>
        <v>2</v>
      </c>
      <c r="L58">
        <f>Sheet1!L58-SUM($E58:K58)</f>
        <v>0</v>
      </c>
      <c r="M58">
        <f>Sheet1!M58-SUM($E58:L58)</f>
        <v>3</v>
      </c>
      <c r="N58">
        <f>Sheet1!N58-SUM($E58:M58)</f>
        <v>17</v>
      </c>
      <c r="O58">
        <f>Sheet1!O58-SUM($E58:N58)</f>
        <v>0</v>
      </c>
      <c r="P58">
        <f>Sheet1!P58-SUM($E58:O58)</f>
        <v>9</v>
      </c>
      <c r="Q58">
        <f>Sheet1!Q58-SUM($E58:P58)</f>
        <v>8</v>
      </c>
      <c r="R58">
        <f>Sheet1!R58-SUM($E58:Q58)</f>
        <v>12</v>
      </c>
      <c r="S58">
        <f>Sheet1!S58-SUM($E58:R58)</f>
        <v>6</v>
      </c>
      <c r="T58">
        <f>Sheet1!T58-SUM($E58:S58)</f>
        <v>7</v>
      </c>
      <c r="U58">
        <f>Sheet1!U58-SUM($E58:T58)</f>
        <v>10</v>
      </c>
      <c r="V58">
        <f>Sheet1!V58-SUM($E58:U58)</f>
        <v>8</v>
      </c>
      <c r="W58">
        <f>Sheet1!W58-SUM($E58:V58)</f>
        <v>10</v>
      </c>
      <c r="X58">
        <f>Sheet1!X58-SUM($E58:W58)</f>
        <v>10</v>
      </c>
      <c r="Y58">
        <f>Sheet1!Y58-SUM($E58:X58)</f>
        <v>18</v>
      </c>
      <c r="Z58">
        <f>Sheet1!Z58-SUM($E58:Y58)</f>
        <v>6</v>
      </c>
      <c r="AA58">
        <f>Sheet1!AA58-SUM($E58:Z58)</f>
        <v>2</v>
      </c>
      <c r="AB58">
        <f>Sheet1!AB58-SUM($E58:AA58)</f>
        <v>5</v>
      </c>
      <c r="AC58">
        <f>Sheet1!AC58-SUM($E58:AB58)</f>
        <v>3</v>
      </c>
      <c r="AD58">
        <f>Sheet1!AD58-SUM($E58:AC58)</f>
        <v>1</v>
      </c>
      <c r="AE58">
        <f>Sheet1!AE58-SUM($E58:AD58)</f>
        <v>2</v>
      </c>
      <c r="AF58">
        <f>Sheet1!AF58-SUM($E58:AE58)</f>
        <v>0</v>
      </c>
      <c r="AG58">
        <f>Sheet1!AG58-SUM($E58:AF58)</f>
        <v>0</v>
      </c>
      <c r="AH58">
        <f>Sheet1!AH58-SUM($E58:AG58)</f>
        <v>0</v>
      </c>
      <c r="AI58">
        <f>Sheet1!AI58-SUM($E58:AH58)</f>
        <v>0</v>
      </c>
      <c r="AJ58">
        <f>Sheet1!AJ58-SUM($E58:AI58)</f>
        <v>0</v>
      </c>
      <c r="AK58">
        <f>Sheet1!AK58-SUM($E58:AJ58)</f>
        <v>0</v>
      </c>
      <c r="AL58">
        <f>Sheet1!AL58-SUM($E58:AK58)</f>
        <v>0</v>
      </c>
      <c r="AM58">
        <f>Sheet1!AM58-SUM($E58:AL58)</f>
        <v>0</v>
      </c>
      <c r="AN58">
        <f>Sheet1!AN58-SUM($E58:AM58)</f>
        <v>0</v>
      </c>
      <c r="AO58">
        <f>Sheet1!AO58-SUM($E58:AN58)</f>
        <v>0</v>
      </c>
      <c r="AP58">
        <f>Sheet1!AP58-SUM($E58:AO58)</f>
        <v>0</v>
      </c>
      <c r="AQ58">
        <f>Sheet1!AQ58-SUM($E58:AP58)</f>
        <v>0</v>
      </c>
      <c r="AR58">
        <f>Sheet1!AR58-SUM($E58:AQ58)</f>
        <v>0</v>
      </c>
      <c r="AS58">
        <f>Sheet1!AS58-SUM($E58:AR58)</f>
        <v>0</v>
      </c>
      <c r="AT58">
        <f>Sheet1!AT58-SUM($E58:AS58)</f>
        <v>0</v>
      </c>
      <c r="AU58">
        <f>Sheet1!AU58-SUM($E58:AT58)</f>
        <v>0</v>
      </c>
      <c r="AV58">
        <f>Sheet1!AV58-SUM($E58:AU58)</f>
        <v>0</v>
      </c>
      <c r="AW58">
        <f>Sheet1!AW58-SUM($E58:AV58)</f>
        <v>0</v>
      </c>
      <c r="AX58">
        <f>Sheet1!AX58-SUM($E58:AW58)</f>
        <v>0</v>
      </c>
      <c r="AY58">
        <f>Sheet1!AY58-SUM($E58:AX58)</f>
        <v>0</v>
      </c>
      <c r="AZ58">
        <f>Sheet1!AZ58-SUM($E58:AY58)</f>
        <v>0</v>
      </c>
      <c r="BA58">
        <f>Sheet1!BA58-SUM($E58:AZ58)</f>
        <v>0</v>
      </c>
      <c r="BB58">
        <f>Sheet1!BB58-SUM($E58:BA58)</f>
        <v>0</v>
      </c>
      <c r="BC58">
        <f>Sheet1!BC58-SUM($E58:BB58)</f>
        <v>0</v>
      </c>
      <c r="BD58">
        <f>Sheet1!BD58-SUM($E58:BC58)</f>
        <v>0</v>
      </c>
      <c r="BE58">
        <f>Sheet1!BE58-SUM($E58:BD58)</f>
        <v>0</v>
      </c>
      <c r="BF58">
        <f>Sheet1!BF58-SUM($E58:BE58)</f>
        <v>0</v>
      </c>
      <c r="BG58">
        <f>Sheet1!BG58-SUM($E58:BF58)</f>
        <v>0</v>
      </c>
      <c r="BH58">
        <f>Sheet1!BH58-SUM($E58:BG58)</f>
        <v>1</v>
      </c>
      <c r="BI58">
        <f>Sheet1!BI58-SUM($E58:BH58)</f>
        <v>-1</v>
      </c>
      <c r="BJ58">
        <f>Sheet1!BJ58-SUM($E58:BI58)</f>
        <v>0</v>
      </c>
      <c r="BK58">
        <f>Sheet1!BK58-SUM($E58:BJ58)</f>
        <v>0</v>
      </c>
      <c r="BL58">
        <f>Sheet1!BL58-SUM($E58:BK58)</f>
        <v>0</v>
      </c>
      <c r="BM58">
        <f>Sheet1!BM58-SUM($E58:BL58)</f>
        <v>0</v>
      </c>
      <c r="BN58">
        <f>Sheet1!BN58-SUM($E58:BM58)</f>
        <v>0</v>
      </c>
      <c r="BO58">
        <f>Sheet1!BO58-SUM($E58:BN58)</f>
        <v>0</v>
      </c>
    </row>
    <row r="59" spans="1:67" x14ac:dyDescent="0.55000000000000004">
      <c r="A59" t="s">
        <v>64</v>
      </c>
      <c r="B59" t="s">
        <v>56</v>
      </c>
      <c r="C59">
        <v>19.195900000000002</v>
      </c>
      <c r="D59">
        <v>109.7453</v>
      </c>
      <c r="E59">
        <v>4</v>
      </c>
      <c r="F59">
        <f>Sheet1!F59-Sheet3!E59</f>
        <v>1</v>
      </c>
      <c r="G59">
        <f>Sheet1!G59-SUM($E59:F59)</f>
        <v>3</v>
      </c>
      <c r="H59">
        <f>Sheet1!H59-SUM($E59:G59)</f>
        <v>11</v>
      </c>
      <c r="I59">
        <f>Sheet1!I59-SUM($E59:H59)</f>
        <v>3</v>
      </c>
      <c r="J59">
        <f>Sheet1!J59-SUM($E59:I59)</f>
        <v>11</v>
      </c>
      <c r="K59">
        <f>Sheet1!K59-SUM($E59:J59)</f>
        <v>7</v>
      </c>
      <c r="L59">
        <f>Sheet1!L59-SUM($E59:K59)</f>
        <v>3</v>
      </c>
      <c r="M59">
        <f>Sheet1!M59-SUM($E59:L59)</f>
        <v>3</v>
      </c>
      <c r="N59">
        <f>Sheet1!N59-SUM($E59:M59)</f>
        <v>6</v>
      </c>
      <c r="O59">
        <f>Sheet1!O59-SUM($E59:N59)</f>
        <v>10</v>
      </c>
      <c r="P59">
        <f>Sheet1!P59-SUM($E59:O59)</f>
        <v>2</v>
      </c>
      <c r="Q59">
        <f>Sheet1!Q59-SUM($E59:P59)</f>
        <v>8</v>
      </c>
      <c r="R59">
        <f>Sheet1!R59-SUM($E59:Q59)</f>
        <v>8</v>
      </c>
      <c r="S59">
        <f>Sheet1!S59-SUM($E59:R59)</f>
        <v>19</v>
      </c>
      <c r="T59">
        <f>Sheet1!T59-SUM($E59:S59)</f>
        <v>7</v>
      </c>
      <c r="U59">
        <f>Sheet1!U59-SUM($E59:T59)</f>
        <v>11</v>
      </c>
      <c r="V59">
        <f>Sheet1!V59-SUM($E59:U59)</f>
        <v>7</v>
      </c>
      <c r="W59">
        <f>Sheet1!W59-SUM($E59:V59)</f>
        <v>7</v>
      </c>
      <c r="X59">
        <f>Sheet1!X59-SUM($E59:W59)</f>
        <v>7</v>
      </c>
      <c r="Y59">
        <f>Sheet1!Y59-SUM($E59:X59)</f>
        <v>6</v>
      </c>
      <c r="Z59">
        <f>Sheet1!Z59-SUM($E59:Y59)</f>
        <v>13</v>
      </c>
      <c r="AA59">
        <f>Sheet1!AA59-SUM($E59:Z59)</f>
        <v>0</v>
      </c>
      <c r="AB59">
        <f>Sheet1!AB59-SUM($E59:AA59)</f>
        <v>2</v>
      </c>
      <c r="AC59">
        <f>Sheet1!AC59-SUM($E59:AB59)</f>
        <v>3</v>
      </c>
      <c r="AD59">
        <f>Sheet1!AD59-SUM($E59:AC59)</f>
        <v>0</v>
      </c>
      <c r="AE59">
        <f>Sheet1!AE59-SUM($E59:AD59)</f>
        <v>1</v>
      </c>
      <c r="AF59">
        <f>Sheet1!AF59-SUM($E59:AE59)</f>
        <v>0</v>
      </c>
      <c r="AG59">
        <f>Sheet1!AG59-SUM($E59:AF59)</f>
        <v>5</v>
      </c>
      <c r="AH59">
        <f>Sheet1!AH59-SUM($E59:AG59)</f>
        <v>0</v>
      </c>
      <c r="AI59">
        <f>Sheet1!AI59-SUM($E59:AH59)</f>
        <v>0</v>
      </c>
      <c r="AJ59">
        <f>Sheet1!AJ59-SUM($E59:AI59)</f>
        <v>0</v>
      </c>
      <c r="AK59">
        <f>Sheet1!AK59-SUM($E59:AJ59)</f>
        <v>0</v>
      </c>
      <c r="AL59">
        <f>Sheet1!AL59-SUM($E59:AK59)</f>
        <v>0</v>
      </c>
      <c r="AM59">
        <f>Sheet1!AM59-SUM($E59:AL59)</f>
        <v>0</v>
      </c>
      <c r="AN59">
        <f>Sheet1!AN59-SUM($E59:AM59)</f>
        <v>0</v>
      </c>
      <c r="AO59">
        <f>Sheet1!AO59-SUM($E59:AN59)</f>
        <v>0</v>
      </c>
      <c r="AP59">
        <f>Sheet1!AP59-SUM($E59:AO59)</f>
        <v>0</v>
      </c>
      <c r="AQ59">
        <f>Sheet1!AQ59-SUM($E59:AP59)</f>
        <v>0</v>
      </c>
      <c r="AR59">
        <f>Sheet1!AR59-SUM($E59:AQ59)</f>
        <v>0</v>
      </c>
      <c r="AS59">
        <f>Sheet1!AS59-SUM($E59:AR59)</f>
        <v>0</v>
      </c>
      <c r="AT59">
        <f>Sheet1!AT59-SUM($E59:AS59)</f>
        <v>0</v>
      </c>
      <c r="AU59">
        <f>Sheet1!AU59-SUM($E59:AT59)</f>
        <v>0</v>
      </c>
      <c r="AV59">
        <f>Sheet1!AV59-SUM($E59:AU59)</f>
        <v>0</v>
      </c>
      <c r="AW59">
        <f>Sheet1!AW59-SUM($E59:AV59)</f>
        <v>0</v>
      </c>
      <c r="AX59">
        <f>Sheet1!AX59-SUM($E59:AW59)</f>
        <v>0</v>
      </c>
      <c r="AY59">
        <f>Sheet1!AY59-SUM($E59:AX59)</f>
        <v>0</v>
      </c>
      <c r="AZ59">
        <f>Sheet1!AZ59-SUM($E59:AY59)</f>
        <v>0</v>
      </c>
      <c r="BA59">
        <f>Sheet1!BA59-SUM($E59:AZ59)</f>
        <v>0</v>
      </c>
      <c r="BB59">
        <f>Sheet1!BB59-SUM($E59:BA59)</f>
        <v>0</v>
      </c>
      <c r="BC59">
        <f>Sheet1!BC59-SUM($E59:BB59)</f>
        <v>0</v>
      </c>
      <c r="BD59">
        <f>Sheet1!BD59-SUM($E59:BC59)</f>
        <v>0</v>
      </c>
      <c r="BE59">
        <f>Sheet1!BE59-SUM($E59:BD59)</f>
        <v>0</v>
      </c>
      <c r="BF59">
        <f>Sheet1!BF59-SUM($E59:BE59)</f>
        <v>0</v>
      </c>
      <c r="BG59">
        <f>Sheet1!BG59-SUM($E59:BF59)</f>
        <v>0</v>
      </c>
      <c r="BH59">
        <f>Sheet1!BH59-SUM($E59:BG59)</f>
        <v>0</v>
      </c>
      <c r="BI59">
        <f>Sheet1!BI59-SUM($E59:BH59)</f>
        <v>0</v>
      </c>
      <c r="BJ59">
        <f>Sheet1!BJ59-SUM($E59:BI59)</f>
        <v>0</v>
      </c>
      <c r="BK59">
        <f>Sheet1!BK59-SUM($E59:BJ59)</f>
        <v>0</v>
      </c>
      <c r="BL59">
        <f>Sheet1!BL59-SUM($E59:BK59)</f>
        <v>0</v>
      </c>
      <c r="BM59">
        <f>Sheet1!BM59-SUM($E59:BL59)</f>
        <v>0</v>
      </c>
      <c r="BN59">
        <f>Sheet1!BN59-SUM($E59:BM59)</f>
        <v>0</v>
      </c>
      <c r="BO59">
        <f>Sheet1!BO59-SUM($E59:BN59)</f>
        <v>0</v>
      </c>
    </row>
    <row r="60" spans="1:67" x14ac:dyDescent="0.55000000000000004">
      <c r="A60" t="s">
        <v>65</v>
      </c>
      <c r="B60" t="s">
        <v>56</v>
      </c>
      <c r="C60">
        <v>39.548999999999999</v>
      </c>
      <c r="D60">
        <v>116.1306</v>
      </c>
      <c r="E60">
        <v>1</v>
      </c>
      <c r="F60">
        <f>Sheet1!F60-Sheet3!E60</f>
        <v>0</v>
      </c>
      <c r="G60">
        <f>Sheet1!G60-SUM($E60:F60)</f>
        <v>1</v>
      </c>
      <c r="H60">
        <f>Sheet1!H60-SUM($E60:G60)</f>
        <v>6</v>
      </c>
      <c r="I60">
        <f>Sheet1!I60-SUM($E60:H60)</f>
        <v>5</v>
      </c>
      <c r="J60">
        <f>Sheet1!J60-SUM($E60:I60)</f>
        <v>5</v>
      </c>
      <c r="K60">
        <f>Sheet1!K60-SUM($E60:J60)</f>
        <v>15</v>
      </c>
      <c r="L60">
        <f>Sheet1!L60-SUM($E60:K60)</f>
        <v>15</v>
      </c>
      <c r="M60">
        <f>Sheet1!M60-SUM($E60:L60)</f>
        <v>17</v>
      </c>
      <c r="N60">
        <f>Sheet1!N60-SUM($E60:M60)</f>
        <v>17</v>
      </c>
      <c r="O60">
        <f>Sheet1!O60-SUM($E60:N60)</f>
        <v>14</v>
      </c>
      <c r="P60">
        <f>Sheet1!P60-SUM($E60:O60)</f>
        <v>8</v>
      </c>
      <c r="Q60">
        <f>Sheet1!Q60-SUM($E60:P60)</f>
        <v>9</v>
      </c>
      <c r="R60">
        <f>Sheet1!R60-SUM($E60:Q60)</f>
        <v>13</v>
      </c>
      <c r="S60">
        <f>Sheet1!S60-SUM($E60:R60)</f>
        <v>9</v>
      </c>
      <c r="T60">
        <f>Sheet1!T60-SUM($E60:S60)</f>
        <v>22</v>
      </c>
      <c r="U60">
        <f>Sheet1!U60-SUM($E60:T60)</f>
        <v>15</v>
      </c>
      <c r="V60">
        <f>Sheet1!V60-SUM($E60:U60)</f>
        <v>23</v>
      </c>
      <c r="W60">
        <f>Sheet1!W60-SUM($E60:V60)</f>
        <v>11</v>
      </c>
      <c r="X60">
        <f>Sheet1!X60-SUM($E60:W60)</f>
        <v>12</v>
      </c>
      <c r="Y60">
        <f>Sheet1!Y60-SUM($E60:X60)</f>
        <v>21</v>
      </c>
      <c r="Z60">
        <f>Sheet1!Z60-SUM($E60:Y60)</f>
        <v>12</v>
      </c>
      <c r="AA60">
        <f>Sheet1!AA60-SUM($E60:Z60)</f>
        <v>14</v>
      </c>
      <c r="AB60">
        <f>Sheet1!AB60-SUM($E60:AA60)</f>
        <v>18</v>
      </c>
      <c r="AC60">
        <f>Sheet1!AC60-SUM($E60:AB60)</f>
        <v>8</v>
      </c>
      <c r="AD60">
        <f>Sheet1!AD60-SUM($E60:AC60)</f>
        <v>9</v>
      </c>
      <c r="AE60">
        <f>Sheet1!AE60-SUM($E60:AD60)</f>
        <v>1</v>
      </c>
      <c r="AF60">
        <f>Sheet1!AF60-SUM($E60:AE60)</f>
        <v>5</v>
      </c>
      <c r="AG60">
        <f>Sheet1!AG60-SUM($E60:AF60)</f>
        <v>0</v>
      </c>
      <c r="AH60">
        <f>Sheet1!AH60-SUM($E60:AG60)</f>
        <v>1</v>
      </c>
      <c r="AI60">
        <f>Sheet1!AI60-SUM($E60:AH60)</f>
        <v>1</v>
      </c>
      <c r="AJ60">
        <f>Sheet1!AJ60-SUM($E60:AI60)</f>
        <v>1</v>
      </c>
      <c r="AK60">
        <f>Sheet1!AK60-SUM($E60:AJ60)</f>
        <v>2</v>
      </c>
      <c r="AL60">
        <f>Sheet1!AL60-SUM($E60:AK60)</f>
        <v>0</v>
      </c>
      <c r="AM60">
        <f>Sheet1!AM60-SUM($E60:AL60)</f>
        <v>0</v>
      </c>
      <c r="AN60">
        <f>Sheet1!AN60-SUM($E60:AM60)</f>
        <v>1</v>
      </c>
      <c r="AO60">
        <f>Sheet1!AO60-SUM($E60:AN60)</f>
        <v>5</v>
      </c>
      <c r="AP60">
        <f>Sheet1!AP60-SUM($E60:AO60)</f>
        <v>1</v>
      </c>
      <c r="AQ60">
        <f>Sheet1!AQ60-SUM($E60:AP60)</f>
        <v>0</v>
      </c>
      <c r="AR60">
        <f>Sheet1!AR60-SUM($E60:AQ60)</f>
        <v>0</v>
      </c>
      <c r="AS60">
        <f>Sheet1!AS60-SUM($E60:AR60)</f>
        <v>0</v>
      </c>
      <c r="AT60">
        <f>Sheet1!AT60-SUM($E60:AS60)</f>
        <v>0</v>
      </c>
      <c r="AU60">
        <f>Sheet1!AU60-SUM($E60:AT60)</f>
        <v>0</v>
      </c>
      <c r="AV60">
        <f>Sheet1!AV60-SUM($E60:AU60)</f>
        <v>0</v>
      </c>
      <c r="AW60">
        <f>Sheet1!AW60-SUM($E60:AV60)</f>
        <v>0</v>
      </c>
      <c r="AX60">
        <f>Sheet1!AX60-SUM($E60:AW60)</f>
        <v>0</v>
      </c>
      <c r="AY60">
        <f>Sheet1!AY60-SUM($E60:AX60)</f>
        <v>0</v>
      </c>
      <c r="AZ60">
        <f>Sheet1!AZ60-SUM($E60:AY60)</f>
        <v>0</v>
      </c>
      <c r="BA60">
        <f>Sheet1!BA60-SUM($E60:AZ60)</f>
        <v>0</v>
      </c>
      <c r="BB60">
        <f>Sheet1!BB60-SUM($E60:BA60)</f>
        <v>0</v>
      </c>
      <c r="BC60">
        <f>Sheet1!BC60-SUM($E60:BB60)</f>
        <v>0</v>
      </c>
      <c r="BD60">
        <f>Sheet1!BD60-SUM($E60:BC60)</f>
        <v>0</v>
      </c>
      <c r="BE60">
        <f>Sheet1!BE60-SUM($E60:BD60)</f>
        <v>0</v>
      </c>
      <c r="BF60">
        <f>Sheet1!BF60-SUM($E60:BE60)</f>
        <v>0</v>
      </c>
      <c r="BG60">
        <f>Sheet1!BG60-SUM($E60:BF60)</f>
        <v>0</v>
      </c>
      <c r="BH60">
        <f>Sheet1!BH60-SUM($E60:BG60)</f>
        <v>0</v>
      </c>
      <c r="BI60">
        <f>Sheet1!BI60-SUM($E60:BH60)</f>
        <v>0</v>
      </c>
      <c r="BJ60">
        <f>Sheet1!BJ60-SUM($E60:BI60)</f>
        <v>0</v>
      </c>
      <c r="BK60">
        <f>Sheet1!BK60-SUM($E60:BJ60)</f>
        <v>0</v>
      </c>
      <c r="BL60">
        <f>Sheet1!BL60-SUM($E60:BK60)</f>
        <v>0</v>
      </c>
      <c r="BM60">
        <f>Sheet1!BM60-SUM($E60:BL60)</f>
        <v>1</v>
      </c>
      <c r="BN60">
        <f>Sheet1!BN60-SUM($E60:BM60)</f>
        <v>0</v>
      </c>
      <c r="BO60">
        <f>Sheet1!BO60-SUM($E60:BN60)</f>
        <v>0</v>
      </c>
    </row>
    <row r="61" spans="1:67" x14ac:dyDescent="0.55000000000000004">
      <c r="A61" t="s">
        <v>66</v>
      </c>
      <c r="B61" t="s">
        <v>56</v>
      </c>
      <c r="C61">
        <v>47.862000000000002</v>
      </c>
      <c r="D61">
        <v>127.7615</v>
      </c>
      <c r="E61">
        <v>0</v>
      </c>
      <c r="F61">
        <f>Sheet1!F61-Sheet3!E61</f>
        <v>2</v>
      </c>
      <c r="G61">
        <f>Sheet1!G61-SUM($E61:F61)</f>
        <v>2</v>
      </c>
      <c r="H61">
        <f>Sheet1!H61-SUM($E61:G61)</f>
        <v>5</v>
      </c>
      <c r="I61">
        <f>Sheet1!I61-SUM($E61:H61)</f>
        <v>6</v>
      </c>
      <c r="J61">
        <f>Sheet1!J61-SUM($E61:I61)</f>
        <v>6</v>
      </c>
      <c r="K61">
        <f>Sheet1!K61-SUM($E61:J61)</f>
        <v>12</v>
      </c>
      <c r="L61">
        <f>Sheet1!L61-SUM($E61:K61)</f>
        <v>5</v>
      </c>
      <c r="M61">
        <f>Sheet1!M61-SUM($E61:L61)</f>
        <v>6</v>
      </c>
      <c r="N61">
        <f>Sheet1!N61-SUM($E61:M61)</f>
        <v>15</v>
      </c>
      <c r="O61">
        <f>Sheet1!O61-SUM($E61:N61)</f>
        <v>21</v>
      </c>
      <c r="P61">
        <f>Sheet1!P61-SUM($E61:O61)</f>
        <v>15</v>
      </c>
      <c r="Q61">
        <f>Sheet1!Q61-SUM($E61:P61)</f>
        <v>26</v>
      </c>
      <c r="R61">
        <f>Sheet1!R61-SUM($E61:Q61)</f>
        <v>34</v>
      </c>
      <c r="S61">
        <f>Sheet1!S61-SUM($E61:R61)</f>
        <v>35</v>
      </c>
      <c r="T61">
        <f>Sheet1!T61-SUM($E61:S61)</f>
        <v>37</v>
      </c>
      <c r="U61">
        <f>Sheet1!U61-SUM($E61:T61)</f>
        <v>50</v>
      </c>
      <c r="V61">
        <f>Sheet1!V61-SUM($E61:U61)</f>
        <v>18</v>
      </c>
      <c r="W61">
        <f>Sheet1!W61-SUM($E61:V61)</f>
        <v>12</v>
      </c>
      <c r="X61">
        <f>Sheet1!X61-SUM($E61:W61)</f>
        <v>24</v>
      </c>
      <c r="Y61">
        <f>Sheet1!Y61-SUM($E61:X61)</f>
        <v>29</v>
      </c>
      <c r="Z61">
        <f>Sheet1!Z61-SUM($E61:Y61)</f>
        <v>18</v>
      </c>
      <c r="AA61">
        <f>Sheet1!AA61-SUM($E61:Z61)</f>
        <v>17</v>
      </c>
      <c r="AB61">
        <f>Sheet1!AB61-SUM($E61:AA61)</f>
        <v>24</v>
      </c>
      <c r="AC61">
        <f>Sheet1!AC61-SUM($E61:AB61)</f>
        <v>6</v>
      </c>
      <c r="AD61">
        <f>Sheet1!AD61-SUM($E61:AC61)</f>
        <v>20</v>
      </c>
      <c r="AE61">
        <f>Sheet1!AE61-SUM($E61:AD61)</f>
        <v>12</v>
      </c>
      <c r="AF61">
        <f>Sheet1!AF61-SUM($E61:AE61)</f>
        <v>7</v>
      </c>
      <c r="AG61">
        <f>Sheet1!AG61-SUM($E61:AF61)</f>
        <v>6</v>
      </c>
      <c r="AH61">
        <f>Sheet1!AH61-SUM($E61:AG61)</f>
        <v>6</v>
      </c>
      <c r="AI61">
        <f>Sheet1!AI61-SUM($E61:AH61)</f>
        <v>3</v>
      </c>
      <c r="AJ61">
        <f>Sheet1!AJ61-SUM($E61:AI61)</f>
        <v>0</v>
      </c>
      <c r="AK61">
        <f>Sheet1!AK61-SUM($E61:AJ61)</f>
        <v>1</v>
      </c>
      <c r="AL61">
        <f>Sheet1!AL61-SUM($E61:AK61)</f>
        <v>0</v>
      </c>
      <c r="AM61">
        <f>Sheet1!AM61-SUM($E61:AL61)</f>
        <v>0</v>
      </c>
      <c r="AN61">
        <f>Sheet1!AN61-SUM($E61:AM61)</f>
        <v>0</v>
      </c>
      <c r="AO61">
        <f>Sheet1!AO61-SUM($E61:AN61)</f>
        <v>0</v>
      </c>
      <c r="AP61">
        <f>Sheet1!AP61-SUM($E61:AO61)</f>
        <v>0</v>
      </c>
      <c r="AQ61">
        <f>Sheet1!AQ61-SUM($E61:AP61)</f>
        <v>0</v>
      </c>
      <c r="AR61">
        <f>Sheet1!AR61-SUM($E61:AQ61)</f>
        <v>0</v>
      </c>
      <c r="AS61">
        <f>Sheet1!AS61-SUM($E61:AR61)</f>
        <v>0</v>
      </c>
      <c r="AT61">
        <f>Sheet1!AT61-SUM($E61:AS61)</f>
        <v>0</v>
      </c>
      <c r="AU61">
        <f>Sheet1!AU61-SUM($E61:AT61)</f>
        <v>0</v>
      </c>
      <c r="AV61">
        <f>Sheet1!AV61-SUM($E61:AU61)</f>
        <v>1</v>
      </c>
      <c r="AW61">
        <f>Sheet1!AW61-SUM($E61:AV61)</f>
        <v>0</v>
      </c>
      <c r="AX61">
        <f>Sheet1!AX61-SUM($E61:AW61)</f>
        <v>0</v>
      </c>
      <c r="AY61">
        <f>Sheet1!AY61-SUM($E61:AX61)</f>
        <v>0</v>
      </c>
      <c r="AZ61">
        <f>Sheet1!AZ61-SUM($E61:AY61)</f>
        <v>0</v>
      </c>
      <c r="BA61">
        <f>Sheet1!BA61-SUM($E61:AZ61)</f>
        <v>0</v>
      </c>
      <c r="BB61">
        <f>Sheet1!BB61-SUM($E61:BA61)</f>
        <v>1</v>
      </c>
      <c r="BC61">
        <f>Sheet1!BC61-SUM($E61:BB61)</f>
        <v>0</v>
      </c>
      <c r="BD61">
        <f>Sheet1!BD61-SUM($E61:BC61)</f>
        <v>0</v>
      </c>
      <c r="BE61">
        <f>Sheet1!BE61-SUM($E61:BD61)</f>
        <v>0</v>
      </c>
      <c r="BF61">
        <f>Sheet1!BF61-SUM($E61:BE61)</f>
        <v>0</v>
      </c>
      <c r="BG61">
        <f>Sheet1!BG61-SUM($E61:BF61)</f>
        <v>0</v>
      </c>
      <c r="BH61">
        <f>Sheet1!BH61-SUM($E61:BG61)</f>
        <v>0</v>
      </c>
      <c r="BI61">
        <f>Sheet1!BI61-SUM($E61:BH61)</f>
        <v>0</v>
      </c>
      <c r="BJ61">
        <f>Sheet1!BJ61-SUM($E61:BI61)</f>
        <v>1</v>
      </c>
      <c r="BK61">
        <f>Sheet1!BK61-SUM($E61:BJ61)</f>
        <v>1</v>
      </c>
      <c r="BL61">
        <f>Sheet1!BL61-SUM($E61:BK61)</f>
        <v>0</v>
      </c>
      <c r="BM61">
        <f>Sheet1!BM61-SUM($E61:BL61)</f>
        <v>0</v>
      </c>
      <c r="BN61">
        <f>Sheet1!BN61-SUM($E61:BM61)</f>
        <v>0</v>
      </c>
      <c r="BO61">
        <f>Sheet1!BO61-SUM($E61:BN61)</f>
        <v>0</v>
      </c>
    </row>
    <row r="62" spans="1:67" x14ac:dyDescent="0.55000000000000004">
      <c r="A62" t="s">
        <v>67</v>
      </c>
      <c r="B62" t="s">
        <v>56</v>
      </c>
      <c r="C62">
        <v>33.881999999999998</v>
      </c>
      <c r="D62">
        <v>113.614</v>
      </c>
      <c r="E62">
        <v>5</v>
      </c>
      <c r="F62">
        <f>Sheet1!F62-Sheet3!E62</f>
        <v>0</v>
      </c>
      <c r="G62">
        <f>Sheet1!G62-SUM($E62:F62)</f>
        <v>4</v>
      </c>
      <c r="H62">
        <f>Sheet1!H62-SUM($E62:G62)</f>
        <v>23</v>
      </c>
      <c r="I62">
        <f>Sheet1!I62-SUM($E62:H62)</f>
        <v>51</v>
      </c>
      <c r="J62">
        <f>Sheet1!J62-SUM($E62:I62)</f>
        <v>45</v>
      </c>
      <c r="K62">
        <f>Sheet1!K62-SUM($E62:J62)</f>
        <v>40</v>
      </c>
      <c r="L62">
        <f>Sheet1!L62-SUM($E62:K62)</f>
        <v>38</v>
      </c>
      <c r="M62">
        <f>Sheet1!M62-SUM($E62:L62)</f>
        <v>72</v>
      </c>
      <c r="N62">
        <f>Sheet1!N62-SUM($E62:M62)</f>
        <v>74</v>
      </c>
      <c r="O62">
        <f>Sheet1!O62-SUM($E62:N62)</f>
        <v>70</v>
      </c>
      <c r="P62">
        <f>Sheet1!P62-SUM($E62:O62)</f>
        <v>71</v>
      </c>
      <c r="Q62">
        <f>Sheet1!Q62-SUM($E62:P62)</f>
        <v>73</v>
      </c>
      <c r="R62">
        <f>Sheet1!R62-SUM($E62:Q62)</f>
        <v>109</v>
      </c>
      <c r="S62">
        <f>Sheet1!S62-SUM($E62:R62)</f>
        <v>89</v>
      </c>
      <c r="T62">
        <f>Sheet1!T62-SUM($E62:S62)</f>
        <v>87</v>
      </c>
      <c r="U62">
        <f>Sheet1!U62-SUM($E62:T62)</f>
        <v>63</v>
      </c>
      <c r="V62">
        <f>Sheet1!V62-SUM($E62:U62)</f>
        <v>67</v>
      </c>
      <c r="W62">
        <f>Sheet1!W62-SUM($E62:V62)</f>
        <v>52</v>
      </c>
      <c r="X62">
        <f>Sheet1!X62-SUM($E62:W62)</f>
        <v>40</v>
      </c>
      <c r="Y62">
        <f>Sheet1!Y62-SUM($E62:X62)</f>
        <v>32</v>
      </c>
      <c r="Z62">
        <f>Sheet1!Z62-SUM($E62:Y62)</f>
        <v>30</v>
      </c>
      <c r="AA62">
        <f>Sheet1!AA62-SUM($E62:Z62)</f>
        <v>34</v>
      </c>
      <c r="AB62">
        <f>Sheet1!AB62-SUM($E62:AA62)</f>
        <v>15</v>
      </c>
      <c r="AC62">
        <f>Sheet1!AC62-SUM($E62:AB62)</f>
        <v>28</v>
      </c>
      <c r="AD62">
        <f>Sheet1!AD62-SUM($E62:AC62)</f>
        <v>19</v>
      </c>
      <c r="AE62">
        <f>Sheet1!AE62-SUM($E62:AD62)</f>
        <v>15</v>
      </c>
      <c r="AF62">
        <f>Sheet1!AF62-SUM($E62:AE62)</f>
        <v>11</v>
      </c>
      <c r="AG62">
        <f>Sheet1!AG62-SUM($E62:AF62)</f>
        <v>5</v>
      </c>
      <c r="AH62">
        <f>Sheet1!AH62-SUM($E62:AG62)</f>
        <v>3</v>
      </c>
      <c r="AI62">
        <f>Sheet1!AI62-SUM($E62:AH62)</f>
        <v>2</v>
      </c>
      <c r="AJ62">
        <f>Sheet1!AJ62-SUM($E62:AI62)</f>
        <v>3</v>
      </c>
      <c r="AK62">
        <f>Sheet1!AK62-SUM($E62:AJ62)</f>
        <v>1</v>
      </c>
      <c r="AL62">
        <f>Sheet1!AL62-SUM($E62:AK62)</f>
        <v>0</v>
      </c>
      <c r="AM62">
        <f>Sheet1!AM62-SUM($E62:AL62)</f>
        <v>0</v>
      </c>
      <c r="AN62">
        <f>Sheet1!AN62-SUM($E62:AM62)</f>
        <v>0</v>
      </c>
      <c r="AO62">
        <f>Sheet1!AO62-SUM($E62:AN62)</f>
        <v>1</v>
      </c>
      <c r="AP62">
        <f>Sheet1!AP62-SUM($E62:AO62)</f>
        <v>0</v>
      </c>
      <c r="AQ62">
        <f>Sheet1!AQ62-SUM($E62:AP62)</f>
        <v>0</v>
      </c>
      <c r="AR62">
        <f>Sheet1!AR62-SUM($E62:AQ62)</f>
        <v>0</v>
      </c>
      <c r="AS62">
        <f>Sheet1!AS62-SUM($E62:AR62)</f>
        <v>0</v>
      </c>
      <c r="AT62">
        <f>Sheet1!AT62-SUM($E62:AS62)</f>
        <v>0</v>
      </c>
      <c r="AU62">
        <f>Sheet1!AU62-SUM($E62:AT62)</f>
        <v>0</v>
      </c>
      <c r="AV62">
        <f>Sheet1!AV62-SUM($E62:AU62)</f>
        <v>0</v>
      </c>
      <c r="AW62">
        <f>Sheet1!AW62-SUM($E62:AV62)</f>
        <v>0</v>
      </c>
      <c r="AX62">
        <f>Sheet1!AX62-SUM($E62:AW62)</f>
        <v>0</v>
      </c>
      <c r="AY62">
        <f>Sheet1!AY62-SUM($E62:AX62)</f>
        <v>0</v>
      </c>
      <c r="AZ62">
        <f>Sheet1!AZ62-SUM($E62:AY62)</f>
        <v>0</v>
      </c>
      <c r="BA62">
        <f>Sheet1!BA62-SUM($E62:AZ62)</f>
        <v>0</v>
      </c>
      <c r="BB62">
        <f>Sheet1!BB62-SUM($E62:BA62)</f>
        <v>1</v>
      </c>
      <c r="BC62">
        <f>Sheet1!BC62-SUM($E62:BB62)</f>
        <v>0</v>
      </c>
      <c r="BD62">
        <f>Sheet1!BD62-SUM($E62:BC62)</f>
        <v>0</v>
      </c>
      <c r="BE62">
        <f>Sheet1!BE62-SUM($E62:BD62)</f>
        <v>0</v>
      </c>
      <c r="BF62">
        <f>Sheet1!BF62-SUM($E62:BE62)</f>
        <v>0</v>
      </c>
      <c r="BG62">
        <f>Sheet1!BG62-SUM($E62:BF62)</f>
        <v>0</v>
      </c>
      <c r="BH62">
        <f>Sheet1!BH62-SUM($E62:BG62)</f>
        <v>0</v>
      </c>
      <c r="BI62">
        <f>Sheet1!BI62-SUM($E62:BH62)</f>
        <v>0</v>
      </c>
      <c r="BJ62">
        <f>Sheet1!BJ62-SUM($E62:BI62)</f>
        <v>0</v>
      </c>
      <c r="BK62">
        <f>Sheet1!BK62-SUM($E62:BJ62)</f>
        <v>0</v>
      </c>
      <c r="BL62">
        <f>Sheet1!BL62-SUM($E62:BK62)</f>
        <v>0</v>
      </c>
      <c r="BM62">
        <f>Sheet1!BM62-SUM($E62:BL62)</f>
        <v>1</v>
      </c>
      <c r="BN62">
        <f>Sheet1!BN62-SUM($E62:BM62)</f>
        <v>0</v>
      </c>
      <c r="BO62">
        <f>Sheet1!BO62-SUM($E62:BN62)</f>
        <v>0</v>
      </c>
    </row>
    <row r="63" spans="1:67" x14ac:dyDescent="0.55000000000000004">
      <c r="A63" t="s">
        <v>68</v>
      </c>
      <c r="B63" t="s">
        <v>56</v>
      </c>
      <c r="C63">
        <v>22.3</v>
      </c>
      <c r="D63">
        <v>114.2</v>
      </c>
      <c r="E63">
        <v>0</v>
      </c>
      <c r="F63">
        <f>Sheet1!F63-Sheet3!E63</f>
        <v>2</v>
      </c>
      <c r="G63">
        <f>Sheet1!G63-SUM($E63:F63)</f>
        <v>0</v>
      </c>
      <c r="H63">
        <f>Sheet1!H63-SUM($E63:G63)</f>
        <v>3</v>
      </c>
      <c r="I63">
        <f>Sheet1!I63-SUM($E63:H63)</f>
        <v>3</v>
      </c>
      <c r="J63">
        <f>Sheet1!J63-SUM($E63:I63)</f>
        <v>0</v>
      </c>
      <c r="K63">
        <f>Sheet1!K63-SUM($E63:J63)</f>
        <v>0</v>
      </c>
      <c r="L63">
        <f>Sheet1!L63-SUM($E63:K63)</f>
        <v>2</v>
      </c>
      <c r="M63">
        <f>Sheet1!M63-SUM($E63:L63)</f>
        <v>0</v>
      </c>
      <c r="N63">
        <f>Sheet1!N63-SUM($E63:M63)</f>
        <v>2</v>
      </c>
      <c r="O63">
        <f>Sheet1!O63-SUM($E63:N63)</f>
        <v>1</v>
      </c>
      <c r="P63">
        <f>Sheet1!P63-SUM($E63:O63)</f>
        <v>2</v>
      </c>
      <c r="Q63">
        <f>Sheet1!Q63-SUM($E63:P63)</f>
        <v>0</v>
      </c>
      <c r="R63">
        <f>Sheet1!R63-SUM($E63:Q63)</f>
        <v>2</v>
      </c>
      <c r="S63">
        <f>Sheet1!S63-SUM($E63:R63)</f>
        <v>4</v>
      </c>
      <c r="T63">
        <f>Sheet1!T63-SUM($E63:S63)</f>
        <v>3</v>
      </c>
      <c r="U63">
        <f>Sheet1!U63-SUM($E63:T63)</f>
        <v>1</v>
      </c>
      <c r="V63">
        <f>Sheet1!V63-SUM($E63:U63)</f>
        <v>1</v>
      </c>
      <c r="W63">
        <f>Sheet1!W63-SUM($E63:V63)</f>
        <v>3</v>
      </c>
      <c r="X63">
        <f>Sheet1!X63-SUM($E63:W63)</f>
        <v>9</v>
      </c>
      <c r="Y63">
        <f>Sheet1!Y63-SUM($E63:X63)</f>
        <v>11</v>
      </c>
      <c r="Z63">
        <f>Sheet1!Z63-SUM($E63:Y63)</f>
        <v>1</v>
      </c>
      <c r="AA63">
        <f>Sheet1!AA63-SUM($E63:Z63)</f>
        <v>3</v>
      </c>
      <c r="AB63">
        <f>Sheet1!AB63-SUM($E63:AA63)</f>
        <v>3</v>
      </c>
      <c r="AC63">
        <f>Sheet1!AC63-SUM($E63:AB63)</f>
        <v>0</v>
      </c>
      <c r="AD63">
        <f>Sheet1!AD63-SUM($E63:AC63)</f>
        <v>1</v>
      </c>
      <c r="AE63">
        <f>Sheet1!AE63-SUM($E63:AD63)</f>
        <v>3</v>
      </c>
      <c r="AF63">
        <f>Sheet1!AF63-SUM($E63:AE63)</f>
        <v>2</v>
      </c>
      <c r="AG63">
        <f>Sheet1!AG63-SUM($E63:AF63)</f>
        <v>1</v>
      </c>
      <c r="AH63">
        <f>Sheet1!AH63-SUM($E63:AG63)</f>
        <v>5</v>
      </c>
      <c r="AI63">
        <f>Sheet1!AI63-SUM($E63:AH63)</f>
        <v>0</v>
      </c>
      <c r="AJ63">
        <f>Sheet1!AJ63-SUM($E63:AI63)</f>
        <v>1</v>
      </c>
      <c r="AK63">
        <f>Sheet1!AK63-SUM($E63:AJ63)</f>
        <v>5</v>
      </c>
      <c r="AL63">
        <f>Sheet1!AL63-SUM($E63:AK63)</f>
        <v>5</v>
      </c>
      <c r="AM63">
        <f>Sheet1!AM63-SUM($E63:AL63)</f>
        <v>5</v>
      </c>
      <c r="AN63">
        <f>Sheet1!AN63-SUM($E63:AM63)</f>
        <v>7</v>
      </c>
      <c r="AO63">
        <f>Sheet1!AO63-SUM($E63:AN63)</f>
        <v>1</v>
      </c>
      <c r="AP63">
        <f>Sheet1!AP63-SUM($E63:AO63)</f>
        <v>2</v>
      </c>
      <c r="AQ63">
        <f>Sheet1!AQ63-SUM($E63:AP63)</f>
        <v>1</v>
      </c>
      <c r="AR63">
        <f>Sheet1!AR63-SUM($E63:AQ63)</f>
        <v>1</v>
      </c>
      <c r="AS63">
        <f>Sheet1!AS63-SUM($E63:AR63)</f>
        <v>4</v>
      </c>
      <c r="AT63">
        <f>Sheet1!AT63-SUM($E63:AS63)</f>
        <v>0</v>
      </c>
      <c r="AU63">
        <f>Sheet1!AU63-SUM($E63:AT63)</f>
        <v>5</v>
      </c>
      <c r="AV63">
        <f>Sheet1!AV63-SUM($E63:AU63)</f>
        <v>0</v>
      </c>
      <c r="AW63">
        <f>Sheet1!AW63-SUM($E63:AV63)</f>
        <v>2</v>
      </c>
      <c r="AX63">
        <f>Sheet1!AX63-SUM($E63:AW63)</f>
        <v>1</v>
      </c>
      <c r="AY63">
        <f>Sheet1!AY63-SUM($E63:AX63)</f>
        <v>6</v>
      </c>
      <c r="AZ63">
        <f>Sheet1!AZ63-SUM($E63:AY63)</f>
        <v>1</v>
      </c>
      <c r="BA63">
        <f>Sheet1!BA63-SUM($E63:AZ63)</f>
        <v>5</v>
      </c>
      <c r="BB63">
        <f>Sheet1!BB63-SUM($E63:BA63)</f>
        <v>6</v>
      </c>
      <c r="BC63">
        <f>Sheet1!BC63-SUM($E63:BB63)</f>
        <v>3</v>
      </c>
      <c r="BD63">
        <f>Sheet1!BD63-SUM($E63:BC63)</f>
        <v>5</v>
      </c>
      <c r="BE63">
        <f>Sheet1!BE63-SUM($E63:BD63)</f>
        <v>6</v>
      </c>
      <c r="BF63">
        <f>Sheet1!BF63-SUM($E63:BE63)</f>
        <v>5</v>
      </c>
      <c r="BG63">
        <f>Sheet1!BG63-SUM($E63:BF63)</f>
        <v>10</v>
      </c>
      <c r="BH63">
        <f>Sheet1!BH63-SUM($E63:BG63)</f>
        <v>7</v>
      </c>
      <c r="BI63">
        <f>Sheet1!BI63-SUM($E63:BH63)</f>
        <v>19</v>
      </c>
      <c r="BJ63">
        <f>Sheet1!BJ63-SUM($E63:BI63)</f>
        <v>27</v>
      </c>
      <c r="BK63">
        <f>Sheet1!BK63-SUM($E63:BJ63)</f>
        <v>48</v>
      </c>
      <c r="BL63">
        <f>Sheet1!BL63-SUM($E63:BK63)</f>
        <v>17</v>
      </c>
      <c r="BM63">
        <f>Sheet1!BM63-SUM($E63:BL63)</f>
        <v>44</v>
      </c>
      <c r="BN63">
        <f>Sheet1!BN63-SUM($E63:BM63)</f>
        <v>39</v>
      </c>
      <c r="BO63">
        <f>Sheet1!BO63-SUM($E63:BN63)</f>
        <v>30</v>
      </c>
    </row>
    <row r="64" spans="1:67" x14ac:dyDescent="0.55000000000000004">
      <c r="A64" t="s">
        <v>69</v>
      </c>
      <c r="B64" t="s">
        <v>56</v>
      </c>
      <c r="C64">
        <v>30.9756</v>
      </c>
      <c r="D64">
        <v>112.27070000000001</v>
      </c>
      <c r="E64">
        <v>444</v>
      </c>
      <c r="F64">
        <f>Sheet1!F64-Sheet3!E64</f>
        <v>0</v>
      </c>
      <c r="G64">
        <f>Sheet1!G64-SUM($E64:F64)</f>
        <v>105</v>
      </c>
      <c r="H64">
        <f>Sheet1!H64-SUM($E64:G64)</f>
        <v>212</v>
      </c>
      <c r="I64">
        <f>Sheet1!I64-SUM($E64:H64)</f>
        <v>297</v>
      </c>
      <c r="J64">
        <f>Sheet1!J64-SUM($E64:I64)</f>
        <v>365</v>
      </c>
      <c r="K64">
        <f>Sheet1!K64-SUM($E64:J64)</f>
        <v>2131</v>
      </c>
      <c r="L64">
        <f>Sheet1!L64-SUM($E64:K64)</f>
        <v>0</v>
      </c>
      <c r="M64">
        <f>Sheet1!M64-SUM($E64:L64)</f>
        <v>1349</v>
      </c>
      <c r="N64">
        <f>Sheet1!N64-SUM($E64:M64)</f>
        <v>903</v>
      </c>
      <c r="O64">
        <f>Sheet1!O64-SUM($E64:N64)</f>
        <v>1347</v>
      </c>
      <c r="P64">
        <f>Sheet1!P64-SUM($E64:O64)</f>
        <v>4024</v>
      </c>
      <c r="Q64">
        <f>Sheet1!Q64-SUM($E64:P64)</f>
        <v>2345</v>
      </c>
      <c r="R64">
        <f>Sheet1!R64-SUM($E64:Q64)</f>
        <v>3156</v>
      </c>
      <c r="S64">
        <f>Sheet1!S64-SUM($E64:R64)</f>
        <v>2987</v>
      </c>
      <c r="T64">
        <f>Sheet1!T64-SUM($E64:S64)</f>
        <v>2447</v>
      </c>
      <c r="U64">
        <f>Sheet1!U64-SUM($E64:T64)</f>
        <v>2841</v>
      </c>
      <c r="V64">
        <f>Sheet1!V64-SUM($E64:U64)</f>
        <v>2147</v>
      </c>
      <c r="W64">
        <f>Sheet1!W64-SUM($E64:V64)</f>
        <v>2531</v>
      </c>
      <c r="X64">
        <f>Sheet1!X64-SUM($E64:W64)</f>
        <v>2097</v>
      </c>
      <c r="Y64">
        <f>Sheet1!Y64-SUM($E64:X64)</f>
        <v>1638</v>
      </c>
      <c r="Z64">
        <f>Sheet1!Z64-SUM($E64:Y64)</f>
        <v>0</v>
      </c>
      <c r="AA64">
        <f>Sheet1!AA64-SUM($E64:Z64)</f>
        <v>14840</v>
      </c>
      <c r="AB64">
        <f>Sheet1!AB64-SUM($E64:AA64)</f>
        <v>6200</v>
      </c>
      <c r="AC64">
        <f>Sheet1!AC64-SUM($E64:AB64)</f>
        <v>1843</v>
      </c>
      <c r="AD64">
        <f>Sheet1!AD64-SUM($E64:AC64)</f>
        <v>1933</v>
      </c>
      <c r="AE64">
        <f>Sheet1!AE64-SUM($E64:AD64)</f>
        <v>1807</v>
      </c>
      <c r="AF64">
        <f>Sheet1!AF64-SUM($E64:AE64)</f>
        <v>1693</v>
      </c>
      <c r="AG64">
        <f>Sheet1!AG64-SUM($E64:AF64)</f>
        <v>349</v>
      </c>
      <c r="AH64">
        <f>Sheet1!AH64-SUM($E64:AG64)</f>
        <v>411</v>
      </c>
      <c r="AI64">
        <f>Sheet1!AI64-SUM($E64:AH64)</f>
        <v>220</v>
      </c>
      <c r="AJ64">
        <f>Sheet1!AJ64-SUM($E64:AI64)</f>
        <v>1422</v>
      </c>
      <c r="AK64">
        <f>Sheet1!AK64-SUM($E64:AJ64)</f>
        <v>0</v>
      </c>
      <c r="AL64">
        <f>Sheet1!AL64-SUM($E64:AK64)</f>
        <v>203</v>
      </c>
      <c r="AM64">
        <f>Sheet1!AM64-SUM($E64:AL64)</f>
        <v>499</v>
      </c>
      <c r="AN64">
        <f>Sheet1!AN64-SUM($E64:AM64)</f>
        <v>401</v>
      </c>
      <c r="AO64">
        <f>Sheet1!AO64-SUM($E64:AN64)</f>
        <v>409</v>
      </c>
      <c r="AP64">
        <f>Sheet1!AP64-SUM($E64:AO64)</f>
        <v>318</v>
      </c>
      <c r="AQ64">
        <f>Sheet1!AQ64-SUM($E64:AP64)</f>
        <v>423</v>
      </c>
      <c r="AR64">
        <f>Sheet1!AR64-SUM($E64:AQ64)</f>
        <v>570</v>
      </c>
      <c r="AS64">
        <f>Sheet1!AS64-SUM($E64:AR64)</f>
        <v>196</v>
      </c>
      <c r="AT64">
        <f>Sheet1!AT64-SUM($E64:AS64)</f>
        <v>114</v>
      </c>
      <c r="AU64">
        <f>Sheet1!AU64-SUM($E64:AT64)</f>
        <v>115</v>
      </c>
      <c r="AV64">
        <f>Sheet1!AV64-SUM($E64:AU64)</f>
        <v>134</v>
      </c>
      <c r="AW64">
        <f>Sheet1!AW64-SUM($E64:AV64)</f>
        <v>126</v>
      </c>
      <c r="AX64">
        <f>Sheet1!AX64-SUM($E64:AW64)</f>
        <v>74</v>
      </c>
      <c r="AY64">
        <f>Sheet1!AY64-SUM($E64:AX64)</f>
        <v>41</v>
      </c>
      <c r="AZ64">
        <f>Sheet1!AZ64-SUM($E64:AY64)</f>
        <v>36</v>
      </c>
      <c r="BA64">
        <f>Sheet1!BA64-SUM($E64:AZ64)</f>
        <v>17</v>
      </c>
      <c r="BB64">
        <f>Sheet1!BB64-SUM($E64:BA64)</f>
        <v>13</v>
      </c>
      <c r="BC64">
        <f>Sheet1!BC64-SUM($E64:BB64)</f>
        <v>8</v>
      </c>
      <c r="BD64">
        <f>Sheet1!BD64-SUM($E64:BC64)</f>
        <v>5</v>
      </c>
      <c r="BE64">
        <f>Sheet1!BE64-SUM($E64:BD64)</f>
        <v>4</v>
      </c>
      <c r="BF64">
        <f>Sheet1!BF64-SUM($E64:BE64)</f>
        <v>4</v>
      </c>
      <c r="BG64">
        <f>Sheet1!BG64-SUM($E64:BF64)</f>
        <v>4</v>
      </c>
      <c r="BH64">
        <f>Sheet1!BH64-SUM($E64:BG64)</f>
        <v>1</v>
      </c>
      <c r="BI64">
        <f>Sheet1!BI64-SUM($E64:BH64)</f>
        <v>1</v>
      </c>
      <c r="BJ64">
        <f>Sheet1!BJ64-SUM($E64:BI64)</f>
        <v>0</v>
      </c>
      <c r="BK64">
        <f>Sheet1!BK64-SUM($E64:BJ64)</f>
        <v>0</v>
      </c>
      <c r="BL64">
        <f>Sheet1!BL64-SUM($E64:BK64)</f>
        <v>0</v>
      </c>
      <c r="BM64">
        <f>Sheet1!BM64-SUM($E64:BL64)</f>
        <v>0</v>
      </c>
      <c r="BN64">
        <f>Sheet1!BN64-SUM($E64:BM64)</f>
        <v>0</v>
      </c>
      <c r="BO64">
        <f>Sheet1!BO64-SUM($E64:BN64)</f>
        <v>1</v>
      </c>
    </row>
    <row r="65" spans="1:67" x14ac:dyDescent="0.55000000000000004">
      <c r="A65" t="s">
        <v>70</v>
      </c>
      <c r="B65" t="s">
        <v>56</v>
      </c>
      <c r="C65">
        <v>27.610399999999998</v>
      </c>
      <c r="D65">
        <v>111.7088</v>
      </c>
      <c r="E65">
        <v>4</v>
      </c>
      <c r="F65">
        <f>Sheet1!F65-Sheet3!E65</f>
        <v>5</v>
      </c>
      <c r="G65">
        <f>Sheet1!G65-SUM($E65:F65)</f>
        <v>15</v>
      </c>
      <c r="H65">
        <f>Sheet1!H65-SUM($E65:G65)</f>
        <v>19</v>
      </c>
      <c r="I65">
        <f>Sheet1!I65-SUM($E65:H65)</f>
        <v>26</v>
      </c>
      <c r="J65">
        <f>Sheet1!J65-SUM($E65:I65)</f>
        <v>31</v>
      </c>
      <c r="K65">
        <f>Sheet1!K65-SUM($E65:J65)</f>
        <v>43</v>
      </c>
      <c r="L65">
        <f>Sheet1!L65-SUM($E65:K65)</f>
        <v>78</v>
      </c>
      <c r="M65">
        <f>Sheet1!M65-SUM($E65:L65)</f>
        <v>56</v>
      </c>
      <c r="N65">
        <f>Sheet1!N65-SUM($E65:M65)</f>
        <v>55</v>
      </c>
      <c r="O65">
        <f>Sheet1!O65-SUM($E65:N65)</f>
        <v>57</v>
      </c>
      <c r="P65">
        <f>Sheet1!P65-SUM($E65:O65)</f>
        <v>74</v>
      </c>
      <c r="Q65">
        <f>Sheet1!Q65-SUM($E65:P65)</f>
        <v>58</v>
      </c>
      <c r="R65">
        <f>Sheet1!R65-SUM($E65:Q65)</f>
        <v>72</v>
      </c>
      <c r="S65">
        <f>Sheet1!S65-SUM($E65:R65)</f>
        <v>68</v>
      </c>
      <c r="T65">
        <f>Sheet1!T65-SUM($E65:S65)</f>
        <v>50</v>
      </c>
      <c r="U65">
        <f>Sheet1!U65-SUM($E65:T65)</f>
        <v>61</v>
      </c>
      <c r="V65">
        <f>Sheet1!V65-SUM($E65:U65)</f>
        <v>31</v>
      </c>
      <c r="W65">
        <f>Sheet1!W65-SUM($E65:V65)</f>
        <v>35</v>
      </c>
      <c r="X65">
        <f>Sheet1!X65-SUM($E65:W65)</f>
        <v>41</v>
      </c>
      <c r="Y65">
        <f>Sheet1!Y65-SUM($E65:X65)</f>
        <v>33</v>
      </c>
      <c r="Z65">
        <f>Sheet1!Z65-SUM($E65:Y65)</f>
        <v>34</v>
      </c>
      <c r="AA65">
        <f>Sheet1!AA65-SUM($E65:Z65)</f>
        <v>22</v>
      </c>
      <c r="AB65">
        <f>Sheet1!AB65-SUM($E65:AA65)</f>
        <v>20</v>
      </c>
      <c r="AC65">
        <f>Sheet1!AC65-SUM($E65:AB65)</f>
        <v>13</v>
      </c>
      <c r="AD65">
        <f>Sheet1!AD65-SUM($E65:AC65)</f>
        <v>3</v>
      </c>
      <c r="AE65">
        <f>Sheet1!AE65-SUM($E65:AD65)</f>
        <v>2</v>
      </c>
      <c r="AF65">
        <f>Sheet1!AF65-SUM($E65:AE65)</f>
        <v>1</v>
      </c>
      <c r="AG65">
        <f>Sheet1!AG65-SUM($E65:AF65)</f>
        <v>1</v>
      </c>
      <c r="AH65">
        <f>Sheet1!AH65-SUM($E65:AG65)</f>
        <v>2</v>
      </c>
      <c r="AI65">
        <f>Sheet1!AI65-SUM($E65:AH65)</f>
        <v>1</v>
      </c>
      <c r="AJ65">
        <f>Sheet1!AJ65-SUM($E65:AI65)</f>
        <v>2</v>
      </c>
      <c r="AK65">
        <f>Sheet1!AK65-SUM($E65:AJ65)</f>
        <v>3</v>
      </c>
      <c r="AL65">
        <f>Sheet1!AL65-SUM($E65:AK65)</f>
        <v>0</v>
      </c>
      <c r="AM65">
        <f>Sheet1!AM65-SUM($E65:AL65)</f>
        <v>0</v>
      </c>
      <c r="AN65">
        <f>Sheet1!AN65-SUM($E65:AM65)</f>
        <v>0</v>
      </c>
      <c r="AO65">
        <f>Sheet1!AO65-SUM($E65:AN65)</f>
        <v>1</v>
      </c>
      <c r="AP65">
        <f>Sheet1!AP65-SUM($E65:AO65)</f>
        <v>0</v>
      </c>
      <c r="AQ65">
        <f>Sheet1!AQ65-SUM($E65:AP65)</f>
        <v>1</v>
      </c>
      <c r="AR65">
        <f>Sheet1!AR65-SUM($E65:AQ65)</f>
        <v>0</v>
      </c>
      <c r="AS65">
        <f>Sheet1!AS65-SUM($E65:AR65)</f>
        <v>0</v>
      </c>
      <c r="AT65">
        <f>Sheet1!AT65-SUM($E65:AS65)</f>
        <v>0</v>
      </c>
      <c r="AU65">
        <f>Sheet1!AU65-SUM($E65:AT65)</f>
        <v>0</v>
      </c>
      <c r="AV65">
        <f>Sheet1!AV65-SUM($E65:AU65)</f>
        <v>0</v>
      </c>
      <c r="AW65">
        <f>Sheet1!AW65-SUM($E65:AV65)</f>
        <v>0</v>
      </c>
      <c r="AX65">
        <f>Sheet1!AX65-SUM($E65:AW65)</f>
        <v>0</v>
      </c>
      <c r="AY65">
        <f>Sheet1!AY65-SUM($E65:AX65)</f>
        <v>0</v>
      </c>
      <c r="AZ65">
        <f>Sheet1!AZ65-SUM($E65:AY65)</f>
        <v>0</v>
      </c>
      <c r="BA65">
        <f>Sheet1!BA65-SUM($E65:AZ65)</f>
        <v>0</v>
      </c>
      <c r="BB65">
        <f>Sheet1!BB65-SUM($E65:BA65)</f>
        <v>0</v>
      </c>
      <c r="BC65">
        <f>Sheet1!BC65-SUM($E65:BB65)</f>
        <v>0</v>
      </c>
      <c r="BD65">
        <f>Sheet1!BD65-SUM($E65:BC65)</f>
        <v>0</v>
      </c>
      <c r="BE65">
        <f>Sheet1!BE65-SUM($E65:BD65)</f>
        <v>0</v>
      </c>
      <c r="BF65">
        <f>Sheet1!BF65-SUM($E65:BE65)</f>
        <v>0</v>
      </c>
      <c r="BG65">
        <f>Sheet1!BG65-SUM($E65:BF65)</f>
        <v>0</v>
      </c>
      <c r="BH65">
        <f>Sheet1!BH65-SUM($E65:BG65)</f>
        <v>0</v>
      </c>
      <c r="BI65">
        <f>Sheet1!BI65-SUM($E65:BH65)</f>
        <v>0</v>
      </c>
      <c r="BJ65">
        <f>Sheet1!BJ65-SUM($E65:BI65)</f>
        <v>0</v>
      </c>
      <c r="BK65">
        <f>Sheet1!BK65-SUM($E65:BJ65)</f>
        <v>0</v>
      </c>
      <c r="BL65">
        <f>Sheet1!BL65-SUM($E65:BK65)</f>
        <v>0</v>
      </c>
      <c r="BM65">
        <f>Sheet1!BM65-SUM($E65:BL65)</f>
        <v>0</v>
      </c>
      <c r="BN65">
        <f>Sheet1!BN65-SUM($E65:BM65)</f>
        <v>0</v>
      </c>
      <c r="BO65">
        <f>Sheet1!BO65-SUM($E65:BN65)</f>
        <v>0</v>
      </c>
    </row>
    <row r="66" spans="1:67" x14ac:dyDescent="0.55000000000000004">
      <c r="A66" t="s">
        <v>71</v>
      </c>
      <c r="B66" t="s">
        <v>56</v>
      </c>
      <c r="C66">
        <v>44.093499999999999</v>
      </c>
      <c r="D66">
        <v>113.9448</v>
      </c>
      <c r="E66">
        <v>0</v>
      </c>
      <c r="F66">
        <f>Sheet1!F66-Sheet3!E66</f>
        <v>0</v>
      </c>
      <c r="G66">
        <f>Sheet1!G66-SUM($E66:F66)</f>
        <v>1</v>
      </c>
      <c r="H66">
        <f>Sheet1!H66-SUM($E66:G66)</f>
        <v>6</v>
      </c>
      <c r="I66">
        <f>Sheet1!I66-SUM($E66:H66)</f>
        <v>0</v>
      </c>
      <c r="J66">
        <f>Sheet1!J66-SUM($E66:I66)</f>
        <v>4</v>
      </c>
      <c r="K66">
        <f>Sheet1!K66-SUM($E66:J66)</f>
        <v>4</v>
      </c>
      <c r="L66">
        <f>Sheet1!L66-SUM($E66:K66)</f>
        <v>1</v>
      </c>
      <c r="M66">
        <f>Sheet1!M66-SUM($E66:L66)</f>
        <v>3</v>
      </c>
      <c r="N66">
        <f>Sheet1!N66-SUM($E66:M66)</f>
        <v>1</v>
      </c>
      <c r="O66">
        <f>Sheet1!O66-SUM($E66:N66)</f>
        <v>3</v>
      </c>
      <c r="P66">
        <f>Sheet1!P66-SUM($E66:O66)</f>
        <v>4</v>
      </c>
      <c r="Q66">
        <f>Sheet1!Q66-SUM($E66:P66)</f>
        <v>7</v>
      </c>
      <c r="R66">
        <f>Sheet1!R66-SUM($E66:Q66)</f>
        <v>1</v>
      </c>
      <c r="S66">
        <f>Sheet1!S66-SUM($E66:R66)</f>
        <v>7</v>
      </c>
      <c r="T66">
        <f>Sheet1!T66-SUM($E66:S66)</f>
        <v>4</v>
      </c>
      <c r="U66">
        <f>Sheet1!U66-SUM($E66:T66)</f>
        <v>4</v>
      </c>
      <c r="V66">
        <f>Sheet1!V66-SUM($E66:U66)</f>
        <v>2</v>
      </c>
      <c r="W66">
        <f>Sheet1!W66-SUM($E66:V66)</f>
        <v>2</v>
      </c>
      <c r="X66">
        <f>Sheet1!X66-SUM($E66:W66)</f>
        <v>4</v>
      </c>
      <c r="Y66">
        <f>Sheet1!Y66-SUM($E66:X66)</f>
        <v>0</v>
      </c>
      <c r="Z66">
        <f>Sheet1!Z66-SUM($E66:Y66)</f>
        <v>2</v>
      </c>
      <c r="AA66">
        <f>Sheet1!AA66-SUM($E66:Z66)</f>
        <v>1</v>
      </c>
      <c r="AB66">
        <f>Sheet1!AB66-SUM($E66:AA66)</f>
        <v>4</v>
      </c>
      <c r="AC66">
        <f>Sheet1!AC66-SUM($E66:AB66)</f>
        <v>3</v>
      </c>
      <c r="AD66">
        <f>Sheet1!AD66-SUM($E66:AC66)</f>
        <v>2</v>
      </c>
      <c r="AE66">
        <f>Sheet1!AE66-SUM($E66:AD66)</f>
        <v>2</v>
      </c>
      <c r="AF66">
        <f>Sheet1!AF66-SUM($E66:AE66)</f>
        <v>1</v>
      </c>
      <c r="AG66">
        <f>Sheet1!AG66-SUM($E66:AF66)</f>
        <v>2</v>
      </c>
      <c r="AH66">
        <f>Sheet1!AH66-SUM($E66:AG66)</f>
        <v>0</v>
      </c>
      <c r="AI66">
        <f>Sheet1!AI66-SUM($E66:AH66)</f>
        <v>0</v>
      </c>
      <c r="AJ66">
        <f>Sheet1!AJ66-SUM($E66:AI66)</f>
        <v>0</v>
      </c>
      <c r="AK66">
        <f>Sheet1!AK66-SUM($E66:AJ66)</f>
        <v>0</v>
      </c>
      <c r="AL66">
        <f>Sheet1!AL66-SUM($E66:AK66)</f>
        <v>0</v>
      </c>
      <c r="AM66">
        <f>Sheet1!AM66-SUM($E66:AL66)</f>
        <v>0</v>
      </c>
      <c r="AN66">
        <f>Sheet1!AN66-SUM($E66:AM66)</f>
        <v>0</v>
      </c>
      <c r="AO66">
        <f>Sheet1!AO66-SUM($E66:AN66)</f>
        <v>0</v>
      </c>
      <c r="AP66">
        <f>Sheet1!AP66-SUM($E66:AO66)</f>
        <v>0</v>
      </c>
      <c r="AQ66">
        <f>Sheet1!AQ66-SUM($E66:AP66)</f>
        <v>0</v>
      </c>
      <c r="AR66">
        <f>Sheet1!AR66-SUM($E66:AQ66)</f>
        <v>0</v>
      </c>
      <c r="AS66">
        <f>Sheet1!AS66-SUM($E66:AR66)</f>
        <v>0</v>
      </c>
      <c r="AT66">
        <f>Sheet1!AT66-SUM($E66:AS66)</f>
        <v>0</v>
      </c>
      <c r="AU66">
        <f>Sheet1!AU66-SUM($E66:AT66)</f>
        <v>0</v>
      </c>
      <c r="AV66">
        <f>Sheet1!AV66-SUM($E66:AU66)</f>
        <v>0</v>
      </c>
      <c r="AW66">
        <f>Sheet1!AW66-SUM($E66:AV66)</f>
        <v>0</v>
      </c>
      <c r="AX66">
        <f>Sheet1!AX66-SUM($E66:AW66)</f>
        <v>0</v>
      </c>
      <c r="AY66">
        <f>Sheet1!AY66-SUM($E66:AX66)</f>
        <v>0</v>
      </c>
      <c r="AZ66">
        <f>Sheet1!AZ66-SUM($E66:AY66)</f>
        <v>0</v>
      </c>
      <c r="BA66">
        <f>Sheet1!BA66-SUM($E66:AZ66)</f>
        <v>0</v>
      </c>
      <c r="BB66">
        <f>Sheet1!BB66-SUM($E66:BA66)</f>
        <v>0</v>
      </c>
      <c r="BC66">
        <f>Sheet1!BC66-SUM($E66:BB66)</f>
        <v>0</v>
      </c>
      <c r="BD66">
        <f>Sheet1!BD66-SUM($E66:BC66)</f>
        <v>0</v>
      </c>
      <c r="BE66">
        <f>Sheet1!BE66-SUM($E66:BD66)</f>
        <v>0</v>
      </c>
      <c r="BF66">
        <f>Sheet1!BF66-SUM($E66:BE66)</f>
        <v>0</v>
      </c>
      <c r="BG66">
        <f>Sheet1!BG66-SUM($E66:BF66)</f>
        <v>0</v>
      </c>
      <c r="BH66">
        <f>Sheet1!BH66-SUM($E66:BG66)</f>
        <v>0</v>
      </c>
      <c r="BI66">
        <f>Sheet1!BI66-SUM($E66:BH66)</f>
        <v>0</v>
      </c>
      <c r="BJ66">
        <f>Sheet1!BJ66-SUM($E66:BI66)</f>
        <v>0</v>
      </c>
      <c r="BK66">
        <f>Sheet1!BK66-SUM($E66:BJ66)</f>
        <v>0</v>
      </c>
      <c r="BL66">
        <f>Sheet1!BL66-SUM($E66:BK66)</f>
        <v>0</v>
      </c>
      <c r="BM66">
        <f>Sheet1!BM66-SUM($E66:BL66)</f>
        <v>0</v>
      </c>
      <c r="BN66">
        <f>Sheet1!BN66-SUM($E66:BM66)</f>
        <v>0</v>
      </c>
      <c r="BO66">
        <f>Sheet1!BO66-SUM($E66:BN66)</f>
        <v>0</v>
      </c>
    </row>
    <row r="67" spans="1:67" x14ac:dyDescent="0.55000000000000004">
      <c r="A67" t="s">
        <v>72</v>
      </c>
      <c r="B67" t="s">
        <v>56</v>
      </c>
      <c r="C67">
        <v>32.9711</v>
      </c>
      <c r="D67">
        <v>119.455</v>
      </c>
      <c r="E67">
        <v>1</v>
      </c>
      <c r="F67">
        <f>Sheet1!F67-Sheet3!E67</f>
        <v>4</v>
      </c>
      <c r="G67">
        <f>Sheet1!G67-SUM($E67:F67)</f>
        <v>4</v>
      </c>
      <c r="H67">
        <f>Sheet1!H67-SUM($E67:G67)</f>
        <v>9</v>
      </c>
      <c r="I67">
        <f>Sheet1!I67-SUM($E67:H67)</f>
        <v>15</v>
      </c>
      <c r="J67">
        <f>Sheet1!J67-SUM($E67:I67)</f>
        <v>14</v>
      </c>
      <c r="K67">
        <f>Sheet1!K67-SUM($E67:J67)</f>
        <v>23</v>
      </c>
      <c r="L67">
        <f>Sheet1!L67-SUM($E67:K67)</f>
        <v>29</v>
      </c>
      <c r="M67">
        <f>Sheet1!M67-SUM($E67:L67)</f>
        <v>30</v>
      </c>
      <c r="N67">
        <f>Sheet1!N67-SUM($E67:M67)</f>
        <v>39</v>
      </c>
      <c r="O67">
        <f>Sheet1!O67-SUM($E67:N67)</f>
        <v>34</v>
      </c>
      <c r="P67">
        <f>Sheet1!P67-SUM($E67:O67)</f>
        <v>34</v>
      </c>
      <c r="Q67">
        <f>Sheet1!Q67-SUM($E67:P67)</f>
        <v>35</v>
      </c>
      <c r="R67">
        <f>Sheet1!R67-SUM($E67:Q67)</f>
        <v>37</v>
      </c>
      <c r="S67">
        <f>Sheet1!S67-SUM($E67:R67)</f>
        <v>33</v>
      </c>
      <c r="T67">
        <f>Sheet1!T67-SUM($E67:S67)</f>
        <v>32</v>
      </c>
      <c r="U67">
        <f>Sheet1!U67-SUM($E67:T67)</f>
        <v>35</v>
      </c>
      <c r="V67">
        <f>Sheet1!V67-SUM($E67:U67)</f>
        <v>31</v>
      </c>
      <c r="W67">
        <f>Sheet1!W67-SUM($E67:V67)</f>
        <v>29</v>
      </c>
      <c r="X67">
        <f>Sheet1!X67-SUM($E67:W67)</f>
        <v>24</v>
      </c>
      <c r="Y67">
        <f>Sheet1!Y67-SUM($E67:X67)</f>
        <v>23</v>
      </c>
      <c r="Z67">
        <f>Sheet1!Z67-SUM($E67:Y67)</f>
        <v>28</v>
      </c>
      <c r="AA67">
        <f>Sheet1!AA67-SUM($E67:Z67)</f>
        <v>27</v>
      </c>
      <c r="AB67">
        <f>Sheet1!AB67-SUM($E67:AA67)</f>
        <v>23</v>
      </c>
      <c r="AC67">
        <f>Sheet1!AC67-SUM($E67:AB67)</f>
        <v>11</v>
      </c>
      <c r="AD67">
        <f>Sheet1!AD67-SUM($E67:AC67)</f>
        <v>13</v>
      </c>
      <c r="AE67">
        <f>Sheet1!AE67-SUM($E67:AD67)</f>
        <v>9</v>
      </c>
      <c r="AF67">
        <f>Sheet1!AF67-SUM($E67:AE67)</f>
        <v>3</v>
      </c>
      <c r="AG67">
        <f>Sheet1!AG67-SUM($E67:AF67)</f>
        <v>2</v>
      </c>
      <c r="AH67">
        <f>Sheet1!AH67-SUM($E67:AG67)</f>
        <v>0</v>
      </c>
      <c r="AI67">
        <f>Sheet1!AI67-SUM($E67:AH67)</f>
        <v>0</v>
      </c>
      <c r="AJ67">
        <f>Sheet1!AJ67-SUM($E67:AI67)</f>
        <v>0</v>
      </c>
      <c r="AK67">
        <f>Sheet1!AK67-SUM($E67:AJ67)</f>
        <v>0</v>
      </c>
      <c r="AL67">
        <f>Sheet1!AL67-SUM($E67:AK67)</f>
        <v>0</v>
      </c>
      <c r="AM67">
        <f>Sheet1!AM67-SUM($E67:AL67)</f>
        <v>0</v>
      </c>
      <c r="AN67">
        <f>Sheet1!AN67-SUM($E67:AM67)</f>
        <v>0</v>
      </c>
      <c r="AO67">
        <f>Sheet1!AO67-SUM($E67:AN67)</f>
        <v>0</v>
      </c>
      <c r="AP67">
        <f>Sheet1!AP67-SUM($E67:AO67)</f>
        <v>0</v>
      </c>
      <c r="AQ67">
        <f>Sheet1!AQ67-SUM($E67:AP67)</f>
        <v>0</v>
      </c>
      <c r="AR67">
        <f>Sheet1!AR67-SUM($E67:AQ67)</f>
        <v>0</v>
      </c>
      <c r="AS67">
        <f>Sheet1!AS67-SUM($E67:AR67)</f>
        <v>0</v>
      </c>
      <c r="AT67">
        <f>Sheet1!AT67-SUM($E67:AS67)</f>
        <v>0</v>
      </c>
      <c r="AU67">
        <f>Sheet1!AU67-SUM($E67:AT67)</f>
        <v>0</v>
      </c>
      <c r="AV67">
        <f>Sheet1!AV67-SUM($E67:AU67)</f>
        <v>0</v>
      </c>
      <c r="AW67">
        <f>Sheet1!AW67-SUM($E67:AV67)</f>
        <v>0</v>
      </c>
      <c r="AX67">
        <f>Sheet1!AX67-SUM($E67:AW67)</f>
        <v>0</v>
      </c>
      <c r="AY67">
        <f>Sheet1!AY67-SUM($E67:AX67)</f>
        <v>0</v>
      </c>
      <c r="AZ67">
        <f>Sheet1!AZ67-SUM($E67:AY67)</f>
        <v>0</v>
      </c>
      <c r="BA67">
        <f>Sheet1!BA67-SUM($E67:AZ67)</f>
        <v>0</v>
      </c>
      <c r="BB67">
        <f>Sheet1!BB67-SUM($E67:BA67)</f>
        <v>0</v>
      </c>
      <c r="BC67">
        <f>Sheet1!BC67-SUM($E67:BB67)</f>
        <v>0</v>
      </c>
      <c r="BD67">
        <f>Sheet1!BD67-SUM($E67:BC67)</f>
        <v>0</v>
      </c>
      <c r="BE67">
        <f>Sheet1!BE67-SUM($E67:BD67)</f>
        <v>0</v>
      </c>
      <c r="BF67">
        <f>Sheet1!BF67-SUM($E67:BE67)</f>
        <v>0</v>
      </c>
      <c r="BG67">
        <f>Sheet1!BG67-SUM($E67:BF67)</f>
        <v>0</v>
      </c>
      <c r="BH67">
        <f>Sheet1!BH67-SUM($E67:BG67)</f>
        <v>0</v>
      </c>
      <c r="BI67">
        <f>Sheet1!BI67-SUM($E67:BH67)</f>
        <v>0</v>
      </c>
      <c r="BJ67">
        <f>Sheet1!BJ67-SUM($E67:BI67)</f>
        <v>0</v>
      </c>
      <c r="BK67">
        <f>Sheet1!BK67-SUM($E67:BJ67)</f>
        <v>0</v>
      </c>
      <c r="BL67">
        <f>Sheet1!BL67-SUM($E67:BK67)</f>
        <v>0</v>
      </c>
      <c r="BM67">
        <f>Sheet1!BM67-SUM($E67:BL67)</f>
        <v>2</v>
      </c>
      <c r="BN67">
        <f>Sheet1!BN67-SUM($E67:BM67)</f>
        <v>0</v>
      </c>
      <c r="BO67">
        <f>Sheet1!BO67-SUM($E67:BN67)</f>
        <v>3</v>
      </c>
    </row>
    <row r="68" spans="1:67" x14ac:dyDescent="0.55000000000000004">
      <c r="A68" t="s">
        <v>73</v>
      </c>
      <c r="B68" t="s">
        <v>56</v>
      </c>
      <c r="C68">
        <v>27.614000000000001</v>
      </c>
      <c r="D68">
        <v>115.7221</v>
      </c>
      <c r="E68">
        <v>2</v>
      </c>
      <c r="F68">
        <f>Sheet1!F68-Sheet3!E68</f>
        <v>5</v>
      </c>
      <c r="G68">
        <f>Sheet1!G68-SUM($E68:F68)</f>
        <v>11</v>
      </c>
      <c r="H68">
        <f>Sheet1!H68-SUM($E68:G68)</f>
        <v>0</v>
      </c>
      <c r="I68">
        <f>Sheet1!I68-SUM($E68:H68)</f>
        <v>18</v>
      </c>
      <c r="J68">
        <f>Sheet1!J68-SUM($E68:I68)</f>
        <v>36</v>
      </c>
      <c r="K68">
        <f>Sheet1!K68-SUM($E68:J68)</f>
        <v>37</v>
      </c>
      <c r="L68">
        <f>Sheet1!L68-SUM($E68:K68)</f>
        <v>0</v>
      </c>
      <c r="M68">
        <f>Sheet1!M68-SUM($E68:L68)</f>
        <v>53</v>
      </c>
      <c r="N68">
        <f>Sheet1!N68-SUM($E68:M68)</f>
        <v>78</v>
      </c>
      <c r="O68">
        <f>Sheet1!O68-SUM($E68:N68)</f>
        <v>46</v>
      </c>
      <c r="P68">
        <f>Sheet1!P68-SUM($E68:O68)</f>
        <v>47</v>
      </c>
      <c r="Q68">
        <f>Sheet1!Q68-SUM($E68:P68)</f>
        <v>58</v>
      </c>
      <c r="R68">
        <f>Sheet1!R68-SUM($E68:Q68)</f>
        <v>85</v>
      </c>
      <c r="S68">
        <f>Sheet1!S68-SUM($E68:R68)</f>
        <v>72</v>
      </c>
      <c r="T68">
        <f>Sheet1!T68-SUM($E68:S68)</f>
        <v>52</v>
      </c>
      <c r="U68">
        <f>Sheet1!U68-SUM($E68:T68)</f>
        <v>61</v>
      </c>
      <c r="V68">
        <f>Sheet1!V68-SUM($E68:U68)</f>
        <v>37</v>
      </c>
      <c r="W68">
        <f>Sheet1!W68-SUM($E68:V68)</f>
        <v>42</v>
      </c>
      <c r="X68">
        <f>Sheet1!X68-SUM($E68:W68)</f>
        <v>31</v>
      </c>
      <c r="Y68">
        <f>Sheet1!Y68-SUM($E68:X68)</f>
        <v>33</v>
      </c>
      <c r="Z68">
        <f>Sheet1!Z68-SUM($E68:Y68)</f>
        <v>40</v>
      </c>
      <c r="AA68">
        <f>Sheet1!AA68-SUM($E68:Z68)</f>
        <v>28</v>
      </c>
      <c r="AB68">
        <f>Sheet1!AB68-SUM($E68:AA68)</f>
        <v>28</v>
      </c>
      <c r="AC68">
        <f>Sheet1!AC68-SUM($E68:AB68)</f>
        <v>13</v>
      </c>
      <c r="AD68">
        <f>Sheet1!AD68-SUM($E68:AC68)</f>
        <v>12</v>
      </c>
      <c r="AE68">
        <f>Sheet1!AE68-SUM($E68:AD68)</f>
        <v>5</v>
      </c>
      <c r="AF68">
        <f>Sheet1!AF68-SUM($E68:AE68)</f>
        <v>3</v>
      </c>
      <c r="AG68">
        <f>Sheet1!AG68-SUM($E68:AF68)</f>
        <v>1</v>
      </c>
      <c r="AH68">
        <f>Sheet1!AH68-SUM($E68:AG68)</f>
        <v>0</v>
      </c>
      <c r="AI68">
        <f>Sheet1!AI68-SUM($E68:AH68)</f>
        <v>0</v>
      </c>
      <c r="AJ68">
        <f>Sheet1!AJ68-SUM($E68:AI68)</f>
        <v>0</v>
      </c>
      <c r="AK68">
        <f>Sheet1!AK68-SUM($E68:AJ68)</f>
        <v>0</v>
      </c>
      <c r="AL68">
        <f>Sheet1!AL68-SUM($E68:AK68)</f>
        <v>0</v>
      </c>
      <c r="AM68">
        <f>Sheet1!AM68-SUM($E68:AL68)</f>
        <v>0</v>
      </c>
      <c r="AN68">
        <f>Sheet1!AN68-SUM($E68:AM68)</f>
        <v>0</v>
      </c>
      <c r="AO68">
        <f>Sheet1!AO68-SUM($E68:AN68)</f>
        <v>0</v>
      </c>
      <c r="AP68">
        <f>Sheet1!AP68-SUM($E68:AO68)</f>
        <v>1</v>
      </c>
      <c r="AQ68">
        <f>Sheet1!AQ68-SUM($E68:AP68)</f>
        <v>0</v>
      </c>
      <c r="AR68">
        <f>Sheet1!AR68-SUM($E68:AQ68)</f>
        <v>0</v>
      </c>
      <c r="AS68">
        <f>Sheet1!AS68-SUM($E68:AR68)</f>
        <v>0</v>
      </c>
      <c r="AT68">
        <f>Sheet1!AT68-SUM($E68:AS68)</f>
        <v>0</v>
      </c>
      <c r="AU68">
        <f>Sheet1!AU68-SUM($E68:AT68)</f>
        <v>0</v>
      </c>
      <c r="AV68">
        <f>Sheet1!AV68-SUM($E68:AU68)</f>
        <v>0</v>
      </c>
      <c r="AW68">
        <f>Sheet1!AW68-SUM($E68:AV68)</f>
        <v>0</v>
      </c>
      <c r="AX68">
        <f>Sheet1!AX68-SUM($E68:AW68)</f>
        <v>0</v>
      </c>
      <c r="AY68">
        <f>Sheet1!AY68-SUM($E68:AX68)</f>
        <v>0</v>
      </c>
      <c r="AZ68">
        <f>Sheet1!AZ68-SUM($E68:AY68)</f>
        <v>0</v>
      </c>
      <c r="BA68">
        <f>Sheet1!BA68-SUM($E68:AZ68)</f>
        <v>0</v>
      </c>
      <c r="BB68">
        <f>Sheet1!BB68-SUM($E68:BA68)</f>
        <v>0</v>
      </c>
      <c r="BC68">
        <f>Sheet1!BC68-SUM($E68:BB68)</f>
        <v>0</v>
      </c>
      <c r="BD68">
        <f>Sheet1!BD68-SUM($E68:BC68)</f>
        <v>0</v>
      </c>
      <c r="BE68">
        <f>Sheet1!BE68-SUM($E68:BD68)</f>
        <v>0</v>
      </c>
      <c r="BF68">
        <f>Sheet1!BF68-SUM($E68:BE68)</f>
        <v>0</v>
      </c>
      <c r="BG68">
        <f>Sheet1!BG68-SUM($E68:BF68)</f>
        <v>0</v>
      </c>
      <c r="BH68">
        <f>Sheet1!BH68-SUM($E68:BG68)</f>
        <v>0</v>
      </c>
      <c r="BI68">
        <f>Sheet1!BI68-SUM($E68:BH68)</f>
        <v>0</v>
      </c>
      <c r="BJ68">
        <f>Sheet1!BJ68-SUM($E68:BI68)</f>
        <v>0</v>
      </c>
      <c r="BK68">
        <f>Sheet1!BK68-SUM($E68:BJ68)</f>
        <v>0</v>
      </c>
      <c r="BL68">
        <f>Sheet1!BL68-SUM($E68:BK68)</f>
        <v>0</v>
      </c>
      <c r="BM68">
        <f>Sheet1!BM68-SUM($E68:BL68)</f>
        <v>1</v>
      </c>
      <c r="BN68">
        <f>Sheet1!BN68-SUM($E68:BM68)</f>
        <v>0</v>
      </c>
      <c r="BO68">
        <f>Sheet1!BO68-SUM($E68:BN68)</f>
        <v>0</v>
      </c>
    </row>
    <row r="69" spans="1:67" x14ac:dyDescent="0.55000000000000004">
      <c r="A69" t="s">
        <v>74</v>
      </c>
      <c r="B69" t="s">
        <v>56</v>
      </c>
      <c r="C69">
        <v>43.6661</v>
      </c>
      <c r="D69">
        <v>126.1923</v>
      </c>
      <c r="E69">
        <v>0</v>
      </c>
      <c r="F69">
        <f>Sheet1!F69-Sheet3!E69</f>
        <v>1</v>
      </c>
      <c r="G69">
        <f>Sheet1!G69-SUM($E69:F69)</f>
        <v>2</v>
      </c>
      <c r="H69">
        <f>Sheet1!H69-SUM($E69:G69)</f>
        <v>1</v>
      </c>
      <c r="I69">
        <f>Sheet1!I69-SUM($E69:H69)</f>
        <v>0</v>
      </c>
      <c r="J69">
        <f>Sheet1!J69-SUM($E69:I69)</f>
        <v>2</v>
      </c>
      <c r="K69">
        <f>Sheet1!K69-SUM($E69:J69)</f>
        <v>2</v>
      </c>
      <c r="L69">
        <f>Sheet1!L69-SUM($E69:K69)</f>
        <v>1</v>
      </c>
      <c r="M69">
        <f>Sheet1!M69-SUM($E69:L69)</f>
        <v>5</v>
      </c>
      <c r="N69">
        <f>Sheet1!N69-SUM($E69:M69)</f>
        <v>0</v>
      </c>
      <c r="O69">
        <f>Sheet1!O69-SUM($E69:N69)</f>
        <v>3</v>
      </c>
      <c r="P69">
        <f>Sheet1!P69-SUM($E69:O69)</f>
        <v>6</v>
      </c>
      <c r="Q69">
        <f>Sheet1!Q69-SUM($E69:P69)</f>
        <v>8</v>
      </c>
      <c r="R69">
        <f>Sheet1!R69-SUM($E69:Q69)</f>
        <v>11</v>
      </c>
      <c r="S69">
        <f>Sheet1!S69-SUM($E69:R69)</f>
        <v>12</v>
      </c>
      <c r="T69">
        <f>Sheet1!T69-SUM($E69:S69)</f>
        <v>5</v>
      </c>
      <c r="U69">
        <f>Sheet1!U69-SUM($E69:T69)</f>
        <v>6</v>
      </c>
      <c r="V69">
        <f>Sheet1!V69-SUM($E69:U69)</f>
        <v>4</v>
      </c>
      <c r="W69">
        <f>Sheet1!W69-SUM($E69:V69)</f>
        <v>9</v>
      </c>
      <c r="X69">
        <f>Sheet1!X69-SUM($E69:W69)</f>
        <v>2</v>
      </c>
      <c r="Y69">
        <f>Sheet1!Y69-SUM($E69:X69)</f>
        <v>1</v>
      </c>
      <c r="Z69">
        <f>Sheet1!Z69-SUM($E69:Y69)</f>
        <v>2</v>
      </c>
      <c r="AA69">
        <f>Sheet1!AA69-SUM($E69:Z69)</f>
        <v>1</v>
      </c>
      <c r="AB69">
        <f>Sheet1!AB69-SUM($E69:AA69)</f>
        <v>2</v>
      </c>
      <c r="AC69">
        <f>Sheet1!AC69-SUM($E69:AB69)</f>
        <v>2</v>
      </c>
      <c r="AD69">
        <f>Sheet1!AD69-SUM($E69:AC69)</f>
        <v>1</v>
      </c>
      <c r="AE69">
        <f>Sheet1!AE69-SUM($E69:AD69)</f>
        <v>0</v>
      </c>
      <c r="AF69">
        <f>Sheet1!AF69-SUM($E69:AE69)</f>
        <v>0</v>
      </c>
      <c r="AG69">
        <f>Sheet1!AG69-SUM($E69:AF69)</f>
        <v>1</v>
      </c>
      <c r="AH69">
        <f>Sheet1!AH69-SUM($E69:AG69)</f>
        <v>1</v>
      </c>
      <c r="AI69">
        <f>Sheet1!AI69-SUM($E69:AH69)</f>
        <v>0</v>
      </c>
      <c r="AJ69">
        <f>Sheet1!AJ69-SUM($E69:AI69)</f>
        <v>0</v>
      </c>
      <c r="AK69">
        <f>Sheet1!AK69-SUM($E69:AJ69)</f>
        <v>0</v>
      </c>
      <c r="AL69">
        <f>Sheet1!AL69-SUM($E69:AK69)</f>
        <v>2</v>
      </c>
      <c r="AM69">
        <f>Sheet1!AM69-SUM($E69:AL69)</f>
        <v>0</v>
      </c>
      <c r="AN69">
        <f>Sheet1!AN69-SUM($E69:AM69)</f>
        <v>0</v>
      </c>
      <c r="AO69">
        <f>Sheet1!AO69-SUM($E69:AN69)</f>
        <v>0</v>
      </c>
      <c r="AP69">
        <f>Sheet1!AP69-SUM($E69:AO69)</f>
        <v>0</v>
      </c>
      <c r="AQ69">
        <f>Sheet1!AQ69-SUM($E69:AP69)</f>
        <v>0</v>
      </c>
      <c r="AR69">
        <f>Sheet1!AR69-SUM($E69:AQ69)</f>
        <v>0</v>
      </c>
      <c r="AS69">
        <f>Sheet1!AS69-SUM($E69:AR69)</f>
        <v>0</v>
      </c>
      <c r="AT69">
        <f>Sheet1!AT69-SUM($E69:AS69)</f>
        <v>0</v>
      </c>
      <c r="AU69">
        <f>Sheet1!AU69-SUM($E69:AT69)</f>
        <v>0</v>
      </c>
      <c r="AV69">
        <f>Sheet1!AV69-SUM($E69:AU69)</f>
        <v>0</v>
      </c>
      <c r="AW69">
        <f>Sheet1!AW69-SUM($E69:AV69)</f>
        <v>0</v>
      </c>
      <c r="AX69">
        <f>Sheet1!AX69-SUM($E69:AW69)</f>
        <v>0</v>
      </c>
      <c r="AY69">
        <f>Sheet1!AY69-SUM($E69:AX69)</f>
        <v>0</v>
      </c>
      <c r="AZ69">
        <f>Sheet1!AZ69-SUM($E69:AY69)</f>
        <v>0</v>
      </c>
      <c r="BA69">
        <f>Sheet1!BA69-SUM($E69:AZ69)</f>
        <v>0</v>
      </c>
      <c r="BB69">
        <f>Sheet1!BB69-SUM($E69:BA69)</f>
        <v>0</v>
      </c>
      <c r="BC69">
        <f>Sheet1!BC69-SUM($E69:BB69)</f>
        <v>0</v>
      </c>
      <c r="BD69">
        <f>Sheet1!BD69-SUM($E69:BC69)</f>
        <v>0</v>
      </c>
      <c r="BE69">
        <f>Sheet1!BE69-SUM($E69:BD69)</f>
        <v>0</v>
      </c>
      <c r="BF69">
        <f>Sheet1!BF69-SUM($E69:BE69)</f>
        <v>0</v>
      </c>
      <c r="BG69">
        <f>Sheet1!BG69-SUM($E69:BF69)</f>
        <v>0</v>
      </c>
      <c r="BH69">
        <f>Sheet1!BH69-SUM($E69:BG69)</f>
        <v>0</v>
      </c>
      <c r="BI69">
        <f>Sheet1!BI69-SUM($E69:BH69)</f>
        <v>0</v>
      </c>
      <c r="BJ69">
        <f>Sheet1!BJ69-SUM($E69:BI69)</f>
        <v>0</v>
      </c>
      <c r="BK69">
        <f>Sheet1!BK69-SUM($E69:BJ69)</f>
        <v>0</v>
      </c>
      <c r="BL69">
        <f>Sheet1!BL69-SUM($E69:BK69)</f>
        <v>0</v>
      </c>
      <c r="BM69">
        <f>Sheet1!BM69-SUM($E69:BL69)</f>
        <v>0</v>
      </c>
      <c r="BN69">
        <f>Sheet1!BN69-SUM($E69:BM69)</f>
        <v>0</v>
      </c>
      <c r="BO69">
        <f>Sheet1!BO69-SUM($E69:BN69)</f>
        <v>0</v>
      </c>
    </row>
    <row r="70" spans="1:67" x14ac:dyDescent="0.55000000000000004">
      <c r="A70" t="s">
        <v>75</v>
      </c>
      <c r="B70" t="s">
        <v>56</v>
      </c>
      <c r="C70">
        <v>41.2956</v>
      </c>
      <c r="D70">
        <v>122.60850000000001</v>
      </c>
      <c r="E70">
        <v>2</v>
      </c>
      <c r="F70">
        <f>Sheet1!F70-Sheet3!E70</f>
        <v>1</v>
      </c>
      <c r="G70">
        <f>Sheet1!G70-SUM($E70:F70)</f>
        <v>1</v>
      </c>
      <c r="H70">
        <f>Sheet1!H70-SUM($E70:G70)</f>
        <v>13</v>
      </c>
      <c r="I70">
        <f>Sheet1!I70-SUM($E70:H70)</f>
        <v>4</v>
      </c>
      <c r="J70">
        <f>Sheet1!J70-SUM($E70:I70)</f>
        <v>6</v>
      </c>
      <c r="K70">
        <f>Sheet1!K70-SUM($E70:J70)</f>
        <v>7</v>
      </c>
      <c r="L70">
        <f>Sheet1!L70-SUM($E70:K70)</f>
        <v>5</v>
      </c>
      <c r="M70">
        <f>Sheet1!M70-SUM($E70:L70)</f>
        <v>2</v>
      </c>
      <c r="N70">
        <f>Sheet1!N70-SUM($E70:M70)</f>
        <v>7</v>
      </c>
      <c r="O70">
        <f>Sheet1!O70-SUM($E70:N70)</f>
        <v>16</v>
      </c>
      <c r="P70">
        <f>Sheet1!P70-SUM($E70:O70)</f>
        <v>6</v>
      </c>
      <c r="Q70">
        <f>Sheet1!Q70-SUM($E70:P70)</f>
        <v>4</v>
      </c>
      <c r="R70">
        <f>Sheet1!R70-SUM($E70:Q70)</f>
        <v>7</v>
      </c>
      <c r="S70">
        <f>Sheet1!S70-SUM($E70:R70)</f>
        <v>8</v>
      </c>
      <c r="T70">
        <f>Sheet1!T70-SUM($E70:S70)</f>
        <v>5</v>
      </c>
      <c r="U70">
        <f>Sheet1!U70-SUM($E70:T70)</f>
        <v>5</v>
      </c>
      <c r="V70">
        <f>Sheet1!V70-SUM($E70:U70)</f>
        <v>6</v>
      </c>
      <c r="W70">
        <f>Sheet1!W70-SUM($E70:V70)</f>
        <v>2</v>
      </c>
      <c r="X70">
        <f>Sheet1!X70-SUM($E70:W70)</f>
        <v>1</v>
      </c>
      <c r="Y70">
        <f>Sheet1!Y70-SUM($E70:X70)</f>
        <v>3</v>
      </c>
      <c r="Z70">
        <f>Sheet1!Z70-SUM($E70:Y70)</f>
        <v>5</v>
      </c>
      <c r="AA70">
        <f>Sheet1!AA70-SUM($E70:Z70)</f>
        <v>1</v>
      </c>
      <c r="AB70">
        <f>Sheet1!AB70-SUM($E70:AA70)</f>
        <v>2</v>
      </c>
      <c r="AC70">
        <f>Sheet1!AC70-SUM($E70:AB70)</f>
        <v>0</v>
      </c>
      <c r="AD70">
        <f>Sheet1!AD70-SUM($E70:AC70)</f>
        <v>2</v>
      </c>
      <c r="AE70">
        <f>Sheet1!AE70-SUM($E70:AD70)</f>
        <v>0</v>
      </c>
      <c r="AF70">
        <f>Sheet1!AF70-SUM($E70:AE70)</f>
        <v>0</v>
      </c>
      <c r="AG70">
        <f>Sheet1!AG70-SUM($E70:AF70)</f>
        <v>0</v>
      </c>
      <c r="AH70">
        <f>Sheet1!AH70-SUM($E70:AG70)</f>
        <v>0</v>
      </c>
      <c r="AI70">
        <f>Sheet1!AI70-SUM($E70:AH70)</f>
        <v>0</v>
      </c>
      <c r="AJ70">
        <f>Sheet1!AJ70-SUM($E70:AI70)</f>
        <v>0</v>
      </c>
      <c r="AK70">
        <f>Sheet1!AK70-SUM($E70:AJ70)</f>
        <v>0</v>
      </c>
      <c r="AL70">
        <f>Sheet1!AL70-SUM($E70:AK70)</f>
        <v>0</v>
      </c>
      <c r="AM70">
        <f>Sheet1!AM70-SUM($E70:AL70)</f>
        <v>0</v>
      </c>
      <c r="AN70">
        <f>Sheet1!AN70-SUM($E70:AM70)</f>
        <v>0</v>
      </c>
      <c r="AO70">
        <f>Sheet1!AO70-SUM($E70:AN70)</f>
        <v>0</v>
      </c>
      <c r="AP70">
        <f>Sheet1!AP70-SUM($E70:AO70)</f>
        <v>0</v>
      </c>
      <c r="AQ70">
        <f>Sheet1!AQ70-SUM($E70:AP70)</f>
        <v>0</v>
      </c>
      <c r="AR70">
        <f>Sheet1!AR70-SUM($E70:AQ70)</f>
        <v>1</v>
      </c>
      <c r="AS70">
        <f>Sheet1!AS70-SUM($E70:AR70)</f>
        <v>0</v>
      </c>
      <c r="AT70">
        <f>Sheet1!AT70-SUM($E70:AS70)</f>
        <v>3</v>
      </c>
      <c r="AU70">
        <f>Sheet1!AU70-SUM($E70:AT70)</f>
        <v>0</v>
      </c>
      <c r="AV70">
        <f>Sheet1!AV70-SUM($E70:AU70)</f>
        <v>0</v>
      </c>
      <c r="AW70">
        <f>Sheet1!AW70-SUM($E70:AV70)</f>
        <v>0</v>
      </c>
      <c r="AX70">
        <f>Sheet1!AX70-SUM($E70:AW70)</f>
        <v>0</v>
      </c>
      <c r="AY70">
        <f>Sheet1!AY70-SUM($E70:AX70)</f>
        <v>0</v>
      </c>
      <c r="AZ70">
        <f>Sheet1!AZ70-SUM($E70:AY70)</f>
        <v>0</v>
      </c>
      <c r="BA70">
        <f>Sheet1!BA70-SUM($E70:AZ70)</f>
        <v>0</v>
      </c>
      <c r="BB70">
        <f>Sheet1!BB70-SUM($E70:BA70)</f>
        <v>0</v>
      </c>
      <c r="BC70">
        <f>Sheet1!BC70-SUM($E70:BB70)</f>
        <v>0</v>
      </c>
      <c r="BD70">
        <f>Sheet1!BD70-SUM($E70:BC70)</f>
        <v>0</v>
      </c>
      <c r="BE70">
        <f>Sheet1!BE70-SUM($E70:BD70)</f>
        <v>0</v>
      </c>
      <c r="BF70">
        <f>Sheet1!BF70-SUM($E70:BE70)</f>
        <v>0</v>
      </c>
      <c r="BG70">
        <f>Sheet1!BG70-SUM($E70:BF70)</f>
        <v>0</v>
      </c>
      <c r="BH70">
        <f>Sheet1!BH70-SUM($E70:BG70)</f>
        <v>0</v>
      </c>
      <c r="BI70">
        <f>Sheet1!BI70-SUM($E70:BH70)</f>
        <v>0</v>
      </c>
      <c r="BJ70">
        <f>Sheet1!BJ70-SUM($E70:BI70)</f>
        <v>0</v>
      </c>
      <c r="BK70">
        <f>Sheet1!BK70-SUM($E70:BJ70)</f>
        <v>1</v>
      </c>
      <c r="BL70">
        <f>Sheet1!BL70-SUM($E70:BK70)</f>
        <v>0</v>
      </c>
      <c r="BM70">
        <f>Sheet1!BM70-SUM($E70:BL70)</f>
        <v>1</v>
      </c>
      <c r="BN70">
        <f>Sheet1!BN70-SUM($E70:BM70)</f>
        <v>0</v>
      </c>
      <c r="BO70">
        <f>Sheet1!BO70-SUM($E70:BN70)</f>
        <v>0</v>
      </c>
    </row>
    <row r="71" spans="1:67" x14ac:dyDescent="0.55000000000000004">
      <c r="A71" t="s">
        <v>76</v>
      </c>
      <c r="B71" t="s">
        <v>56</v>
      </c>
      <c r="C71">
        <v>22.166699999999999</v>
      </c>
      <c r="D71">
        <v>113.55</v>
      </c>
      <c r="E71">
        <v>1</v>
      </c>
      <c r="F71">
        <f>Sheet1!F71-Sheet3!E71</f>
        <v>1</v>
      </c>
      <c r="G71">
        <f>Sheet1!G71-SUM($E71:F71)</f>
        <v>0</v>
      </c>
      <c r="H71">
        <f>Sheet1!H71-SUM($E71:G71)</f>
        <v>0</v>
      </c>
      <c r="I71">
        <f>Sheet1!I71-SUM($E71:H71)</f>
        <v>3</v>
      </c>
      <c r="J71">
        <f>Sheet1!J71-SUM($E71:I71)</f>
        <v>1</v>
      </c>
      <c r="K71">
        <f>Sheet1!K71-SUM($E71:J71)</f>
        <v>1</v>
      </c>
      <c r="L71">
        <f>Sheet1!L71-SUM($E71:K71)</f>
        <v>0</v>
      </c>
      <c r="M71">
        <f>Sheet1!M71-SUM($E71:L71)</f>
        <v>0</v>
      </c>
      <c r="N71">
        <f>Sheet1!N71-SUM($E71:M71)</f>
        <v>0</v>
      </c>
      <c r="O71">
        <f>Sheet1!O71-SUM($E71:N71)</f>
        <v>0</v>
      </c>
      <c r="P71">
        <f>Sheet1!P71-SUM($E71:O71)</f>
        <v>1</v>
      </c>
      <c r="Q71">
        <f>Sheet1!Q71-SUM($E71:P71)</f>
        <v>0</v>
      </c>
      <c r="R71">
        <f>Sheet1!R71-SUM($E71:Q71)</f>
        <v>2</v>
      </c>
      <c r="S71">
        <f>Sheet1!S71-SUM($E71:R71)</f>
        <v>0</v>
      </c>
      <c r="T71">
        <f>Sheet1!T71-SUM($E71:S71)</f>
        <v>0</v>
      </c>
      <c r="U71">
        <f>Sheet1!U71-SUM($E71:T71)</f>
        <v>0</v>
      </c>
      <c r="V71">
        <f>Sheet1!V71-SUM($E71:U71)</f>
        <v>0</v>
      </c>
      <c r="W71">
        <f>Sheet1!W71-SUM($E71:V71)</f>
        <v>0</v>
      </c>
      <c r="X71">
        <f>Sheet1!X71-SUM($E71:W71)</f>
        <v>0</v>
      </c>
      <c r="Y71">
        <f>Sheet1!Y71-SUM($E71:X71)</f>
        <v>0</v>
      </c>
      <c r="Z71">
        <f>Sheet1!Z71-SUM($E71:Y71)</f>
        <v>0</v>
      </c>
      <c r="AA71">
        <f>Sheet1!AA71-SUM($E71:Z71)</f>
        <v>0</v>
      </c>
      <c r="AB71">
        <f>Sheet1!AB71-SUM($E71:AA71)</f>
        <v>0</v>
      </c>
      <c r="AC71">
        <f>Sheet1!AC71-SUM($E71:AB71)</f>
        <v>0</v>
      </c>
      <c r="AD71">
        <f>Sheet1!AD71-SUM($E71:AC71)</f>
        <v>0</v>
      </c>
      <c r="AE71">
        <f>Sheet1!AE71-SUM($E71:AD71)</f>
        <v>0</v>
      </c>
      <c r="AF71">
        <f>Sheet1!AF71-SUM($E71:AE71)</f>
        <v>0</v>
      </c>
      <c r="AG71">
        <f>Sheet1!AG71-SUM($E71:AF71)</f>
        <v>0</v>
      </c>
      <c r="AH71">
        <f>Sheet1!AH71-SUM($E71:AG71)</f>
        <v>0</v>
      </c>
      <c r="AI71">
        <f>Sheet1!AI71-SUM($E71:AH71)</f>
        <v>0</v>
      </c>
      <c r="AJ71">
        <f>Sheet1!AJ71-SUM($E71:AI71)</f>
        <v>0</v>
      </c>
      <c r="AK71">
        <f>Sheet1!AK71-SUM($E71:AJ71)</f>
        <v>0</v>
      </c>
      <c r="AL71">
        <f>Sheet1!AL71-SUM($E71:AK71)</f>
        <v>0</v>
      </c>
      <c r="AM71">
        <f>Sheet1!AM71-SUM($E71:AL71)</f>
        <v>0</v>
      </c>
      <c r="AN71">
        <f>Sheet1!AN71-SUM($E71:AM71)</f>
        <v>0</v>
      </c>
      <c r="AO71">
        <f>Sheet1!AO71-SUM($E71:AN71)</f>
        <v>0</v>
      </c>
      <c r="AP71">
        <f>Sheet1!AP71-SUM($E71:AO71)</f>
        <v>0</v>
      </c>
      <c r="AQ71">
        <f>Sheet1!AQ71-SUM($E71:AP71)</f>
        <v>0</v>
      </c>
      <c r="AR71">
        <f>Sheet1!AR71-SUM($E71:AQ71)</f>
        <v>0</v>
      </c>
      <c r="AS71">
        <f>Sheet1!AS71-SUM($E71:AR71)</f>
        <v>0</v>
      </c>
      <c r="AT71">
        <f>Sheet1!AT71-SUM($E71:AS71)</f>
        <v>0</v>
      </c>
      <c r="AU71">
        <f>Sheet1!AU71-SUM($E71:AT71)</f>
        <v>0</v>
      </c>
      <c r="AV71">
        <f>Sheet1!AV71-SUM($E71:AU71)</f>
        <v>0</v>
      </c>
      <c r="AW71">
        <f>Sheet1!AW71-SUM($E71:AV71)</f>
        <v>0</v>
      </c>
      <c r="AX71">
        <f>Sheet1!AX71-SUM($E71:AW71)</f>
        <v>0</v>
      </c>
      <c r="AY71">
        <f>Sheet1!AY71-SUM($E71:AX71)</f>
        <v>0</v>
      </c>
      <c r="AZ71">
        <f>Sheet1!AZ71-SUM($E71:AY71)</f>
        <v>0</v>
      </c>
      <c r="BA71">
        <f>Sheet1!BA71-SUM($E71:AZ71)</f>
        <v>0</v>
      </c>
      <c r="BB71">
        <f>Sheet1!BB71-SUM($E71:BA71)</f>
        <v>0</v>
      </c>
      <c r="BC71">
        <f>Sheet1!BC71-SUM($E71:BB71)</f>
        <v>0</v>
      </c>
      <c r="BD71">
        <f>Sheet1!BD71-SUM($E71:BC71)</f>
        <v>0</v>
      </c>
      <c r="BE71">
        <f>Sheet1!BE71-SUM($E71:BD71)</f>
        <v>0</v>
      </c>
      <c r="BF71">
        <f>Sheet1!BF71-SUM($E71:BE71)</f>
        <v>0</v>
      </c>
      <c r="BG71">
        <f>Sheet1!BG71-SUM($E71:BF71)</f>
        <v>1</v>
      </c>
      <c r="BH71">
        <f>Sheet1!BH71-SUM($E71:BG71)</f>
        <v>1</v>
      </c>
      <c r="BI71">
        <f>Sheet1!BI71-SUM($E71:BH71)</f>
        <v>3</v>
      </c>
      <c r="BJ71">
        <f>Sheet1!BJ71-SUM($E71:BI71)</f>
        <v>2</v>
      </c>
      <c r="BK71">
        <f>Sheet1!BK71-SUM($E71:BJ71)</f>
        <v>0</v>
      </c>
      <c r="BL71">
        <f>Sheet1!BL71-SUM($E71:BK71)</f>
        <v>1</v>
      </c>
      <c r="BM71">
        <f>Sheet1!BM71-SUM($E71:BL71)</f>
        <v>6</v>
      </c>
      <c r="BN71">
        <f>Sheet1!BN71-SUM($E71:BM71)</f>
        <v>0</v>
      </c>
      <c r="BO71">
        <f>Sheet1!BO71-SUM($E71:BN71)</f>
        <v>1</v>
      </c>
    </row>
    <row r="72" spans="1:67" x14ac:dyDescent="0.55000000000000004">
      <c r="A72" t="s">
        <v>77</v>
      </c>
      <c r="B72" t="s">
        <v>56</v>
      </c>
      <c r="C72">
        <v>37.269199999999998</v>
      </c>
      <c r="D72">
        <v>106.16549999999999</v>
      </c>
      <c r="E72">
        <v>1</v>
      </c>
      <c r="F72">
        <f>Sheet1!F72-Sheet3!E72</f>
        <v>0</v>
      </c>
      <c r="G72">
        <f>Sheet1!G72-SUM($E72:F72)</f>
        <v>1</v>
      </c>
      <c r="H72">
        <f>Sheet1!H72-SUM($E72:G72)</f>
        <v>1</v>
      </c>
      <c r="I72">
        <f>Sheet1!I72-SUM($E72:H72)</f>
        <v>1</v>
      </c>
      <c r="J72">
        <f>Sheet1!J72-SUM($E72:I72)</f>
        <v>3</v>
      </c>
      <c r="K72">
        <f>Sheet1!K72-SUM($E72:J72)</f>
        <v>4</v>
      </c>
      <c r="L72">
        <f>Sheet1!L72-SUM($E72:K72)</f>
        <v>1</v>
      </c>
      <c r="M72">
        <f>Sheet1!M72-SUM($E72:L72)</f>
        <v>5</v>
      </c>
      <c r="N72">
        <f>Sheet1!N72-SUM($E72:M72)</f>
        <v>4</v>
      </c>
      <c r="O72">
        <f>Sheet1!O72-SUM($E72:N72)</f>
        <v>5</v>
      </c>
      <c r="P72">
        <f>Sheet1!P72-SUM($E72:O72)</f>
        <v>2</v>
      </c>
      <c r="Q72">
        <f>Sheet1!Q72-SUM($E72:P72)</f>
        <v>3</v>
      </c>
      <c r="R72">
        <f>Sheet1!R72-SUM($E72:Q72)</f>
        <v>3</v>
      </c>
      <c r="S72">
        <f>Sheet1!S72-SUM($E72:R72)</f>
        <v>0</v>
      </c>
      <c r="T72">
        <f>Sheet1!T72-SUM($E72:S72)</f>
        <v>6</v>
      </c>
      <c r="U72">
        <f>Sheet1!U72-SUM($E72:T72)</f>
        <v>3</v>
      </c>
      <c r="V72">
        <f>Sheet1!V72-SUM($E72:U72)</f>
        <v>2</v>
      </c>
      <c r="W72">
        <f>Sheet1!W72-SUM($E72:V72)</f>
        <v>0</v>
      </c>
      <c r="X72">
        <f>Sheet1!X72-SUM($E72:W72)</f>
        <v>4</v>
      </c>
      <c r="Y72">
        <f>Sheet1!Y72-SUM($E72:X72)</f>
        <v>4</v>
      </c>
      <c r="Z72">
        <f>Sheet1!Z72-SUM($E72:Y72)</f>
        <v>5</v>
      </c>
      <c r="AA72">
        <f>Sheet1!AA72-SUM($E72:Z72)</f>
        <v>6</v>
      </c>
      <c r="AB72">
        <f>Sheet1!AB72-SUM($E72:AA72)</f>
        <v>3</v>
      </c>
      <c r="AC72">
        <f>Sheet1!AC72-SUM($E72:AB72)</f>
        <v>3</v>
      </c>
      <c r="AD72">
        <f>Sheet1!AD72-SUM($E72:AC72)</f>
        <v>0</v>
      </c>
      <c r="AE72">
        <f>Sheet1!AE72-SUM($E72:AD72)</f>
        <v>0</v>
      </c>
      <c r="AF72">
        <f>Sheet1!AF72-SUM($E72:AE72)</f>
        <v>0</v>
      </c>
      <c r="AG72">
        <f>Sheet1!AG72-SUM($E72:AF72)</f>
        <v>1</v>
      </c>
      <c r="AH72">
        <f>Sheet1!AH72-SUM($E72:AG72)</f>
        <v>0</v>
      </c>
      <c r="AI72">
        <f>Sheet1!AI72-SUM($E72:AH72)</f>
        <v>0</v>
      </c>
      <c r="AJ72">
        <f>Sheet1!AJ72-SUM($E72:AI72)</f>
        <v>0</v>
      </c>
      <c r="AK72">
        <f>Sheet1!AK72-SUM($E72:AJ72)</f>
        <v>0</v>
      </c>
      <c r="AL72">
        <f>Sheet1!AL72-SUM($E72:AK72)</f>
        <v>0</v>
      </c>
      <c r="AM72">
        <f>Sheet1!AM72-SUM($E72:AL72)</f>
        <v>0</v>
      </c>
      <c r="AN72">
        <f>Sheet1!AN72-SUM($E72:AM72)</f>
        <v>0</v>
      </c>
      <c r="AO72">
        <f>Sheet1!AO72-SUM($E72:AN72)</f>
        <v>1</v>
      </c>
      <c r="AP72">
        <f>Sheet1!AP72-SUM($E72:AO72)</f>
        <v>0</v>
      </c>
      <c r="AQ72">
        <f>Sheet1!AQ72-SUM($E72:AP72)</f>
        <v>1</v>
      </c>
      <c r="AR72">
        <f>Sheet1!AR72-SUM($E72:AQ72)</f>
        <v>0</v>
      </c>
      <c r="AS72">
        <f>Sheet1!AS72-SUM($E72:AR72)</f>
        <v>1</v>
      </c>
      <c r="AT72">
        <f>Sheet1!AT72-SUM($E72:AS72)</f>
        <v>0</v>
      </c>
      <c r="AU72">
        <f>Sheet1!AU72-SUM($E72:AT72)</f>
        <v>1</v>
      </c>
      <c r="AV72">
        <f>Sheet1!AV72-SUM($E72:AU72)</f>
        <v>0</v>
      </c>
      <c r="AW72">
        <f>Sheet1!AW72-SUM($E72:AV72)</f>
        <v>0</v>
      </c>
      <c r="AX72">
        <f>Sheet1!AX72-SUM($E72:AW72)</f>
        <v>0</v>
      </c>
      <c r="AY72">
        <f>Sheet1!AY72-SUM($E72:AX72)</f>
        <v>0</v>
      </c>
      <c r="AZ72">
        <f>Sheet1!AZ72-SUM($E72:AY72)</f>
        <v>0</v>
      </c>
      <c r="BA72">
        <f>Sheet1!BA72-SUM($E72:AZ72)</f>
        <v>0</v>
      </c>
      <c r="BB72">
        <f>Sheet1!BB72-SUM($E72:BA72)</f>
        <v>0</v>
      </c>
      <c r="BC72">
        <f>Sheet1!BC72-SUM($E72:BB72)</f>
        <v>0</v>
      </c>
      <c r="BD72">
        <f>Sheet1!BD72-SUM($E72:BC72)</f>
        <v>0</v>
      </c>
      <c r="BE72">
        <f>Sheet1!BE72-SUM($E72:BD72)</f>
        <v>0</v>
      </c>
      <c r="BF72">
        <f>Sheet1!BF72-SUM($E72:BE72)</f>
        <v>0</v>
      </c>
      <c r="BG72">
        <f>Sheet1!BG72-SUM($E72:BF72)</f>
        <v>0</v>
      </c>
      <c r="BH72">
        <f>Sheet1!BH72-SUM($E72:BG72)</f>
        <v>0</v>
      </c>
      <c r="BI72">
        <f>Sheet1!BI72-SUM($E72:BH72)</f>
        <v>0</v>
      </c>
      <c r="BJ72">
        <f>Sheet1!BJ72-SUM($E72:BI72)</f>
        <v>0</v>
      </c>
      <c r="BK72">
        <f>Sheet1!BK72-SUM($E72:BJ72)</f>
        <v>0</v>
      </c>
      <c r="BL72">
        <f>Sheet1!BL72-SUM($E72:BK72)</f>
        <v>0</v>
      </c>
      <c r="BM72">
        <f>Sheet1!BM72-SUM($E72:BL72)</f>
        <v>0</v>
      </c>
      <c r="BN72">
        <f>Sheet1!BN72-SUM($E72:BM72)</f>
        <v>0</v>
      </c>
      <c r="BO72">
        <f>Sheet1!BO72-SUM($E72:BN72)</f>
        <v>0</v>
      </c>
    </row>
    <row r="73" spans="1:67" x14ac:dyDescent="0.55000000000000004">
      <c r="A73" t="s">
        <v>78</v>
      </c>
      <c r="B73" t="s">
        <v>56</v>
      </c>
      <c r="C73">
        <v>35.745199999999997</v>
      </c>
      <c r="D73">
        <v>95.995599999999996</v>
      </c>
      <c r="E73">
        <v>0</v>
      </c>
      <c r="F73">
        <f>Sheet1!F73-Sheet3!E73</f>
        <v>0</v>
      </c>
      <c r="G73">
        <f>Sheet1!G73-SUM($E73:F73)</f>
        <v>0</v>
      </c>
      <c r="H73">
        <f>Sheet1!H73-SUM($E73:G73)</f>
        <v>1</v>
      </c>
      <c r="I73">
        <f>Sheet1!I73-SUM($E73:H73)</f>
        <v>0</v>
      </c>
      <c r="J73">
        <f>Sheet1!J73-SUM($E73:I73)</f>
        <v>5</v>
      </c>
      <c r="K73">
        <f>Sheet1!K73-SUM($E73:J73)</f>
        <v>0</v>
      </c>
      <c r="L73">
        <f>Sheet1!L73-SUM($E73:K73)</f>
        <v>0</v>
      </c>
      <c r="M73">
        <f>Sheet1!M73-SUM($E73:L73)</f>
        <v>2</v>
      </c>
      <c r="N73">
        <f>Sheet1!N73-SUM($E73:M73)</f>
        <v>0</v>
      </c>
      <c r="O73">
        <f>Sheet1!O73-SUM($E73:N73)</f>
        <v>1</v>
      </c>
      <c r="P73">
        <f>Sheet1!P73-SUM($E73:O73)</f>
        <v>2</v>
      </c>
      <c r="Q73">
        <f>Sheet1!Q73-SUM($E73:P73)</f>
        <v>2</v>
      </c>
      <c r="R73">
        <f>Sheet1!R73-SUM($E73:Q73)</f>
        <v>2</v>
      </c>
      <c r="S73">
        <f>Sheet1!S73-SUM($E73:R73)</f>
        <v>2</v>
      </c>
      <c r="T73">
        <f>Sheet1!T73-SUM($E73:S73)</f>
        <v>1</v>
      </c>
      <c r="U73">
        <f>Sheet1!U73-SUM($E73:T73)</f>
        <v>0</v>
      </c>
      <c r="V73">
        <f>Sheet1!V73-SUM($E73:U73)</f>
        <v>0</v>
      </c>
      <c r="W73">
        <f>Sheet1!W73-SUM($E73:V73)</f>
        <v>0</v>
      </c>
      <c r="X73">
        <f>Sheet1!X73-SUM($E73:W73)</f>
        <v>0</v>
      </c>
      <c r="Y73">
        <f>Sheet1!Y73-SUM($E73:X73)</f>
        <v>0</v>
      </c>
      <c r="Z73">
        <f>Sheet1!Z73-SUM($E73:Y73)</f>
        <v>0</v>
      </c>
      <c r="AA73">
        <f>Sheet1!AA73-SUM($E73:Z73)</f>
        <v>0</v>
      </c>
      <c r="AB73">
        <f>Sheet1!AB73-SUM($E73:AA73)</f>
        <v>0</v>
      </c>
      <c r="AC73">
        <f>Sheet1!AC73-SUM($E73:AB73)</f>
        <v>0</v>
      </c>
      <c r="AD73">
        <f>Sheet1!AD73-SUM($E73:AC73)</f>
        <v>0</v>
      </c>
      <c r="AE73">
        <f>Sheet1!AE73-SUM($E73:AD73)</f>
        <v>0</v>
      </c>
      <c r="AF73">
        <f>Sheet1!AF73-SUM($E73:AE73)</f>
        <v>0</v>
      </c>
      <c r="AG73">
        <f>Sheet1!AG73-SUM($E73:AF73)</f>
        <v>0</v>
      </c>
      <c r="AH73">
        <f>Sheet1!AH73-SUM($E73:AG73)</f>
        <v>0</v>
      </c>
      <c r="AI73">
        <f>Sheet1!AI73-SUM($E73:AH73)</f>
        <v>0</v>
      </c>
      <c r="AJ73">
        <f>Sheet1!AJ73-SUM($E73:AI73)</f>
        <v>0</v>
      </c>
      <c r="AK73">
        <f>Sheet1!AK73-SUM($E73:AJ73)</f>
        <v>0</v>
      </c>
      <c r="AL73">
        <f>Sheet1!AL73-SUM($E73:AK73)</f>
        <v>0</v>
      </c>
      <c r="AM73">
        <f>Sheet1!AM73-SUM($E73:AL73)</f>
        <v>0</v>
      </c>
      <c r="AN73">
        <f>Sheet1!AN73-SUM($E73:AM73)</f>
        <v>0</v>
      </c>
      <c r="AO73">
        <f>Sheet1!AO73-SUM($E73:AN73)</f>
        <v>0</v>
      </c>
      <c r="AP73">
        <f>Sheet1!AP73-SUM($E73:AO73)</f>
        <v>0</v>
      </c>
      <c r="AQ73">
        <f>Sheet1!AQ73-SUM($E73:AP73)</f>
        <v>0</v>
      </c>
      <c r="AR73">
        <f>Sheet1!AR73-SUM($E73:AQ73)</f>
        <v>0</v>
      </c>
      <c r="AS73">
        <f>Sheet1!AS73-SUM($E73:AR73)</f>
        <v>0</v>
      </c>
      <c r="AT73">
        <f>Sheet1!AT73-SUM($E73:AS73)</f>
        <v>0</v>
      </c>
      <c r="AU73">
        <f>Sheet1!AU73-SUM($E73:AT73)</f>
        <v>0</v>
      </c>
      <c r="AV73">
        <f>Sheet1!AV73-SUM($E73:AU73)</f>
        <v>0</v>
      </c>
      <c r="AW73">
        <f>Sheet1!AW73-SUM($E73:AV73)</f>
        <v>0</v>
      </c>
      <c r="AX73">
        <f>Sheet1!AX73-SUM($E73:AW73)</f>
        <v>0</v>
      </c>
      <c r="AY73">
        <f>Sheet1!AY73-SUM($E73:AX73)</f>
        <v>0</v>
      </c>
      <c r="AZ73">
        <f>Sheet1!AZ73-SUM($E73:AY73)</f>
        <v>0</v>
      </c>
      <c r="BA73">
        <f>Sheet1!BA73-SUM($E73:AZ73)</f>
        <v>0</v>
      </c>
      <c r="BB73">
        <f>Sheet1!BB73-SUM($E73:BA73)</f>
        <v>0</v>
      </c>
      <c r="BC73">
        <f>Sheet1!BC73-SUM($E73:BB73)</f>
        <v>0</v>
      </c>
      <c r="BD73">
        <f>Sheet1!BD73-SUM($E73:BC73)</f>
        <v>0</v>
      </c>
      <c r="BE73">
        <f>Sheet1!BE73-SUM($E73:BD73)</f>
        <v>0</v>
      </c>
      <c r="BF73">
        <f>Sheet1!BF73-SUM($E73:BE73)</f>
        <v>0</v>
      </c>
      <c r="BG73">
        <f>Sheet1!BG73-SUM($E73:BF73)</f>
        <v>0</v>
      </c>
      <c r="BH73">
        <f>Sheet1!BH73-SUM($E73:BG73)</f>
        <v>0</v>
      </c>
      <c r="BI73">
        <f>Sheet1!BI73-SUM($E73:BH73)</f>
        <v>0</v>
      </c>
      <c r="BJ73">
        <f>Sheet1!BJ73-SUM($E73:BI73)</f>
        <v>0</v>
      </c>
      <c r="BK73">
        <f>Sheet1!BK73-SUM($E73:BJ73)</f>
        <v>0</v>
      </c>
      <c r="BL73">
        <f>Sheet1!BL73-SUM($E73:BK73)</f>
        <v>0</v>
      </c>
      <c r="BM73">
        <f>Sheet1!BM73-SUM($E73:BL73)</f>
        <v>0</v>
      </c>
      <c r="BN73">
        <f>Sheet1!BN73-SUM($E73:BM73)</f>
        <v>0</v>
      </c>
      <c r="BO73">
        <f>Sheet1!BO73-SUM($E73:BN73)</f>
        <v>0</v>
      </c>
    </row>
    <row r="74" spans="1:67" x14ac:dyDescent="0.55000000000000004">
      <c r="A74" t="s">
        <v>79</v>
      </c>
      <c r="B74" t="s">
        <v>56</v>
      </c>
      <c r="C74">
        <v>35.191699999999997</v>
      </c>
      <c r="D74">
        <v>108.87009999999999</v>
      </c>
      <c r="E74">
        <v>0</v>
      </c>
      <c r="F74">
        <f>Sheet1!F74-Sheet3!E74</f>
        <v>3</v>
      </c>
      <c r="G74">
        <f>Sheet1!G74-SUM($E74:F74)</f>
        <v>2</v>
      </c>
      <c r="H74">
        <f>Sheet1!H74-SUM($E74:G74)</f>
        <v>10</v>
      </c>
      <c r="I74">
        <f>Sheet1!I74-SUM($E74:H74)</f>
        <v>7</v>
      </c>
      <c r="J74">
        <f>Sheet1!J74-SUM($E74:I74)</f>
        <v>13</v>
      </c>
      <c r="K74">
        <f>Sheet1!K74-SUM($E74:J74)</f>
        <v>11</v>
      </c>
      <c r="L74">
        <f>Sheet1!L74-SUM($E74:K74)</f>
        <v>10</v>
      </c>
      <c r="M74">
        <f>Sheet1!M74-SUM($E74:L74)</f>
        <v>7</v>
      </c>
      <c r="N74">
        <f>Sheet1!N74-SUM($E74:M74)</f>
        <v>24</v>
      </c>
      <c r="O74">
        <f>Sheet1!O74-SUM($E74:N74)</f>
        <v>14</v>
      </c>
      <c r="P74">
        <f>Sheet1!P74-SUM($E74:O74)</f>
        <v>15</v>
      </c>
      <c r="Q74">
        <f>Sheet1!Q74-SUM($E74:P74)</f>
        <v>12</v>
      </c>
      <c r="R74">
        <f>Sheet1!R74-SUM($E74:Q74)</f>
        <v>14</v>
      </c>
      <c r="S74">
        <f>Sheet1!S74-SUM($E74:R74)</f>
        <v>23</v>
      </c>
      <c r="T74">
        <f>Sheet1!T74-SUM($E74:S74)</f>
        <v>8</v>
      </c>
      <c r="U74">
        <f>Sheet1!U74-SUM($E74:T74)</f>
        <v>11</v>
      </c>
      <c r="V74">
        <f>Sheet1!V74-SUM($E74:U74)</f>
        <v>11</v>
      </c>
      <c r="W74">
        <f>Sheet1!W74-SUM($E74:V74)</f>
        <v>13</v>
      </c>
      <c r="X74">
        <f>Sheet1!X74-SUM($E74:W74)</f>
        <v>5</v>
      </c>
      <c r="Y74">
        <f>Sheet1!Y74-SUM($E74:X74)</f>
        <v>6</v>
      </c>
      <c r="Z74">
        <f>Sheet1!Z74-SUM($E74:Y74)</f>
        <v>6</v>
      </c>
      <c r="AA74">
        <f>Sheet1!AA74-SUM($E74:Z74)</f>
        <v>4</v>
      </c>
      <c r="AB74">
        <f>Sheet1!AB74-SUM($E74:AA74)</f>
        <v>1</v>
      </c>
      <c r="AC74">
        <f>Sheet1!AC74-SUM($E74:AB74)</f>
        <v>2</v>
      </c>
      <c r="AD74">
        <f>Sheet1!AD74-SUM($E74:AC74)</f>
        <v>4</v>
      </c>
      <c r="AE74">
        <f>Sheet1!AE74-SUM($E74:AD74)</f>
        <v>4</v>
      </c>
      <c r="AF74">
        <f>Sheet1!AF74-SUM($E74:AE74)</f>
        <v>0</v>
      </c>
      <c r="AG74">
        <f>Sheet1!AG74-SUM($E74:AF74)</f>
        <v>2</v>
      </c>
      <c r="AH74">
        <f>Sheet1!AH74-SUM($E74:AG74)</f>
        <v>3</v>
      </c>
      <c r="AI74">
        <f>Sheet1!AI74-SUM($E74:AH74)</f>
        <v>0</v>
      </c>
      <c r="AJ74">
        <f>Sheet1!AJ74-SUM($E74:AI74)</f>
        <v>0</v>
      </c>
      <c r="AK74">
        <f>Sheet1!AK74-SUM($E74:AJ74)</f>
        <v>0</v>
      </c>
      <c r="AL74">
        <f>Sheet1!AL74-SUM($E74:AK74)</f>
        <v>0</v>
      </c>
      <c r="AM74">
        <f>Sheet1!AM74-SUM($E74:AL74)</f>
        <v>0</v>
      </c>
      <c r="AN74">
        <f>Sheet1!AN74-SUM($E74:AM74)</f>
        <v>0</v>
      </c>
      <c r="AO74">
        <f>Sheet1!AO74-SUM($E74:AN74)</f>
        <v>0</v>
      </c>
      <c r="AP74">
        <f>Sheet1!AP74-SUM($E74:AO74)</f>
        <v>0</v>
      </c>
      <c r="AQ74">
        <f>Sheet1!AQ74-SUM($E74:AP74)</f>
        <v>0</v>
      </c>
      <c r="AR74">
        <f>Sheet1!AR74-SUM($E74:AQ74)</f>
        <v>0</v>
      </c>
      <c r="AS74">
        <f>Sheet1!AS74-SUM($E74:AR74)</f>
        <v>0</v>
      </c>
      <c r="AT74">
        <f>Sheet1!AT74-SUM($E74:AS74)</f>
        <v>0</v>
      </c>
      <c r="AU74">
        <f>Sheet1!AU74-SUM($E74:AT74)</f>
        <v>0</v>
      </c>
      <c r="AV74">
        <f>Sheet1!AV74-SUM($E74:AU74)</f>
        <v>0</v>
      </c>
      <c r="AW74">
        <f>Sheet1!AW74-SUM($E74:AV74)</f>
        <v>0</v>
      </c>
      <c r="AX74">
        <f>Sheet1!AX74-SUM($E74:AW74)</f>
        <v>0</v>
      </c>
      <c r="AY74">
        <f>Sheet1!AY74-SUM($E74:AX74)</f>
        <v>0</v>
      </c>
      <c r="AZ74">
        <f>Sheet1!AZ74-SUM($E74:AY74)</f>
        <v>0</v>
      </c>
      <c r="BA74">
        <f>Sheet1!BA74-SUM($E74:AZ74)</f>
        <v>0</v>
      </c>
      <c r="BB74">
        <f>Sheet1!BB74-SUM($E74:BA74)</f>
        <v>0</v>
      </c>
      <c r="BC74">
        <f>Sheet1!BC74-SUM($E74:BB74)</f>
        <v>0</v>
      </c>
      <c r="BD74">
        <f>Sheet1!BD74-SUM($E74:BC74)</f>
        <v>0</v>
      </c>
      <c r="BE74">
        <f>Sheet1!BE74-SUM($E74:BD74)</f>
        <v>0</v>
      </c>
      <c r="BF74">
        <f>Sheet1!BF74-SUM($E74:BE74)</f>
        <v>0</v>
      </c>
      <c r="BG74">
        <f>Sheet1!BG74-SUM($E74:BF74)</f>
        <v>0</v>
      </c>
      <c r="BH74">
        <f>Sheet1!BH74-SUM($E74:BG74)</f>
        <v>1</v>
      </c>
      <c r="BI74">
        <f>Sheet1!BI74-SUM($E74:BH74)</f>
        <v>0</v>
      </c>
      <c r="BJ74">
        <f>Sheet1!BJ74-SUM($E74:BI74)</f>
        <v>0</v>
      </c>
      <c r="BK74">
        <f>Sheet1!BK74-SUM($E74:BJ74)</f>
        <v>1</v>
      </c>
      <c r="BL74">
        <f>Sheet1!BL74-SUM($E74:BK74)</f>
        <v>1</v>
      </c>
      <c r="BM74">
        <f>Sheet1!BM74-SUM($E74:BL74)</f>
        <v>0</v>
      </c>
      <c r="BN74">
        <f>Sheet1!BN74-SUM($E74:BM74)</f>
        <v>0</v>
      </c>
      <c r="BO74">
        <f>Sheet1!BO74-SUM($E74:BN74)</f>
        <v>1</v>
      </c>
    </row>
    <row r="75" spans="1:67" x14ac:dyDescent="0.55000000000000004">
      <c r="A75" t="s">
        <v>80</v>
      </c>
      <c r="B75" t="s">
        <v>56</v>
      </c>
      <c r="C75">
        <v>36.342700000000001</v>
      </c>
      <c r="D75">
        <v>118.1498</v>
      </c>
      <c r="E75">
        <v>2</v>
      </c>
      <c r="F75">
        <f>Sheet1!F75-Sheet3!E75</f>
        <v>4</v>
      </c>
      <c r="G75">
        <f>Sheet1!G75-SUM($E75:F75)</f>
        <v>9</v>
      </c>
      <c r="H75">
        <f>Sheet1!H75-SUM($E75:G75)</f>
        <v>12</v>
      </c>
      <c r="I75">
        <f>Sheet1!I75-SUM($E75:H75)</f>
        <v>19</v>
      </c>
      <c r="J75">
        <f>Sheet1!J75-SUM($E75:I75)</f>
        <v>29</v>
      </c>
      <c r="K75">
        <f>Sheet1!K75-SUM($E75:J75)</f>
        <v>20</v>
      </c>
      <c r="L75">
        <f>Sheet1!L75-SUM($E75:K75)</f>
        <v>35</v>
      </c>
      <c r="M75">
        <f>Sheet1!M75-SUM($E75:L75)</f>
        <v>28</v>
      </c>
      <c r="N75">
        <f>Sheet1!N75-SUM($E75:M75)</f>
        <v>26</v>
      </c>
      <c r="O75">
        <f>Sheet1!O75-SUM($E75:N75)</f>
        <v>22</v>
      </c>
      <c r="P75">
        <f>Sheet1!P75-SUM($E75:O75)</f>
        <v>24</v>
      </c>
      <c r="Q75">
        <f>Sheet1!Q75-SUM($E75:P75)</f>
        <v>29</v>
      </c>
      <c r="R75">
        <f>Sheet1!R75-SUM($E75:Q75)</f>
        <v>16</v>
      </c>
      <c r="S75">
        <f>Sheet1!S75-SUM($E75:R75)</f>
        <v>32</v>
      </c>
      <c r="T75">
        <f>Sheet1!T75-SUM($E75:S75)</f>
        <v>40</v>
      </c>
      <c r="U75">
        <f>Sheet1!U75-SUM($E75:T75)</f>
        <v>39</v>
      </c>
      <c r="V75">
        <f>Sheet1!V75-SUM($E75:U75)</f>
        <v>30</v>
      </c>
      <c r="W75">
        <f>Sheet1!W75-SUM($E75:V75)</f>
        <v>28</v>
      </c>
      <c r="X75">
        <f>Sheet1!X75-SUM($E75:W75)</f>
        <v>22</v>
      </c>
      <c r="Y75">
        <f>Sheet1!Y75-SUM($E75:X75)</f>
        <v>21</v>
      </c>
      <c r="Z75">
        <f>Sheet1!Z75-SUM($E75:Y75)</f>
        <v>10</v>
      </c>
      <c r="AA75">
        <f>Sheet1!AA75-SUM($E75:Z75)</f>
        <v>12</v>
      </c>
      <c r="AB75">
        <f>Sheet1!AB75-SUM($E75:AA75)</f>
        <v>14</v>
      </c>
      <c r="AC75">
        <f>Sheet1!AC75-SUM($E75:AB75)</f>
        <v>9</v>
      </c>
      <c r="AD75">
        <f>Sheet1!AD75-SUM($E75:AC75)</f>
        <v>5</v>
      </c>
      <c r="AE75">
        <f>Sheet1!AE75-SUM($E75:AD75)</f>
        <v>4</v>
      </c>
      <c r="AF75">
        <f>Sheet1!AF75-SUM($E75:AE75)</f>
        <v>2</v>
      </c>
      <c r="AG75">
        <f>Sheet1!AG75-SUM($E75:AF75)</f>
        <v>1</v>
      </c>
      <c r="AH75">
        <f>Sheet1!AH75-SUM($E75:AG75)</f>
        <v>2</v>
      </c>
      <c r="AI75">
        <f>Sheet1!AI75-SUM($E75:AH75)</f>
        <v>203</v>
      </c>
      <c r="AJ75">
        <f>Sheet1!AJ75-SUM($E75:AI75)</f>
        <v>1</v>
      </c>
      <c r="AK75">
        <f>Sheet1!AK75-SUM($E75:AJ75)</f>
        <v>4</v>
      </c>
      <c r="AL75">
        <f>Sheet1!AL75-SUM($E75:AK75)</f>
        <v>1</v>
      </c>
      <c r="AM75">
        <f>Sheet1!AM75-SUM($E75:AL75)</f>
        <v>1</v>
      </c>
      <c r="AN75">
        <f>Sheet1!AN75-SUM($E75:AM75)</f>
        <v>0</v>
      </c>
      <c r="AO75">
        <f>Sheet1!AO75-SUM($E75:AN75)</f>
        <v>0</v>
      </c>
      <c r="AP75">
        <f>Sheet1!AP75-SUM($E75:AO75)</f>
        <v>0</v>
      </c>
      <c r="AQ75">
        <f>Sheet1!AQ75-SUM($E75:AP75)</f>
        <v>0</v>
      </c>
      <c r="AR75">
        <f>Sheet1!AR75-SUM($E75:AQ75)</f>
        <v>2</v>
      </c>
      <c r="AS75">
        <f>Sheet1!AS75-SUM($E75:AR75)</f>
        <v>0</v>
      </c>
      <c r="AT75">
        <f>Sheet1!AT75-SUM($E75:AS75)</f>
        <v>0</v>
      </c>
      <c r="AU75">
        <f>Sheet1!AU75-SUM($E75:AT75)</f>
        <v>0</v>
      </c>
      <c r="AV75">
        <f>Sheet1!AV75-SUM($E75:AU75)</f>
        <v>0</v>
      </c>
      <c r="AW75">
        <f>Sheet1!AW75-SUM($E75:AV75)</f>
        <v>0</v>
      </c>
      <c r="AX75">
        <f>Sheet1!AX75-SUM($E75:AW75)</f>
        <v>0</v>
      </c>
      <c r="AY75">
        <f>Sheet1!AY75-SUM($E75:AX75)</f>
        <v>0</v>
      </c>
      <c r="AZ75">
        <f>Sheet1!AZ75-SUM($E75:AY75)</f>
        <v>0</v>
      </c>
      <c r="BA75">
        <f>Sheet1!BA75-SUM($E75:AZ75)</f>
        <v>0</v>
      </c>
      <c r="BB75">
        <f>Sheet1!BB75-SUM($E75:BA75)</f>
        <v>2</v>
      </c>
      <c r="BC75">
        <f>Sheet1!BC75-SUM($E75:BB75)</f>
        <v>0</v>
      </c>
      <c r="BD75">
        <f>Sheet1!BD75-SUM($E75:BC75)</f>
        <v>0</v>
      </c>
      <c r="BE75">
        <f>Sheet1!BE75-SUM($E75:BD75)</f>
        <v>0</v>
      </c>
      <c r="BF75">
        <f>Sheet1!BF75-SUM($E75:BE75)</f>
        <v>0</v>
      </c>
      <c r="BG75">
        <f>Sheet1!BG75-SUM($E75:BF75)</f>
        <v>0</v>
      </c>
      <c r="BH75">
        <f>Sheet1!BH75-SUM($E75:BG75)</f>
        <v>1</v>
      </c>
      <c r="BI75">
        <f>Sheet1!BI75-SUM($E75:BH75)</f>
        <v>0</v>
      </c>
      <c r="BJ75">
        <f>Sheet1!BJ75-SUM($E75:BI75)</f>
        <v>0</v>
      </c>
      <c r="BK75">
        <f>Sheet1!BK75-SUM($E75:BJ75)</f>
        <v>1</v>
      </c>
      <c r="BL75">
        <f>Sheet1!BL75-SUM($E75:BK75)</f>
        <v>2</v>
      </c>
      <c r="BM75">
        <f>Sheet1!BM75-SUM($E75:BL75)</f>
        <v>3</v>
      </c>
      <c r="BN75">
        <f>Sheet1!BN75-SUM($E75:BM75)</f>
        <v>1</v>
      </c>
      <c r="BO75">
        <f>Sheet1!BO75-SUM($E75:BN75)</f>
        <v>0</v>
      </c>
    </row>
    <row r="76" spans="1:67" x14ac:dyDescent="0.55000000000000004">
      <c r="A76" t="s">
        <v>81</v>
      </c>
      <c r="B76" t="s">
        <v>56</v>
      </c>
      <c r="C76">
        <v>31.202000000000002</v>
      </c>
      <c r="D76">
        <v>121.4491</v>
      </c>
      <c r="E76">
        <v>9</v>
      </c>
      <c r="F76">
        <f>Sheet1!F76-Sheet3!E76</f>
        <v>7</v>
      </c>
      <c r="G76">
        <f>Sheet1!G76-SUM($E76:F76)</f>
        <v>4</v>
      </c>
      <c r="H76">
        <f>Sheet1!H76-SUM($E76:G76)</f>
        <v>13</v>
      </c>
      <c r="I76">
        <f>Sheet1!I76-SUM($E76:H76)</f>
        <v>7</v>
      </c>
      <c r="J76">
        <f>Sheet1!J76-SUM($E76:I76)</f>
        <v>13</v>
      </c>
      <c r="K76">
        <f>Sheet1!K76-SUM($E76:J76)</f>
        <v>13</v>
      </c>
      <c r="L76">
        <f>Sheet1!L76-SUM($E76:K76)</f>
        <v>30</v>
      </c>
      <c r="M76">
        <f>Sheet1!M76-SUM($E76:L76)</f>
        <v>16</v>
      </c>
      <c r="N76">
        <f>Sheet1!N76-SUM($E76:M76)</f>
        <v>23</v>
      </c>
      <c r="O76">
        <f>Sheet1!O76-SUM($E76:N76)</f>
        <v>34</v>
      </c>
      <c r="P76">
        <f>Sheet1!P76-SUM($E76:O76)</f>
        <v>13</v>
      </c>
      <c r="Q76">
        <f>Sheet1!Q76-SUM($E76:P76)</f>
        <v>21</v>
      </c>
      <c r="R76">
        <f>Sheet1!R76-SUM($E76:Q76)</f>
        <v>16</v>
      </c>
      <c r="S76">
        <f>Sheet1!S76-SUM($E76:R76)</f>
        <v>24</v>
      </c>
      <c r="T76">
        <f>Sheet1!T76-SUM($E76:S76)</f>
        <v>14</v>
      </c>
      <c r="U76">
        <f>Sheet1!U76-SUM($E76:T76)</f>
        <v>20</v>
      </c>
      <c r="V76">
        <f>Sheet1!V76-SUM($E76:U76)</f>
        <v>9</v>
      </c>
      <c r="W76">
        <f>Sheet1!W76-SUM($E76:V76)</f>
        <v>7</v>
      </c>
      <c r="X76">
        <f>Sheet1!X76-SUM($E76:W76)</f>
        <v>6</v>
      </c>
      <c r="Y76">
        <f>Sheet1!Y76-SUM($E76:X76)</f>
        <v>4</v>
      </c>
      <c r="Z76">
        <f>Sheet1!Z76-SUM($E76:Y76)</f>
        <v>8</v>
      </c>
      <c r="AA76">
        <f>Sheet1!AA76-SUM($E76:Z76)</f>
        <v>4</v>
      </c>
      <c r="AB76">
        <f>Sheet1!AB76-SUM($E76:AA76)</f>
        <v>3</v>
      </c>
      <c r="AC76">
        <f>Sheet1!AC76-SUM($E76:AB76)</f>
        <v>8</v>
      </c>
      <c r="AD76">
        <f>Sheet1!AD76-SUM($E76:AC76)</f>
        <v>2</v>
      </c>
      <c r="AE76">
        <f>Sheet1!AE76-SUM($E76:AD76)</f>
        <v>5</v>
      </c>
      <c r="AF76">
        <f>Sheet1!AF76-SUM($E76:AE76)</f>
        <v>0</v>
      </c>
      <c r="AG76">
        <f>Sheet1!AG76-SUM($E76:AF76)</f>
        <v>0</v>
      </c>
      <c r="AH76">
        <f>Sheet1!AH76-SUM($E76:AG76)</f>
        <v>1</v>
      </c>
      <c r="AI76">
        <f>Sheet1!AI76-SUM($E76:AH76)</f>
        <v>0</v>
      </c>
      <c r="AJ76">
        <f>Sheet1!AJ76-SUM($E76:AI76)</f>
        <v>1</v>
      </c>
      <c r="AK76">
        <f>Sheet1!AK76-SUM($E76:AJ76)</f>
        <v>0</v>
      </c>
      <c r="AL76">
        <f>Sheet1!AL76-SUM($E76:AK76)</f>
        <v>0</v>
      </c>
      <c r="AM76">
        <f>Sheet1!AM76-SUM($E76:AL76)</f>
        <v>1</v>
      </c>
      <c r="AN76">
        <f>Sheet1!AN76-SUM($E76:AM76)</f>
        <v>1</v>
      </c>
      <c r="AO76">
        <f>Sheet1!AO76-SUM($E76:AN76)</f>
        <v>0</v>
      </c>
      <c r="AP76">
        <f>Sheet1!AP76-SUM($E76:AO76)</f>
        <v>0</v>
      </c>
      <c r="AQ76">
        <f>Sheet1!AQ76-SUM($E76:AP76)</f>
        <v>0</v>
      </c>
      <c r="AR76">
        <f>Sheet1!AR76-SUM($E76:AQ76)</f>
        <v>0</v>
      </c>
      <c r="AS76">
        <f>Sheet1!AS76-SUM($E76:AR76)</f>
        <v>0</v>
      </c>
      <c r="AT76">
        <f>Sheet1!AT76-SUM($E76:AS76)</f>
        <v>1</v>
      </c>
      <c r="AU76">
        <f>Sheet1!AU76-SUM($E76:AT76)</f>
        <v>0</v>
      </c>
      <c r="AV76">
        <f>Sheet1!AV76-SUM($E76:AU76)</f>
        <v>1</v>
      </c>
      <c r="AW76">
        <f>Sheet1!AW76-SUM($E76:AV76)</f>
        <v>3</v>
      </c>
      <c r="AX76">
        <f>Sheet1!AX76-SUM($E76:AW76)</f>
        <v>0</v>
      </c>
      <c r="AY76">
        <f>Sheet1!AY76-SUM($E76:AX76)</f>
        <v>0</v>
      </c>
      <c r="AZ76">
        <f>Sheet1!AZ76-SUM($E76:AY76)</f>
        <v>0</v>
      </c>
      <c r="BA76">
        <f>Sheet1!BA76-SUM($E76:AZ76)</f>
        <v>2</v>
      </c>
      <c r="BB76">
        <f>Sheet1!BB76-SUM($E76:BA76)</f>
        <v>0</v>
      </c>
      <c r="BC76">
        <f>Sheet1!BC76-SUM($E76:BB76)</f>
        <v>0</v>
      </c>
      <c r="BD76">
        <f>Sheet1!BD76-SUM($E76:BC76)</f>
        <v>2</v>
      </c>
      <c r="BE76">
        <f>Sheet1!BE76-SUM($E76:BD76)</f>
        <v>7</v>
      </c>
      <c r="BF76">
        <f>Sheet1!BF76-SUM($E76:BE76)</f>
        <v>0</v>
      </c>
      <c r="BG76">
        <f>Sheet1!BG76-SUM($E76:BF76)</f>
        <v>2</v>
      </c>
      <c r="BH76">
        <f>Sheet1!BH76-SUM($E76:BG76)</f>
        <v>3</v>
      </c>
      <c r="BI76">
        <f>Sheet1!BI76-SUM($E76:BH76)</f>
        <v>3</v>
      </c>
      <c r="BJ76">
        <f>Sheet1!BJ76-SUM($E76:BI76)</f>
        <v>2</v>
      </c>
      <c r="BK76">
        <f>Sheet1!BK76-SUM($E76:BJ76)</f>
        <v>8</v>
      </c>
      <c r="BL76">
        <f>Sheet1!BL76-SUM($E76:BK76)</f>
        <v>9</v>
      </c>
      <c r="BM76">
        <f>Sheet1!BM76-SUM($E76:BL76)</f>
        <v>24</v>
      </c>
      <c r="BN76">
        <f>Sheet1!BN76-SUM($E76:BM76)</f>
        <v>0</v>
      </c>
      <c r="BO76">
        <f>Sheet1!BO76-SUM($E76:BN76)</f>
        <v>10</v>
      </c>
    </row>
    <row r="77" spans="1:67" x14ac:dyDescent="0.55000000000000004">
      <c r="A77" t="s">
        <v>82</v>
      </c>
      <c r="B77" t="s">
        <v>56</v>
      </c>
      <c r="C77">
        <v>37.5777</v>
      </c>
      <c r="D77">
        <v>112.29219999999999</v>
      </c>
      <c r="E77">
        <v>1</v>
      </c>
      <c r="F77">
        <f>Sheet1!F77-Sheet3!E77</f>
        <v>0</v>
      </c>
      <c r="G77">
        <f>Sheet1!G77-SUM($E77:F77)</f>
        <v>0</v>
      </c>
      <c r="H77">
        <f>Sheet1!H77-SUM($E77:G77)</f>
        <v>5</v>
      </c>
      <c r="I77">
        <f>Sheet1!I77-SUM($E77:H77)</f>
        <v>3</v>
      </c>
      <c r="J77">
        <f>Sheet1!J77-SUM($E77:I77)</f>
        <v>4</v>
      </c>
      <c r="K77">
        <f>Sheet1!K77-SUM($E77:J77)</f>
        <v>14</v>
      </c>
      <c r="L77">
        <f>Sheet1!L77-SUM($E77:K77)</f>
        <v>0</v>
      </c>
      <c r="M77">
        <f>Sheet1!M77-SUM($E77:L77)</f>
        <v>8</v>
      </c>
      <c r="N77">
        <f>Sheet1!N77-SUM($E77:M77)</f>
        <v>4</v>
      </c>
      <c r="O77">
        <f>Sheet1!O77-SUM($E77:N77)</f>
        <v>8</v>
      </c>
      <c r="P77">
        <f>Sheet1!P77-SUM($E77:O77)</f>
        <v>19</v>
      </c>
      <c r="Q77">
        <f>Sheet1!Q77-SUM($E77:P77)</f>
        <v>8</v>
      </c>
      <c r="R77">
        <f>Sheet1!R77-SUM($E77:Q77)</f>
        <v>7</v>
      </c>
      <c r="S77">
        <f>Sheet1!S77-SUM($E77:R77)</f>
        <v>0</v>
      </c>
      <c r="T77">
        <f>Sheet1!T77-SUM($E77:S77)</f>
        <v>15</v>
      </c>
      <c r="U77">
        <f>Sheet1!U77-SUM($E77:T77)</f>
        <v>8</v>
      </c>
      <c r="V77">
        <f>Sheet1!V77-SUM($E77:U77)</f>
        <v>11</v>
      </c>
      <c r="W77">
        <f>Sheet1!W77-SUM($E77:V77)</f>
        <v>4</v>
      </c>
      <c r="X77">
        <f>Sheet1!X77-SUM($E77:W77)</f>
        <v>0</v>
      </c>
      <c r="Y77">
        <f>Sheet1!Y77-SUM($E77:X77)</f>
        <v>5</v>
      </c>
      <c r="Z77">
        <f>Sheet1!Z77-SUM($E77:Y77)</f>
        <v>2</v>
      </c>
      <c r="AA77">
        <f>Sheet1!AA77-SUM($E77:Z77)</f>
        <v>0</v>
      </c>
      <c r="AB77">
        <f>Sheet1!AB77-SUM($E77:AA77)</f>
        <v>1</v>
      </c>
      <c r="AC77">
        <f>Sheet1!AC77-SUM($E77:AB77)</f>
        <v>1</v>
      </c>
      <c r="AD77">
        <f>Sheet1!AD77-SUM($E77:AC77)</f>
        <v>1</v>
      </c>
      <c r="AE77">
        <f>Sheet1!AE77-SUM($E77:AD77)</f>
        <v>1</v>
      </c>
      <c r="AF77">
        <f>Sheet1!AF77-SUM($E77:AE77)</f>
        <v>1</v>
      </c>
      <c r="AG77">
        <f>Sheet1!AG77-SUM($E77:AF77)</f>
        <v>0</v>
      </c>
      <c r="AH77">
        <f>Sheet1!AH77-SUM($E77:AG77)</f>
        <v>1</v>
      </c>
      <c r="AI77">
        <f>Sheet1!AI77-SUM($E77:AH77)</f>
        <v>0</v>
      </c>
      <c r="AJ77">
        <f>Sheet1!AJ77-SUM($E77:AI77)</f>
        <v>0</v>
      </c>
      <c r="AK77">
        <f>Sheet1!AK77-SUM($E77:AJ77)</f>
        <v>0</v>
      </c>
      <c r="AL77">
        <f>Sheet1!AL77-SUM($E77:AK77)</f>
        <v>1</v>
      </c>
      <c r="AM77">
        <f>Sheet1!AM77-SUM($E77:AL77)</f>
        <v>0</v>
      </c>
      <c r="AN77">
        <f>Sheet1!AN77-SUM($E77:AM77)</f>
        <v>0</v>
      </c>
      <c r="AO77">
        <f>Sheet1!AO77-SUM($E77:AN77)</f>
        <v>0</v>
      </c>
      <c r="AP77">
        <f>Sheet1!AP77-SUM($E77:AO77)</f>
        <v>0</v>
      </c>
      <c r="AQ77">
        <f>Sheet1!AQ77-SUM($E77:AP77)</f>
        <v>0</v>
      </c>
      <c r="AR77">
        <f>Sheet1!AR77-SUM($E77:AQ77)</f>
        <v>0</v>
      </c>
      <c r="AS77">
        <f>Sheet1!AS77-SUM($E77:AR77)</f>
        <v>0</v>
      </c>
      <c r="AT77">
        <f>Sheet1!AT77-SUM($E77:AS77)</f>
        <v>0</v>
      </c>
      <c r="AU77">
        <f>Sheet1!AU77-SUM($E77:AT77)</f>
        <v>0</v>
      </c>
      <c r="AV77">
        <f>Sheet1!AV77-SUM($E77:AU77)</f>
        <v>0</v>
      </c>
      <c r="AW77">
        <f>Sheet1!AW77-SUM($E77:AV77)</f>
        <v>0</v>
      </c>
      <c r="AX77">
        <f>Sheet1!AX77-SUM($E77:AW77)</f>
        <v>0</v>
      </c>
      <c r="AY77">
        <f>Sheet1!AY77-SUM($E77:AX77)</f>
        <v>0</v>
      </c>
      <c r="AZ77">
        <f>Sheet1!AZ77-SUM($E77:AY77)</f>
        <v>0</v>
      </c>
      <c r="BA77">
        <f>Sheet1!BA77-SUM($E77:AZ77)</f>
        <v>0</v>
      </c>
      <c r="BB77">
        <f>Sheet1!BB77-SUM($E77:BA77)</f>
        <v>0</v>
      </c>
      <c r="BC77">
        <f>Sheet1!BC77-SUM($E77:BB77)</f>
        <v>0</v>
      </c>
      <c r="BD77">
        <f>Sheet1!BD77-SUM($E77:BC77)</f>
        <v>0</v>
      </c>
      <c r="BE77">
        <f>Sheet1!BE77-SUM($E77:BD77)</f>
        <v>0</v>
      </c>
      <c r="BF77">
        <f>Sheet1!BF77-SUM($E77:BE77)</f>
        <v>0</v>
      </c>
      <c r="BG77">
        <f>Sheet1!BG77-SUM($E77:BF77)</f>
        <v>0</v>
      </c>
      <c r="BH77">
        <f>Sheet1!BH77-SUM($E77:BG77)</f>
        <v>0</v>
      </c>
      <c r="BI77">
        <f>Sheet1!BI77-SUM($E77:BH77)</f>
        <v>0</v>
      </c>
      <c r="BJ77">
        <f>Sheet1!BJ77-SUM($E77:BI77)</f>
        <v>0</v>
      </c>
      <c r="BK77">
        <f>Sheet1!BK77-SUM($E77:BJ77)</f>
        <v>0</v>
      </c>
      <c r="BL77">
        <f>Sheet1!BL77-SUM($E77:BK77)</f>
        <v>0</v>
      </c>
      <c r="BM77">
        <f>Sheet1!BM77-SUM($E77:BL77)</f>
        <v>0</v>
      </c>
      <c r="BN77">
        <f>Sheet1!BN77-SUM($E77:BM77)</f>
        <v>1</v>
      </c>
      <c r="BO77">
        <f>Sheet1!BO77-SUM($E77:BN77)</f>
        <v>0</v>
      </c>
    </row>
    <row r="78" spans="1:67" x14ac:dyDescent="0.55000000000000004">
      <c r="A78" t="s">
        <v>83</v>
      </c>
      <c r="B78" t="s">
        <v>56</v>
      </c>
      <c r="C78">
        <v>30.617100000000001</v>
      </c>
      <c r="D78">
        <v>102.7103</v>
      </c>
      <c r="E78">
        <v>5</v>
      </c>
      <c r="F78">
        <f>Sheet1!F78-Sheet3!E78</f>
        <v>3</v>
      </c>
      <c r="G78">
        <f>Sheet1!G78-SUM($E78:F78)</f>
        <v>7</v>
      </c>
      <c r="H78">
        <f>Sheet1!H78-SUM($E78:G78)</f>
        <v>13</v>
      </c>
      <c r="I78">
        <f>Sheet1!I78-SUM($E78:H78)</f>
        <v>16</v>
      </c>
      <c r="J78">
        <f>Sheet1!J78-SUM($E78:I78)</f>
        <v>25</v>
      </c>
      <c r="K78">
        <f>Sheet1!K78-SUM($E78:J78)</f>
        <v>21</v>
      </c>
      <c r="L78">
        <f>Sheet1!L78-SUM($E78:K78)</f>
        <v>18</v>
      </c>
      <c r="M78">
        <f>Sheet1!M78-SUM($E78:L78)</f>
        <v>34</v>
      </c>
      <c r="N78">
        <f>Sheet1!N78-SUM($E78:M78)</f>
        <v>35</v>
      </c>
      <c r="O78">
        <f>Sheet1!O78-SUM($E78:N78)</f>
        <v>30</v>
      </c>
      <c r="P78">
        <f>Sheet1!P78-SUM($E78:O78)</f>
        <v>24</v>
      </c>
      <c r="Q78">
        <f>Sheet1!Q78-SUM($E78:P78)</f>
        <v>23</v>
      </c>
      <c r="R78">
        <f>Sheet1!R78-SUM($E78:Q78)</f>
        <v>28</v>
      </c>
      <c r="S78">
        <f>Sheet1!S78-SUM($E78:R78)</f>
        <v>19</v>
      </c>
      <c r="T78">
        <f>Sheet1!T78-SUM($E78:S78)</f>
        <v>20</v>
      </c>
      <c r="U78">
        <f>Sheet1!U78-SUM($E78:T78)</f>
        <v>23</v>
      </c>
      <c r="V78">
        <f>Sheet1!V78-SUM($E78:U78)</f>
        <v>20</v>
      </c>
      <c r="W78">
        <f>Sheet1!W78-SUM($E78:V78)</f>
        <v>22</v>
      </c>
      <c r="X78">
        <f>Sheet1!X78-SUM($E78:W78)</f>
        <v>19</v>
      </c>
      <c r="Y78">
        <f>Sheet1!Y78-SUM($E78:X78)</f>
        <v>12</v>
      </c>
      <c r="Z78">
        <f>Sheet1!Z78-SUM($E78:Y78)</f>
        <v>19</v>
      </c>
      <c r="AA78">
        <f>Sheet1!AA78-SUM($E78:Z78)</f>
        <v>15</v>
      </c>
      <c r="AB78">
        <f>Sheet1!AB78-SUM($E78:AA78)</f>
        <v>12</v>
      </c>
      <c r="AC78">
        <f>Sheet1!AC78-SUM($E78:AB78)</f>
        <v>7</v>
      </c>
      <c r="AD78">
        <f>Sheet1!AD78-SUM($E78:AC78)</f>
        <v>11</v>
      </c>
      <c r="AE78">
        <f>Sheet1!AE78-SUM($E78:AD78)</f>
        <v>14</v>
      </c>
      <c r="AF78">
        <f>Sheet1!AF78-SUM($E78:AE78)</f>
        <v>13</v>
      </c>
      <c r="AG78">
        <f>Sheet1!AG78-SUM($E78:AF78)</f>
        <v>6</v>
      </c>
      <c r="AH78">
        <f>Sheet1!AH78-SUM($E78:AG78)</f>
        <v>6</v>
      </c>
      <c r="AI78">
        <f>Sheet1!AI78-SUM($E78:AH78)</f>
        <v>5</v>
      </c>
      <c r="AJ78">
        <f>Sheet1!AJ78-SUM($E78:AI78)</f>
        <v>1</v>
      </c>
      <c r="AK78">
        <f>Sheet1!AK78-SUM($E78:AJ78)</f>
        <v>0</v>
      </c>
      <c r="AL78">
        <f>Sheet1!AL78-SUM($E78:AK78)</f>
        <v>1</v>
      </c>
      <c r="AM78">
        <f>Sheet1!AM78-SUM($E78:AL78)</f>
        <v>2</v>
      </c>
      <c r="AN78">
        <f>Sheet1!AN78-SUM($E78:AM78)</f>
        <v>2</v>
      </c>
      <c r="AO78">
        <f>Sheet1!AO78-SUM($E78:AN78)</f>
        <v>3</v>
      </c>
      <c r="AP78">
        <f>Sheet1!AP78-SUM($E78:AO78)</f>
        <v>4</v>
      </c>
      <c r="AQ78">
        <f>Sheet1!AQ78-SUM($E78:AP78)</f>
        <v>0</v>
      </c>
      <c r="AR78">
        <f>Sheet1!AR78-SUM($E78:AQ78)</f>
        <v>0</v>
      </c>
      <c r="AS78">
        <f>Sheet1!AS78-SUM($E78:AR78)</f>
        <v>0</v>
      </c>
      <c r="AT78">
        <f>Sheet1!AT78-SUM($E78:AS78)</f>
        <v>0</v>
      </c>
      <c r="AU78">
        <f>Sheet1!AU78-SUM($E78:AT78)</f>
        <v>0</v>
      </c>
      <c r="AV78">
        <f>Sheet1!AV78-SUM($E78:AU78)</f>
        <v>1</v>
      </c>
      <c r="AW78">
        <f>Sheet1!AW78-SUM($E78:AV78)</f>
        <v>0</v>
      </c>
      <c r="AX78">
        <f>Sheet1!AX78-SUM($E78:AW78)</f>
        <v>0</v>
      </c>
      <c r="AY78">
        <f>Sheet1!AY78-SUM($E78:AX78)</f>
        <v>0</v>
      </c>
      <c r="AZ78">
        <f>Sheet1!AZ78-SUM($E78:AY78)</f>
        <v>0</v>
      </c>
      <c r="BA78">
        <f>Sheet1!BA78-SUM($E78:AZ78)</f>
        <v>0</v>
      </c>
      <c r="BB78">
        <f>Sheet1!BB78-SUM($E78:BA78)</f>
        <v>0</v>
      </c>
      <c r="BC78">
        <f>Sheet1!BC78-SUM($E78:BB78)</f>
        <v>0</v>
      </c>
      <c r="BD78">
        <f>Sheet1!BD78-SUM($E78:BC78)</f>
        <v>0</v>
      </c>
      <c r="BE78">
        <f>Sheet1!BE78-SUM($E78:BD78)</f>
        <v>0</v>
      </c>
      <c r="BF78">
        <f>Sheet1!BF78-SUM($E78:BE78)</f>
        <v>0</v>
      </c>
      <c r="BG78">
        <f>Sheet1!BG78-SUM($E78:BF78)</f>
        <v>0</v>
      </c>
      <c r="BH78">
        <f>Sheet1!BH78-SUM($E78:BG78)</f>
        <v>1</v>
      </c>
      <c r="BI78">
        <f>Sheet1!BI78-SUM($E78:BH78)</f>
        <v>0</v>
      </c>
      <c r="BJ78">
        <f>Sheet1!BJ78-SUM($E78:BI78)</f>
        <v>0</v>
      </c>
      <c r="BK78">
        <f>Sheet1!BK78-SUM($E78:BJ78)</f>
        <v>1</v>
      </c>
      <c r="BL78">
        <f>Sheet1!BL78-SUM($E78:BK78)</f>
        <v>1</v>
      </c>
      <c r="BM78">
        <f>Sheet1!BM78-SUM($E78:BL78)</f>
        <v>1</v>
      </c>
      <c r="BN78">
        <f>Sheet1!BN78-SUM($E78:BM78)</f>
        <v>0</v>
      </c>
      <c r="BO78">
        <f>Sheet1!BO78-SUM($E78:BN78)</f>
        <v>2</v>
      </c>
    </row>
    <row r="79" spans="1:67" x14ac:dyDescent="0.55000000000000004">
      <c r="A79" t="s">
        <v>84</v>
      </c>
      <c r="B79" t="s">
        <v>56</v>
      </c>
      <c r="C79">
        <v>39.305399999999999</v>
      </c>
      <c r="D79">
        <v>117.32299999999999</v>
      </c>
      <c r="E79">
        <v>4</v>
      </c>
      <c r="F79">
        <f>Sheet1!F79-Sheet3!E79</f>
        <v>0</v>
      </c>
      <c r="G79">
        <f>Sheet1!G79-SUM($E79:F79)</f>
        <v>4</v>
      </c>
      <c r="H79">
        <f>Sheet1!H79-SUM($E79:G79)</f>
        <v>2</v>
      </c>
      <c r="I79">
        <f>Sheet1!I79-SUM($E79:H79)</f>
        <v>4</v>
      </c>
      <c r="J79">
        <f>Sheet1!J79-SUM($E79:I79)</f>
        <v>9</v>
      </c>
      <c r="K79">
        <f>Sheet1!K79-SUM($E79:J79)</f>
        <v>1</v>
      </c>
      <c r="L79">
        <f>Sheet1!L79-SUM($E79:K79)</f>
        <v>3</v>
      </c>
      <c r="M79">
        <f>Sheet1!M79-SUM($E79:L79)</f>
        <v>4</v>
      </c>
      <c r="N79">
        <f>Sheet1!N79-SUM($E79:M79)</f>
        <v>1</v>
      </c>
      <c r="O79">
        <f>Sheet1!O79-SUM($E79:N79)</f>
        <v>9</v>
      </c>
      <c r="P79">
        <f>Sheet1!P79-SUM($E79:O79)</f>
        <v>7</v>
      </c>
      <c r="Q79">
        <f>Sheet1!Q79-SUM($E79:P79)</f>
        <v>12</v>
      </c>
      <c r="R79">
        <f>Sheet1!R79-SUM($E79:Q79)</f>
        <v>7</v>
      </c>
      <c r="S79">
        <f>Sheet1!S79-SUM($E79:R79)</f>
        <v>2</v>
      </c>
      <c r="T79">
        <f>Sheet1!T79-SUM($E79:S79)</f>
        <v>10</v>
      </c>
      <c r="U79">
        <f>Sheet1!U79-SUM($E79:T79)</f>
        <v>2</v>
      </c>
      <c r="V79">
        <f>Sheet1!V79-SUM($E79:U79)</f>
        <v>7</v>
      </c>
      <c r="W79">
        <f>Sheet1!W79-SUM($E79:V79)</f>
        <v>3</v>
      </c>
      <c r="X79">
        <f>Sheet1!X79-SUM($E79:W79)</f>
        <v>4</v>
      </c>
      <c r="Y79">
        <f>Sheet1!Y79-SUM($E79:X79)</f>
        <v>11</v>
      </c>
      <c r="Z79">
        <f>Sheet1!Z79-SUM($E79:Y79)</f>
        <v>6</v>
      </c>
      <c r="AA79">
        <f>Sheet1!AA79-SUM($E79:Z79)</f>
        <v>7</v>
      </c>
      <c r="AB79">
        <f>Sheet1!AB79-SUM($E79:AA79)</f>
        <v>1</v>
      </c>
      <c r="AC79">
        <f>Sheet1!AC79-SUM($E79:AB79)</f>
        <v>2</v>
      </c>
      <c r="AD79">
        <f>Sheet1!AD79-SUM($E79:AC79)</f>
        <v>2</v>
      </c>
      <c r="AE79">
        <f>Sheet1!AE79-SUM($E79:AD79)</f>
        <v>1</v>
      </c>
      <c r="AF79">
        <f>Sheet1!AF79-SUM($E79:AE79)</f>
        <v>3</v>
      </c>
      <c r="AG79">
        <f>Sheet1!AG79-SUM($E79:AF79)</f>
        <v>2</v>
      </c>
      <c r="AH79">
        <f>Sheet1!AH79-SUM($E79:AG79)</f>
        <v>1</v>
      </c>
      <c r="AI79">
        <f>Sheet1!AI79-SUM($E79:AH79)</f>
        <v>1</v>
      </c>
      <c r="AJ79">
        <f>Sheet1!AJ79-SUM($E79:AI79)</f>
        <v>3</v>
      </c>
      <c r="AK79">
        <f>Sheet1!AK79-SUM($E79:AJ79)</f>
        <v>0</v>
      </c>
      <c r="AL79">
        <f>Sheet1!AL79-SUM($E79:AK79)</f>
        <v>0</v>
      </c>
      <c r="AM79">
        <f>Sheet1!AM79-SUM($E79:AL79)</f>
        <v>0</v>
      </c>
      <c r="AN79">
        <f>Sheet1!AN79-SUM($E79:AM79)</f>
        <v>0</v>
      </c>
      <c r="AO79">
        <f>Sheet1!AO79-SUM($E79:AN79)</f>
        <v>1</v>
      </c>
      <c r="AP79">
        <f>Sheet1!AP79-SUM($E79:AO79)</f>
        <v>0</v>
      </c>
      <c r="AQ79">
        <f>Sheet1!AQ79-SUM($E79:AP79)</f>
        <v>0</v>
      </c>
      <c r="AR79">
        <f>Sheet1!AR79-SUM($E79:AQ79)</f>
        <v>0</v>
      </c>
      <c r="AS79">
        <f>Sheet1!AS79-SUM($E79:AR79)</f>
        <v>0</v>
      </c>
      <c r="AT79">
        <f>Sheet1!AT79-SUM($E79:AS79)</f>
        <v>0</v>
      </c>
      <c r="AU79">
        <f>Sheet1!AU79-SUM($E79:AT79)</f>
        <v>0</v>
      </c>
      <c r="AV79">
        <f>Sheet1!AV79-SUM($E79:AU79)</f>
        <v>0</v>
      </c>
      <c r="AW79">
        <f>Sheet1!AW79-SUM($E79:AV79)</f>
        <v>0</v>
      </c>
      <c r="AX79">
        <f>Sheet1!AX79-SUM($E79:AW79)</f>
        <v>0</v>
      </c>
      <c r="AY79">
        <f>Sheet1!AY79-SUM($E79:AX79)</f>
        <v>0</v>
      </c>
      <c r="AZ79">
        <f>Sheet1!AZ79-SUM($E79:AY79)</f>
        <v>0</v>
      </c>
      <c r="BA79">
        <f>Sheet1!BA79-SUM($E79:AZ79)</f>
        <v>0</v>
      </c>
      <c r="BB79">
        <f>Sheet1!BB79-SUM($E79:BA79)</f>
        <v>0</v>
      </c>
      <c r="BC79">
        <f>Sheet1!BC79-SUM($E79:BB79)</f>
        <v>0</v>
      </c>
      <c r="BD79">
        <f>Sheet1!BD79-SUM($E79:BC79)</f>
        <v>0</v>
      </c>
      <c r="BE79">
        <f>Sheet1!BE79-SUM($E79:BD79)</f>
        <v>0</v>
      </c>
      <c r="BF79">
        <f>Sheet1!BF79-SUM($E79:BE79)</f>
        <v>0</v>
      </c>
      <c r="BG79">
        <f>Sheet1!BG79-SUM($E79:BF79)</f>
        <v>0</v>
      </c>
      <c r="BH79">
        <f>Sheet1!BH79-SUM($E79:BG79)</f>
        <v>0</v>
      </c>
      <c r="BI79">
        <f>Sheet1!BI79-SUM($E79:BH79)</f>
        <v>0</v>
      </c>
      <c r="BJ79">
        <f>Sheet1!BJ79-SUM($E79:BI79)</f>
        <v>1</v>
      </c>
      <c r="BK79">
        <f>Sheet1!BK79-SUM($E79:BJ79)</f>
        <v>0</v>
      </c>
      <c r="BL79">
        <f>Sheet1!BL79-SUM($E79:BK79)</f>
        <v>0</v>
      </c>
      <c r="BM79">
        <f>Sheet1!BM79-SUM($E79:BL79)</f>
        <v>0</v>
      </c>
      <c r="BN79">
        <f>Sheet1!BN79-SUM($E79:BM79)</f>
        <v>4</v>
      </c>
      <c r="BO79">
        <f>Sheet1!BO79-SUM($E79:BN79)</f>
        <v>4</v>
      </c>
    </row>
    <row r="80" spans="1:67" x14ac:dyDescent="0.55000000000000004">
      <c r="A80" t="s">
        <v>85</v>
      </c>
      <c r="B80" t="s">
        <v>56</v>
      </c>
      <c r="C80">
        <v>31.692699999999999</v>
      </c>
      <c r="D80">
        <v>88.092399999999998</v>
      </c>
      <c r="E80">
        <v>0</v>
      </c>
      <c r="F80">
        <f>Sheet1!F80-Sheet3!E80</f>
        <v>0</v>
      </c>
      <c r="G80">
        <f>Sheet1!G80-SUM($E80:F80)</f>
        <v>0</v>
      </c>
      <c r="H80">
        <f>Sheet1!H80-SUM($E80:G80)</f>
        <v>0</v>
      </c>
      <c r="I80">
        <f>Sheet1!I80-SUM($E80:H80)</f>
        <v>0</v>
      </c>
      <c r="J80">
        <f>Sheet1!J80-SUM($E80:I80)</f>
        <v>0</v>
      </c>
      <c r="K80">
        <f>Sheet1!K80-SUM($E80:J80)</f>
        <v>0</v>
      </c>
      <c r="L80">
        <f>Sheet1!L80-SUM($E80:K80)</f>
        <v>0</v>
      </c>
      <c r="M80">
        <f>Sheet1!M80-SUM($E80:L80)</f>
        <v>1</v>
      </c>
      <c r="N80">
        <f>Sheet1!N80-SUM($E80:M80)</f>
        <v>0</v>
      </c>
      <c r="O80">
        <f>Sheet1!O80-SUM($E80:N80)</f>
        <v>0</v>
      </c>
      <c r="P80">
        <f>Sheet1!P80-SUM($E80:O80)</f>
        <v>0</v>
      </c>
      <c r="Q80">
        <f>Sheet1!Q80-SUM($E80:P80)</f>
        <v>0</v>
      </c>
      <c r="R80">
        <f>Sheet1!R80-SUM($E80:Q80)</f>
        <v>0</v>
      </c>
      <c r="S80">
        <f>Sheet1!S80-SUM($E80:R80)</f>
        <v>0</v>
      </c>
      <c r="T80">
        <f>Sheet1!T80-SUM($E80:S80)</f>
        <v>0</v>
      </c>
      <c r="U80">
        <f>Sheet1!U80-SUM($E80:T80)</f>
        <v>0</v>
      </c>
      <c r="V80">
        <f>Sheet1!V80-SUM($E80:U80)</f>
        <v>0</v>
      </c>
      <c r="W80">
        <f>Sheet1!W80-SUM($E80:V80)</f>
        <v>0</v>
      </c>
      <c r="X80">
        <f>Sheet1!X80-SUM($E80:W80)</f>
        <v>0</v>
      </c>
      <c r="Y80">
        <f>Sheet1!Y80-SUM($E80:X80)</f>
        <v>0</v>
      </c>
      <c r="Z80">
        <f>Sheet1!Z80-SUM($E80:Y80)</f>
        <v>0</v>
      </c>
      <c r="AA80">
        <f>Sheet1!AA80-SUM($E80:Z80)</f>
        <v>0</v>
      </c>
      <c r="AB80">
        <f>Sheet1!AB80-SUM($E80:AA80)</f>
        <v>0</v>
      </c>
      <c r="AC80">
        <f>Sheet1!AC80-SUM($E80:AB80)</f>
        <v>0</v>
      </c>
      <c r="AD80">
        <f>Sheet1!AD80-SUM($E80:AC80)</f>
        <v>0</v>
      </c>
      <c r="AE80">
        <f>Sheet1!AE80-SUM($E80:AD80)</f>
        <v>0</v>
      </c>
      <c r="AF80">
        <f>Sheet1!AF80-SUM($E80:AE80)</f>
        <v>0</v>
      </c>
      <c r="AG80">
        <f>Sheet1!AG80-SUM($E80:AF80)</f>
        <v>0</v>
      </c>
      <c r="AH80">
        <f>Sheet1!AH80-SUM($E80:AG80)</f>
        <v>0</v>
      </c>
      <c r="AI80">
        <f>Sheet1!AI80-SUM($E80:AH80)</f>
        <v>0</v>
      </c>
      <c r="AJ80">
        <f>Sheet1!AJ80-SUM($E80:AI80)</f>
        <v>0</v>
      </c>
      <c r="AK80">
        <f>Sheet1!AK80-SUM($E80:AJ80)</f>
        <v>0</v>
      </c>
      <c r="AL80">
        <f>Sheet1!AL80-SUM($E80:AK80)</f>
        <v>0</v>
      </c>
      <c r="AM80">
        <f>Sheet1!AM80-SUM($E80:AL80)</f>
        <v>0</v>
      </c>
      <c r="AN80">
        <f>Sheet1!AN80-SUM($E80:AM80)</f>
        <v>0</v>
      </c>
      <c r="AO80">
        <f>Sheet1!AO80-SUM($E80:AN80)</f>
        <v>0</v>
      </c>
      <c r="AP80">
        <f>Sheet1!AP80-SUM($E80:AO80)</f>
        <v>0</v>
      </c>
      <c r="AQ80">
        <f>Sheet1!AQ80-SUM($E80:AP80)</f>
        <v>0</v>
      </c>
      <c r="AR80">
        <f>Sheet1!AR80-SUM($E80:AQ80)</f>
        <v>0</v>
      </c>
      <c r="AS80">
        <f>Sheet1!AS80-SUM($E80:AR80)</f>
        <v>0</v>
      </c>
      <c r="AT80">
        <f>Sheet1!AT80-SUM($E80:AS80)</f>
        <v>0</v>
      </c>
      <c r="AU80">
        <f>Sheet1!AU80-SUM($E80:AT80)</f>
        <v>0</v>
      </c>
      <c r="AV80">
        <f>Sheet1!AV80-SUM($E80:AU80)</f>
        <v>0</v>
      </c>
      <c r="AW80">
        <f>Sheet1!AW80-SUM($E80:AV80)</f>
        <v>0</v>
      </c>
      <c r="AX80">
        <f>Sheet1!AX80-SUM($E80:AW80)</f>
        <v>0</v>
      </c>
      <c r="AY80">
        <f>Sheet1!AY80-SUM($E80:AX80)</f>
        <v>0</v>
      </c>
      <c r="AZ80">
        <f>Sheet1!AZ80-SUM($E80:AY80)</f>
        <v>0</v>
      </c>
      <c r="BA80">
        <f>Sheet1!BA80-SUM($E80:AZ80)</f>
        <v>0</v>
      </c>
      <c r="BB80">
        <f>Sheet1!BB80-SUM($E80:BA80)</f>
        <v>0</v>
      </c>
      <c r="BC80">
        <f>Sheet1!BC80-SUM($E80:BB80)</f>
        <v>0</v>
      </c>
      <c r="BD80">
        <f>Sheet1!BD80-SUM($E80:BC80)</f>
        <v>0</v>
      </c>
      <c r="BE80">
        <f>Sheet1!BE80-SUM($E80:BD80)</f>
        <v>0</v>
      </c>
      <c r="BF80">
        <f>Sheet1!BF80-SUM($E80:BE80)</f>
        <v>0</v>
      </c>
      <c r="BG80">
        <f>Sheet1!BG80-SUM($E80:BF80)</f>
        <v>0</v>
      </c>
      <c r="BH80">
        <f>Sheet1!BH80-SUM($E80:BG80)</f>
        <v>0</v>
      </c>
      <c r="BI80">
        <f>Sheet1!BI80-SUM($E80:BH80)</f>
        <v>0</v>
      </c>
      <c r="BJ80">
        <f>Sheet1!BJ80-SUM($E80:BI80)</f>
        <v>0</v>
      </c>
      <c r="BK80">
        <f>Sheet1!BK80-SUM($E80:BJ80)</f>
        <v>0</v>
      </c>
      <c r="BL80">
        <f>Sheet1!BL80-SUM($E80:BK80)</f>
        <v>0</v>
      </c>
      <c r="BM80">
        <f>Sheet1!BM80-SUM($E80:BL80)</f>
        <v>0</v>
      </c>
      <c r="BN80">
        <f>Sheet1!BN80-SUM($E80:BM80)</f>
        <v>0</v>
      </c>
      <c r="BO80">
        <f>Sheet1!BO80-SUM($E80:BN80)</f>
        <v>0</v>
      </c>
    </row>
    <row r="81" spans="1:67" x14ac:dyDescent="0.55000000000000004">
      <c r="A81" t="s">
        <v>86</v>
      </c>
      <c r="B81" t="s">
        <v>56</v>
      </c>
      <c r="C81">
        <v>41.112900000000003</v>
      </c>
      <c r="D81">
        <v>85.240099999999998</v>
      </c>
      <c r="E81">
        <v>0</v>
      </c>
      <c r="F81">
        <f>Sheet1!F81-Sheet3!E81</f>
        <v>2</v>
      </c>
      <c r="G81">
        <f>Sheet1!G81-SUM($E81:F81)</f>
        <v>0</v>
      </c>
      <c r="H81">
        <f>Sheet1!H81-SUM($E81:G81)</f>
        <v>1</v>
      </c>
      <c r="I81">
        <f>Sheet1!I81-SUM($E81:H81)</f>
        <v>1</v>
      </c>
      <c r="J81">
        <f>Sheet1!J81-SUM($E81:I81)</f>
        <v>1</v>
      </c>
      <c r="K81">
        <f>Sheet1!K81-SUM($E81:J81)</f>
        <v>5</v>
      </c>
      <c r="L81">
        <f>Sheet1!L81-SUM($E81:K81)</f>
        <v>3</v>
      </c>
      <c r="M81">
        <f>Sheet1!M81-SUM($E81:L81)</f>
        <v>1</v>
      </c>
      <c r="N81">
        <f>Sheet1!N81-SUM($E81:M81)</f>
        <v>3</v>
      </c>
      <c r="O81">
        <f>Sheet1!O81-SUM($E81:N81)</f>
        <v>1</v>
      </c>
      <c r="P81">
        <f>Sheet1!P81-SUM($E81:O81)</f>
        <v>3</v>
      </c>
      <c r="Q81">
        <f>Sheet1!Q81-SUM($E81:P81)</f>
        <v>3</v>
      </c>
      <c r="R81">
        <f>Sheet1!R81-SUM($E81:Q81)</f>
        <v>5</v>
      </c>
      <c r="S81">
        <f>Sheet1!S81-SUM($E81:R81)</f>
        <v>3</v>
      </c>
      <c r="T81">
        <f>Sheet1!T81-SUM($E81:S81)</f>
        <v>4</v>
      </c>
      <c r="U81">
        <f>Sheet1!U81-SUM($E81:T81)</f>
        <v>3</v>
      </c>
      <c r="V81">
        <f>Sheet1!V81-SUM($E81:U81)</f>
        <v>3</v>
      </c>
      <c r="W81">
        <f>Sheet1!W81-SUM($E81:V81)</f>
        <v>3</v>
      </c>
      <c r="X81">
        <f>Sheet1!X81-SUM($E81:W81)</f>
        <v>4</v>
      </c>
      <c r="Y81">
        <f>Sheet1!Y81-SUM($E81:X81)</f>
        <v>6</v>
      </c>
      <c r="Z81">
        <f>Sheet1!Z81-SUM($E81:Y81)</f>
        <v>4</v>
      </c>
      <c r="AA81">
        <f>Sheet1!AA81-SUM($E81:Z81)</f>
        <v>4</v>
      </c>
      <c r="AB81">
        <f>Sheet1!AB81-SUM($E81:AA81)</f>
        <v>2</v>
      </c>
      <c r="AC81">
        <f>Sheet1!AC81-SUM($E81:AB81)</f>
        <v>5</v>
      </c>
      <c r="AD81">
        <f>Sheet1!AD81-SUM($E81:AC81)</f>
        <v>1</v>
      </c>
      <c r="AE81">
        <f>Sheet1!AE81-SUM($E81:AD81)</f>
        <v>4</v>
      </c>
      <c r="AF81">
        <f>Sheet1!AF81-SUM($E81:AE81)</f>
        <v>1</v>
      </c>
      <c r="AG81">
        <f>Sheet1!AG81-SUM($E81:AF81)</f>
        <v>0</v>
      </c>
      <c r="AH81">
        <f>Sheet1!AH81-SUM($E81:AG81)</f>
        <v>0</v>
      </c>
      <c r="AI81">
        <f>Sheet1!AI81-SUM($E81:AH81)</f>
        <v>0</v>
      </c>
      <c r="AJ81">
        <f>Sheet1!AJ81-SUM($E81:AI81)</f>
        <v>0</v>
      </c>
      <c r="AK81">
        <f>Sheet1!AK81-SUM($E81:AJ81)</f>
        <v>0</v>
      </c>
      <c r="AL81">
        <f>Sheet1!AL81-SUM($E81:AK81)</f>
        <v>0</v>
      </c>
      <c r="AM81">
        <f>Sheet1!AM81-SUM($E81:AL81)</f>
        <v>0</v>
      </c>
      <c r="AN81">
        <f>Sheet1!AN81-SUM($E81:AM81)</f>
        <v>0</v>
      </c>
      <c r="AO81">
        <f>Sheet1!AO81-SUM($E81:AN81)</f>
        <v>0</v>
      </c>
      <c r="AP81">
        <f>Sheet1!AP81-SUM($E81:AO81)</f>
        <v>0</v>
      </c>
      <c r="AQ81">
        <f>Sheet1!AQ81-SUM($E81:AP81)</f>
        <v>0</v>
      </c>
      <c r="AR81">
        <f>Sheet1!AR81-SUM($E81:AQ81)</f>
        <v>0</v>
      </c>
      <c r="AS81">
        <f>Sheet1!AS81-SUM($E81:AR81)</f>
        <v>0</v>
      </c>
      <c r="AT81">
        <f>Sheet1!AT81-SUM($E81:AS81)</f>
        <v>0</v>
      </c>
      <c r="AU81">
        <f>Sheet1!AU81-SUM($E81:AT81)</f>
        <v>0</v>
      </c>
      <c r="AV81">
        <f>Sheet1!AV81-SUM($E81:AU81)</f>
        <v>0</v>
      </c>
      <c r="AW81">
        <f>Sheet1!AW81-SUM($E81:AV81)</f>
        <v>0</v>
      </c>
      <c r="AX81">
        <f>Sheet1!AX81-SUM($E81:AW81)</f>
        <v>0</v>
      </c>
      <c r="AY81">
        <f>Sheet1!AY81-SUM($E81:AX81)</f>
        <v>0</v>
      </c>
      <c r="AZ81">
        <f>Sheet1!AZ81-SUM($E81:AY81)</f>
        <v>0</v>
      </c>
      <c r="BA81">
        <f>Sheet1!BA81-SUM($E81:AZ81)</f>
        <v>0</v>
      </c>
      <c r="BB81">
        <f>Sheet1!BB81-SUM($E81:BA81)</f>
        <v>0</v>
      </c>
      <c r="BC81">
        <f>Sheet1!BC81-SUM($E81:BB81)</f>
        <v>0</v>
      </c>
      <c r="BD81">
        <f>Sheet1!BD81-SUM($E81:BC81)</f>
        <v>0</v>
      </c>
      <c r="BE81">
        <f>Sheet1!BE81-SUM($E81:BD81)</f>
        <v>0</v>
      </c>
      <c r="BF81">
        <f>Sheet1!BF81-SUM($E81:BE81)</f>
        <v>0</v>
      </c>
      <c r="BG81">
        <f>Sheet1!BG81-SUM($E81:BF81)</f>
        <v>0</v>
      </c>
      <c r="BH81">
        <f>Sheet1!BH81-SUM($E81:BG81)</f>
        <v>0</v>
      </c>
      <c r="BI81">
        <f>Sheet1!BI81-SUM($E81:BH81)</f>
        <v>0</v>
      </c>
      <c r="BJ81">
        <f>Sheet1!BJ81-SUM($E81:BI81)</f>
        <v>0</v>
      </c>
      <c r="BK81">
        <f>Sheet1!BK81-SUM($E81:BJ81)</f>
        <v>0</v>
      </c>
      <c r="BL81">
        <f>Sheet1!BL81-SUM($E81:BK81)</f>
        <v>0</v>
      </c>
      <c r="BM81">
        <f>Sheet1!BM81-SUM($E81:BL81)</f>
        <v>0</v>
      </c>
      <c r="BN81">
        <f>Sheet1!BN81-SUM($E81:BM81)</f>
        <v>0</v>
      </c>
      <c r="BO81">
        <f>Sheet1!BO81-SUM($E81:BN81)</f>
        <v>0</v>
      </c>
    </row>
    <row r="82" spans="1:67" x14ac:dyDescent="0.55000000000000004">
      <c r="A82" t="s">
        <v>87</v>
      </c>
      <c r="B82" t="s">
        <v>56</v>
      </c>
      <c r="C82">
        <v>24.974</v>
      </c>
      <c r="D82">
        <v>101.48699999999999</v>
      </c>
      <c r="E82">
        <v>1</v>
      </c>
      <c r="F82">
        <f>Sheet1!F82-Sheet3!E82</f>
        <v>1</v>
      </c>
      <c r="G82">
        <f>Sheet1!G82-SUM($E82:F82)</f>
        <v>3</v>
      </c>
      <c r="H82">
        <f>Sheet1!H82-SUM($E82:G82)</f>
        <v>6</v>
      </c>
      <c r="I82">
        <f>Sheet1!I82-SUM($E82:H82)</f>
        <v>5</v>
      </c>
      <c r="J82">
        <f>Sheet1!J82-SUM($E82:I82)</f>
        <v>10</v>
      </c>
      <c r="K82">
        <f>Sheet1!K82-SUM($E82:J82)</f>
        <v>18</v>
      </c>
      <c r="L82">
        <f>Sheet1!L82-SUM($E82:K82)</f>
        <v>11</v>
      </c>
      <c r="M82">
        <f>Sheet1!M82-SUM($E82:L82)</f>
        <v>15</v>
      </c>
      <c r="N82">
        <f>Sheet1!N82-SUM($E82:M82)</f>
        <v>13</v>
      </c>
      <c r="O82">
        <f>Sheet1!O82-SUM($E82:N82)</f>
        <v>10</v>
      </c>
      <c r="P82">
        <f>Sheet1!P82-SUM($E82:O82)</f>
        <v>12</v>
      </c>
      <c r="Q82">
        <f>Sheet1!Q82-SUM($E82:P82)</f>
        <v>12</v>
      </c>
      <c r="R82">
        <f>Sheet1!R82-SUM($E82:Q82)</f>
        <v>5</v>
      </c>
      <c r="S82">
        <f>Sheet1!S82-SUM($E82:R82)</f>
        <v>6</v>
      </c>
      <c r="T82">
        <f>Sheet1!T82-SUM($E82:S82)</f>
        <v>5</v>
      </c>
      <c r="U82">
        <f>Sheet1!U82-SUM($E82:T82)</f>
        <v>5</v>
      </c>
      <c r="V82">
        <f>Sheet1!V82-SUM($E82:U82)</f>
        <v>0</v>
      </c>
      <c r="W82">
        <f>Sheet1!W82-SUM($E82:V82)</f>
        <v>3</v>
      </c>
      <c r="X82">
        <f>Sheet1!X82-SUM($E82:W82)</f>
        <v>8</v>
      </c>
      <c r="Y82">
        <f>Sheet1!Y82-SUM($E82:X82)</f>
        <v>4</v>
      </c>
      <c r="Z82">
        <f>Sheet1!Z82-SUM($E82:Y82)</f>
        <v>1</v>
      </c>
      <c r="AA82">
        <f>Sheet1!AA82-SUM($E82:Z82)</f>
        <v>2</v>
      </c>
      <c r="AB82">
        <f>Sheet1!AB82-SUM($E82:AA82)</f>
        <v>6</v>
      </c>
      <c r="AC82">
        <f>Sheet1!AC82-SUM($E82:AB82)</f>
        <v>6</v>
      </c>
      <c r="AD82">
        <f>Sheet1!AD82-SUM($E82:AC82)</f>
        <v>3</v>
      </c>
      <c r="AE82">
        <f>Sheet1!AE82-SUM($E82:AD82)</f>
        <v>0</v>
      </c>
      <c r="AF82">
        <f>Sheet1!AF82-SUM($E82:AE82)</f>
        <v>1</v>
      </c>
      <c r="AG82">
        <f>Sheet1!AG82-SUM($E82:AF82)</f>
        <v>0</v>
      </c>
      <c r="AH82">
        <f>Sheet1!AH82-SUM($E82:AG82)</f>
        <v>2</v>
      </c>
      <c r="AI82">
        <f>Sheet1!AI82-SUM($E82:AH82)</f>
        <v>0</v>
      </c>
      <c r="AJ82">
        <f>Sheet1!AJ82-SUM($E82:AI82)</f>
        <v>0</v>
      </c>
      <c r="AK82">
        <f>Sheet1!AK82-SUM($E82:AJ82)</f>
        <v>0</v>
      </c>
      <c r="AL82">
        <f>Sheet1!AL82-SUM($E82:AK82)</f>
        <v>0</v>
      </c>
      <c r="AM82">
        <f>Sheet1!AM82-SUM($E82:AL82)</f>
        <v>0</v>
      </c>
      <c r="AN82">
        <f>Sheet1!AN82-SUM($E82:AM82)</f>
        <v>0</v>
      </c>
      <c r="AO82">
        <f>Sheet1!AO82-SUM($E82:AN82)</f>
        <v>0</v>
      </c>
      <c r="AP82">
        <f>Sheet1!AP82-SUM($E82:AO82)</f>
        <v>0</v>
      </c>
      <c r="AQ82">
        <f>Sheet1!AQ82-SUM($E82:AP82)</f>
        <v>0</v>
      </c>
      <c r="AR82">
        <f>Sheet1!AR82-SUM($E82:AQ82)</f>
        <v>0</v>
      </c>
      <c r="AS82">
        <f>Sheet1!AS82-SUM($E82:AR82)</f>
        <v>0</v>
      </c>
      <c r="AT82">
        <f>Sheet1!AT82-SUM($E82:AS82)</f>
        <v>0</v>
      </c>
      <c r="AU82">
        <f>Sheet1!AU82-SUM($E82:AT82)</f>
        <v>0</v>
      </c>
      <c r="AV82">
        <f>Sheet1!AV82-SUM($E82:AU82)</f>
        <v>0</v>
      </c>
      <c r="AW82">
        <f>Sheet1!AW82-SUM($E82:AV82)</f>
        <v>0</v>
      </c>
      <c r="AX82">
        <f>Sheet1!AX82-SUM($E82:AW82)</f>
        <v>0</v>
      </c>
      <c r="AY82">
        <f>Sheet1!AY82-SUM($E82:AX82)</f>
        <v>0</v>
      </c>
      <c r="AZ82">
        <f>Sheet1!AZ82-SUM($E82:AY82)</f>
        <v>0</v>
      </c>
      <c r="BA82">
        <f>Sheet1!BA82-SUM($E82:AZ82)</f>
        <v>0</v>
      </c>
      <c r="BB82">
        <f>Sheet1!BB82-SUM($E82:BA82)</f>
        <v>0</v>
      </c>
      <c r="BC82">
        <f>Sheet1!BC82-SUM($E82:BB82)</f>
        <v>0</v>
      </c>
      <c r="BD82">
        <f>Sheet1!BD82-SUM($E82:BC82)</f>
        <v>0</v>
      </c>
      <c r="BE82">
        <f>Sheet1!BE82-SUM($E82:BD82)</f>
        <v>0</v>
      </c>
      <c r="BF82">
        <f>Sheet1!BF82-SUM($E82:BE82)</f>
        <v>0</v>
      </c>
      <c r="BG82">
        <f>Sheet1!BG82-SUM($E82:BF82)</f>
        <v>2</v>
      </c>
      <c r="BH82">
        <f>Sheet1!BH82-SUM($E82:BG82)</f>
        <v>0</v>
      </c>
      <c r="BI82">
        <f>Sheet1!BI82-SUM($E82:BH82)</f>
        <v>0</v>
      </c>
      <c r="BJ82">
        <f>Sheet1!BJ82-SUM($E82:BI82)</f>
        <v>0</v>
      </c>
      <c r="BK82">
        <f>Sheet1!BK82-SUM($E82:BJ82)</f>
        <v>0</v>
      </c>
      <c r="BL82">
        <f>Sheet1!BL82-SUM($E82:BK82)</f>
        <v>0</v>
      </c>
      <c r="BM82">
        <f>Sheet1!BM82-SUM($E82:BL82)</f>
        <v>0</v>
      </c>
      <c r="BN82">
        <f>Sheet1!BN82-SUM($E82:BM82)</f>
        <v>0</v>
      </c>
      <c r="BO82">
        <f>Sheet1!BO82-SUM($E82:BN82)</f>
        <v>0</v>
      </c>
    </row>
    <row r="83" spans="1:67" x14ac:dyDescent="0.55000000000000004">
      <c r="A83" t="s">
        <v>88</v>
      </c>
      <c r="B83" t="s">
        <v>56</v>
      </c>
      <c r="C83">
        <v>29.183199999999999</v>
      </c>
      <c r="D83">
        <v>120.0934</v>
      </c>
      <c r="E83">
        <v>10</v>
      </c>
      <c r="F83">
        <f>Sheet1!F83-Sheet3!E83</f>
        <v>17</v>
      </c>
      <c r="G83">
        <f>Sheet1!G83-SUM($E83:F83)</f>
        <v>16</v>
      </c>
      <c r="H83">
        <f>Sheet1!H83-SUM($E83:G83)</f>
        <v>19</v>
      </c>
      <c r="I83">
        <f>Sheet1!I83-SUM($E83:H83)</f>
        <v>42</v>
      </c>
      <c r="J83">
        <f>Sheet1!J83-SUM($E83:I83)</f>
        <v>24</v>
      </c>
      <c r="K83">
        <f>Sheet1!K83-SUM($E83:J83)</f>
        <v>45</v>
      </c>
      <c r="L83">
        <f>Sheet1!L83-SUM($E83:K83)</f>
        <v>123</v>
      </c>
      <c r="M83">
        <f>Sheet1!M83-SUM($E83:L83)</f>
        <v>132</v>
      </c>
      <c r="N83">
        <f>Sheet1!N83-SUM($E83:M83)</f>
        <v>110</v>
      </c>
      <c r="O83">
        <f>Sheet1!O83-SUM($E83:N83)</f>
        <v>61</v>
      </c>
      <c r="P83">
        <f>Sheet1!P83-SUM($E83:O83)</f>
        <v>62</v>
      </c>
      <c r="Q83">
        <f>Sheet1!Q83-SUM($E83:P83)</f>
        <v>63</v>
      </c>
      <c r="R83">
        <f>Sheet1!R83-SUM($E83:Q83)</f>
        <v>105</v>
      </c>
      <c r="S83">
        <f>Sheet1!S83-SUM($E83:R83)</f>
        <v>66</v>
      </c>
      <c r="T83">
        <f>Sheet1!T83-SUM($E83:S83)</f>
        <v>59</v>
      </c>
      <c r="U83">
        <f>Sheet1!U83-SUM($E83:T83)</f>
        <v>52</v>
      </c>
      <c r="V83">
        <f>Sheet1!V83-SUM($E83:U83)</f>
        <v>42</v>
      </c>
      <c r="W83">
        <f>Sheet1!W83-SUM($E83:V83)</f>
        <v>27</v>
      </c>
      <c r="X83">
        <f>Sheet1!X83-SUM($E83:W83)</f>
        <v>17</v>
      </c>
      <c r="Y83">
        <f>Sheet1!Y83-SUM($E83:X83)</f>
        <v>25</v>
      </c>
      <c r="Z83">
        <f>Sheet1!Z83-SUM($E83:Y83)</f>
        <v>14</v>
      </c>
      <c r="AA83">
        <f>Sheet1!AA83-SUM($E83:Z83)</f>
        <v>14</v>
      </c>
      <c r="AB83">
        <f>Sheet1!AB83-SUM($E83:AA83)</f>
        <v>10</v>
      </c>
      <c r="AC83">
        <f>Sheet1!AC83-SUM($E83:AB83)</f>
        <v>7</v>
      </c>
      <c r="AD83">
        <f>Sheet1!AD83-SUM($E83:AC83)</f>
        <v>5</v>
      </c>
      <c r="AE83">
        <f>Sheet1!AE83-SUM($E83:AD83)</f>
        <v>4</v>
      </c>
      <c r="AF83">
        <f>Sheet1!AF83-SUM($E83:AE83)</f>
        <v>1</v>
      </c>
      <c r="AG83">
        <f>Sheet1!AG83-SUM($E83:AF83)</f>
        <v>2</v>
      </c>
      <c r="AH83">
        <f>Sheet1!AH83-SUM($E83:AG83)</f>
        <v>1</v>
      </c>
      <c r="AI83">
        <f>Sheet1!AI83-SUM($E83:AH83)</f>
        <v>28</v>
      </c>
      <c r="AJ83">
        <f>Sheet1!AJ83-SUM($E83:AI83)</f>
        <v>2</v>
      </c>
      <c r="AK83">
        <f>Sheet1!AK83-SUM($E83:AJ83)</f>
        <v>0</v>
      </c>
      <c r="AL83">
        <f>Sheet1!AL83-SUM($E83:AK83)</f>
        <v>0</v>
      </c>
      <c r="AM83">
        <f>Sheet1!AM83-SUM($E83:AL83)</f>
        <v>0</v>
      </c>
      <c r="AN83">
        <f>Sheet1!AN83-SUM($E83:AM83)</f>
        <v>0</v>
      </c>
      <c r="AO83">
        <f>Sheet1!AO83-SUM($E83:AN83)</f>
        <v>0</v>
      </c>
      <c r="AP83">
        <f>Sheet1!AP83-SUM($E83:AO83)</f>
        <v>0</v>
      </c>
      <c r="AQ83">
        <f>Sheet1!AQ83-SUM($E83:AP83)</f>
        <v>0</v>
      </c>
      <c r="AR83">
        <f>Sheet1!AR83-SUM($E83:AQ83)</f>
        <v>0</v>
      </c>
      <c r="AS83">
        <f>Sheet1!AS83-SUM($E83:AR83)</f>
        <v>1</v>
      </c>
      <c r="AT83">
        <f>Sheet1!AT83-SUM($E83:AS83)</f>
        <v>7</v>
      </c>
      <c r="AU83">
        <f>Sheet1!AU83-SUM($E83:AT83)</f>
        <v>0</v>
      </c>
      <c r="AV83">
        <f>Sheet1!AV83-SUM($E83:AU83)</f>
        <v>2</v>
      </c>
      <c r="AW83">
        <f>Sheet1!AW83-SUM($E83:AV83)</f>
        <v>0</v>
      </c>
      <c r="AX83">
        <f>Sheet1!AX83-SUM($E83:AW83)</f>
        <v>0</v>
      </c>
      <c r="AY83">
        <f>Sheet1!AY83-SUM($E83:AX83)</f>
        <v>0</v>
      </c>
      <c r="AZ83">
        <f>Sheet1!AZ83-SUM($E83:AY83)</f>
        <v>0</v>
      </c>
      <c r="BA83">
        <f>Sheet1!BA83-SUM($E83:AZ83)</f>
        <v>0</v>
      </c>
      <c r="BB83">
        <f>Sheet1!BB83-SUM($E83:BA83)</f>
        <v>0</v>
      </c>
      <c r="BC83">
        <f>Sheet1!BC83-SUM($E83:BB83)</f>
        <v>0</v>
      </c>
      <c r="BD83">
        <f>Sheet1!BD83-SUM($E83:BC83)</f>
        <v>0</v>
      </c>
      <c r="BE83">
        <f>Sheet1!BE83-SUM($E83:BD83)</f>
        <v>12</v>
      </c>
      <c r="BF83">
        <f>Sheet1!BF83-SUM($E83:BE83)</f>
        <v>4</v>
      </c>
      <c r="BG83">
        <f>Sheet1!BG83-SUM($E83:BF83)</f>
        <v>0</v>
      </c>
      <c r="BH83">
        <f>Sheet1!BH83-SUM($E83:BG83)</f>
        <v>1</v>
      </c>
      <c r="BI83">
        <f>Sheet1!BI83-SUM($E83:BH83)</f>
        <v>0</v>
      </c>
      <c r="BJ83">
        <f>Sheet1!BJ83-SUM($E83:BI83)</f>
        <v>1</v>
      </c>
      <c r="BK83">
        <f>Sheet1!BK83-SUM($E83:BJ83)</f>
        <v>1</v>
      </c>
      <c r="BL83">
        <f>Sheet1!BL83-SUM($E83:BK83)</f>
        <v>2</v>
      </c>
      <c r="BM83">
        <f>Sheet1!BM83-SUM($E83:BL83)</f>
        <v>2</v>
      </c>
      <c r="BN83">
        <f>Sheet1!BN83-SUM($E83:BM83)</f>
        <v>0</v>
      </c>
      <c r="BO83">
        <f>Sheet1!BO83-SUM($E83:BN83)</f>
        <v>2</v>
      </c>
    </row>
    <row r="84" spans="1:67" x14ac:dyDescent="0.55000000000000004">
      <c r="A84" t="s">
        <v>89</v>
      </c>
      <c r="B84" t="str">
        <f>A84</f>
        <v>Colombia</v>
      </c>
      <c r="C84">
        <v>4.5709</v>
      </c>
      <c r="D84">
        <v>-74.297300000000007</v>
      </c>
      <c r="E84">
        <v>0</v>
      </c>
      <c r="F84">
        <f>Sheet1!F84-Sheet3!E84</f>
        <v>0</v>
      </c>
      <c r="G84">
        <f>Sheet1!G84-SUM($E84:F84)</f>
        <v>0</v>
      </c>
      <c r="H84">
        <f>Sheet1!H84-SUM($E84:G84)</f>
        <v>0</v>
      </c>
      <c r="I84">
        <f>Sheet1!I84-SUM($E84:H84)</f>
        <v>0</v>
      </c>
      <c r="J84">
        <f>Sheet1!J84-SUM($E84:I84)</f>
        <v>0</v>
      </c>
      <c r="K84">
        <f>Sheet1!K84-SUM($E84:J84)</f>
        <v>0</v>
      </c>
      <c r="L84">
        <f>Sheet1!L84-SUM($E84:K84)</f>
        <v>0</v>
      </c>
      <c r="M84">
        <f>Sheet1!M84-SUM($E84:L84)</f>
        <v>0</v>
      </c>
      <c r="N84">
        <f>Sheet1!N84-SUM($E84:M84)</f>
        <v>0</v>
      </c>
      <c r="O84">
        <f>Sheet1!O84-SUM($E84:N84)</f>
        <v>0</v>
      </c>
      <c r="P84">
        <f>Sheet1!P84-SUM($E84:O84)</f>
        <v>0</v>
      </c>
      <c r="Q84">
        <f>Sheet1!Q84-SUM($E84:P84)</f>
        <v>0</v>
      </c>
      <c r="R84">
        <f>Sheet1!R84-SUM($E84:Q84)</f>
        <v>0</v>
      </c>
      <c r="S84">
        <f>Sheet1!S84-SUM($E84:R84)</f>
        <v>0</v>
      </c>
      <c r="T84">
        <f>Sheet1!T84-SUM($E84:S84)</f>
        <v>0</v>
      </c>
      <c r="U84">
        <f>Sheet1!U84-SUM($E84:T84)</f>
        <v>0</v>
      </c>
      <c r="V84">
        <f>Sheet1!V84-SUM($E84:U84)</f>
        <v>0</v>
      </c>
      <c r="W84">
        <f>Sheet1!W84-SUM($E84:V84)</f>
        <v>0</v>
      </c>
      <c r="X84">
        <f>Sheet1!X84-SUM($E84:W84)</f>
        <v>0</v>
      </c>
      <c r="Y84">
        <f>Sheet1!Y84-SUM($E84:X84)</f>
        <v>0</v>
      </c>
      <c r="Z84">
        <f>Sheet1!Z84-SUM($E84:Y84)</f>
        <v>0</v>
      </c>
      <c r="AA84">
        <f>Sheet1!AA84-SUM($E84:Z84)</f>
        <v>0</v>
      </c>
      <c r="AB84">
        <f>Sheet1!AB84-SUM($E84:AA84)</f>
        <v>0</v>
      </c>
      <c r="AC84">
        <f>Sheet1!AC84-SUM($E84:AB84)</f>
        <v>0</v>
      </c>
      <c r="AD84">
        <f>Sheet1!AD84-SUM($E84:AC84)</f>
        <v>0</v>
      </c>
      <c r="AE84">
        <f>Sheet1!AE84-SUM($E84:AD84)</f>
        <v>0</v>
      </c>
      <c r="AF84">
        <f>Sheet1!AF84-SUM($E84:AE84)</f>
        <v>0</v>
      </c>
      <c r="AG84">
        <f>Sheet1!AG84-SUM($E84:AF84)</f>
        <v>0</v>
      </c>
      <c r="AH84">
        <f>Sheet1!AH84-SUM($E84:AG84)</f>
        <v>0</v>
      </c>
      <c r="AI84">
        <f>Sheet1!AI84-SUM($E84:AH84)</f>
        <v>0</v>
      </c>
      <c r="AJ84">
        <f>Sheet1!AJ84-SUM($E84:AI84)</f>
        <v>0</v>
      </c>
      <c r="AK84">
        <f>Sheet1!AK84-SUM($E84:AJ84)</f>
        <v>0</v>
      </c>
      <c r="AL84">
        <f>Sheet1!AL84-SUM($E84:AK84)</f>
        <v>0</v>
      </c>
      <c r="AM84">
        <f>Sheet1!AM84-SUM($E84:AL84)</f>
        <v>0</v>
      </c>
      <c r="AN84">
        <f>Sheet1!AN84-SUM($E84:AM84)</f>
        <v>0</v>
      </c>
      <c r="AO84">
        <f>Sheet1!AO84-SUM($E84:AN84)</f>
        <v>0</v>
      </c>
      <c r="AP84">
        <f>Sheet1!AP84-SUM($E84:AO84)</f>
        <v>0</v>
      </c>
      <c r="AQ84">
        <f>Sheet1!AQ84-SUM($E84:AP84)</f>
        <v>0</v>
      </c>
      <c r="AR84">
        <f>Sheet1!AR84-SUM($E84:AQ84)</f>
        <v>0</v>
      </c>
      <c r="AS84">
        <f>Sheet1!AS84-SUM($E84:AR84)</f>
        <v>0</v>
      </c>
      <c r="AT84">
        <f>Sheet1!AT84-SUM($E84:AS84)</f>
        <v>0</v>
      </c>
      <c r="AU84">
        <f>Sheet1!AU84-SUM($E84:AT84)</f>
        <v>0</v>
      </c>
      <c r="AV84">
        <f>Sheet1!AV84-SUM($E84:AU84)</f>
        <v>0</v>
      </c>
      <c r="AW84">
        <f>Sheet1!AW84-SUM($E84:AV84)</f>
        <v>1</v>
      </c>
      <c r="AX84">
        <f>Sheet1!AX84-SUM($E84:AW84)</f>
        <v>0</v>
      </c>
      <c r="AY84">
        <f>Sheet1!AY84-SUM($E84:AX84)</f>
        <v>0</v>
      </c>
      <c r="AZ84">
        <f>Sheet1!AZ84-SUM($E84:AY84)</f>
        <v>0</v>
      </c>
      <c r="BA84">
        <f>Sheet1!BA84-SUM($E84:AZ84)</f>
        <v>2</v>
      </c>
      <c r="BB84">
        <f>Sheet1!BB84-SUM($E84:BA84)</f>
        <v>6</v>
      </c>
      <c r="BC84">
        <f>Sheet1!BC84-SUM($E84:BB84)</f>
        <v>0</v>
      </c>
      <c r="BD84">
        <f>Sheet1!BD84-SUM($E84:BC84)</f>
        <v>4</v>
      </c>
      <c r="BE84">
        <f>Sheet1!BE84-SUM($E84:BD84)</f>
        <v>9</v>
      </c>
      <c r="BF84">
        <f>Sheet1!BF84-SUM($E84:BE84)</f>
        <v>12</v>
      </c>
      <c r="BG84">
        <f>Sheet1!BG84-SUM($E84:BF84)</f>
        <v>20</v>
      </c>
      <c r="BH84">
        <f>Sheet1!BH84-SUM($E84:BG84)</f>
        <v>11</v>
      </c>
      <c r="BI84">
        <f>Sheet1!BI84-SUM($E84:BH84)</f>
        <v>28</v>
      </c>
      <c r="BJ84">
        <f>Sheet1!BJ84-SUM($E84:BI84)</f>
        <v>9</v>
      </c>
      <c r="BK84">
        <f>Sheet1!BK84-SUM($E84:BJ84)</f>
        <v>26</v>
      </c>
      <c r="BL84">
        <f>Sheet1!BL84-SUM($E84:BK84)</f>
        <v>68</v>
      </c>
      <c r="BM84">
        <f>Sheet1!BM84-SUM($E84:BL84)</f>
        <v>35</v>
      </c>
      <c r="BN84">
        <f>Sheet1!BN84-SUM($E84:BM84)</f>
        <v>46</v>
      </c>
      <c r="BO84">
        <f>Sheet1!BO84-SUM($E84:BN84)</f>
        <v>101</v>
      </c>
    </row>
    <row r="85" spans="1:67" x14ac:dyDescent="0.55000000000000004">
      <c r="A85" t="s">
        <v>90</v>
      </c>
      <c r="B85" t="str">
        <f t="shared" ref="B85:B93" si="3">A85</f>
        <v>Congo (Brazzaville)</v>
      </c>
      <c r="C85">
        <v>-4.0382999999999996</v>
      </c>
      <c r="D85">
        <v>21.758700000000001</v>
      </c>
      <c r="E85">
        <v>0</v>
      </c>
      <c r="F85">
        <f>Sheet1!F85-Sheet3!E85</f>
        <v>0</v>
      </c>
      <c r="G85">
        <f>Sheet1!G85-SUM($E85:F85)</f>
        <v>0</v>
      </c>
      <c r="H85">
        <f>Sheet1!H85-SUM($E85:G85)</f>
        <v>0</v>
      </c>
      <c r="I85">
        <f>Sheet1!I85-SUM($E85:H85)</f>
        <v>0</v>
      </c>
      <c r="J85">
        <f>Sheet1!J85-SUM($E85:I85)</f>
        <v>0</v>
      </c>
      <c r="K85">
        <f>Sheet1!K85-SUM($E85:J85)</f>
        <v>0</v>
      </c>
      <c r="L85">
        <f>Sheet1!L85-SUM($E85:K85)</f>
        <v>0</v>
      </c>
      <c r="M85">
        <f>Sheet1!M85-SUM($E85:L85)</f>
        <v>0</v>
      </c>
      <c r="N85">
        <f>Sheet1!N85-SUM($E85:M85)</f>
        <v>0</v>
      </c>
      <c r="O85">
        <f>Sheet1!O85-SUM($E85:N85)</f>
        <v>0</v>
      </c>
      <c r="P85">
        <f>Sheet1!P85-SUM($E85:O85)</f>
        <v>0</v>
      </c>
      <c r="Q85">
        <f>Sheet1!Q85-SUM($E85:P85)</f>
        <v>0</v>
      </c>
      <c r="R85">
        <f>Sheet1!R85-SUM($E85:Q85)</f>
        <v>0</v>
      </c>
      <c r="S85">
        <f>Sheet1!S85-SUM($E85:R85)</f>
        <v>0</v>
      </c>
      <c r="T85">
        <f>Sheet1!T85-SUM($E85:S85)</f>
        <v>0</v>
      </c>
      <c r="U85">
        <f>Sheet1!U85-SUM($E85:T85)</f>
        <v>0</v>
      </c>
      <c r="V85">
        <f>Sheet1!V85-SUM($E85:U85)</f>
        <v>0</v>
      </c>
      <c r="W85">
        <f>Sheet1!W85-SUM($E85:V85)</f>
        <v>0</v>
      </c>
      <c r="X85">
        <f>Sheet1!X85-SUM($E85:W85)</f>
        <v>0</v>
      </c>
      <c r="Y85">
        <f>Sheet1!Y85-SUM($E85:X85)</f>
        <v>0</v>
      </c>
      <c r="Z85">
        <f>Sheet1!Z85-SUM($E85:Y85)</f>
        <v>0</v>
      </c>
      <c r="AA85">
        <f>Sheet1!AA85-SUM($E85:Z85)</f>
        <v>0</v>
      </c>
      <c r="AB85">
        <f>Sheet1!AB85-SUM($E85:AA85)</f>
        <v>0</v>
      </c>
      <c r="AC85">
        <f>Sheet1!AC85-SUM($E85:AB85)</f>
        <v>0</v>
      </c>
      <c r="AD85">
        <f>Sheet1!AD85-SUM($E85:AC85)</f>
        <v>0</v>
      </c>
      <c r="AE85">
        <f>Sheet1!AE85-SUM($E85:AD85)</f>
        <v>0</v>
      </c>
      <c r="AF85">
        <f>Sheet1!AF85-SUM($E85:AE85)</f>
        <v>0</v>
      </c>
      <c r="AG85">
        <f>Sheet1!AG85-SUM($E85:AF85)</f>
        <v>0</v>
      </c>
      <c r="AH85">
        <f>Sheet1!AH85-SUM($E85:AG85)</f>
        <v>0</v>
      </c>
      <c r="AI85">
        <f>Sheet1!AI85-SUM($E85:AH85)</f>
        <v>0</v>
      </c>
      <c r="AJ85">
        <f>Sheet1!AJ85-SUM($E85:AI85)</f>
        <v>0</v>
      </c>
      <c r="AK85">
        <f>Sheet1!AK85-SUM($E85:AJ85)</f>
        <v>0</v>
      </c>
      <c r="AL85">
        <f>Sheet1!AL85-SUM($E85:AK85)</f>
        <v>0</v>
      </c>
      <c r="AM85">
        <f>Sheet1!AM85-SUM($E85:AL85)</f>
        <v>0</v>
      </c>
      <c r="AN85">
        <f>Sheet1!AN85-SUM($E85:AM85)</f>
        <v>0</v>
      </c>
      <c r="AO85">
        <f>Sheet1!AO85-SUM($E85:AN85)</f>
        <v>0</v>
      </c>
      <c r="AP85">
        <f>Sheet1!AP85-SUM($E85:AO85)</f>
        <v>0</v>
      </c>
      <c r="AQ85">
        <f>Sheet1!AQ85-SUM($E85:AP85)</f>
        <v>0</v>
      </c>
      <c r="AR85">
        <f>Sheet1!AR85-SUM($E85:AQ85)</f>
        <v>0</v>
      </c>
      <c r="AS85">
        <f>Sheet1!AS85-SUM($E85:AR85)</f>
        <v>0</v>
      </c>
      <c r="AT85">
        <f>Sheet1!AT85-SUM($E85:AS85)</f>
        <v>0</v>
      </c>
      <c r="AU85">
        <f>Sheet1!AU85-SUM($E85:AT85)</f>
        <v>0</v>
      </c>
      <c r="AV85">
        <f>Sheet1!AV85-SUM($E85:AU85)</f>
        <v>0</v>
      </c>
      <c r="AW85">
        <f>Sheet1!AW85-SUM($E85:AV85)</f>
        <v>0</v>
      </c>
      <c r="AX85">
        <f>Sheet1!AX85-SUM($E85:AW85)</f>
        <v>0</v>
      </c>
      <c r="AY85">
        <f>Sheet1!AY85-SUM($E85:AX85)</f>
        <v>0</v>
      </c>
      <c r="AZ85">
        <f>Sheet1!AZ85-SUM($E85:AY85)</f>
        <v>0</v>
      </c>
      <c r="BA85">
        <f>Sheet1!BA85-SUM($E85:AZ85)</f>
        <v>0</v>
      </c>
      <c r="BB85">
        <f>Sheet1!BB85-SUM($E85:BA85)</f>
        <v>0</v>
      </c>
      <c r="BC85">
        <f>Sheet1!BC85-SUM($E85:BB85)</f>
        <v>0</v>
      </c>
      <c r="BD85">
        <f>Sheet1!BD85-SUM($E85:BC85)</f>
        <v>0</v>
      </c>
      <c r="BE85">
        <f>Sheet1!BE85-SUM($E85:BD85)</f>
        <v>0</v>
      </c>
      <c r="BF85">
        <f>Sheet1!BF85-SUM($E85:BE85)</f>
        <v>1</v>
      </c>
      <c r="BG85">
        <f>Sheet1!BG85-SUM($E85:BF85)</f>
        <v>0</v>
      </c>
      <c r="BH85">
        <f>Sheet1!BH85-SUM($E85:BG85)</f>
        <v>0</v>
      </c>
      <c r="BI85">
        <f>Sheet1!BI85-SUM($E85:BH85)</f>
        <v>0</v>
      </c>
      <c r="BJ85">
        <f>Sheet1!BJ85-SUM($E85:BI85)</f>
        <v>2</v>
      </c>
      <c r="BK85">
        <f>Sheet1!BK85-SUM($E85:BJ85)</f>
        <v>0</v>
      </c>
      <c r="BL85">
        <f>Sheet1!BL85-SUM($E85:BK85)</f>
        <v>0</v>
      </c>
      <c r="BM85">
        <f>Sheet1!BM85-SUM($E85:BL85)</f>
        <v>0</v>
      </c>
      <c r="BN85">
        <f>Sheet1!BN85-SUM($E85:BM85)</f>
        <v>1</v>
      </c>
      <c r="BO85">
        <f>Sheet1!BO85-SUM($E85:BN85)</f>
        <v>0</v>
      </c>
    </row>
    <row r="86" spans="1:67" x14ac:dyDescent="0.55000000000000004">
      <c r="A86" t="s">
        <v>91</v>
      </c>
      <c r="B86" t="str">
        <f t="shared" si="3"/>
        <v>Congo (Kinshasa)</v>
      </c>
      <c r="C86">
        <v>-4.0382999999999996</v>
      </c>
      <c r="D86">
        <v>21.758700000000001</v>
      </c>
      <c r="E86">
        <v>0</v>
      </c>
      <c r="F86">
        <f>Sheet1!F86-Sheet3!E86</f>
        <v>0</v>
      </c>
      <c r="G86">
        <f>Sheet1!G86-SUM($E86:F86)</f>
        <v>0</v>
      </c>
      <c r="H86">
        <f>Sheet1!H86-SUM($E86:G86)</f>
        <v>0</v>
      </c>
      <c r="I86">
        <f>Sheet1!I86-SUM($E86:H86)</f>
        <v>0</v>
      </c>
      <c r="J86">
        <f>Sheet1!J86-SUM($E86:I86)</f>
        <v>0</v>
      </c>
      <c r="K86">
        <f>Sheet1!K86-SUM($E86:J86)</f>
        <v>0</v>
      </c>
      <c r="L86">
        <f>Sheet1!L86-SUM($E86:K86)</f>
        <v>0</v>
      </c>
      <c r="M86">
        <f>Sheet1!M86-SUM($E86:L86)</f>
        <v>0</v>
      </c>
      <c r="N86">
        <f>Sheet1!N86-SUM($E86:M86)</f>
        <v>0</v>
      </c>
      <c r="O86">
        <f>Sheet1!O86-SUM($E86:N86)</f>
        <v>0</v>
      </c>
      <c r="P86">
        <f>Sheet1!P86-SUM($E86:O86)</f>
        <v>0</v>
      </c>
      <c r="Q86">
        <f>Sheet1!Q86-SUM($E86:P86)</f>
        <v>0</v>
      </c>
      <c r="R86">
        <f>Sheet1!R86-SUM($E86:Q86)</f>
        <v>0</v>
      </c>
      <c r="S86">
        <f>Sheet1!S86-SUM($E86:R86)</f>
        <v>0</v>
      </c>
      <c r="T86">
        <f>Sheet1!T86-SUM($E86:S86)</f>
        <v>0</v>
      </c>
      <c r="U86">
        <f>Sheet1!U86-SUM($E86:T86)</f>
        <v>0</v>
      </c>
      <c r="V86">
        <f>Sheet1!V86-SUM($E86:U86)</f>
        <v>0</v>
      </c>
      <c r="W86">
        <f>Sheet1!W86-SUM($E86:V86)</f>
        <v>0</v>
      </c>
      <c r="X86">
        <f>Sheet1!X86-SUM($E86:W86)</f>
        <v>0</v>
      </c>
      <c r="Y86">
        <f>Sheet1!Y86-SUM($E86:X86)</f>
        <v>0</v>
      </c>
      <c r="Z86">
        <f>Sheet1!Z86-SUM($E86:Y86)</f>
        <v>0</v>
      </c>
      <c r="AA86">
        <f>Sheet1!AA86-SUM($E86:Z86)</f>
        <v>0</v>
      </c>
      <c r="AB86">
        <f>Sheet1!AB86-SUM($E86:AA86)</f>
        <v>0</v>
      </c>
      <c r="AC86">
        <f>Sheet1!AC86-SUM($E86:AB86)</f>
        <v>0</v>
      </c>
      <c r="AD86">
        <f>Sheet1!AD86-SUM($E86:AC86)</f>
        <v>0</v>
      </c>
      <c r="AE86">
        <f>Sheet1!AE86-SUM($E86:AD86)</f>
        <v>0</v>
      </c>
      <c r="AF86">
        <f>Sheet1!AF86-SUM($E86:AE86)</f>
        <v>0</v>
      </c>
      <c r="AG86">
        <f>Sheet1!AG86-SUM($E86:AF86)</f>
        <v>0</v>
      </c>
      <c r="AH86">
        <f>Sheet1!AH86-SUM($E86:AG86)</f>
        <v>0</v>
      </c>
      <c r="AI86">
        <f>Sheet1!AI86-SUM($E86:AH86)</f>
        <v>0</v>
      </c>
      <c r="AJ86">
        <f>Sheet1!AJ86-SUM($E86:AI86)</f>
        <v>0</v>
      </c>
      <c r="AK86">
        <f>Sheet1!AK86-SUM($E86:AJ86)</f>
        <v>0</v>
      </c>
      <c r="AL86">
        <f>Sheet1!AL86-SUM($E86:AK86)</f>
        <v>0</v>
      </c>
      <c r="AM86">
        <f>Sheet1!AM86-SUM($E86:AL86)</f>
        <v>0</v>
      </c>
      <c r="AN86">
        <f>Sheet1!AN86-SUM($E86:AM86)</f>
        <v>0</v>
      </c>
      <c r="AO86">
        <f>Sheet1!AO86-SUM($E86:AN86)</f>
        <v>0</v>
      </c>
      <c r="AP86">
        <f>Sheet1!AP86-SUM($E86:AO86)</f>
        <v>0</v>
      </c>
      <c r="AQ86">
        <f>Sheet1!AQ86-SUM($E86:AP86)</f>
        <v>0</v>
      </c>
      <c r="AR86">
        <f>Sheet1!AR86-SUM($E86:AQ86)</f>
        <v>0</v>
      </c>
      <c r="AS86">
        <f>Sheet1!AS86-SUM($E86:AR86)</f>
        <v>0</v>
      </c>
      <c r="AT86">
        <f>Sheet1!AT86-SUM($E86:AS86)</f>
        <v>0</v>
      </c>
      <c r="AU86">
        <f>Sheet1!AU86-SUM($E86:AT86)</f>
        <v>0</v>
      </c>
      <c r="AV86">
        <f>Sheet1!AV86-SUM($E86:AU86)</f>
        <v>0</v>
      </c>
      <c r="AW86">
        <f>Sheet1!AW86-SUM($E86:AV86)</f>
        <v>0</v>
      </c>
      <c r="AX86">
        <f>Sheet1!AX86-SUM($E86:AW86)</f>
        <v>0</v>
      </c>
      <c r="AY86">
        <f>Sheet1!AY86-SUM($E86:AX86)</f>
        <v>0</v>
      </c>
      <c r="AZ86">
        <f>Sheet1!AZ86-SUM($E86:AY86)</f>
        <v>0</v>
      </c>
      <c r="BA86">
        <f>Sheet1!BA86-SUM($E86:AZ86)</f>
        <v>0</v>
      </c>
      <c r="BB86">
        <f>Sheet1!BB86-SUM($E86:BA86)</f>
        <v>1</v>
      </c>
      <c r="BC86">
        <f>Sheet1!BC86-SUM($E86:BB86)</f>
        <v>0</v>
      </c>
      <c r="BD86">
        <f>Sheet1!BD86-SUM($E86:BC86)</f>
        <v>1</v>
      </c>
      <c r="BE86">
        <f>Sheet1!BE86-SUM($E86:BD86)</f>
        <v>0</v>
      </c>
      <c r="BF86">
        <f>Sheet1!BF86-SUM($E86:BE86)</f>
        <v>0</v>
      </c>
      <c r="BG86">
        <f>Sheet1!BG86-SUM($E86:BF86)</f>
        <v>0</v>
      </c>
      <c r="BH86">
        <f>Sheet1!BH86-SUM($E86:BG86)</f>
        <v>1</v>
      </c>
      <c r="BI86">
        <f>Sheet1!BI86-SUM($E86:BH86)</f>
        <v>1</v>
      </c>
      <c r="BJ86">
        <f>Sheet1!BJ86-SUM($E86:BI86)</f>
        <v>10</v>
      </c>
      <c r="BK86">
        <f>Sheet1!BK86-SUM($E86:BJ86)</f>
        <v>4</v>
      </c>
      <c r="BL86">
        <f>Sheet1!BL86-SUM($E86:BK86)</f>
        <v>5</v>
      </c>
      <c r="BM86">
        <f>Sheet1!BM86-SUM($E86:BL86)</f>
        <v>7</v>
      </c>
      <c r="BN86">
        <f>Sheet1!BN86-SUM($E86:BM86)</f>
        <v>6</v>
      </c>
      <c r="BO86">
        <f>Sheet1!BO86-SUM($E86:BN86)</f>
        <v>9</v>
      </c>
    </row>
    <row r="87" spans="1:67" x14ac:dyDescent="0.55000000000000004">
      <c r="A87" t="s">
        <v>92</v>
      </c>
      <c r="B87" t="str">
        <f t="shared" si="3"/>
        <v>Costa Rica</v>
      </c>
      <c r="C87">
        <v>9.7489000000000008</v>
      </c>
      <c r="D87">
        <v>-83.753399999999999</v>
      </c>
      <c r="E87">
        <v>0</v>
      </c>
      <c r="F87">
        <f>Sheet1!F87-Sheet3!E87</f>
        <v>0</v>
      </c>
      <c r="G87">
        <f>Sheet1!G87-SUM($E87:F87)</f>
        <v>0</v>
      </c>
      <c r="H87">
        <f>Sheet1!H87-SUM($E87:G87)</f>
        <v>0</v>
      </c>
      <c r="I87">
        <f>Sheet1!I87-SUM($E87:H87)</f>
        <v>0</v>
      </c>
      <c r="J87">
        <f>Sheet1!J87-SUM($E87:I87)</f>
        <v>0</v>
      </c>
      <c r="K87">
        <f>Sheet1!K87-SUM($E87:J87)</f>
        <v>0</v>
      </c>
      <c r="L87">
        <f>Sheet1!L87-SUM($E87:K87)</f>
        <v>0</v>
      </c>
      <c r="M87">
        <f>Sheet1!M87-SUM($E87:L87)</f>
        <v>0</v>
      </c>
      <c r="N87">
        <f>Sheet1!N87-SUM($E87:M87)</f>
        <v>0</v>
      </c>
      <c r="O87">
        <f>Sheet1!O87-SUM($E87:N87)</f>
        <v>0</v>
      </c>
      <c r="P87">
        <f>Sheet1!P87-SUM($E87:O87)</f>
        <v>0</v>
      </c>
      <c r="Q87">
        <f>Sheet1!Q87-SUM($E87:P87)</f>
        <v>0</v>
      </c>
      <c r="R87">
        <f>Sheet1!R87-SUM($E87:Q87)</f>
        <v>0</v>
      </c>
      <c r="S87">
        <f>Sheet1!S87-SUM($E87:R87)</f>
        <v>0</v>
      </c>
      <c r="T87">
        <f>Sheet1!T87-SUM($E87:S87)</f>
        <v>0</v>
      </c>
      <c r="U87">
        <f>Sheet1!U87-SUM($E87:T87)</f>
        <v>0</v>
      </c>
      <c r="V87">
        <f>Sheet1!V87-SUM($E87:U87)</f>
        <v>0</v>
      </c>
      <c r="W87">
        <f>Sheet1!W87-SUM($E87:V87)</f>
        <v>0</v>
      </c>
      <c r="X87">
        <f>Sheet1!X87-SUM($E87:W87)</f>
        <v>0</v>
      </c>
      <c r="Y87">
        <f>Sheet1!Y87-SUM($E87:X87)</f>
        <v>0</v>
      </c>
      <c r="Z87">
        <f>Sheet1!Z87-SUM($E87:Y87)</f>
        <v>0</v>
      </c>
      <c r="AA87">
        <f>Sheet1!AA87-SUM($E87:Z87)</f>
        <v>0</v>
      </c>
      <c r="AB87">
        <f>Sheet1!AB87-SUM($E87:AA87)</f>
        <v>0</v>
      </c>
      <c r="AC87">
        <f>Sheet1!AC87-SUM($E87:AB87)</f>
        <v>0</v>
      </c>
      <c r="AD87">
        <f>Sheet1!AD87-SUM($E87:AC87)</f>
        <v>0</v>
      </c>
      <c r="AE87">
        <f>Sheet1!AE87-SUM($E87:AD87)</f>
        <v>0</v>
      </c>
      <c r="AF87">
        <f>Sheet1!AF87-SUM($E87:AE87)</f>
        <v>0</v>
      </c>
      <c r="AG87">
        <f>Sheet1!AG87-SUM($E87:AF87)</f>
        <v>0</v>
      </c>
      <c r="AH87">
        <f>Sheet1!AH87-SUM($E87:AG87)</f>
        <v>0</v>
      </c>
      <c r="AI87">
        <f>Sheet1!AI87-SUM($E87:AH87)</f>
        <v>0</v>
      </c>
      <c r="AJ87">
        <f>Sheet1!AJ87-SUM($E87:AI87)</f>
        <v>0</v>
      </c>
      <c r="AK87">
        <f>Sheet1!AK87-SUM($E87:AJ87)</f>
        <v>0</v>
      </c>
      <c r="AL87">
        <f>Sheet1!AL87-SUM($E87:AK87)</f>
        <v>0</v>
      </c>
      <c r="AM87">
        <f>Sheet1!AM87-SUM($E87:AL87)</f>
        <v>0</v>
      </c>
      <c r="AN87">
        <f>Sheet1!AN87-SUM($E87:AM87)</f>
        <v>0</v>
      </c>
      <c r="AO87">
        <f>Sheet1!AO87-SUM($E87:AN87)</f>
        <v>0</v>
      </c>
      <c r="AP87">
        <f>Sheet1!AP87-SUM($E87:AO87)</f>
        <v>0</v>
      </c>
      <c r="AQ87">
        <f>Sheet1!AQ87-SUM($E87:AP87)</f>
        <v>0</v>
      </c>
      <c r="AR87">
        <f>Sheet1!AR87-SUM($E87:AQ87)</f>
        <v>0</v>
      </c>
      <c r="AS87">
        <f>Sheet1!AS87-SUM($E87:AR87)</f>
        <v>0</v>
      </c>
      <c r="AT87">
        <f>Sheet1!AT87-SUM($E87:AS87)</f>
        <v>0</v>
      </c>
      <c r="AU87">
        <f>Sheet1!AU87-SUM($E87:AT87)</f>
        <v>0</v>
      </c>
      <c r="AV87">
        <f>Sheet1!AV87-SUM($E87:AU87)</f>
        <v>0</v>
      </c>
      <c r="AW87">
        <f>Sheet1!AW87-SUM($E87:AV87)</f>
        <v>1</v>
      </c>
      <c r="AX87">
        <f>Sheet1!AX87-SUM($E87:AW87)</f>
        <v>0</v>
      </c>
      <c r="AY87">
        <f>Sheet1!AY87-SUM($E87:AX87)</f>
        <v>4</v>
      </c>
      <c r="AZ87">
        <f>Sheet1!AZ87-SUM($E87:AY87)</f>
        <v>4</v>
      </c>
      <c r="BA87">
        <f>Sheet1!BA87-SUM($E87:AZ87)</f>
        <v>0</v>
      </c>
      <c r="BB87">
        <f>Sheet1!BB87-SUM($E87:BA87)</f>
        <v>4</v>
      </c>
      <c r="BC87">
        <f>Sheet1!BC87-SUM($E87:BB87)</f>
        <v>9</v>
      </c>
      <c r="BD87">
        <f>Sheet1!BD87-SUM($E87:BC87)</f>
        <v>1</v>
      </c>
      <c r="BE87">
        <f>Sheet1!BE87-SUM($E87:BD87)</f>
        <v>3</v>
      </c>
      <c r="BF87">
        <f>Sheet1!BF87-SUM($E87:BE87)</f>
        <v>1</v>
      </c>
      <c r="BG87">
        <f>Sheet1!BG87-SUM($E87:BF87)</f>
        <v>8</v>
      </c>
      <c r="BH87">
        <f>Sheet1!BH87-SUM($E87:BG87)</f>
        <v>6</v>
      </c>
      <c r="BI87">
        <f>Sheet1!BI87-SUM($E87:BH87)</f>
        <v>9</v>
      </c>
      <c r="BJ87">
        <f>Sheet1!BJ87-SUM($E87:BI87)</f>
        <v>19</v>
      </c>
      <c r="BK87">
        <f>Sheet1!BK87-SUM($E87:BJ87)</f>
        <v>20</v>
      </c>
      <c r="BL87">
        <f>Sheet1!BL87-SUM($E87:BK87)</f>
        <v>28</v>
      </c>
      <c r="BM87">
        <f>Sheet1!BM87-SUM($E87:BL87)</f>
        <v>17</v>
      </c>
      <c r="BN87">
        <f>Sheet1!BN87-SUM($E87:BM87)</f>
        <v>24</v>
      </c>
      <c r="BO87">
        <f>Sheet1!BO87-SUM($E87:BN87)</f>
        <v>19</v>
      </c>
    </row>
    <row r="88" spans="1:67" x14ac:dyDescent="0.55000000000000004">
      <c r="A88" t="s">
        <v>93</v>
      </c>
      <c r="B88" t="str">
        <f t="shared" si="3"/>
        <v>Cote d'Ivoire</v>
      </c>
      <c r="C88">
        <v>7.54</v>
      </c>
      <c r="D88">
        <v>-5.5471000000000004</v>
      </c>
      <c r="E88">
        <v>0</v>
      </c>
      <c r="F88">
        <f>Sheet1!F88-Sheet3!E88</f>
        <v>0</v>
      </c>
      <c r="G88">
        <f>Sheet1!G88-SUM($E88:F88)</f>
        <v>0</v>
      </c>
      <c r="H88">
        <f>Sheet1!H88-SUM($E88:G88)</f>
        <v>0</v>
      </c>
      <c r="I88">
        <f>Sheet1!I88-SUM($E88:H88)</f>
        <v>0</v>
      </c>
      <c r="J88">
        <f>Sheet1!J88-SUM($E88:I88)</f>
        <v>0</v>
      </c>
      <c r="K88">
        <f>Sheet1!K88-SUM($E88:J88)</f>
        <v>0</v>
      </c>
      <c r="L88">
        <f>Sheet1!L88-SUM($E88:K88)</f>
        <v>0</v>
      </c>
      <c r="M88">
        <f>Sheet1!M88-SUM($E88:L88)</f>
        <v>0</v>
      </c>
      <c r="N88">
        <f>Sheet1!N88-SUM($E88:M88)</f>
        <v>0</v>
      </c>
      <c r="O88">
        <f>Sheet1!O88-SUM($E88:N88)</f>
        <v>0</v>
      </c>
      <c r="P88">
        <f>Sheet1!P88-SUM($E88:O88)</f>
        <v>0</v>
      </c>
      <c r="Q88">
        <f>Sheet1!Q88-SUM($E88:P88)</f>
        <v>0</v>
      </c>
      <c r="R88">
        <f>Sheet1!R88-SUM($E88:Q88)</f>
        <v>0</v>
      </c>
      <c r="S88">
        <f>Sheet1!S88-SUM($E88:R88)</f>
        <v>0</v>
      </c>
      <c r="T88">
        <f>Sheet1!T88-SUM($E88:S88)</f>
        <v>0</v>
      </c>
      <c r="U88">
        <f>Sheet1!U88-SUM($E88:T88)</f>
        <v>0</v>
      </c>
      <c r="V88">
        <f>Sheet1!V88-SUM($E88:U88)</f>
        <v>0</v>
      </c>
      <c r="W88">
        <f>Sheet1!W88-SUM($E88:V88)</f>
        <v>0</v>
      </c>
      <c r="X88">
        <f>Sheet1!X88-SUM($E88:W88)</f>
        <v>0</v>
      </c>
      <c r="Y88">
        <f>Sheet1!Y88-SUM($E88:X88)</f>
        <v>0</v>
      </c>
      <c r="Z88">
        <f>Sheet1!Z88-SUM($E88:Y88)</f>
        <v>0</v>
      </c>
      <c r="AA88">
        <f>Sheet1!AA88-SUM($E88:Z88)</f>
        <v>0</v>
      </c>
      <c r="AB88">
        <f>Sheet1!AB88-SUM($E88:AA88)</f>
        <v>0</v>
      </c>
      <c r="AC88">
        <f>Sheet1!AC88-SUM($E88:AB88)</f>
        <v>0</v>
      </c>
      <c r="AD88">
        <f>Sheet1!AD88-SUM($E88:AC88)</f>
        <v>0</v>
      </c>
      <c r="AE88">
        <f>Sheet1!AE88-SUM($E88:AD88)</f>
        <v>0</v>
      </c>
      <c r="AF88">
        <f>Sheet1!AF88-SUM($E88:AE88)</f>
        <v>0</v>
      </c>
      <c r="AG88">
        <f>Sheet1!AG88-SUM($E88:AF88)</f>
        <v>0</v>
      </c>
      <c r="AH88">
        <f>Sheet1!AH88-SUM($E88:AG88)</f>
        <v>0</v>
      </c>
      <c r="AI88">
        <f>Sheet1!AI88-SUM($E88:AH88)</f>
        <v>0</v>
      </c>
      <c r="AJ88">
        <f>Sheet1!AJ88-SUM($E88:AI88)</f>
        <v>0</v>
      </c>
      <c r="AK88">
        <f>Sheet1!AK88-SUM($E88:AJ88)</f>
        <v>0</v>
      </c>
      <c r="AL88">
        <f>Sheet1!AL88-SUM($E88:AK88)</f>
        <v>0</v>
      </c>
      <c r="AM88">
        <f>Sheet1!AM88-SUM($E88:AL88)</f>
        <v>0</v>
      </c>
      <c r="AN88">
        <f>Sheet1!AN88-SUM($E88:AM88)</f>
        <v>0</v>
      </c>
      <c r="AO88">
        <f>Sheet1!AO88-SUM($E88:AN88)</f>
        <v>0</v>
      </c>
      <c r="AP88">
        <f>Sheet1!AP88-SUM($E88:AO88)</f>
        <v>0</v>
      </c>
      <c r="AQ88">
        <f>Sheet1!AQ88-SUM($E88:AP88)</f>
        <v>0</v>
      </c>
      <c r="AR88">
        <f>Sheet1!AR88-SUM($E88:AQ88)</f>
        <v>0</v>
      </c>
      <c r="AS88">
        <f>Sheet1!AS88-SUM($E88:AR88)</f>
        <v>0</v>
      </c>
      <c r="AT88">
        <f>Sheet1!AT88-SUM($E88:AS88)</f>
        <v>0</v>
      </c>
      <c r="AU88">
        <f>Sheet1!AU88-SUM($E88:AT88)</f>
        <v>0</v>
      </c>
      <c r="AV88">
        <f>Sheet1!AV88-SUM($E88:AU88)</f>
        <v>0</v>
      </c>
      <c r="AW88">
        <f>Sheet1!AW88-SUM($E88:AV88)</f>
        <v>0</v>
      </c>
      <c r="AX88">
        <f>Sheet1!AX88-SUM($E88:AW88)</f>
        <v>0</v>
      </c>
      <c r="AY88">
        <f>Sheet1!AY88-SUM($E88:AX88)</f>
        <v>0</v>
      </c>
      <c r="AZ88">
        <f>Sheet1!AZ88-SUM($E88:AY88)</f>
        <v>0</v>
      </c>
      <c r="BA88">
        <f>Sheet1!BA88-SUM($E88:AZ88)</f>
        <v>0</v>
      </c>
      <c r="BB88">
        <f>Sheet1!BB88-SUM($E88:BA88)</f>
        <v>1</v>
      </c>
      <c r="BC88">
        <f>Sheet1!BC88-SUM($E88:BB88)</f>
        <v>0</v>
      </c>
      <c r="BD88">
        <f>Sheet1!BD88-SUM($E88:BC88)</f>
        <v>0</v>
      </c>
      <c r="BE88">
        <f>Sheet1!BE88-SUM($E88:BD88)</f>
        <v>0</v>
      </c>
      <c r="BF88">
        <f>Sheet1!BF88-SUM($E88:BE88)</f>
        <v>0</v>
      </c>
      <c r="BG88">
        <f>Sheet1!BG88-SUM($E88:BF88)</f>
        <v>0</v>
      </c>
      <c r="BH88">
        <f>Sheet1!BH88-SUM($E88:BG88)</f>
        <v>4</v>
      </c>
      <c r="BI88">
        <f>Sheet1!BI88-SUM($E88:BH88)</f>
        <v>1</v>
      </c>
      <c r="BJ88">
        <f>Sheet1!BJ88-SUM($E88:BI88)</f>
        <v>3</v>
      </c>
      <c r="BK88">
        <f>Sheet1!BK88-SUM($E88:BJ88)</f>
        <v>0</v>
      </c>
      <c r="BL88">
        <f>Sheet1!BL88-SUM($E88:BK88)</f>
        <v>5</v>
      </c>
      <c r="BM88">
        <f>Sheet1!BM88-SUM($E88:BL88)</f>
        <v>0</v>
      </c>
      <c r="BN88">
        <f>Sheet1!BN88-SUM($E88:BM88)</f>
        <v>11</v>
      </c>
      <c r="BO88">
        <f>Sheet1!BO88-SUM($E88:BN88)</f>
        <v>48</v>
      </c>
    </row>
    <row r="89" spans="1:67" x14ac:dyDescent="0.55000000000000004">
      <c r="A89" t="s">
        <v>94</v>
      </c>
      <c r="B89" t="str">
        <f t="shared" si="3"/>
        <v>Croatia</v>
      </c>
      <c r="C89">
        <v>45.1</v>
      </c>
      <c r="D89">
        <v>15.2</v>
      </c>
      <c r="E89">
        <v>0</v>
      </c>
      <c r="F89">
        <f>Sheet1!F89-Sheet3!E89</f>
        <v>0</v>
      </c>
      <c r="G89">
        <f>Sheet1!G89-SUM($E89:F89)</f>
        <v>0</v>
      </c>
      <c r="H89">
        <f>Sheet1!H89-SUM($E89:G89)</f>
        <v>0</v>
      </c>
      <c r="I89">
        <f>Sheet1!I89-SUM($E89:H89)</f>
        <v>0</v>
      </c>
      <c r="J89">
        <f>Sheet1!J89-SUM($E89:I89)</f>
        <v>0</v>
      </c>
      <c r="K89">
        <f>Sheet1!K89-SUM($E89:J89)</f>
        <v>0</v>
      </c>
      <c r="L89">
        <f>Sheet1!L89-SUM($E89:K89)</f>
        <v>0</v>
      </c>
      <c r="M89">
        <f>Sheet1!M89-SUM($E89:L89)</f>
        <v>0</v>
      </c>
      <c r="N89">
        <f>Sheet1!N89-SUM($E89:M89)</f>
        <v>0</v>
      </c>
      <c r="O89">
        <f>Sheet1!O89-SUM($E89:N89)</f>
        <v>0</v>
      </c>
      <c r="P89">
        <f>Sheet1!P89-SUM($E89:O89)</f>
        <v>0</v>
      </c>
      <c r="Q89">
        <f>Sheet1!Q89-SUM($E89:P89)</f>
        <v>0</v>
      </c>
      <c r="R89">
        <f>Sheet1!R89-SUM($E89:Q89)</f>
        <v>0</v>
      </c>
      <c r="S89">
        <f>Sheet1!S89-SUM($E89:R89)</f>
        <v>0</v>
      </c>
      <c r="T89">
        <f>Sheet1!T89-SUM($E89:S89)</f>
        <v>0</v>
      </c>
      <c r="U89">
        <f>Sheet1!U89-SUM($E89:T89)</f>
        <v>0</v>
      </c>
      <c r="V89">
        <f>Sheet1!V89-SUM($E89:U89)</f>
        <v>0</v>
      </c>
      <c r="W89">
        <f>Sheet1!W89-SUM($E89:V89)</f>
        <v>0</v>
      </c>
      <c r="X89">
        <f>Sheet1!X89-SUM($E89:W89)</f>
        <v>0</v>
      </c>
      <c r="Y89">
        <f>Sheet1!Y89-SUM($E89:X89)</f>
        <v>0</v>
      </c>
      <c r="Z89">
        <f>Sheet1!Z89-SUM($E89:Y89)</f>
        <v>0</v>
      </c>
      <c r="AA89">
        <f>Sheet1!AA89-SUM($E89:Z89)</f>
        <v>0</v>
      </c>
      <c r="AB89">
        <f>Sheet1!AB89-SUM($E89:AA89)</f>
        <v>0</v>
      </c>
      <c r="AC89">
        <f>Sheet1!AC89-SUM($E89:AB89)</f>
        <v>0</v>
      </c>
      <c r="AD89">
        <f>Sheet1!AD89-SUM($E89:AC89)</f>
        <v>0</v>
      </c>
      <c r="AE89">
        <f>Sheet1!AE89-SUM($E89:AD89)</f>
        <v>0</v>
      </c>
      <c r="AF89">
        <f>Sheet1!AF89-SUM($E89:AE89)</f>
        <v>0</v>
      </c>
      <c r="AG89">
        <f>Sheet1!AG89-SUM($E89:AF89)</f>
        <v>0</v>
      </c>
      <c r="AH89">
        <f>Sheet1!AH89-SUM($E89:AG89)</f>
        <v>0</v>
      </c>
      <c r="AI89">
        <f>Sheet1!AI89-SUM($E89:AH89)</f>
        <v>0</v>
      </c>
      <c r="AJ89">
        <f>Sheet1!AJ89-SUM($E89:AI89)</f>
        <v>0</v>
      </c>
      <c r="AK89">
        <f>Sheet1!AK89-SUM($E89:AJ89)</f>
        <v>0</v>
      </c>
      <c r="AL89">
        <f>Sheet1!AL89-SUM($E89:AK89)</f>
        <v>0</v>
      </c>
      <c r="AM89">
        <f>Sheet1!AM89-SUM($E89:AL89)</f>
        <v>1</v>
      </c>
      <c r="AN89">
        <f>Sheet1!AN89-SUM($E89:AM89)</f>
        <v>2</v>
      </c>
      <c r="AO89">
        <f>Sheet1!AO89-SUM($E89:AN89)</f>
        <v>0</v>
      </c>
      <c r="AP89">
        <f>Sheet1!AP89-SUM($E89:AO89)</f>
        <v>2</v>
      </c>
      <c r="AQ89">
        <f>Sheet1!AQ89-SUM($E89:AP89)</f>
        <v>1</v>
      </c>
      <c r="AR89">
        <f>Sheet1!AR89-SUM($E89:AQ89)</f>
        <v>1</v>
      </c>
      <c r="AS89">
        <f>Sheet1!AS89-SUM($E89:AR89)</f>
        <v>0</v>
      </c>
      <c r="AT89">
        <f>Sheet1!AT89-SUM($E89:AS89)</f>
        <v>2</v>
      </c>
      <c r="AU89">
        <f>Sheet1!AU89-SUM($E89:AT89)</f>
        <v>1</v>
      </c>
      <c r="AV89">
        <f>Sheet1!AV89-SUM($E89:AU89)</f>
        <v>0</v>
      </c>
      <c r="AW89">
        <f>Sheet1!AW89-SUM($E89:AV89)</f>
        <v>1</v>
      </c>
      <c r="AX89">
        <f>Sheet1!AX89-SUM($E89:AW89)</f>
        <v>1</v>
      </c>
      <c r="AY89">
        <f>Sheet1!AY89-SUM($E89:AX89)</f>
        <v>0</v>
      </c>
      <c r="AZ89">
        <f>Sheet1!AZ89-SUM($E89:AY89)</f>
        <v>0</v>
      </c>
      <c r="BA89">
        <f>Sheet1!BA89-SUM($E89:AZ89)</f>
        <v>2</v>
      </c>
      <c r="BB89">
        <f>Sheet1!BB89-SUM($E89:BA89)</f>
        <v>5</v>
      </c>
      <c r="BC89">
        <f>Sheet1!BC89-SUM($E89:BB89)</f>
        <v>0</v>
      </c>
      <c r="BD89">
        <f>Sheet1!BD89-SUM($E89:BC89)</f>
        <v>13</v>
      </c>
      <c r="BE89">
        <f>Sheet1!BE89-SUM($E89:BD89)</f>
        <v>6</v>
      </c>
      <c r="BF89">
        <f>Sheet1!BF89-SUM($E89:BE89)</f>
        <v>11</v>
      </c>
      <c r="BG89">
        <f>Sheet1!BG89-SUM($E89:BF89)</f>
        <v>8</v>
      </c>
      <c r="BH89">
        <f>Sheet1!BH89-SUM($E89:BG89)</f>
        <v>8</v>
      </c>
      <c r="BI89">
        <f>Sheet1!BI89-SUM($E89:BH89)</f>
        <v>16</v>
      </c>
      <c r="BJ89">
        <f>Sheet1!BJ89-SUM($E89:BI89)</f>
        <v>24</v>
      </c>
      <c r="BK89">
        <f>Sheet1!BK89-SUM($E89:BJ89)</f>
        <v>23</v>
      </c>
      <c r="BL89">
        <f>Sheet1!BL89-SUM($E89:BK89)</f>
        <v>78</v>
      </c>
      <c r="BM89">
        <f>Sheet1!BM89-SUM($E89:BL89)</f>
        <v>48</v>
      </c>
      <c r="BN89">
        <f>Sheet1!BN89-SUM($E89:BM89)</f>
        <v>61</v>
      </c>
      <c r="BO89">
        <f>Sheet1!BO89-SUM($E89:BN89)</f>
        <v>67</v>
      </c>
    </row>
    <row r="90" spans="1:67" x14ac:dyDescent="0.55000000000000004">
      <c r="A90" t="s">
        <v>95</v>
      </c>
      <c r="B90" t="str">
        <f t="shared" si="3"/>
        <v>Diamond Princess</v>
      </c>
      <c r="C90">
        <v>0</v>
      </c>
      <c r="D90">
        <v>0</v>
      </c>
      <c r="E90">
        <v>0</v>
      </c>
      <c r="F90">
        <f>Sheet1!F90-Sheet3!E90</f>
        <v>0</v>
      </c>
      <c r="G90">
        <f>Sheet1!G90-SUM($E90:F90)</f>
        <v>0</v>
      </c>
      <c r="H90">
        <f>Sheet1!H90-SUM($E90:G90)</f>
        <v>0</v>
      </c>
      <c r="I90">
        <f>Sheet1!I90-SUM($E90:H90)</f>
        <v>0</v>
      </c>
      <c r="J90">
        <f>Sheet1!J90-SUM($E90:I90)</f>
        <v>0</v>
      </c>
      <c r="K90">
        <f>Sheet1!K90-SUM($E90:J90)</f>
        <v>0</v>
      </c>
      <c r="L90">
        <f>Sheet1!L90-SUM($E90:K90)</f>
        <v>0</v>
      </c>
      <c r="M90">
        <f>Sheet1!M90-SUM($E90:L90)</f>
        <v>0</v>
      </c>
      <c r="N90">
        <f>Sheet1!N90-SUM($E90:M90)</f>
        <v>0</v>
      </c>
      <c r="O90">
        <f>Sheet1!O90-SUM($E90:N90)</f>
        <v>0</v>
      </c>
      <c r="P90">
        <f>Sheet1!P90-SUM($E90:O90)</f>
        <v>0</v>
      </c>
      <c r="Q90">
        <f>Sheet1!Q90-SUM($E90:P90)</f>
        <v>0</v>
      </c>
      <c r="R90">
        <f>Sheet1!R90-SUM($E90:Q90)</f>
        <v>0</v>
      </c>
      <c r="S90">
        <f>Sheet1!S90-SUM($E90:R90)</f>
        <v>0</v>
      </c>
      <c r="T90">
        <f>Sheet1!T90-SUM($E90:S90)</f>
        <v>0</v>
      </c>
      <c r="U90">
        <f>Sheet1!U90-SUM($E90:T90)</f>
        <v>61</v>
      </c>
      <c r="V90">
        <f>Sheet1!V90-SUM($E90:U90)</f>
        <v>0</v>
      </c>
      <c r="W90">
        <f>Sheet1!W90-SUM($E90:V90)</f>
        <v>3</v>
      </c>
      <c r="X90">
        <f>Sheet1!X90-SUM($E90:W90)</f>
        <v>71</v>
      </c>
      <c r="Y90">
        <f>Sheet1!Y90-SUM($E90:X90)</f>
        <v>0</v>
      </c>
      <c r="Z90">
        <f>Sheet1!Z90-SUM($E90:Y90)</f>
        <v>40</v>
      </c>
      <c r="AA90">
        <f>Sheet1!AA90-SUM($E90:Z90)</f>
        <v>0</v>
      </c>
      <c r="AB90">
        <f>Sheet1!AB90-SUM($E90:AA90)</f>
        <v>43</v>
      </c>
      <c r="AC90">
        <f>Sheet1!AC90-SUM($E90:AB90)</f>
        <v>67</v>
      </c>
      <c r="AD90">
        <f>Sheet1!AD90-SUM($E90:AC90)</f>
        <v>70</v>
      </c>
      <c r="AE90">
        <f>Sheet1!AE90-SUM($E90:AD90)</f>
        <v>99</v>
      </c>
      <c r="AF90">
        <f>Sheet1!AF90-SUM($E90:AE90)</f>
        <v>88</v>
      </c>
      <c r="AG90">
        <f>Sheet1!AG90-SUM($E90:AF90)</f>
        <v>79</v>
      </c>
      <c r="AH90">
        <f>Sheet1!AH90-SUM($E90:AG90)</f>
        <v>13</v>
      </c>
      <c r="AI90">
        <f>Sheet1!AI90-SUM($E90:AH90)</f>
        <v>0</v>
      </c>
      <c r="AJ90">
        <f>Sheet1!AJ90-SUM($E90:AI90)</f>
        <v>0</v>
      </c>
      <c r="AK90">
        <f>Sheet1!AK90-SUM($E90:AJ90)</f>
        <v>57</v>
      </c>
      <c r="AL90">
        <f>Sheet1!AL90-SUM($E90:AK90)</f>
        <v>0</v>
      </c>
      <c r="AM90">
        <f>Sheet1!AM90-SUM($E90:AL90)</f>
        <v>0</v>
      </c>
      <c r="AN90">
        <f>Sheet1!AN90-SUM($E90:AM90)</f>
        <v>14</v>
      </c>
      <c r="AO90">
        <f>Sheet1!AO90-SUM($E90:AN90)</f>
        <v>0</v>
      </c>
      <c r="AP90">
        <f>Sheet1!AP90-SUM($E90:AO90)</f>
        <v>0</v>
      </c>
      <c r="AQ90">
        <f>Sheet1!AQ90-SUM($E90:AP90)</f>
        <v>0</v>
      </c>
      <c r="AR90">
        <f>Sheet1!AR90-SUM($E90:AQ90)</f>
        <v>0</v>
      </c>
      <c r="AS90">
        <f>Sheet1!AS90-SUM($E90:AR90)</f>
        <v>0</v>
      </c>
      <c r="AT90">
        <f>Sheet1!AT90-SUM($E90:AS90)</f>
        <v>1</v>
      </c>
      <c r="AU90">
        <f>Sheet1!AU90-SUM($E90:AT90)</f>
        <v>0</v>
      </c>
      <c r="AV90">
        <f>Sheet1!AV90-SUM($E90:AU90)</f>
        <v>0</v>
      </c>
      <c r="AW90">
        <f>Sheet1!AW90-SUM($E90:AV90)</f>
        <v>0</v>
      </c>
      <c r="AX90">
        <f>Sheet1!AX90-SUM($E90:AW90)</f>
        <v>0</v>
      </c>
      <c r="AY90">
        <f>Sheet1!AY90-SUM($E90:AX90)</f>
        <v>0</v>
      </c>
      <c r="AZ90">
        <f>Sheet1!AZ90-SUM($E90:AY90)</f>
        <v>0</v>
      </c>
      <c r="BA90">
        <f>Sheet1!BA90-SUM($E90:AZ90)</f>
        <v>0</v>
      </c>
      <c r="BB90">
        <f>Sheet1!BB90-SUM($E90:BA90)</f>
        <v>0</v>
      </c>
      <c r="BC90">
        <f>Sheet1!BC90-SUM($E90:BB90)</f>
        <v>0</v>
      </c>
      <c r="BD90">
        <f>Sheet1!BD90-SUM($E90:BC90)</f>
        <v>0</v>
      </c>
      <c r="BE90">
        <f>Sheet1!BE90-SUM($E90:BD90)</f>
        <v>0</v>
      </c>
      <c r="BF90">
        <f>Sheet1!BF90-SUM($E90:BE90)</f>
        <v>0</v>
      </c>
      <c r="BG90">
        <f>Sheet1!BG90-SUM($E90:BF90)</f>
        <v>0</v>
      </c>
      <c r="BH90">
        <f>Sheet1!BH90-SUM($E90:BG90)</f>
        <v>0</v>
      </c>
      <c r="BI90">
        <f>Sheet1!BI90-SUM($E90:BH90)</f>
        <v>6</v>
      </c>
      <c r="BJ90">
        <f>Sheet1!BJ90-SUM($E90:BI90)</f>
        <v>0</v>
      </c>
      <c r="BK90">
        <f>Sheet1!BK90-SUM($E90:BJ90)</f>
        <v>0</v>
      </c>
      <c r="BL90">
        <f>Sheet1!BL90-SUM($E90:BK90)</f>
        <v>0</v>
      </c>
      <c r="BM90">
        <f>Sheet1!BM90-SUM($E90:BL90)</f>
        <v>0</v>
      </c>
      <c r="BN90">
        <f>Sheet1!BN90-SUM($E90:BM90)</f>
        <v>0</v>
      </c>
      <c r="BO90">
        <f>Sheet1!BO90-SUM($E90:BN90)</f>
        <v>0</v>
      </c>
    </row>
    <row r="91" spans="1:67" x14ac:dyDescent="0.55000000000000004">
      <c r="A91" t="s">
        <v>96</v>
      </c>
      <c r="B91" t="str">
        <f t="shared" si="3"/>
        <v>Cuba</v>
      </c>
      <c r="C91">
        <v>22</v>
      </c>
      <c r="D91">
        <v>-80</v>
      </c>
      <c r="E91">
        <v>0</v>
      </c>
      <c r="F91">
        <f>Sheet1!F91-Sheet3!E91</f>
        <v>0</v>
      </c>
      <c r="G91">
        <f>Sheet1!G91-SUM($E91:F91)</f>
        <v>0</v>
      </c>
      <c r="H91">
        <f>Sheet1!H91-SUM($E91:G91)</f>
        <v>0</v>
      </c>
      <c r="I91">
        <f>Sheet1!I91-SUM($E91:H91)</f>
        <v>0</v>
      </c>
      <c r="J91">
        <f>Sheet1!J91-SUM($E91:I91)</f>
        <v>0</v>
      </c>
      <c r="K91">
        <f>Sheet1!K91-SUM($E91:J91)</f>
        <v>0</v>
      </c>
      <c r="L91">
        <f>Sheet1!L91-SUM($E91:K91)</f>
        <v>0</v>
      </c>
      <c r="M91">
        <f>Sheet1!M91-SUM($E91:L91)</f>
        <v>0</v>
      </c>
      <c r="N91">
        <f>Sheet1!N91-SUM($E91:M91)</f>
        <v>0</v>
      </c>
      <c r="O91">
        <f>Sheet1!O91-SUM($E91:N91)</f>
        <v>0</v>
      </c>
      <c r="P91">
        <f>Sheet1!P91-SUM($E91:O91)</f>
        <v>0</v>
      </c>
      <c r="Q91">
        <f>Sheet1!Q91-SUM($E91:P91)</f>
        <v>0</v>
      </c>
      <c r="R91">
        <f>Sheet1!R91-SUM($E91:Q91)</f>
        <v>0</v>
      </c>
      <c r="S91">
        <f>Sheet1!S91-SUM($E91:R91)</f>
        <v>0</v>
      </c>
      <c r="T91">
        <f>Sheet1!T91-SUM($E91:S91)</f>
        <v>0</v>
      </c>
      <c r="U91">
        <f>Sheet1!U91-SUM($E91:T91)</f>
        <v>0</v>
      </c>
      <c r="V91">
        <f>Sheet1!V91-SUM($E91:U91)</f>
        <v>0</v>
      </c>
      <c r="W91">
        <f>Sheet1!W91-SUM($E91:V91)</f>
        <v>0</v>
      </c>
      <c r="X91">
        <f>Sheet1!X91-SUM($E91:W91)</f>
        <v>0</v>
      </c>
      <c r="Y91">
        <f>Sheet1!Y91-SUM($E91:X91)</f>
        <v>0</v>
      </c>
      <c r="Z91">
        <f>Sheet1!Z91-SUM($E91:Y91)</f>
        <v>0</v>
      </c>
      <c r="AA91">
        <f>Sheet1!AA91-SUM($E91:Z91)</f>
        <v>0</v>
      </c>
      <c r="AB91">
        <f>Sheet1!AB91-SUM($E91:AA91)</f>
        <v>0</v>
      </c>
      <c r="AC91">
        <f>Sheet1!AC91-SUM($E91:AB91)</f>
        <v>0</v>
      </c>
      <c r="AD91">
        <f>Sheet1!AD91-SUM($E91:AC91)</f>
        <v>0</v>
      </c>
      <c r="AE91">
        <f>Sheet1!AE91-SUM($E91:AD91)</f>
        <v>0</v>
      </c>
      <c r="AF91">
        <f>Sheet1!AF91-SUM($E91:AE91)</f>
        <v>0</v>
      </c>
      <c r="AG91">
        <f>Sheet1!AG91-SUM($E91:AF91)</f>
        <v>0</v>
      </c>
      <c r="AH91">
        <f>Sheet1!AH91-SUM($E91:AG91)</f>
        <v>0</v>
      </c>
      <c r="AI91">
        <f>Sheet1!AI91-SUM($E91:AH91)</f>
        <v>0</v>
      </c>
      <c r="AJ91">
        <f>Sheet1!AJ91-SUM($E91:AI91)</f>
        <v>0</v>
      </c>
      <c r="AK91">
        <f>Sheet1!AK91-SUM($E91:AJ91)</f>
        <v>0</v>
      </c>
      <c r="AL91">
        <f>Sheet1!AL91-SUM($E91:AK91)</f>
        <v>0</v>
      </c>
      <c r="AM91">
        <f>Sheet1!AM91-SUM($E91:AL91)</f>
        <v>0</v>
      </c>
      <c r="AN91">
        <f>Sheet1!AN91-SUM($E91:AM91)</f>
        <v>0</v>
      </c>
      <c r="AO91">
        <f>Sheet1!AO91-SUM($E91:AN91)</f>
        <v>0</v>
      </c>
      <c r="AP91">
        <f>Sheet1!AP91-SUM($E91:AO91)</f>
        <v>0</v>
      </c>
      <c r="AQ91">
        <f>Sheet1!AQ91-SUM($E91:AP91)</f>
        <v>0</v>
      </c>
      <c r="AR91">
        <f>Sheet1!AR91-SUM($E91:AQ91)</f>
        <v>0</v>
      </c>
      <c r="AS91">
        <f>Sheet1!AS91-SUM($E91:AR91)</f>
        <v>0</v>
      </c>
      <c r="AT91">
        <f>Sheet1!AT91-SUM($E91:AS91)</f>
        <v>0</v>
      </c>
      <c r="AU91">
        <f>Sheet1!AU91-SUM($E91:AT91)</f>
        <v>0</v>
      </c>
      <c r="AV91">
        <f>Sheet1!AV91-SUM($E91:AU91)</f>
        <v>0</v>
      </c>
      <c r="AW91">
        <f>Sheet1!AW91-SUM($E91:AV91)</f>
        <v>0</v>
      </c>
      <c r="AX91">
        <f>Sheet1!AX91-SUM($E91:AW91)</f>
        <v>0</v>
      </c>
      <c r="AY91">
        <f>Sheet1!AY91-SUM($E91:AX91)</f>
        <v>0</v>
      </c>
      <c r="AZ91">
        <f>Sheet1!AZ91-SUM($E91:AY91)</f>
        <v>0</v>
      </c>
      <c r="BA91">
        <f>Sheet1!BA91-SUM($E91:AZ91)</f>
        <v>0</v>
      </c>
      <c r="BB91">
        <f>Sheet1!BB91-SUM($E91:BA91)</f>
        <v>0</v>
      </c>
      <c r="BC91">
        <f>Sheet1!BC91-SUM($E91:BB91)</f>
        <v>3</v>
      </c>
      <c r="BD91">
        <f>Sheet1!BD91-SUM($E91:BC91)</f>
        <v>1</v>
      </c>
      <c r="BE91">
        <f>Sheet1!BE91-SUM($E91:BD91)</f>
        <v>0</v>
      </c>
      <c r="BF91">
        <f>Sheet1!BF91-SUM($E91:BE91)</f>
        <v>0</v>
      </c>
      <c r="BG91">
        <f>Sheet1!BG91-SUM($E91:BF91)</f>
        <v>0</v>
      </c>
      <c r="BH91">
        <f>Sheet1!BH91-SUM($E91:BG91)</f>
        <v>1</v>
      </c>
      <c r="BI91">
        <f>Sheet1!BI91-SUM($E91:BH91)</f>
        <v>2</v>
      </c>
      <c r="BJ91">
        <f>Sheet1!BJ91-SUM($E91:BI91)</f>
        <v>4</v>
      </c>
      <c r="BK91">
        <f>Sheet1!BK91-SUM($E91:BJ91)</f>
        <v>5</v>
      </c>
      <c r="BL91">
        <f>Sheet1!BL91-SUM($E91:BK91)</f>
        <v>5</v>
      </c>
      <c r="BM91">
        <f>Sheet1!BM91-SUM($E91:BL91)</f>
        <v>14</v>
      </c>
      <c r="BN91">
        <f>Sheet1!BN91-SUM($E91:BM91)</f>
        <v>5</v>
      </c>
      <c r="BO91">
        <f>Sheet1!BO91-SUM($E91:BN91)</f>
        <v>8</v>
      </c>
    </row>
    <row r="92" spans="1:67" x14ac:dyDescent="0.55000000000000004">
      <c r="A92" t="s">
        <v>97</v>
      </c>
      <c r="B92" t="str">
        <f t="shared" si="3"/>
        <v>Cyprus</v>
      </c>
      <c r="C92">
        <v>35.126399999999997</v>
      </c>
      <c r="D92">
        <v>33.429900000000004</v>
      </c>
      <c r="E92">
        <v>0</v>
      </c>
      <c r="F92">
        <f>Sheet1!F92-Sheet3!E92</f>
        <v>0</v>
      </c>
      <c r="G92">
        <f>Sheet1!G92-SUM($E92:F92)</f>
        <v>0</v>
      </c>
      <c r="H92">
        <f>Sheet1!H92-SUM($E92:G92)</f>
        <v>0</v>
      </c>
      <c r="I92">
        <f>Sheet1!I92-SUM($E92:H92)</f>
        <v>0</v>
      </c>
      <c r="J92">
        <f>Sheet1!J92-SUM($E92:I92)</f>
        <v>0</v>
      </c>
      <c r="K92">
        <f>Sheet1!K92-SUM($E92:J92)</f>
        <v>0</v>
      </c>
      <c r="L92">
        <f>Sheet1!L92-SUM($E92:K92)</f>
        <v>0</v>
      </c>
      <c r="M92">
        <f>Sheet1!M92-SUM($E92:L92)</f>
        <v>0</v>
      </c>
      <c r="N92">
        <f>Sheet1!N92-SUM($E92:M92)</f>
        <v>0</v>
      </c>
      <c r="O92">
        <f>Sheet1!O92-SUM($E92:N92)</f>
        <v>0</v>
      </c>
      <c r="P92">
        <f>Sheet1!P92-SUM($E92:O92)</f>
        <v>0</v>
      </c>
      <c r="Q92">
        <f>Sheet1!Q92-SUM($E92:P92)</f>
        <v>0</v>
      </c>
      <c r="R92">
        <f>Sheet1!R92-SUM($E92:Q92)</f>
        <v>0</v>
      </c>
      <c r="S92">
        <f>Sheet1!S92-SUM($E92:R92)</f>
        <v>0</v>
      </c>
      <c r="T92">
        <f>Sheet1!T92-SUM($E92:S92)</f>
        <v>0</v>
      </c>
      <c r="U92">
        <f>Sheet1!U92-SUM($E92:T92)</f>
        <v>0</v>
      </c>
      <c r="V92">
        <f>Sheet1!V92-SUM($E92:U92)</f>
        <v>0</v>
      </c>
      <c r="W92">
        <f>Sheet1!W92-SUM($E92:V92)</f>
        <v>0</v>
      </c>
      <c r="X92">
        <f>Sheet1!X92-SUM($E92:W92)</f>
        <v>0</v>
      </c>
      <c r="Y92">
        <f>Sheet1!Y92-SUM($E92:X92)</f>
        <v>0</v>
      </c>
      <c r="Z92">
        <f>Sheet1!Z92-SUM($E92:Y92)</f>
        <v>0</v>
      </c>
      <c r="AA92">
        <f>Sheet1!AA92-SUM($E92:Z92)</f>
        <v>0</v>
      </c>
      <c r="AB92">
        <f>Sheet1!AB92-SUM($E92:AA92)</f>
        <v>0</v>
      </c>
      <c r="AC92">
        <f>Sheet1!AC92-SUM($E92:AB92)</f>
        <v>0</v>
      </c>
      <c r="AD92">
        <f>Sheet1!AD92-SUM($E92:AC92)</f>
        <v>0</v>
      </c>
      <c r="AE92">
        <f>Sheet1!AE92-SUM($E92:AD92)</f>
        <v>0</v>
      </c>
      <c r="AF92">
        <f>Sheet1!AF92-SUM($E92:AE92)</f>
        <v>0</v>
      </c>
      <c r="AG92">
        <f>Sheet1!AG92-SUM($E92:AF92)</f>
        <v>0</v>
      </c>
      <c r="AH92">
        <f>Sheet1!AH92-SUM($E92:AG92)</f>
        <v>0</v>
      </c>
      <c r="AI92">
        <f>Sheet1!AI92-SUM($E92:AH92)</f>
        <v>0</v>
      </c>
      <c r="AJ92">
        <f>Sheet1!AJ92-SUM($E92:AI92)</f>
        <v>0</v>
      </c>
      <c r="AK92">
        <f>Sheet1!AK92-SUM($E92:AJ92)</f>
        <v>0</v>
      </c>
      <c r="AL92">
        <f>Sheet1!AL92-SUM($E92:AK92)</f>
        <v>0</v>
      </c>
      <c r="AM92">
        <f>Sheet1!AM92-SUM($E92:AL92)</f>
        <v>0</v>
      </c>
      <c r="AN92">
        <f>Sheet1!AN92-SUM($E92:AM92)</f>
        <v>0</v>
      </c>
      <c r="AO92">
        <f>Sheet1!AO92-SUM($E92:AN92)</f>
        <v>0</v>
      </c>
      <c r="AP92">
        <f>Sheet1!AP92-SUM($E92:AO92)</f>
        <v>0</v>
      </c>
      <c r="AQ92">
        <f>Sheet1!AQ92-SUM($E92:AP92)</f>
        <v>0</v>
      </c>
      <c r="AR92">
        <f>Sheet1!AR92-SUM($E92:AQ92)</f>
        <v>0</v>
      </c>
      <c r="AS92">
        <f>Sheet1!AS92-SUM($E92:AR92)</f>
        <v>0</v>
      </c>
      <c r="AT92">
        <f>Sheet1!AT92-SUM($E92:AS92)</f>
        <v>0</v>
      </c>
      <c r="AU92">
        <f>Sheet1!AU92-SUM($E92:AT92)</f>
        <v>0</v>
      </c>
      <c r="AV92">
        <f>Sheet1!AV92-SUM($E92:AU92)</f>
        <v>0</v>
      </c>
      <c r="AW92">
        <f>Sheet1!AW92-SUM($E92:AV92)</f>
        <v>0</v>
      </c>
      <c r="AX92">
        <f>Sheet1!AX92-SUM($E92:AW92)</f>
        <v>0</v>
      </c>
      <c r="AY92">
        <f>Sheet1!AY92-SUM($E92:AX92)</f>
        <v>0</v>
      </c>
      <c r="AZ92">
        <f>Sheet1!AZ92-SUM($E92:AY92)</f>
        <v>2</v>
      </c>
      <c r="BA92">
        <f>Sheet1!BA92-SUM($E92:AZ92)</f>
        <v>1</v>
      </c>
      <c r="BB92">
        <f>Sheet1!BB92-SUM($E92:BA92)</f>
        <v>3</v>
      </c>
      <c r="BC92">
        <f>Sheet1!BC92-SUM($E92:BB92)</f>
        <v>0</v>
      </c>
      <c r="BD92">
        <f>Sheet1!BD92-SUM($E92:BC92)</f>
        <v>8</v>
      </c>
      <c r="BE92">
        <f>Sheet1!BE92-SUM($E92:BD92)</f>
        <v>12</v>
      </c>
      <c r="BF92">
        <f>Sheet1!BF92-SUM($E92:BE92)</f>
        <v>0</v>
      </c>
      <c r="BG92">
        <f>Sheet1!BG92-SUM($E92:BF92)</f>
        <v>7</v>
      </c>
      <c r="BH92">
        <f>Sheet1!BH92-SUM($E92:BG92)</f>
        <v>13</v>
      </c>
      <c r="BI92">
        <f>Sheet1!BI92-SUM($E92:BH92)</f>
        <v>3</v>
      </c>
      <c r="BJ92">
        <f>Sheet1!BJ92-SUM($E92:BI92)</f>
        <v>18</v>
      </c>
      <c r="BK92">
        <f>Sheet1!BK92-SUM($E92:BJ92)</f>
        <v>0</v>
      </c>
      <c r="BL92">
        <f>Sheet1!BL92-SUM($E92:BK92)</f>
        <v>17</v>
      </c>
      <c r="BM92">
        <f>Sheet1!BM92-SUM($E92:BL92)</f>
        <v>11</v>
      </c>
      <c r="BN92">
        <f>Sheet1!BN92-SUM($E92:BM92)</f>
        <v>21</v>
      </c>
      <c r="BO92">
        <f>Sheet1!BO92-SUM($E92:BN92)</f>
        <v>8</v>
      </c>
    </row>
    <row r="93" spans="1:67" x14ac:dyDescent="0.55000000000000004">
      <c r="A93" t="s">
        <v>98</v>
      </c>
      <c r="B93" t="str">
        <f t="shared" si="3"/>
        <v>Czechia</v>
      </c>
      <c r="C93">
        <v>49.817500000000003</v>
      </c>
      <c r="D93">
        <v>15.473000000000001</v>
      </c>
      <c r="E93">
        <v>0</v>
      </c>
      <c r="F93">
        <f>Sheet1!F93-Sheet3!E93</f>
        <v>0</v>
      </c>
      <c r="G93">
        <f>Sheet1!G93-SUM($E93:F93)</f>
        <v>0</v>
      </c>
      <c r="H93">
        <f>Sheet1!H93-SUM($E93:G93)</f>
        <v>0</v>
      </c>
      <c r="I93">
        <f>Sheet1!I93-SUM($E93:H93)</f>
        <v>0</v>
      </c>
      <c r="J93">
        <f>Sheet1!J93-SUM($E93:I93)</f>
        <v>0</v>
      </c>
      <c r="K93">
        <f>Sheet1!K93-SUM($E93:J93)</f>
        <v>0</v>
      </c>
      <c r="L93">
        <f>Sheet1!L93-SUM($E93:K93)</f>
        <v>0</v>
      </c>
      <c r="M93">
        <f>Sheet1!M93-SUM($E93:L93)</f>
        <v>0</v>
      </c>
      <c r="N93">
        <f>Sheet1!N93-SUM($E93:M93)</f>
        <v>0</v>
      </c>
      <c r="O93">
        <f>Sheet1!O93-SUM($E93:N93)</f>
        <v>0</v>
      </c>
      <c r="P93">
        <f>Sheet1!P93-SUM($E93:O93)</f>
        <v>0</v>
      </c>
      <c r="Q93">
        <f>Sheet1!Q93-SUM($E93:P93)</f>
        <v>0</v>
      </c>
      <c r="R93">
        <f>Sheet1!R93-SUM($E93:Q93)</f>
        <v>0</v>
      </c>
      <c r="S93">
        <f>Sheet1!S93-SUM($E93:R93)</f>
        <v>0</v>
      </c>
      <c r="T93">
        <f>Sheet1!T93-SUM($E93:S93)</f>
        <v>0</v>
      </c>
      <c r="U93">
        <f>Sheet1!U93-SUM($E93:T93)</f>
        <v>0</v>
      </c>
      <c r="V93">
        <f>Sheet1!V93-SUM($E93:U93)</f>
        <v>0</v>
      </c>
      <c r="W93">
        <f>Sheet1!W93-SUM($E93:V93)</f>
        <v>0</v>
      </c>
      <c r="X93">
        <f>Sheet1!X93-SUM($E93:W93)</f>
        <v>0</v>
      </c>
      <c r="Y93">
        <f>Sheet1!Y93-SUM($E93:X93)</f>
        <v>0</v>
      </c>
      <c r="Z93">
        <f>Sheet1!Z93-SUM($E93:Y93)</f>
        <v>0</v>
      </c>
      <c r="AA93">
        <f>Sheet1!AA93-SUM($E93:Z93)</f>
        <v>0</v>
      </c>
      <c r="AB93">
        <f>Sheet1!AB93-SUM($E93:AA93)</f>
        <v>0</v>
      </c>
      <c r="AC93">
        <f>Sheet1!AC93-SUM($E93:AB93)</f>
        <v>0</v>
      </c>
      <c r="AD93">
        <f>Sheet1!AD93-SUM($E93:AC93)</f>
        <v>0</v>
      </c>
      <c r="AE93">
        <f>Sheet1!AE93-SUM($E93:AD93)</f>
        <v>0</v>
      </c>
      <c r="AF93">
        <f>Sheet1!AF93-SUM($E93:AE93)</f>
        <v>0</v>
      </c>
      <c r="AG93">
        <f>Sheet1!AG93-SUM($E93:AF93)</f>
        <v>0</v>
      </c>
      <c r="AH93">
        <f>Sheet1!AH93-SUM($E93:AG93)</f>
        <v>0</v>
      </c>
      <c r="AI93">
        <f>Sheet1!AI93-SUM($E93:AH93)</f>
        <v>0</v>
      </c>
      <c r="AJ93">
        <f>Sheet1!AJ93-SUM($E93:AI93)</f>
        <v>0</v>
      </c>
      <c r="AK93">
        <f>Sheet1!AK93-SUM($E93:AJ93)</f>
        <v>0</v>
      </c>
      <c r="AL93">
        <f>Sheet1!AL93-SUM($E93:AK93)</f>
        <v>0</v>
      </c>
      <c r="AM93">
        <f>Sheet1!AM93-SUM($E93:AL93)</f>
        <v>0</v>
      </c>
      <c r="AN93">
        <f>Sheet1!AN93-SUM($E93:AM93)</f>
        <v>0</v>
      </c>
      <c r="AO93">
        <f>Sheet1!AO93-SUM($E93:AN93)</f>
        <v>0</v>
      </c>
      <c r="AP93">
        <f>Sheet1!AP93-SUM($E93:AO93)</f>
        <v>0</v>
      </c>
      <c r="AQ93">
        <f>Sheet1!AQ93-SUM($E93:AP93)</f>
        <v>0</v>
      </c>
      <c r="AR93">
        <f>Sheet1!AR93-SUM($E93:AQ93)</f>
        <v>3</v>
      </c>
      <c r="AS93">
        <f>Sheet1!AS93-SUM($E93:AR93)</f>
        <v>0</v>
      </c>
      <c r="AT93">
        <f>Sheet1!AT93-SUM($E93:AS93)</f>
        <v>2</v>
      </c>
      <c r="AU93">
        <f>Sheet1!AU93-SUM($E93:AT93)</f>
        <v>3</v>
      </c>
      <c r="AV93">
        <f>Sheet1!AV93-SUM($E93:AU93)</f>
        <v>4</v>
      </c>
      <c r="AW93">
        <f>Sheet1!AW93-SUM($E93:AV93)</f>
        <v>6</v>
      </c>
      <c r="AX93">
        <f>Sheet1!AX93-SUM($E93:AW93)</f>
        <v>1</v>
      </c>
      <c r="AY93">
        <f>Sheet1!AY93-SUM($E93:AX93)</f>
        <v>12</v>
      </c>
      <c r="AZ93">
        <f>Sheet1!AZ93-SUM($E93:AY93)</f>
        <v>0</v>
      </c>
      <c r="BA93">
        <f>Sheet1!BA93-SUM($E93:AZ93)</f>
        <v>10</v>
      </c>
      <c r="BB93">
        <f>Sheet1!BB93-SUM($E93:BA93)</f>
        <v>50</v>
      </c>
      <c r="BC93">
        <f>Sheet1!BC93-SUM($E93:BB93)</f>
        <v>3</v>
      </c>
      <c r="BD93">
        <f>Sheet1!BD93-SUM($E93:BC93)</f>
        <v>47</v>
      </c>
      <c r="BE93">
        <f>Sheet1!BE93-SUM($E93:BD93)</f>
        <v>48</v>
      </c>
      <c r="BF93">
        <f>Sheet1!BF93-SUM($E93:BE93)</f>
        <v>64</v>
      </c>
      <c r="BG93">
        <f>Sheet1!BG93-SUM($E93:BF93)</f>
        <v>45</v>
      </c>
      <c r="BH93">
        <f>Sheet1!BH93-SUM($E93:BG93)</f>
        <v>98</v>
      </c>
      <c r="BI93">
        <f>Sheet1!BI93-SUM($E93:BH93)</f>
        <v>68</v>
      </c>
      <c r="BJ93">
        <f>Sheet1!BJ93-SUM($E93:BI93)</f>
        <v>230</v>
      </c>
      <c r="BK93">
        <f>Sheet1!BK93-SUM($E93:BJ93)</f>
        <v>139</v>
      </c>
      <c r="BL93">
        <f>Sheet1!BL93-SUM($E93:BK93)</f>
        <v>162</v>
      </c>
      <c r="BM93">
        <f>Sheet1!BM93-SUM($E93:BL93)</f>
        <v>125</v>
      </c>
      <c r="BN93">
        <f>Sheet1!BN93-SUM($E93:BM93)</f>
        <v>116</v>
      </c>
      <c r="BO93">
        <f>Sheet1!BO93-SUM($E93:BN93)</f>
        <v>158</v>
      </c>
    </row>
    <row r="94" spans="1:67" x14ac:dyDescent="0.55000000000000004">
      <c r="A94" t="s">
        <v>99</v>
      </c>
      <c r="B94" t="s">
        <v>100</v>
      </c>
      <c r="C94">
        <v>61.892600000000002</v>
      </c>
      <c r="D94">
        <v>-6.9118000000000004</v>
      </c>
      <c r="E94">
        <v>0</v>
      </c>
      <c r="F94">
        <f>Sheet1!F94-Sheet3!E94</f>
        <v>0</v>
      </c>
      <c r="G94">
        <f>Sheet1!G94-SUM($E94:F94)</f>
        <v>0</v>
      </c>
      <c r="H94">
        <f>Sheet1!H94-SUM($E94:G94)</f>
        <v>0</v>
      </c>
      <c r="I94">
        <f>Sheet1!I94-SUM($E94:H94)</f>
        <v>0</v>
      </c>
      <c r="J94">
        <f>Sheet1!J94-SUM($E94:I94)</f>
        <v>0</v>
      </c>
      <c r="K94">
        <f>Sheet1!K94-SUM($E94:J94)</f>
        <v>0</v>
      </c>
      <c r="L94">
        <f>Sheet1!L94-SUM($E94:K94)</f>
        <v>0</v>
      </c>
      <c r="M94">
        <f>Sheet1!M94-SUM($E94:L94)</f>
        <v>0</v>
      </c>
      <c r="N94">
        <f>Sheet1!N94-SUM($E94:M94)</f>
        <v>0</v>
      </c>
      <c r="O94">
        <f>Sheet1!O94-SUM($E94:N94)</f>
        <v>0</v>
      </c>
      <c r="P94">
        <f>Sheet1!P94-SUM($E94:O94)</f>
        <v>0</v>
      </c>
      <c r="Q94">
        <f>Sheet1!Q94-SUM($E94:P94)</f>
        <v>0</v>
      </c>
      <c r="R94">
        <f>Sheet1!R94-SUM($E94:Q94)</f>
        <v>0</v>
      </c>
      <c r="S94">
        <f>Sheet1!S94-SUM($E94:R94)</f>
        <v>0</v>
      </c>
      <c r="T94">
        <f>Sheet1!T94-SUM($E94:S94)</f>
        <v>0</v>
      </c>
      <c r="U94">
        <f>Sheet1!U94-SUM($E94:T94)</f>
        <v>0</v>
      </c>
      <c r="V94">
        <f>Sheet1!V94-SUM($E94:U94)</f>
        <v>0</v>
      </c>
      <c r="W94">
        <f>Sheet1!W94-SUM($E94:V94)</f>
        <v>0</v>
      </c>
      <c r="X94">
        <f>Sheet1!X94-SUM($E94:W94)</f>
        <v>0</v>
      </c>
      <c r="Y94">
        <f>Sheet1!Y94-SUM($E94:X94)</f>
        <v>0</v>
      </c>
      <c r="Z94">
        <f>Sheet1!Z94-SUM($E94:Y94)</f>
        <v>0</v>
      </c>
      <c r="AA94">
        <f>Sheet1!AA94-SUM($E94:Z94)</f>
        <v>0</v>
      </c>
      <c r="AB94">
        <f>Sheet1!AB94-SUM($E94:AA94)</f>
        <v>0</v>
      </c>
      <c r="AC94">
        <f>Sheet1!AC94-SUM($E94:AB94)</f>
        <v>0</v>
      </c>
      <c r="AD94">
        <f>Sheet1!AD94-SUM($E94:AC94)</f>
        <v>0</v>
      </c>
      <c r="AE94">
        <f>Sheet1!AE94-SUM($E94:AD94)</f>
        <v>0</v>
      </c>
      <c r="AF94">
        <f>Sheet1!AF94-SUM($E94:AE94)</f>
        <v>0</v>
      </c>
      <c r="AG94">
        <f>Sheet1!AG94-SUM($E94:AF94)</f>
        <v>0</v>
      </c>
      <c r="AH94">
        <f>Sheet1!AH94-SUM($E94:AG94)</f>
        <v>0</v>
      </c>
      <c r="AI94">
        <f>Sheet1!AI94-SUM($E94:AH94)</f>
        <v>0</v>
      </c>
      <c r="AJ94">
        <f>Sheet1!AJ94-SUM($E94:AI94)</f>
        <v>0</v>
      </c>
      <c r="AK94">
        <f>Sheet1!AK94-SUM($E94:AJ94)</f>
        <v>0</v>
      </c>
      <c r="AL94">
        <f>Sheet1!AL94-SUM($E94:AK94)</f>
        <v>0</v>
      </c>
      <c r="AM94">
        <f>Sheet1!AM94-SUM($E94:AL94)</f>
        <v>0</v>
      </c>
      <c r="AN94">
        <f>Sheet1!AN94-SUM($E94:AM94)</f>
        <v>0</v>
      </c>
      <c r="AO94">
        <f>Sheet1!AO94-SUM($E94:AN94)</f>
        <v>0</v>
      </c>
      <c r="AP94">
        <f>Sheet1!AP94-SUM($E94:AO94)</f>
        <v>0</v>
      </c>
      <c r="AQ94">
        <f>Sheet1!AQ94-SUM($E94:AP94)</f>
        <v>0</v>
      </c>
      <c r="AR94">
        <f>Sheet1!AR94-SUM($E94:AQ94)</f>
        <v>0</v>
      </c>
      <c r="AS94">
        <f>Sheet1!AS94-SUM($E94:AR94)</f>
        <v>0</v>
      </c>
      <c r="AT94">
        <f>Sheet1!AT94-SUM($E94:AS94)</f>
        <v>0</v>
      </c>
      <c r="AU94">
        <f>Sheet1!AU94-SUM($E94:AT94)</f>
        <v>1</v>
      </c>
      <c r="AV94">
        <f>Sheet1!AV94-SUM($E94:AU94)</f>
        <v>0</v>
      </c>
      <c r="AW94">
        <f>Sheet1!AW94-SUM($E94:AV94)</f>
        <v>0</v>
      </c>
      <c r="AX94">
        <f>Sheet1!AX94-SUM($E94:AW94)</f>
        <v>0</v>
      </c>
      <c r="AY94">
        <f>Sheet1!AY94-SUM($E94:AX94)</f>
        <v>1</v>
      </c>
      <c r="AZ94">
        <f>Sheet1!AZ94-SUM($E94:AY94)</f>
        <v>0</v>
      </c>
      <c r="BA94">
        <f>Sheet1!BA94-SUM($E94:AZ94)</f>
        <v>0</v>
      </c>
      <c r="BB94">
        <f>Sheet1!BB94-SUM($E94:BA94)</f>
        <v>0</v>
      </c>
      <c r="BC94">
        <f>Sheet1!BC94-SUM($E94:BB94)</f>
        <v>0</v>
      </c>
      <c r="BD94">
        <f>Sheet1!BD94-SUM($E94:BC94)</f>
        <v>1</v>
      </c>
      <c r="BE94">
        <f>Sheet1!BE94-SUM($E94:BD94)</f>
        <v>6</v>
      </c>
      <c r="BF94">
        <f>Sheet1!BF94-SUM($E94:BE94)</f>
        <v>2</v>
      </c>
      <c r="BG94">
        <f>Sheet1!BG94-SUM($E94:BF94)</f>
        <v>7</v>
      </c>
      <c r="BH94">
        <f>Sheet1!BH94-SUM($E94:BG94)</f>
        <v>29</v>
      </c>
      <c r="BI94">
        <f>Sheet1!BI94-SUM($E94:BH94)</f>
        <v>11</v>
      </c>
      <c r="BJ94">
        <f>Sheet1!BJ94-SUM($E94:BI94)</f>
        <v>14</v>
      </c>
      <c r="BK94">
        <f>Sheet1!BK94-SUM($E94:BJ94)</f>
        <v>8</v>
      </c>
      <c r="BL94">
        <f>Sheet1!BL94-SUM($E94:BK94)</f>
        <v>12</v>
      </c>
      <c r="BM94">
        <f>Sheet1!BM94-SUM($E94:BL94)</f>
        <v>23</v>
      </c>
      <c r="BN94">
        <f>Sheet1!BN94-SUM($E94:BM94)</f>
        <v>3</v>
      </c>
      <c r="BO94">
        <f>Sheet1!BO94-SUM($E94:BN94)</f>
        <v>4</v>
      </c>
    </row>
    <row r="95" spans="1:67" x14ac:dyDescent="0.55000000000000004">
      <c r="A95" t="s">
        <v>101</v>
      </c>
      <c r="B95" t="s">
        <v>100</v>
      </c>
      <c r="C95">
        <v>71.706900000000005</v>
      </c>
      <c r="D95">
        <v>-42.604300000000002</v>
      </c>
      <c r="E95">
        <v>0</v>
      </c>
      <c r="F95">
        <f>Sheet1!F95-Sheet3!E95</f>
        <v>0</v>
      </c>
      <c r="G95">
        <f>Sheet1!G95-SUM($E95:F95)</f>
        <v>0</v>
      </c>
      <c r="H95">
        <f>Sheet1!H95-SUM($E95:G95)</f>
        <v>0</v>
      </c>
      <c r="I95">
        <f>Sheet1!I95-SUM($E95:H95)</f>
        <v>0</v>
      </c>
      <c r="J95">
        <f>Sheet1!J95-SUM($E95:I95)</f>
        <v>0</v>
      </c>
      <c r="K95">
        <f>Sheet1!K95-SUM($E95:J95)</f>
        <v>0</v>
      </c>
      <c r="L95">
        <f>Sheet1!L95-SUM($E95:K95)</f>
        <v>0</v>
      </c>
      <c r="M95">
        <f>Sheet1!M95-SUM($E95:L95)</f>
        <v>0</v>
      </c>
      <c r="N95">
        <f>Sheet1!N95-SUM($E95:M95)</f>
        <v>0</v>
      </c>
      <c r="O95">
        <f>Sheet1!O95-SUM($E95:N95)</f>
        <v>0</v>
      </c>
      <c r="P95">
        <f>Sheet1!P95-SUM($E95:O95)</f>
        <v>0</v>
      </c>
      <c r="Q95">
        <f>Sheet1!Q95-SUM($E95:P95)</f>
        <v>0</v>
      </c>
      <c r="R95">
        <f>Sheet1!R95-SUM($E95:Q95)</f>
        <v>0</v>
      </c>
      <c r="S95">
        <f>Sheet1!S95-SUM($E95:R95)</f>
        <v>0</v>
      </c>
      <c r="T95">
        <f>Sheet1!T95-SUM($E95:S95)</f>
        <v>0</v>
      </c>
      <c r="U95">
        <f>Sheet1!U95-SUM($E95:T95)</f>
        <v>0</v>
      </c>
      <c r="V95">
        <f>Sheet1!V95-SUM($E95:U95)</f>
        <v>0</v>
      </c>
      <c r="W95">
        <f>Sheet1!W95-SUM($E95:V95)</f>
        <v>0</v>
      </c>
      <c r="X95">
        <f>Sheet1!X95-SUM($E95:W95)</f>
        <v>0</v>
      </c>
      <c r="Y95">
        <f>Sheet1!Y95-SUM($E95:X95)</f>
        <v>0</v>
      </c>
      <c r="Z95">
        <f>Sheet1!Z95-SUM($E95:Y95)</f>
        <v>0</v>
      </c>
      <c r="AA95">
        <f>Sheet1!AA95-SUM($E95:Z95)</f>
        <v>0</v>
      </c>
      <c r="AB95">
        <f>Sheet1!AB95-SUM($E95:AA95)</f>
        <v>0</v>
      </c>
      <c r="AC95">
        <f>Sheet1!AC95-SUM($E95:AB95)</f>
        <v>0</v>
      </c>
      <c r="AD95">
        <f>Sheet1!AD95-SUM($E95:AC95)</f>
        <v>0</v>
      </c>
      <c r="AE95">
        <f>Sheet1!AE95-SUM($E95:AD95)</f>
        <v>0</v>
      </c>
      <c r="AF95">
        <f>Sheet1!AF95-SUM($E95:AE95)</f>
        <v>0</v>
      </c>
      <c r="AG95">
        <f>Sheet1!AG95-SUM($E95:AF95)</f>
        <v>0</v>
      </c>
      <c r="AH95">
        <f>Sheet1!AH95-SUM($E95:AG95)</f>
        <v>0</v>
      </c>
      <c r="AI95">
        <f>Sheet1!AI95-SUM($E95:AH95)</f>
        <v>0</v>
      </c>
      <c r="AJ95">
        <f>Sheet1!AJ95-SUM($E95:AI95)</f>
        <v>0</v>
      </c>
      <c r="AK95">
        <f>Sheet1!AK95-SUM($E95:AJ95)</f>
        <v>0</v>
      </c>
      <c r="AL95">
        <f>Sheet1!AL95-SUM($E95:AK95)</f>
        <v>0</v>
      </c>
      <c r="AM95">
        <f>Sheet1!AM95-SUM($E95:AL95)</f>
        <v>0</v>
      </c>
      <c r="AN95">
        <f>Sheet1!AN95-SUM($E95:AM95)</f>
        <v>0</v>
      </c>
      <c r="AO95">
        <f>Sheet1!AO95-SUM($E95:AN95)</f>
        <v>0</v>
      </c>
      <c r="AP95">
        <f>Sheet1!AP95-SUM($E95:AO95)</f>
        <v>0</v>
      </c>
      <c r="AQ95">
        <f>Sheet1!AQ95-SUM($E95:AP95)</f>
        <v>0</v>
      </c>
      <c r="AR95">
        <f>Sheet1!AR95-SUM($E95:AQ95)</f>
        <v>0</v>
      </c>
      <c r="AS95">
        <f>Sheet1!AS95-SUM($E95:AR95)</f>
        <v>0</v>
      </c>
      <c r="AT95">
        <f>Sheet1!AT95-SUM($E95:AS95)</f>
        <v>0</v>
      </c>
      <c r="AU95">
        <f>Sheet1!AU95-SUM($E95:AT95)</f>
        <v>0</v>
      </c>
      <c r="AV95">
        <f>Sheet1!AV95-SUM($E95:AU95)</f>
        <v>0</v>
      </c>
      <c r="AW95">
        <f>Sheet1!AW95-SUM($E95:AV95)</f>
        <v>0</v>
      </c>
      <c r="AX95">
        <f>Sheet1!AX95-SUM($E95:AW95)</f>
        <v>0</v>
      </c>
      <c r="AY95">
        <f>Sheet1!AY95-SUM($E95:AX95)</f>
        <v>0</v>
      </c>
      <c r="AZ95">
        <f>Sheet1!AZ95-SUM($E95:AY95)</f>
        <v>0</v>
      </c>
      <c r="BA95">
        <f>Sheet1!BA95-SUM($E95:AZ95)</f>
        <v>0</v>
      </c>
      <c r="BB95">
        <f>Sheet1!BB95-SUM($E95:BA95)</f>
        <v>0</v>
      </c>
      <c r="BC95">
        <f>Sheet1!BC95-SUM($E95:BB95)</f>
        <v>0</v>
      </c>
      <c r="BD95">
        <f>Sheet1!BD95-SUM($E95:BC95)</f>
        <v>0</v>
      </c>
      <c r="BE95">
        <f>Sheet1!BE95-SUM($E95:BD95)</f>
        <v>0</v>
      </c>
      <c r="BF95">
        <f>Sheet1!BF95-SUM($E95:BE95)</f>
        <v>0</v>
      </c>
      <c r="BG95">
        <f>Sheet1!BG95-SUM($E95:BF95)</f>
        <v>1</v>
      </c>
      <c r="BH95">
        <f>Sheet1!BH95-SUM($E95:BG95)</f>
        <v>0</v>
      </c>
      <c r="BI95">
        <f>Sheet1!BI95-SUM($E95:BH95)</f>
        <v>0</v>
      </c>
      <c r="BJ95">
        <f>Sheet1!BJ95-SUM($E95:BI95)</f>
        <v>1</v>
      </c>
      <c r="BK95">
        <f>Sheet1!BK95-SUM($E95:BJ95)</f>
        <v>0</v>
      </c>
      <c r="BL95">
        <f>Sheet1!BL95-SUM($E95:BK95)</f>
        <v>0</v>
      </c>
      <c r="BM95">
        <f>Sheet1!BM95-SUM($E95:BL95)</f>
        <v>2</v>
      </c>
      <c r="BN95">
        <f>Sheet1!BN95-SUM($E95:BM95)</f>
        <v>0</v>
      </c>
      <c r="BO95">
        <f>Sheet1!BO95-SUM($E95:BN95)</f>
        <v>1</v>
      </c>
    </row>
    <row r="96" spans="1:67" x14ac:dyDescent="0.55000000000000004">
      <c r="A96" t="s">
        <v>100</v>
      </c>
      <c r="B96" t="str">
        <f>A96</f>
        <v>Denmark</v>
      </c>
      <c r="C96">
        <v>56.2639</v>
      </c>
      <c r="D96">
        <v>9.5017999999999994</v>
      </c>
      <c r="E96">
        <v>0</v>
      </c>
      <c r="F96">
        <f>Sheet1!F96-Sheet3!E96</f>
        <v>0</v>
      </c>
      <c r="G96">
        <f>Sheet1!G96-SUM($E96:F96)</f>
        <v>0</v>
      </c>
      <c r="H96">
        <f>Sheet1!H96-SUM($E96:G96)</f>
        <v>0</v>
      </c>
      <c r="I96">
        <f>Sheet1!I96-SUM($E96:H96)</f>
        <v>0</v>
      </c>
      <c r="J96">
        <f>Sheet1!J96-SUM($E96:I96)</f>
        <v>0</v>
      </c>
      <c r="K96">
        <f>Sheet1!K96-SUM($E96:J96)</f>
        <v>0</v>
      </c>
      <c r="L96">
        <f>Sheet1!L96-SUM($E96:K96)</f>
        <v>0</v>
      </c>
      <c r="M96">
        <f>Sheet1!M96-SUM($E96:L96)</f>
        <v>0</v>
      </c>
      <c r="N96">
        <f>Sheet1!N96-SUM($E96:M96)</f>
        <v>0</v>
      </c>
      <c r="O96">
        <f>Sheet1!O96-SUM($E96:N96)</f>
        <v>0</v>
      </c>
      <c r="P96">
        <f>Sheet1!P96-SUM($E96:O96)</f>
        <v>0</v>
      </c>
      <c r="Q96">
        <f>Sheet1!Q96-SUM($E96:P96)</f>
        <v>0</v>
      </c>
      <c r="R96">
        <f>Sheet1!R96-SUM($E96:Q96)</f>
        <v>0</v>
      </c>
      <c r="S96">
        <f>Sheet1!S96-SUM($E96:R96)</f>
        <v>0</v>
      </c>
      <c r="T96">
        <f>Sheet1!T96-SUM($E96:S96)</f>
        <v>0</v>
      </c>
      <c r="U96">
        <f>Sheet1!U96-SUM($E96:T96)</f>
        <v>0</v>
      </c>
      <c r="V96">
        <f>Sheet1!V96-SUM($E96:U96)</f>
        <v>0</v>
      </c>
      <c r="W96">
        <f>Sheet1!W96-SUM($E96:V96)</f>
        <v>0</v>
      </c>
      <c r="X96">
        <f>Sheet1!X96-SUM($E96:W96)</f>
        <v>0</v>
      </c>
      <c r="Y96">
        <f>Sheet1!Y96-SUM($E96:X96)</f>
        <v>0</v>
      </c>
      <c r="Z96">
        <f>Sheet1!Z96-SUM($E96:Y96)</f>
        <v>0</v>
      </c>
      <c r="AA96">
        <f>Sheet1!AA96-SUM($E96:Z96)</f>
        <v>0</v>
      </c>
      <c r="AB96">
        <f>Sheet1!AB96-SUM($E96:AA96)</f>
        <v>0</v>
      </c>
      <c r="AC96">
        <f>Sheet1!AC96-SUM($E96:AB96)</f>
        <v>0</v>
      </c>
      <c r="AD96">
        <f>Sheet1!AD96-SUM($E96:AC96)</f>
        <v>0</v>
      </c>
      <c r="AE96">
        <f>Sheet1!AE96-SUM($E96:AD96)</f>
        <v>0</v>
      </c>
      <c r="AF96">
        <f>Sheet1!AF96-SUM($E96:AE96)</f>
        <v>0</v>
      </c>
      <c r="AG96">
        <f>Sheet1!AG96-SUM($E96:AF96)</f>
        <v>0</v>
      </c>
      <c r="AH96">
        <f>Sheet1!AH96-SUM($E96:AG96)</f>
        <v>0</v>
      </c>
      <c r="AI96">
        <f>Sheet1!AI96-SUM($E96:AH96)</f>
        <v>0</v>
      </c>
      <c r="AJ96">
        <f>Sheet1!AJ96-SUM($E96:AI96)</f>
        <v>0</v>
      </c>
      <c r="AK96">
        <f>Sheet1!AK96-SUM($E96:AJ96)</f>
        <v>0</v>
      </c>
      <c r="AL96">
        <f>Sheet1!AL96-SUM($E96:AK96)</f>
        <v>0</v>
      </c>
      <c r="AM96">
        <f>Sheet1!AM96-SUM($E96:AL96)</f>
        <v>0</v>
      </c>
      <c r="AN96">
        <f>Sheet1!AN96-SUM($E96:AM96)</f>
        <v>0</v>
      </c>
      <c r="AO96">
        <f>Sheet1!AO96-SUM($E96:AN96)</f>
        <v>1</v>
      </c>
      <c r="AP96">
        <f>Sheet1!AP96-SUM($E96:AO96)</f>
        <v>0</v>
      </c>
      <c r="AQ96">
        <f>Sheet1!AQ96-SUM($E96:AP96)</f>
        <v>2</v>
      </c>
      <c r="AR96">
        <f>Sheet1!AR96-SUM($E96:AQ96)</f>
        <v>1</v>
      </c>
      <c r="AS96">
        <f>Sheet1!AS96-SUM($E96:AR96)</f>
        <v>0</v>
      </c>
      <c r="AT96">
        <f>Sheet1!AT96-SUM($E96:AS96)</f>
        <v>2</v>
      </c>
      <c r="AU96">
        <f>Sheet1!AU96-SUM($E96:AT96)</f>
        <v>4</v>
      </c>
      <c r="AV96">
        <f>Sheet1!AV96-SUM($E96:AU96)</f>
        <v>0</v>
      </c>
      <c r="AW96">
        <f>Sheet1!AW96-SUM($E96:AV96)</f>
        <v>13</v>
      </c>
      <c r="AX96">
        <f>Sheet1!AX96-SUM($E96:AW96)</f>
        <v>0</v>
      </c>
      <c r="AY96">
        <f>Sheet1!AY96-SUM($E96:AX96)</f>
        <v>12</v>
      </c>
      <c r="AZ96">
        <f>Sheet1!AZ96-SUM($E96:AY96)</f>
        <v>55</v>
      </c>
      <c r="BA96">
        <f>Sheet1!BA96-SUM($E96:AZ96)</f>
        <v>172</v>
      </c>
      <c r="BB96">
        <f>Sheet1!BB96-SUM($E96:BA96)</f>
        <v>180</v>
      </c>
      <c r="BC96">
        <f>Sheet1!BC96-SUM($E96:BB96)</f>
        <v>173</v>
      </c>
      <c r="BD96">
        <f>Sheet1!BD96-SUM($E96:BC96)</f>
        <v>186</v>
      </c>
      <c r="BE96">
        <f>Sheet1!BE96-SUM($E96:BD96)</f>
        <v>26</v>
      </c>
      <c r="BF96">
        <f>Sheet1!BF96-SUM($E96:BE96)</f>
        <v>37</v>
      </c>
      <c r="BG96">
        <f>Sheet1!BG96-SUM($E96:BF96)</f>
        <v>50</v>
      </c>
      <c r="BH96">
        <f>Sheet1!BH96-SUM($E96:BG96)</f>
        <v>63</v>
      </c>
      <c r="BI96">
        <f>Sheet1!BI96-SUM($E96:BH96)</f>
        <v>80</v>
      </c>
      <c r="BJ96">
        <f>Sheet1!BJ96-SUM($E96:BI96)</f>
        <v>94</v>
      </c>
      <c r="BK96">
        <f>Sheet1!BK96-SUM($E96:BJ96)</f>
        <v>104</v>
      </c>
      <c r="BL96">
        <f>Sheet1!BL96-SUM($E96:BK96)</f>
        <v>71</v>
      </c>
      <c r="BM96">
        <f>Sheet1!BM96-SUM($E96:BL96)</f>
        <v>69</v>
      </c>
      <c r="BN96">
        <f>Sheet1!BN96-SUM($E96:BM96)</f>
        <v>55</v>
      </c>
      <c r="BO96">
        <f>Sheet1!BO96-SUM($E96:BN96)</f>
        <v>141</v>
      </c>
    </row>
    <row r="97" spans="1:67" x14ac:dyDescent="0.55000000000000004">
      <c r="A97" t="s">
        <v>102</v>
      </c>
      <c r="B97" t="str">
        <f t="shared" ref="B97:B108" si="4">A97</f>
        <v>Djibouti</v>
      </c>
      <c r="C97">
        <v>11.825100000000001</v>
      </c>
      <c r="D97">
        <v>42.590299999999999</v>
      </c>
      <c r="E97">
        <v>0</v>
      </c>
      <c r="F97">
        <f>Sheet1!F97-Sheet3!E97</f>
        <v>0</v>
      </c>
      <c r="G97">
        <f>Sheet1!G97-SUM($E97:F97)</f>
        <v>0</v>
      </c>
      <c r="H97">
        <f>Sheet1!H97-SUM($E97:G97)</f>
        <v>0</v>
      </c>
      <c r="I97">
        <f>Sheet1!I97-SUM($E97:H97)</f>
        <v>0</v>
      </c>
      <c r="J97">
        <f>Sheet1!J97-SUM($E97:I97)</f>
        <v>0</v>
      </c>
      <c r="K97">
        <f>Sheet1!K97-SUM($E97:J97)</f>
        <v>0</v>
      </c>
      <c r="L97">
        <f>Sheet1!L97-SUM($E97:K97)</f>
        <v>0</v>
      </c>
      <c r="M97">
        <f>Sheet1!M97-SUM($E97:L97)</f>
        <v>0</v>
      </c>
      <c r="N97">
        <f>Sheet1!N97-SUM($E97:M97)</f>
        <v>0</v>
      </c>
      <c r="O97">
        <f>Sheet1!O97-SUM($E97:N97)</f>
        <v>0</v>
      </c>
      <c r="P97">
        <f>Sheet1!P97-SUM($E97:O97)</f>
        <v>0</v>
      </c>
      <c r="Q97">
        <f>Sheet1!Q97-SUM($E97:P97)</f>
        <v>0</v>
      </c>
      <c r="R97">
        <f>Sheet1!R97-SUM($E97:Q97)</f>
        <v>0</v>
      </c>
      <c r="S97">
        <f>Sheet1!S97-SUM($E97:R97)</f>
        <v>0</v>
      </c>
      <c r="T97">
        <f>Sheet1!T97-SUM($E97:S97)</f>
        <v>0</v>
      </c>
      <c r="U97">
        <f>Sheet1!U97-SUM($E97:T97)</f>
        <v>0</v>
      </c>
      <c r="V97">
        <f>Sheet1!V97-SUM($E97:U97)</f>
        <v>0</v>
      </c>
      <c r="W97">
        <f>Sheet1!W97-SUM($E97:V97)</f>
        <v>0</v>
      </c>
      <c r="X97">
        <f>Sheet1!X97-SUM($E97:W97)</f>
        <v>0</v>
      </c>
      <c r="Y97">
        <f>Sheet1!Y97-SUM($E97:X97)</f>
        <v>0</v>
      </c>
      <c r="Z97">
        <f>Sheet1!Z97-SUM($E97:Y97)</f>
        <v>0</v>
      </c>
      <c r="AA97">
        <f>Sheet1!AA97-SUM($E97:Z97)</f>
        <v>0</v>
      </c>
      <c r="AB97">
        <f>Sheet1!AB97-SUM($E97:AA97)</f>
        <v>0</v>
      </c>
      <c r="AC97">
        <f>Sheet1!AC97-SUM($E97:AB97)</f>
        <v>0</v>
      </c>
      <c r="AD97">
        <f>Sheet1!AD97-SUM($E97:AC97)</f>
        <v>0</v>
      </c>
      <c r="AE97">
        <f>Sheet1!AE97-SUM($E97:AD97)</f>
        <v>0</v>
      </c>
      <c r="AF97">
        <f>Sheet1!AF97-SUM($E97:AE97)</f>
        <v>0</v>
      </c>
      <c r="AG97">
        <f>Sheet1!AG97-SUM($E97:AF97)</f>
        <v>0</v>
      </c>
      <c r="AH97">
        <f>Sheet1!AH97-SUM($E97:AG97)</f>
        <v>0</v>
      </c>
      <c r="AI97">
        <f>Sheet1!AI97-SUM($E97:AH97)</f>
        <v>0</v>
      </c>
      <c r="AJ97">
        <f>Sheet1!AJ97-SUM($E97:AI97)</f>
        <v>0</v>
      </c>
      <c r="AK97">
        <f>Sheet1!AK97-SUM($E97:AJ97)</f>
        <v>0</v>
      </c>
      <c r="AL97">
        <f>Sheet1!AL97-SUM($E97:AK97)</f>
        <v>0</v>
      </c>
      <c r="AM97">
        <f>Sheet1!AM97-SUM($E97:AL97)</f>
        <v>0</v>
      </c>
      <c r="AN97">
        <f>Sheet1!AN97-SUM($E97:AM97)</f>
        <v>0</v>
      </c>
      <c r="AO97">
        <f>Sheet1!AO97-SUM($E97:AN97)</f>
        <v>0</v>
      </c>
      <c r="AP97">
        <f>Sheet1!AP97-SUM($E97:AO97)</f>
        <v>0</v>
      </c>
      <c r="AQ97">
        <f>Sheet1!AQ97-SUM($E97:AP97)</f>
        <v>0</v>
      </c>
      <c r="AR97">
        <f>Sheet1!AR97-SUM($E97:AQ97)</f>
        <v>0</v>
      </c>
      <c r="AS97">
        <f>Sheet1!AS97-SUM($E97:AR97)</f>
        <v>0</v>
      </c>
      <c r="AT97">
        <f>Sheet1!AT97-SUM($E97:AS97)</f>
        <v>0</v>
      </c>
      <c r="AU97">
        <f>Sheet1!AU97-SUM($E97:AT97)</f>
        <v>0</v>
      </c>
      <c r="AV97">
        <f>Sheet1!AV97-SUM($E97:AU97)</f>
        <v>0</v>
      </c>
      <c r="AW97">
        <f>Sheet1!AW97-SUM($E97:AV97)</f>
        <v>0</v>
      </c>
      <c r="AX97">
        <f>Sheet1!AX97-SUM($E97:AW97)</f>
        <v>0</v>
      </c>
      <c r="AY97">
        <f>Sheet1!AY97-SUM($E97:AX97)</f>
        <v>0</v>
      </c>
      <c r="AZ97">
        <f>Sheet1!AZ97-SUM($E97:AY97)</f>
        <v>0</v>
      </c>
      <c r="BA97">
        <f>Sheet1!BA97-SUM($E97:AZ97)</f>
        <v>0</v>
      </c>
      <c r="BB97">
        <f>Sheet1!BB97-SUM($E97:BA97)</f>
        <v>0</v>
      </c>
      <c r="BC97">
        <f>Sheet1!BC97-SUM($E97:BB97)</f>
        <v>0</v>
      </c>
      <c r="BD97">
        <f>Sheet1!BD97-SUM($E97:BC97)</f>
        <v>0</v>
      </c>
      <c r="BE97">
        <f>Sheet1!BE97-SUM($E97:BD97)</f>
        <v>0</v>
      </c>
      <c r="BF97">
        <f>Sheet1!BF97-SUM($E97:BE97)</f>
        <v>0</v>
      </c>
      <c r="BG97">
        <f>Sheet1!BG97-SUM($E97:BF97)</f>
        <v>0</v>
      </c>
      <c r="BH97">
        <f>Sheet1!BH97-SUM($E97:BG97)</f>
        <v>0</v>
      </c>
      <c r="BI97">
        <f>Sheet1!BI97-SUM($E97:BH97)</f>
        <v>1</v>
      </c>
      <c r="BJ97">
        <f>Sheet1!BJ97-SUM($E97:BI97)</f>
        <v>0</v>
      </c>
      <c r="BK97">
        <f>Sheet1!BK97-SUM($E97:BJ97)</f>
        <v>0</v>
      </c>
      <c r="BL97">
        <f>Sheet1!BL97-SUM($E97:BK97)</f>
        <v>0</v>
      </c>
      <c r="BM97">
        <f>Sheet1!BM97-SUM($E97:BL97)</f>
        <v>0</v>
      </c>
      <c r="BN97">
        <f>Sheet1!BN97-SUM($E97:BM97)</f>
        <v>2</v>
      </c>
      <c r="BO97">
        <f>Sheet1!BO97-SUM($E97:BN97)</f>
        <v>0</v>
      </c>
    </row>
    <row r="98" spans="1:67" x14ac:dyDescent="0.55000000000000004">
      <c r="A98" t="s">
        <v>103</v>
      </c>
      <c r="B98" t="str">
        <f t="shared" si="4"/>
        <v>Dominican Republic</v>
      </c>
      <c r="C98">
        <v>18.735700000000001</v>
      </c>
      <c r="D98">
        <v>-70.162700000000001</v>
      </c>
      <c r="E98">
        <v>0</v>
      </c>
      <c r="F98">
        <f>Sheet1!F98-Sheet3!E98</f>
        <v>0</v>
      </c>
      <c r="G98">
        <f>Sheet1!G98-SUM($E98:F98)</f>
        <v>0</v>
      </c>
      <c r="H98">
        <f>Sheet1!H98-SUM($E98:G98)</f>
        <v>0</v>
      </c>
      <c r="I98">
        <f>Sheet1!I98-SUM($E98:H98)</f>
        <v>0</v>
      </c>
      <c r="J98">
        <f>Sheet1!J98-SUM($E98:I98)</f>
        <v>0</v>
      </c>
      <c r="K98">
        <f>Sheet1!K98-SUM($E98:J98)</f>
        <v>0</v>
      </c>
      <c r="L98">
        <f>Sheet1!L98-SUM($E98:K98)</f>
        <v>0</v>
      </c>
      <c r="M98">
        <f>Sheet1!M98-SUM($E98:L98)</f>
        <v>0</v>
      </c>
      <c r="N98">
        <f>Sheet1!N98-SUM($E98:M98)</f>
        <v>0</v>
      </c>
      <c r="O98">
        <f>Sheet1!O98-SUM($E98:N98)</f>
        <v>0</v>
      </c>
      <c r="P98">
        <f>Sheet1!P98-SUM($E98:O98)</f>
        <v>0</v>
      </c>
      <c r="Q98">
        <f>Sheet1!Q98-SUM($E98:P98)</f>
        <v>0</v>
      </c>
      <c r="R98">
        <f>Sheet1!R98-SUM($E98:Q98)</f>
        <v>0</v>
      </c>
      <c r="S98">
        <f>Sheet1!S98-SUM($E98:R98)</f>
        <v>0</v>
      </c>
      <c r="T98">
        <f>Sheet1!T98-SUM($E98:S98)</f>
        <v>0</v>
      </c>
      <c r="U98">
        <f>Sheet1!U98-SUM($E98:T98)</f>
        <v>0</v>
      </c>
      <c r="V98">
        <f>Sheet1!V98-SUM($E98:U98)</f>
        <v>0</v>
      </c>
      <c r="W98">
        <f>Sheet1!W98-SUM($E98:V98)</f>
        <v>0</v>
      </c>
      <c r="X98">
        <f>Sheet1!X98-SUM($E98:W98)</f>
        <v>0</v>
      </c>
      <c r="Y98">
        <f>Sheet1!Y98-SUM($E98:X98)</f>
        <v>0</v>
      </c>
      <c r="Z98">
        <f>Sheet1!Z98-SUM($E98:Y98)</f>
        <v>0</v>
      </c>
      <c r="AA98">
        <f>Sheet1!AA98-SUM($E98:Z98)</f>
        <v>0</v>
      </c>
      <c r="AB98">
        <f>Sheet1!AB98-SUM($E98:AA98)</f>
        <v>0</v>
      </c>
      <c r="AC98">
        <f>Sheet1!AC98-SUM($E98:AB98)</f>
        <v>0</v>
      </c>
      <c r="AD98">
        <f>Sheet1!AD98-SUM($E98:AC98)</f>
        <v>0</v>
      </c>
      <c r="AE98">
        <f>Sheet1!AE98-SUM($E98:AD98)</f>
        <v>0</v>
      </c>
      <c r="AF98">
        <f>Sheet1!AF98-SUM($E98:AE98)</f>
        <v>0</v>
      </c>
      <c r="AG98">
        <f>Sheet1!AG98-SUM($E98:AF98)</f>
        <v>0</v>
      </c>
      <c r="AH98">
        <f>Sheet1!AH98-SUM($E98:AG98)</f>
        <v>0</v>
      </c>
      <c r="AI98">
        <f>Sheet1!AI98-SUM($E98:AH98)</f>
        <v>0</v>
      </c>
      <c r="AJ98">
        <f>Sheet1!AJ98-SUM($E98:AI98)</f>
        <v>0</v>
      </c>
      <c r="AK98">
        <f>Sheet1!AK98-SUM($E98:AJ98)</f>
        <v>0</v>
      </c>
      <c r="AL98">
        <f>Sheet1!AL98-SUM($E98:AK98)</f>
        <v>0</v>
      </c>
      <c r="AM98">
        <f>Sheet1!AM98-SUM($E98:AL98)</f>
        <v>0</v>
      </c>
      <c r="AN98">
        <f>Sheet1!AN98-SUM($E98:AM98)</f>
        <v>0</v>
      </c>
      <c r="AO98">
        <f>Sheet1!AO98-SUM($E98:AN98)</f>
        <v>0</v>
      </c>
      <c r="AP98">
        <f>Sheet1!AP98-SUM($E98:AO98)</f>
        <v>0</v>
      </c>
      <c r="AQ98">
        <f>Sheet1!AQ98-SUM($E98:AP98)</f>
        <v>0</v>
      </c>
      <c r="AR98">
        <f>Sheet1!AR98-SUM($E98:AQ98)</f>
        <v>1</v>
      </c>
      <c r="AS98">
        <f>Sheet1!AS98-SUM($E98:AR98)</f>
        <v>0</v>
      </c>
      <c r="AT98">
        <f>Sheet1!AT98-SUM($E98:AS98)</f>
        <v>0</v>
      </c>
      <c r="AU98">
        <f>Sheet1!AU98-SUM($E98:AT98)</f>
        <v>0</v>
      </c>
      <c r="AV98">
        <f>Sheet1!AV98-SUM($E98:AU98)</f>
        <v>0</v>
      </c>
      <c r="AW98">
        <f>Sheet1!AW98-SUM($E98:AV98)</f>
        <v>1</v>
      </c>
      <c r="AX98">
        <f>Sheet1!AX98-SUM($E98:AW98)</f>
        <v>0</v>
      </c>
      <c r="AY98">
        <f>Sheet1!AY98-SUM($E98:AX98)</f>
        <v>3</v>
      </c>
      <c r="AZ98">
        <f>Sheet1!AZ98-SUM($E98:AY98)</f>
        <v>0</v>
      </c>
      <c r="BA98">
        <f>Sheet1!BA98-SUM($E98:AZ98)</f>
        <v>0</v>
      </c>
      <c r="BB98">
        <f>Sheet1!BB98-SUM($E98:BA98)</f>
        <v>0</v>
      </c>
      <c r="BC98">
        <f>Sheet1!BC98-SUM($E98:BB98)</f>
        <v>0</v>
      </c>
      <c r="BD98">
        <f>Sheet1!BD98-SUM($E98:BC98)</f>
        <v>0</v>
      </c>
      <c r="BE98">
        <f>Sheet1!BE98-SUM($E98:BD98)</f>
        <v>6</v>
      </c>
      <c r="BF98">
        <f>Sheet1!BF98-SUM($E98:BE98)</f>
        <v>0</v>
      </c>
      <c r="BG98">
        <f>Sheet1!BG98-SUM($E98:BF98)</f>
        <v>0</v>
      </c>
      <c r="BH98">
        <f>Sheet1!BH98-SUM($E98:BG98)</f>
        <v>10</v>
      </c>
      <c r="BI98">
        <f>Sheet1!BI98-SUM($E98:BH98)</f>
        <v>0</v>
      </c>
      <c r="BJ98">
        <f>Sheet1!BJ98-SUM($E98:BI98)</f>
        <v>13</v>
      </c>
      <c r="BK98">
        <f>Sheet1!BK98-SUM($E98:BJ98)</f>
        <v>38</v>
      </c>
      <c r="BL98">
        <f>Sheet1!BL98-SUM($E98:BK98)</f>
        <v>40</v>
      </c>
      <c r="BM98">
        <f>Sheet1!BM98-SUM($E98:BL98)</f>
        <v>90</v>
      </c>
      <c r="BN98">
        <f>Sheet1!BN98-SUM($E98:BM98)</f>
        <v>43</v>
      </c>
      <c r="BO98">
        <f>Sheet1!BO98-SUM($E98:BN98)</f>
        <v>67</v>
      </c>
    </row>
    <row r="99" spans="1:67" x14ac:dyDescent="0.55000000000000004">
      <c r="A99" t="s">
        <v>104</v>
      </c>
      <c r="B99" t="str">
        <f t="shared" si="4"/>
        <v>Ecuador</v>
      </c>
      <c r="C99">
        <v>-1.8311999999999999</v>
      </c>
      <c r="D99">
        <v>-78.183400000000006</v>
      </c>
      <c r="E99">
        <v>0</v>
      </c>
      <c r="F99">
        <f>Sheet1!F99-Sheet3!E99</f>
        <v>0</v>
      </c>
      <c r="G99">
        <f>Sheet1!G99-SUM($E99:F99)</f>
        <v>0</v>
      </c>
      <c r="H99">
        <f>Sheet1!H99-SUM($E99:G99)</f>
        <v>0</v>
      </c>
      <c r="I99">
        <f>Sheet1!I99-SUM($E99:H99)</f>
        <v>0</v>
      </c>
      <c r="J99">
        <f>Sheet1!J99-SUM($E99:I99)</f>
        <v>0</v>
      </c>
      <c r="K99">
        <f>Sheet1!K99-SUM($E99:J99)</f>
        <v>0</v>
      </c>
      <c r="L99">
        <f>Sheet1!L99-SUM($E99:K99)</f>
        <v>0</v>
      </c>
      <c r="M99">
        <f>Sheet1!M99-SUM($E99:L99)</f>
        <v>0</v>
      </c>
      <c r="N99">
        <f>Sheet1!N99-SUM($E99:M99)</f>
        <v>0</v>
      </c>
      <c r="O99">
        <f>Sheet1!O99-SUM($E99:N99)</f>
        <v>0</v>
      </c>
      <c r="P99">
        <f>Sheet1!P99-SUM($E99:O99)</f>
        <v>0</v>
      </c>
      <c r="Q99">
        <f>Sheet1!Q99-SUM($E99:P99)</f>
        <v>0</v>
      </c>
      <c r="R99">
        <f>Sheet1!R99-SUM($E99:Q99)</f>
        <v>0</v>
      </c>
      <c r="S99">
        <f>Sheet1!S99-SUM($E99:R99)</f>
        <v>0</v>
      </c>
      <c r="T99">
        <f>Sheet1!T99-SUM($E99:S99)</f>
        <v>0</v>
      </c>
      <c r="U99">
        <f>Sheet1!U99-SUM($E99:T99)</f>
        <v>0</v>
      </c>
      <c r="V99">
        <f>Sheet1!V99-SUM($E99:U99)</f>
        <v>0</v>
      </c>
      <c r="W99">
        <f>Sheet1!W99-SUM($E99:V99)</f>
        <v>0</v>
      </c>
      <c r="X99">
        <f>Sheet1!X99-SUM($E99:W99)</f>
        <v>0</v>
      </c>
      <c r="Y99">
        <f>Sheet1!Y99-SUM($E99:X99)</f>
        <v>0</v>
      </c>
      <c r="Z99">
        <f>Sheet1!Z99-SUM($E99:Y99)</f>
        <v>0</v>
      </c>
      <c r="AA99">
        <f>Sheet1!AA99-SUM($E99:Z99)</f>
        <v>0</v>
      </c>
      <c r="AB99">
        <f>Sheet1!AB99-SUM($E99:AA99)</f>
        <v>0</v>
      </c>
      <c r="AC99">
        <f>Sheet1!AC99-SUM($E99:AB99)</f>
        <v>0</v>
      </c>
      <c r="AD99">
        <f>Sheet1!AD99-SUM($E99:AC99)</f>
        <v>0</v>
      </c>
      <c r="AE99">
        <f>Sheet1!AE99-SUM($E99:AD99)</f>
        <v>0</v>
      </c>
      <c r="AF99">
        <f>Sheet1!AF99-SUM($E99:AE99)</f>
        <v>0</v>
      </c>
      <c r="AG99">
        <f>Sheet1!AG99-SUM($E99:AF99)</f>
        <v>0</v>
      </c>
      <c r="AH99">
        <f>Sheet1!AH99-SUM($E99:AG99)</f>
        <v>0</v>
      </c>
      <c r="AI99">
        <f>Sheet1!AI99-SUM($E99:AH99)</f>
        <v>0</v>
      </c>
      <c r="AJ99">
        <f>Sheet1!AJ99-SUM($E99:AI99)</f>
        <v>0</v>
      </c>
      <c r="AK99">
        <f>Sheet1!AK99-SUM($E99:AJ99)</f>
        <v>0</v>
      </c>
      <c r="AL99">
        <f>Sheet1!AL99-SUM($E99:AK99)</f>
        <v>0</v>
      </c>
      <c r="AM99">
        <f>Sheet1!AM99-SUM($E99:AL99)</f>
        <v>0</v>
      </c>
      <c r="AN99">
        <f>Sheet1!AN99-SUM($E99:AM99)</f>
        <v>0</v>
      </c>
      <c r="AO99">
        <f>Sheet1!AO99-SUM($E99:AN99)</f>
        <v>0</v>
      </c>
      <c r="AP99">
        <f>Sheet1!AP99-SUM($E99:AO99)</f>
        <v>0</v>
      </c>
      <c r="AQ99">
        <f>Sheet1!AQ99-SUM($E99:AP99)</f>
        <v>0</v>
      </c>
      <c r="AR99">
        <f>Sheet1!AR99-SUM($E99:AQ99)</f>
        <v>6</v>
      </c>
      <c r="AS99">
        <f>Sheet1!AS99-SUM($E99:AR99)</f>
        <v>0</v>
      </c>
      <c r="AT99">
        <f>Sheet1!AT99-SUM($E99:AS99)</f>
        <v>1</v>
      </c>
      <c r="AU99">
        <f>Sheet1!AU99-SUM($E99:AT99)</f>
        <v>3</v>
      </c>
      <c r="AV99">
        <f>Sheet1!AV99-SUM($E99:AU99)</f>
        <v>3</v>
      </c>
      <c r="AW99">
        <f>Sheet1!AW99-SUM($E99:AV99)</f>
        <v>0</v>
      </c>
      <c r="AX99">
        <f>Sheet1!AX99-SUM($E99:AW99)</f>
        <v>0</v>
      </c>
      <c r="AY99">
        <f>Sheet1!AY99-SUM($E99:AX99)</f>
        <v>1</v>
      </c>
      <c r="AZ99">
        <f>Sheet1!AZ99-SUM($E99:AY99)</f>
        <v>1</v>
      </c>
      <c r="BA99">
        <f>Sheet1!BA99-SUM($E99:AZ99)</f>
        <v>0</v>
      </c>
      <c r="BB99">
        <f>Sheet1!BB99-SUM($E99:BA99)</f>
        <v>2</v>
      </c>
      <c r="BC99">
        <f>Sheet1!BC99-SUM($E99:BB99)</f>
        <v>0</v>
      </c>
      <c r="BD99">
        <f>Sheet1!BD99-SUM($E99:BC99)</f>
        <v>0</v>
      </c>
      <c r="BE99">
        <f>Sheet1!BE99-SUM($E99:BD99)</f>
        <v>11</v>
      </c>
      <c r="BF99">
        <f>Sheet1!BF99-SUM($E99:BE99)</f>
        <v>0</v>
      </c>
      <c r="BG99">
        <f>Sheet1!BG99-SUM($E99:BF99)</f>
        <v>9</v>
      </c>
      <c r="BH99">
        <f>Sheet1!BH99-SUM($E99:BG99)</f>
        <v>21</v>
      </c>
      <c r="BI99">
        <f>Sheet1!BI99-SUM($E99:BH99)</f>
        <v>53</v>
      </c>
      <c r="BJ99">
        <f>Sheet1!BJ99-SUM($E99:BI99)</f>
        <v>88</v>
      </c>
      <c r="BK99">
        <f>Sheet1!BK99-SUM($E99:BJ99)</f>
        <v>168</v>
      </c>
      <c r="BL99">
        <f>Sheet1!BL99-SUM($E99:BK99)</f>
        <v>139</v>
      </c>
      <c r="BM99">
        <f>Sheet1!BM99-SUM($E99:BL99)</f>
        <v>283</v>
      </c>
      <c r="BN99">
        <f>Sheet1!BN99-SUM($E99:BM99)</f>
        <v>192</v>
      </c>
      <c r="BO99">
        <f>Sheet1!BO99-SUM($E99:BN99)</f>
        <v>101</v>
      </c>
    </row>
    <row r="100" spans="1:67" x14ac:dyDescent="0.55000000000000004">
      <c r="A100" t="s">
        <v>105</v>
      </c>
      <c r="B100" t="str">
        <f t="shared" si="4"/>
        <v>Egypt</v>
      </c>
      <c r="C100">
        <v>26</v>
      </c>
      <c r="D100">
        <v>30</v>
      </c>
      <c r="E100">
        <v>0</v>
      </c>
      <c r="F100">
        <f>Sheet1!F100-Sheet3!E100</f>
        <v>0</v>
      </c>
      <c r="G100">
        <f>Sheet1!G100-SUM($E100:F100)</f>
        <v>0</v>
      </c>
      <c r="H100">
        <f>Sheet1!H100-SUM($E100:G100)</f>
        <v>0</v>
      </c>
      <c r="I100">
        <f>Sheet1!I100-SUM($E100:H100)</f>
        <v>0</v>
      </c>
      <c r="J100">
        <f>Sheet1!J100-SUM($E100:I100)</f>
        <v>0</v>
      </c>
      <c r="K100">
        <f>Sheet1!K100-SUM($E100:J100)</f>
        <v>0</v>
      </c>
      <c r="L100">
        <f>Sheet1!L100-SUM($E100:K100)</f>
        <v>0</v>
      </c>
      <c r="M100">
        <f>Sheet1!M100-SUM($E100:L100)</f>
        <v>0</v>
      </c>
      <c r="N100">
        <f>Sheet1!N100-SUM($E100:M100)</f>
        <v>0</v>
      </c>
      <c r="O100">
        <f>Sheet1!O100-SUM($E100:N100)</f>
        <v>0</v>
      </c>
      <c r="P100">
        <f>Sheet1!P100-SUM($E100:O100)</f>
        <v>0</v>
      </c>
      <c r="Q100">
        <f>Sheet1!Q100-SUM($E100:P100)</f>
        <v>0</v>
      </c>
      <c r="R100">
        <f>Sheet1!R100-SUM($E100:Q100)</f>
        <v>0</v>
      </c>
      <c r="S100">
        <f>Sheet1!S100-SUM($E100:R100)</f>
        <v>0</v>
      </c>
      <c r="T100">
        <f>Sheet1!T100-SUM($E100:S100)</f>
        <v>0</v>
      </c>
      <c r="U100">
        <f>Sheet1!U100-SUM($E100:T100)</f>
        <v>0</v>
      </c>
      <c r="V100">
        <f>Sheet1!V100-SUM($E100:U100)</f>
        <v>0</v>
      </c>
      <c r="W100">
        <f>Sheet1!W100-SUM($E100:V100)</f>
        <v>0</v>
      </c>
      <c r="X100">
        <f>Sheet1!X100-SUM($E100:W100)</f>
        <v>0</v>
      </c>
      <c r="Y100">
        <f>Sheet1!Y100-SUM($E100:X100)</f>
        <v>0</v>
      </c>
      <c r="Z100">
        <f>Sheet1!Z100-SUM($E100:Y100)</f>
        <v>0</v>
      </c>
      <c r="AA100">
        <f>Sheet1!AA100-SUM($E100:Z100)</f>
        <v>0</v>
      </c>
      <c r="AB100">
        <f>Sheet1!AB100-SUM($E100:AA100)</f>
        <v>1</v>
      </c>
      <c r="AC100">
        <f>Sheet1!AC100-SUM($E100:AB100)</f>
        <v>0</v>
      </c>
      <c r="AD100">
        <f>Sheet1!AD100-SUM($E100:AC100)</f>
        <v>0</v>
      </c>
      <c r="AE100">
        <f>Sheet1!AE100-SUM($E100:AD100)</f>
        <v>0</v>
      </c>
      <c r="AF100">
        <f>Sheet1!AF100-SUM($E100:AE100)</f>
        <v>0</v>
      </c>
      <c r="AG100">
        <f>Sheet1!AG100-SUM($E100:AF100)</f>
        <v>0</v>
      </c>
      <c r="AH100">
        <f>Sheet1!AH100-SUM($E100:AG100)</f>
        <v>0</v>
      </c>
      <c r="AI100">
        <f>Sheet1!AI100-SUM($E100:AH100)</f>
        <v>0</v>
      </c>
      <c r="AJ100">
        <f>Sheet1!AJ100-SUM($E100:AI100)</f>
        <v>0</v>
      </c>
      <c r="AK100">
        <f>Sheet1!AK100-SUM($E100:AJ100)</f>
        <v>0</v>
      </c>
      <c r="AL100">
        <f>Sheet1!AL100-SUM($E100:AK100)</f>
        <v>0</v>
      </c>
      <c r="AM100">
        <f>Sheet1!AM100-SUM($E100:AL100)</f>
        <v>0</v>
      </c>
      <c r="AN100">
        <f>Sheet1!AN100-SUM($E100:AM100)</f>
        <v>0</v>
      </c>
      <c r="AO100">
        <f>Sheet1!AO100-SUM($E100:AN100)</f>
        <v>0</v>
      </c>
      <c r="AP100">
        <f>Sheet1!AP100-SUM($E100:AO100)</f>
        <v>0</v>
      </c>
      <c r="AQ100">
        <f>Sheet1!AQ100-SUM($E100:AP100)</f>
        <v>0</v>
      </c>
      <c r="AR100">
        <f>Sheet1!AR100-SUM($E100:AQ100)</f>
        <v>1</v>
      </c>
      <c r="AS100">
        <f>Sheet1!AS100-SUM($E100:AR100)</f>
        <v>0</v>
      </c>
      <c r="AT100">
        <f>Sheet1!AT100-SUM($E100:AS100)</f>
        <v>0</v>
      </c>
      <c r="AU100">
        <f>Sheet1!AU100-SUM($E100:AT100)</f>
        <v>0</v>
      </c>
      <c r="AV100">
        <f>Sheet1!AV100-SUM($E100:AU100)</f>
        <v>1</v>
      </c>
      <c r="AW100">
        <f>Sheet1!AW100-SUM($E100:AV100)</f>
        <v>12</v>
      </c>
      <c r="AX100">
        <f>Sheet1!AX100-SUM($E100:AW100)</f>
        <v>0</v>
      </c>
      <c r="AY100">
        <f>Sheet1!AY100-SUM($E100:AX100)</f>
        <v>34</v>
      </c>
      <c r="AZ100">
        <f>Sheet1!AZ100-SUM($E100:AY100)</f>
        <v>6</v>
      </c>
      <c r="BA100">
        <f>Sheet1!BA100-SUM($E100:AZ100)</f>
        <v>4</v>
      </c>
      <c r="BB100">
        <f>Sheet1!BB100-SUM($E100:BA100)</f>
        <v>1</v>
      </c>
      <c r="BC100">
        <f>Sheet1!BC100-SUM($E100:BB100)</f>
        <v>7</v>
      </c>
      <c r="BD100">
        <f>Sheet1!BD100-SUM($E100:BC100)</f>
        <v>13</v>
      </c>
      <c r="BE100">
        <f>Sheet1!BE100-SUM($E100:BD100)</f>
        <v>29</v>
      </c>
      <c r="BF100">
        <f>Sheet1!BF100-SUM($E100:BE100)</f>
        <v>1</v>
      </c>
      <c r="BG100">
        <f>Sheet1!BG100-SUM($E100:BF100)</f>
        <v>40</v>
      </c>
      <c r="BH100">
        <f>Sheet1!BH100-SUM($E100:BG100)</f>
        <v>46</v>
      </c>
      <c r="BI100">
        <f>Sheet1!BI100-SUM($E100:BH100)</f>
        <v>0</v>
      </c>
      <c r="BJ100">
        <f>Sheet1!BJ100-SUM($E100:BI100)</f>
        <v>60</v>
      </c>
      <c r="BK100">
        <f>Sheet1!BK100-SUM($E100:BJ100)</f>
        <v>29</v>
      </c>
      <c r="BL100">
        <f>Sheet1!BL100-SUM($E100:BK100)</f>
        <v>9</v>
      </c>
      <c r="BM100">
        <f>Sheet1!BM100-SUM($E100:BL100)</f>
        <v>33</v>
      </c>
      <c r="BN100">
        <f>Sheet1!BN100-SUM($E100:BM100)</f>
        <v>39</v>
      </c>
      <c r="BO100">
        <f>Sheet1!BO100-SUM($E100:BN100)</f>
        <v>36</v>
      </c>
    </row>
    <row r="101" spans="1:67" x14ac:dyDescent="0.55000000000000004">
      <c r="A101" t="s">
        <v>106</v>
      </c>
      <c r="B101" t="str">
        <f t="shared" si="4"/>
        <v>El Salvador</v>
      </c>
      <c r="C101">
        <v>13.7942</v>
      </c>
      <c r="D101">
        <v>-88.896500000000003</v>
      </c>
      <c r="E101">
        <v>0</v>
      </c>
      <c r="F101">
        <f>Sheet1!F101-Sheet3!E101</f>
        <v>0</v>
      </c>
      <c r="G101">
        <f>Sheet1!G101-SUM($E101:F101)</f>
        <v>0</v>
      </c>
      <c r="H101">
        <f>Sheet1!H101-SUM($E101:G101)</f>
        <v>0</v>
      </c>
      <c r="I101">
        <f>Sheet1!I101-SUM($E101:H101)</f>
        <v>0</v>
      </c>
      <c r="J101">
        <f>Sheet1!J101-SUM($E101:I101)</f>
        <v>0</v>
      </c>
      <c r="K101">
        <f>Sheet1!K101-SUM($E101:J101)</f>
        <v>0</v>
      </c>
      <c r="L101">
        <f>Sheet1!L101-SUM($E101:K101)</f>
        <v>0</v>
      </c>
      <c r="M101">
        <f>Sheet1!M101-SUM($E101:L101)</f>
        <v>0</v>
      </c>
      <c r="N101">
        <f>Sheet1!N101-SUM($E101:M101)</f>
        <v>0</v>
      </c>
      <c r="O101">
        <f>Sheet1!O101-SUM($E101:N101)</f>
        <v>0</v>
      </c>
      <c r="P101">
        <f>Sheet1!P101-SUM($E101:O101)</f>
        <v>0</v>
      </c>
      <c r="Q101">
        <f>Sheet1!Q101-SUM($E101:P101)</f>
        <v>0</v>
      </c>
      <c r="R101">
        <f>Sheet1!R101-SUM($E101:Q101)</f>
        <v>0</v>
      </c>
      <c r="S101">
        <f>Sheet1!S101-SUM($E101:R101)</f>
        <v>0</v>
      </c>
      <c r="T101">
        <f>Sheet1!T101-SUM($E101:S101)</f>
        <v>0</v>
      </c>
      <c r="U101">
        <f>Sheet1!U101-SUM($E101:T101)</f>
        <v>0</v>
      </c>
      <c r="V101">
        <f>Sheet1!V101-SUM($E101:U101)</f>
        <v>0</v>
      </c>
      <c r="W101">
        <f>Sheet1!W101-SUM($E101:V101)</f>
        <v>0</v>
      </c>
      <c r="X101">
        <f>Sheet1!X101-SUM($E101:W101)</f>
        <v>0</v>
      </c>
      <c r="Y101">
        <f>Sheet1!Y101-SUM($E101:X101)</f>
        <v>0</v>
      </c>
      <c r="Z101">
        <f>Sheet1!Z101-SUM($E101:Y101)</f>
        <v>0</v>
      </c>
      <c r="AA101">
        <f>Sheet1!AA101-SUM($E101:Z101)</f>
        <v>0</v>
      </c>
      <c r="AB101">
        <f>Sheet1!AB101-SUM($E101:AA101)</f>
        <v>0</v>
      </c>
      <c r="AC101">
        <f>Sheet1!AC101-SUM($E101:AB101)</f>
        <v>0</v>
      </c>
      <c r="AD101">
        <f>Sheet1!AD101-SUM($E101:AC101)</f>
        <v>0</v>
      </c>
      <c r="AE101">
        <f>Sheet1!AE101-SUM($E101:AD101)</f>
        <v>0</v>
      </c>
      <c r="AF101">
        <f>Sheet1!AF101-SUM($E101:AE101)</f>
        <v>0</v>
      </c>
      <c r="AG101">
        <f>Sheet1!AG101-SUM($E101:AF101)</f>
        <v>0</v>
      </c>
      <c r="AH101">
        <f>Sheet1!AH101-SUM($E101:AG101)</f>
        <v>0</v>
      </c>
      <c r="AI101">
        <f>Sheet1!AI101-SUM($E101:AH101)</f>
        <v>0</v>
      </c>
      <c r="AJ101">
        <f>Sheet1!AJ101-SUM($E101:AI101)</f>
        <v>0</v>
      </c>
      <c r="AK101">
        <f>Sheet1!AK101-SUM($E101:AJ101)</f>
        <v>0</v>
      </c>
      <c r="AL101">
        <f>Sheet1!AL101-SUM($E101:AK101)</f>
        <v>0</v>
      </c>
      <c r="AM101">
        <f>Sheet1!AM101-SUM($E101:AL101)</f>
        <v>0</v>
      </c>
      <c r="AN101">
        <f>Sheet1!AN101-SUM($E101:AM101)</f>
        <v>0</v>
      </c>
      <c r="AO101">
        <f>Sheet1!AO101-SUM($E101:AN101)</f>
        <v>0</v>
      </c>
      <c r="AP101">
        <f>Sheet1!AP101-SUM($E101:AO101)</f>
        <v>0</v>
      </c>
      <c r="AQ101">
        <f>Sheet1!AQ101-SUM($E101:AP101)</f>
        <v>0</v>
      </c>
      <c r="AR101">
        <f>Sheet1!AR101-SUM($E101:AQ101)</f>
        <v>0</v>
      </c>
      <c r="AS101">
        <f>Sheet1!AS101-SUM($E101:AR101)</f>
        <v>0</v>
      </c>
      <c r="AT101">
        <f>Sheet1!AT101-SUM($E101:AS101)</f>
        <v>0</v>
      </c>
      <c r="AU101">
        <f>Sheet1!AU101-SUM($E101:AT101)</f>
        <v>0</v>
      </c>
      <c r="AV101">
        <f>Sheet1!AV101-SUM($E101:AU101)</f>
        <v>0</v>
      </c>
      <c r="AW101">
        <f>Sheet1!AW101-SUM($E101:AV101)</f>
        <v>0</v>
      </c>
      <c r="AX101">
        <f>Sheet1!AX101-SUM($E101:AW101)</f>
        <v>0</v>
      </c>
      <c r="AY101">
        <f>Sheet1!AY101-SUM($E101:AX101)</f>
        <v>0</v>
      </c>
      <c r="AZ101">
        <f>Sheet1!AZ101-SUM($E101:AY101)</f>
        <v>0</v>
      </c>
      <c r="BA101">
        <f>Sheet1!BA101-SUM($E101:AZ101)</f>
        <v>0</v>
      </c>
      <c r="BB101">
        <f>Sheet1!BB101-SUM($E101:BA101)</f>
        <v>0</v>
      </c>
      <c r="BC101">
        <f>Sheet1!BC101-SUM($E101:BB101)</f>
        <v>0</v>
      </c>
      <c r="BD101">
        <f>Sheet1!BD101-SUM($E101:BC101)</f>
        <v>0</v>
      </c>
      <c r="BE101">
        <f>Sheet1!BE101-SUM($E101:BD101)</f>
        <v>0</v>
      </c>
      <c r="BF101">
        <f>Sheet1!BF101-SUM($E101:BE101)</f>
        <v>0</v>
      </c>
      <c r="BG101">
        <f>Sheet1!BG101-SUM($E101:BF101)</f>
        <v>0</v>
      </c>
      <c r="BH101">
        <f>Sheet1!BH101-SUM($E101:BG101)</f>
        <v>0</v>
      </c>
      <c r="BI101">
        <f>Sheet1!BI101-SUM($E101:BH101)</f>
        <v>0</v>
      </c>
      <c r="BJ101">
        <f>Sheet1!BJ101-SUM($E101:BI101)</f>
        <v>1</v>
      </c>
      <c r="BK101">
        <f>Sheet1!BK101-SUM($E101:BJ101)</f>
        <v>0</v>
      </c>
      <c r="BL101">
        <f>Sheet1!BL101-SUM($E101:BK101)</f>
        <v>2</v>
      </c>
      <c r="BM101">
        <f>Sheet1!BM101-SUM($E101:BL101)</f>
        <v>0</v>
      </c>
      <c r="BN101">
        <f>Sheet1!BN101-SUM($E101:BM101)</f>
        <v>0</v>
      </c>
      <c r="BO101">
        <f>Sheet1!BO101-SUM($E101:BN101)</f>
        <v>2</v>
      </c>
    </row>
    <row r="102" spans="1:67" x14ac:dyDescent="0.55000000000000004">
      <c r="A102" t="s">
        <v>107</v>
      </c>
      <c r="B102" t="str">
        <f t="shared" si="4"/>
        <v>Equatorial Guinea</v>
      </c>
      <c r="C102">
        <v>1.5</v>
      </c>
      <c r="D102">
        <v>10</v>
      </c>
      <c r="E102">
        <v>0</v>
      </c>
      <c r="F102">
        <f>Sheet1!F102-Sheet3!E102</f>
        <v>0</v>
      </c>
      <c r="G102">
        <f>Sheet1!G102-SUM($E102:F102)</f>
        <v>0</v>
      </c>
      <c r="H102">
        <f>Sheet1!H102-SUM($E102:G102)</f>
        <v>0</v>
      </c>
      <c r="I102">
        <f>Sheet1!I102-SUM($E102:H102)</f>
        <v>0</v>
      </c>
      <c r="J102">
        <f>Sheet1!J102-SUM($E102:I102)</f>
        <v>0</v>
      </c>
      <c r="K102">
        <f>Sheet1!K102-SUM($E102:J102)</f>
        <v>0</v>
      </c>
      <c r="L102">
        <f>Sheet1!L102-SUM($E102:K102)</f>
        <v>0</v>
      </c>
      <c r="M102">
        <f>Sheet1!M102-SUM($E102:L102)</f>
        <v>0</v>
      </c>
      <c r="N102">
        <f>Sheet1!N102-SUM($E102:M102)</f>
        <v>0</v>
      </c>
      <c r="O102">
        <f>Sheet1!O102-SUM($E102:N102)</f>
        <v>0</v>
      </c>
      <c r="P102">
        <f>Sheet1!P102-SUM($E102:O102)</f>
        <v>0</v>
      </c>
      <c r="Q102">
        <f>Sheet1!Q102-SUM($E102:P102)</f>
        <v>0</v>
      </c>
      <c r="R102">
        <f>Sheet1!R102-SUM($E102:Q102)</f>
        <v>0</v>
      </c>
      <c r="S102">
        <f>Sheet1!S102-SUM($E102:R102)</f>
        <v>0</v>
      </c>
      <c r="T102">
        <f>Sheet1!T102-SUM($E102:S102)</f>
        <v>0</v>
      </c>
      <c r="U102">
        <f>Sheet1!U102-SUM($E102:T102)</f>
        <v>0</v>
      </c>
      <c r="V102">
        <f>Sheet1!V102-SUM($E102:U102)</f>
        <v>0</v>
      </c>
      <c r="W102">
        <f>Sheet1!W102-SUM($E102:V102)</f>
        <v>0</v>
      </c>
      <c r="X102">
        <f>Sheet1!X102-SUM($E102:W102)</f>
        <v>0</v>
      </c>
      <c r="Y102">
        <f>Sheet1!Y102-SUM($E102:X102)</f>
        <v>0</v>
      </c>
      <c r="Z102">
        <f>Sheet1!Z102-SUM($E102:Y102)</f>
        <v>0</v>
      </c>
      <c r="AA102">
        <f>Sheet1!AA102-SUM($E102:Z102)</f>
        <v>0</v>
      </c>
      <c r="AB102">
        <f>Sheet1!AB102-SUM($E102:AA102)</f>
        <v>0</v>
      </c>
      <c r="AC102">
        <f>Sheet1!AC102-SUM($E102:AB102)</f>
        <v>0</v>
      </c>
      <c r="AD102">
        <f>Sheet1!AD102-SUM($E102:AC102)</f>
        <v>0</v>
      </c>
      <c r="AE102">
        <f>Sheet1!AE102-SUM($E102:AD102)</f>
        <v>0</v>
      </c>
      <c r="AF102">
        <f>Sheet1!AF102-SUM($E102:AE102)</f>
        <v>0</v>
      </c>
      <c r="AG102">
        <f>Sheet1!AG102-SUM($E102:AF102)</f>
        <v>0</v>
      </c>
      <c r="AH102">
        <f>Sheet1!AH102-SUM($E102:AG102)</f>
        <v>0</v>
      </c>
      <c r="AI102">
        <f>Sheet1!AI102-SUM($E102:AH102)</f>
        <v>0</v>
      </c>
      <c r="AJ102">
        <f>Sheet1!AJ102-SUM($E102:AI102)</f>
        <v>0</v>
      </c>
      <c r="AK102">
        <f>Sheet1!AK102-SUM($E102:AJ102)</f>
        <v>0</v>
      </c>
      <c r="AL102">
        <f>Sheet1!AL102-SUM($E102:AK102)</f>
        <v>0</v>
      </c>
      <c r="AM102">
        <f>Sheet1!AM102-SUM($E102:AL102)</f>
        <v>0</v>
      </c>
      <c r="AN102">
        <f>Sheet1!AN102-SUM($E102:AM102)</f>
        <v>0</v>
      </c>
      <c r="AO102">
        <f>Sheet1!AO102-SUM($E102:AN102)</f>
        <v>0</v>
      </c>
      <c r="AP102">
        <f>Sheet1!AP102-SUM($E102:AO102)</f>
        <v>0</v>
      </c>
      <c r="AQ102">
        <f>Sheet1!AQ102-SUM($E102:AP102)</f>
        <v>0</v>
      </c>
      <c r="AR102">
        <f>Sheet1!AR102-SUM($E102:AQ102)</f>
        <v>0</v>
      </c>
      <c r="AS102">
        <f>Sheet1!AS102-SUM($E102:AR102)</f>
        <v>0</v>
      </c>
      <c r="AT102">
        <f>Sheet1!AT102-SUM($E102:AS102)</f>
        <v>0</v>
      </c>
      <c r="AU102">
        <f>Sheet1!AU102-SUM($E102:AT102)</f>
        <v>0</v>
      </c>
      <c r="AV102">
        <f>Sheet1!AV102-SUM($E102:AU102)</f>
        <v>0</v>
      </c>
      <c r="AW102">
        <f>Sheet1!AW102-SUM($E102:AV102)</f>
        <v>0</v>
      </c>
      <c r="AX102">
        <f>Sheet1!AX102-SUM($E102:AW102)</f>
        <v>0</v>
      </c>
      <c r="AY102">
        <f>Sheet1!AY102-SUM($E102:AX102)</f>
        <v>0</v>
      </c>
      <c r="AZ102">
        <f>Sheet1!AZ102-SUM($E102:AY102)</f>
        <v>0</v>
      </c>
      <c r="BA102">
        <f>Sheet1!BA102-SUM($E102:AZ102)</f>
        <v>0</v>
      </c>
      <c r="BB102">
        <f>Sheet1!BB102-SUM($E102:BA102)</f>
        <v>0</v>
      </c>
      <c r="BC102">
        <f>Sheet1!BC102-SUM($E102:BB102)</f>
        <v>0</v>
      </c>
      <c r="BD102">
        <f>Sheet1!BD102-SUM($E102:BC102)</f>
        <v>0</v>
      </c>
      <c r="BE102">
        <f>Sheet1!BE102-SUM($E102:BD102)</f>
        <v>0</v>
      </c>
      <c r="BF102">
        <f>Sheet1!BF102-SUM($E102:BE102)</f>
        <v>1</v>
      </c>
      <c r="BG102">
        <f>Sheet1!BG102-SUM($E102:BF102)</f>
        <v>0</v>
      </c>
      <c r="BH102">
        <f>Sheet1!BH102-SUM($E102:BG102)</f>
        <v>0</v>
      </c>
      <c r="BI102">
        <f>Sheet1!BI102-SUM($E102:BH102)</f>
        <v>3</v>
      </c>
      <c r="BJ102">
        <f>Sheet1!BJ102-SUM($E102:BI102)</f>
        <v>2</v>
      </c>
      <c r="BK102">
        <f>Sheet1!BK102-SUM($E102:BJ102)</f>
        <v>0</v>
      </c>
      <c r="BL102">
        <f>Sheet1!BL102-SUM($E102:BK102)</f>
        <v>0</v>
      </c>
      <c r="BM102">
        <f>Sheet1!BM102-SUM($E102:BL102)</f>
        <v>0</v>
      </c>
      <c r="BN102">
        <f>Sheet1!BN102-SUM($E102:BM102)</f>
        <v>3</v>
      </c>
      <c r="BO102">
        <f>Sheet1!BO102-SUM($E102:BN102)</f>
        <v>0</v>
      </c>
    </row>
    <row r="103" spans="1:67" x14ac:dyDescent="0.55000000000000004">
      <c r="A103" t="s">
        <v>108</v>
      </c>
      <c r="B103" t="str">
        <f t="shared" si="4"/>
        <v>Eritrea</v>
      </c>
      <c r="C103">
        <v>15.179399999999999</v>
      </c>
      <c r="D103">
        <v>39.782299999999999</v>
      </c>
      <c r="E103">
        <v>0</v>
      </c>
      <c r="F103">
        <f>Sheet1!F103-Sheet3!E103</f>
        <v>0</v>
      </c>
      <c r="G103">
        <f>Sheet1!G103-SUM($E103:F103)</f>
        <v>0</v>
      </c>
      <c r="H103">
        <f>Sheet1!H103-SUM($E103:G103)</f>
        <v>0</v>
      </c>
      <c r="I103">
        <f>Sheet1!I103-SUM($E103:H103)</f>
        <v>0</v>
      </c>
      <c r="J103">
        <f>Sheet1!J103-SUM($E103:I103)</f>
        <v>0</v>
      </c>
      <c r="K103">
        <f>Sheet1!K103-SUM($E103:J103)</f>
        <v>0</v>
      </c>
      <c r="L103">
        <f>Sheet1!L103-SUM($E103:K103)</f>
        <v>0</v>
      </c>
      <c r="M103">
        <f>Sheet1!M103-SUM($E103:L103)</f>
        <v>0</v>
      </c>
      <c r="N103">
        <f>Sheet1!N103-SUM($E103:M103)</f>
        <v>0</v>
      </c>
      <c r="O103">
        <f>Sheet1!O103-SUM($E103:N103)</f>
        <v>0</v>
      </c>
      <c r="P103">
        <f>Sheet1!P103-SUM($E103:O103)</f>
        <v>0</v>
      </c>
      <c r="Q103">
        <f>Sheet1!Q103-SUM($E103:P103)</f>
        <v>0</v>
      </c>
      <c r="R103">
        <f>Sheet1!R103-SUM($E103:Q103)</f>
        <v>0</v>
      </c>
      <c r="S103">
        <f>Sheet1!S103-SUM($E103:R103)</f>
        <v>0</v>
      </c>
      <c r="T103">
        <f>Sheet1!T103-SUM($E103:S103)</f>
        <v>0</v>
      </c>
      <c r="U103">
        <f>Sheet1!U103-SUM($E103:T103)</f>
        <v>0</v>
      </c>
      <c r="V103">
        <f>Sheet1!V103-SUM($E103:U103)</f>
        <v>0</v>
      </c>
      <c r="W103">
        <f>Sheet1!W103-SUM($E103:V103)</f>
        <v>0</v>
      </c>
      <c r="X103">
        <f>Sheet1!X103-SUM($E103:W103)</f>
        <v>0</v>
      </c>
      <c r="Y103">
        <f>Sheet1!Y103-SUM($E103:X103)</f>
        <v>0</v>
      </c>
      <c r="Z103">
        <f>Sheet1!Z103-SUM($E103:Y103)</f>
        <v>0</v>
      </c>
      <c r="AA103">
        <f>Sheet1!AA103-SUM($E103:Z103)</f>
        <v>0</v>
      </c>
      <c r="AB103">
        <f>Sheet1!AB103-SUM($E103:AA103)</f>
        <v>0</v>
      </c>
      <c r="AC103">
        <f>Sheet1!AC103-SUM($E103:AB103)</f>
        <v>0</v>
      </c>
      <c r="AD103">
        <f>Sheet1!AD103-SUM($E103:AC103)</f>
        <v>0</v>
      </c>
      <c r="AE103">
        <f>Sheet1!AE103-SUM($E103:AD103)</f>
        <v>0</v>
      </c>
      <c r="AF103">
        <f>Sheet1!AF103-SUM($E103:AE103)</f>
        <v>0</v>
      </c>
      <c r="AG103">
        <f>Sheet1!AG103-SUM($E103:AF103)</f>
        <v>0</v>
      </c>
      <c r="AH103">
        <f>Sheet1!AH103-SUM($E103:AG103)</f>
        <v>0</v>
      </c>
      <c r="AI103">
        <f>Sheet1!AI103-SUM($E103:AH103)</f>
        <v>0</v>
      </c>
      <c r="AJ103">
        <f>Sheet1!AJ103-SUM($E103:AI103)</f>
        <v>0</v>
      </c>
      <c r="AK103">
        <f>Sheet1!AK103-SUM($E103:AJ103)</f>
        <v>0</v>
      </c>
      <c r="AL103">
        <f>Sheet1!AL103-SUM($E103:AK103)</f>
        <v>0</v>
      </c>
      <c r="AM103">
        <f>Sheet1!AM103-SUM($E103:AL103)</f>
        <v>0</v>
      </c>
      <c r="AN103">
        <f>Sheet1!AN103-SUM($E103:AM103)</f>
        <v>0</v>
      </c>
      <c r="AO103">
        <f>Sheet1!AO103-SUM($E103:AN103)</f>
        <v>0</v>
      </c>
      <c r="AP103">
        <f>Sheet1!AP103-SUM($E103:AO103)</f>
        <v>0</v>
      </c>
      <c r="AQ103">
        <f>Sheet1!AQ103-SUM($E103:AP103)</f>
        <v>0</v>
      </c>
      <c r="AR103">
        <f>Sheet1!AR103-SUM($E103:AQ103)</f>
        <v>0</v>
      </c>
      <c r="AS103">
        <f>Sheet1!AS103-SUM($E103:AR103)</f>
        <v>0</v>
      </c>
      <c r="AT103">
        <f>Sheet1!AT103-SUM($E103:AS103)</f>
        <v>0</v>
      </c>
      <c r="AU103">
        <f>Sheet1!AU103-SUM($E103:AT103)</f>
        <v>0</v>
      </c>
      <c r="AV103">
        <f>Sheet1!AV103-SUM($E103:AU103)</f>
        <v>0</v>
      </c>
      <c r="AW103">
        <f>Sheet1!AW103-SUM($E103:AV103)</f>
        <v>0</v>
      </c>
      <c r="AX103">
        <f>Sheet1!AX103-SUM($E103:AW103)</f>
        <v>0</v>
      </c>
      <c r="AY103">
        <f>Sheet1!AY103-SUM($E103:AX103)</f>
        <v>0</v>
      </c>
      <c r="AZ103">
        <f>Sheet1!AZ103-SUM($E103:AY103)</f>
        <v>0</v>
      </c>
      <c r="BA103">
        <f>Sheet1!BA103-SUM($E103:AZ103)</f>
        <v>0</v>
      </c>
      <c r="BB103">
        <f>Sheet1!BB103-SUM($E103:BA103)</f>
        <v>0</v>
      </c>
      <c r="BC103">
        <f>Sheet1!BC103-SUM($E103:BB103)</f>
        <v>0</v>
      </c>
      <c r="BD103">
        <f>Sheet1!BD103-SUM($E103:BC103)</f>
        <v>0</v>
      </c>
      <c r="BE103">
        <f>Sheet1!BE103-SUM($E103:BD103)</f>
        <v>0</v>
      </c>
      <c r="BF103">
        <f>Sheet1!BF103-SUM($E103:BE103)</f>
        <v>0</v>
      </c>
      <c r="BG103">
        <f>Sheet1!BG103-SUM($E103:BF103)</f>
        <v>0</v>
      </c>
      <c r="BH103">
        <f>Sheet1!BH103-SUM($E103:BG103)</f>
        <v>0</v>
      </c>
      <c r="BI103">
        <f>Sheet1!BI103-SUM($E103:BH103)</f>
        <v>0</v>
      </c>
      <c r="BJ103">
        <f>Sheet1!BJ103-SUM($E103:BI103)</f>
        <v>0</v>
      </c>
      <c r="BK103">
        <f>Sheet1!BK103-SUM($E103:BJ103)</f>
        <v>0</v>
      </c>
      <c r="BL103">
        <f>Sheet1!BL103-SUM($E103:BK103)</f>
        <v>1</v>
      </c>
      <c r="BM103">
        <f>Sheet1!BM103-SUM($E103:BL103)</f>
        <v>0</v>
      </c>
      <c r="BN103">
        <f>Sheet1!BN103-SUM($E103:BM103)</f>
        <v>0</v>
      </c>
      <c r="BO103">
        <f>Sheet1!BO103-SUM($E103:BN103)</f>
        <v>0</v>
      </c>
    </row>
    <row r="104" spans="1:67" x14ac:dyDescent="0.55000000000000004">
      <c r="A104" t="s">
        <v>109</v>
      </c>
      <c r="B104" t="str">
        <f t="shared" si="4"/>
        <v>Estonia</v>
      </c>
      <c r="C104">
        <v>58.595300000000002</v>
      </c>
      <c r="D104">
        <v>25.0136</v>
      </c>
      <c r="E104">
        <v>0</v>
      </c>
      <c r="F104">
        <f>Sheet1!F104-Sheet3!E104</f>
        <v>0</v>
      </c>
      <c r="G104">
        <f>Sheet1!G104-SUM($E104:F104)</f>
        <v>0</v>
      </c>
      <c r="H104">
        <f>Sheet1!H104-SUM($E104:G104)</f>
        <v>0</v>
      </c>
      <c r="I104">
        <f>Sheet1!I104-SUM($E104:H104)</f>
        <v>0</v>
      </c>
      <c r="J104">
        <f>Sheet1!J104-SUM($E104:I104)</f>
        <v>0</v>
      </c>
      <c r="K104">
        <f>Sheet1!K104-SUM($E104:J104)</f>
        <v>0</v>
      </c>
      <c r="L104">
        <f>Sheet1!L104-SUM($E104:K104)</f>
        <v>0</v>
      </c>
      <c r="M104">
        <f>Sheet1!M104-SUM($E104:L104)</f>
        <v>0</v>
      </c>
      <c r="N104">
        <f>Sheet1!N104-SUM($E104:M104)</f>
        <v>0</v>
      </c>
      <c r="O104">
        <f>Sheet1!O104-SUM($E104:N104)</f>
        <v>0</v>
      </c>
      <c r="P104">
        <f>Sheet1!P104-SUM($E104:O104)</f>
        <v>0</v>
      </c>
      <c r="Q104">
        <f>Sheet1!Q104-SUM($E104:P104)</f>
        <v>0</v>
      </c>
      <c r="R104">
        <f>Sheet1!R104-SUM($E104:Q104)</f>
        <v>0</v>
      </c>
      <c r="S104">
        <f>Sheet1!S104-SUM($E104:R104)</f>
        <v>0</v>
      </c>
      <c r="T104">
        <f>Sheet1!T104-SUM($E104:S104)</f>
        <v>0</v>
      </c>
      <c r="U104">
        <f>Sheet1!U104-SUM($E104:T104)</f>
        <v>0</v>
      </c>
      <c r="V104">
        <f>Sheet1!V104-SUM($E104:U104)</f>
        <v>0</v>
      </c>
      <c r="W104">
        <f>Sheet1!W104-SUM($E104:V104)</f>
        <v>0</v>
      </c>
      <c r="X104">
        <f>Sheet1!X104-SUM($E104:W104)</f>
        <v>0</v>
      </c>
      <c r="Y104">
        <f>Sheet1!Y104-SUM($E104:X104)</f>
        <v>0</v>
      </c>
      <c r="Z104">
        <f>Sheet1!Z104-SUM($E104:Y104)</f>
        <v>0</v>
      </c>
      <c r="AA104">
        <f>Sheet1!AA104-SUM($E104:Z104)</f>
        <v>0</v>
      </c>
      <c r="AB104">
        <f>Sheet1!AB104-SUM($E104:AA104)</f>
        <v>0</v>
      </c>
      <c r="AC104">
        <f>Sheet1!AC104-SUM($E104:AB104)</f>
        <v>0</v>
      </c>
      <c r="AD104">
        <f>Sheet1!AD104-SUM($E104:AC104)</f>
        <v>0</v>
      </c>
      <c r="AE104">
        <f>Sheet1!AE104-SUM($E104:AD104)</f>
        <v>0</v>
      </c>
      <c r="AF104">
        <f>Sheet1!AF104-SUM($E104:AE104)</f>
        <v>0</v>
      </c>
      <c r="AG104">
        <f>Sheet1!AG104-SUM($E104:AF104)</f>
        <v>0</v>
      </c>
      <c r="AH104">
        <f>Sheet1!AH104-SUM($E104:AG104)</f>
        <v>0</v>
      </c>
      <c r="AI104">
        <f>Sheet1!AI104-SUM($E104:AH104)</f>
        <v>0</v>
      </c>
      <c r="AJ104">
        <f>Sheet1!AJ104-SUM($E104:AI104)</f>
        <v>0</v>
      </c>
      <c r="AK104">
        <f>Sheet1!AK104-SUM($E104:AJ104)</f>
        <v>0</v>
      </c>
      <c r="AL104">
        <f>Sheet1!AL104-SUM($E104:AK104)</f>
        <v>0</v>
      </c>
      <c r="AM104">
        <f>Sheet1!AM104-SUM($E104:AL104)</f>
        <v>0</v>
      </c>
      <c r="AN104">
        <f>Sheet1!AN104-SUM($E104:AM104)</f>
        <v>0</v>
      </c>
      <c r="AO104">
        <f>Sheet1!AO104-SUM($E104:AN104)</f>
        <v>1</v>
      </c>
      <c r="AP104">
        <f>Sheet1!AP104-SUM($E104:AO104)</f>
        <v>0</v>
      </c>
      <c r="AQ104">
        <f>Sheet1!AQ104-SUM($E104:AP104)</f>
        <v>0</v>
      </c>
      <c r="AR104">
        <f>Sheet1!AR104-SUM($E104:AQ104)</f>
        <v>0</v>
      </c>
      <c r="AS104">
        <f>Sheet1!AS104-SUM($E104:AR104)</f>
        <v>0</v>
      </c>
      <c r="AT104">
        <f>Sheet1!AT104-SUM($E104:AS104)</f>
        <v>1</v>
      </c>
      <c r="AU104">
        <f>Sheet1!AU104-SUM($E104:AT104)</f>
        <v>0</v>
      </c>
      <c r="AV104">
        <f>Sheet1!AV104-SUM($E104:AU104)</f>
        <v>1</v>
      </c>
      <c r="AW104">
        <f>Sheet1!AW104-SUM($E104:AV104)</f>
        <v>7</v>
      </c>
      <c r="AX104">
        <f>Sheet1!AX104-SUM($E104:AW104)</f>
        <v>0</v>
      </c>
      <c r="AY104">
        <f>Sheet1!AY104-SUM($E104:AX104)</f>
        <v>0</v>
      </c>
      <c r="AZ104">
        <f>Sheet1!AZ104-SUM($E104:AY104)</f>
        <v>0</v>
      </c>
      <c r="BA104">
        <f>Sheet1!BA104-SUM($E104:AZ104)</f>
        <v>2</v>
      </c>
      <c r="BB104">
        <f>Sheet1!BB104-SUM($E104:BA104)</f>
        <v>4</v>
      </c>
      <c r="BC104">
        <f>Sheet1!BC104-SUM($E104:BB104)</f>
        <v>0</v>
      </c>
      <c r="BD104">
        <f>Sheet1!BD104-SUM($E104:BC104)</f>
        <v>63</v>
      </c>
      <c r="BE104">
        <f>Sheet1!BE104-SUM($E104:BD104)</f>
        <v>36</v>
      </c>
      <c r="BF104">
        <f>Sheet1!BF104-SUM($E104:BE104)</f>
        <v>56</v>
      </c>
      <c r="BG104">
        <f>Sheet1!BG104-SUM($E104:BF104)</f>
        <v>34</v>
      </c>
      <c r="BH104">
        <f>Sheet1!BH104-SUM($E104:BG104)</f>
        <v>20</v>
      </c>
      <c r="BI104">
        <f>Sheet1!BI104-SUM($E104:BH104)</f>
        <v>33</v>
      </c>
      <c r="BJ104">
        <f>Sheet1!BJ104-SUM($E104:BI104)</f>
        <v>9</v>
      </c>
      <c r="BK104">
        <f>Sheet1!BK104-SUM($E104:BJ104)</f>
        <v>16</v>
      </c>
      <c r="BL104">
        <f>Sheet1!BL104-SUM($E104:BK104)</f>
        <v>23</v>
      </c>
      <c r="BM104">
        <f>Sheet1!BM104-SUM($E104:BL104)</f>
        <v>20</v>
      </c>
      <c r="BN104">
        <f>Sheet1!BN104-SUM($E104:BM104)</f>
        <v>26</v>
      </c>
      <c r="BO104">
        <f>Sheet1!BO104-SUM($E104:BN104)</f>
        <v>17</v>
      </c>
    </row>
    <row r="105" spans="1:67" x14ac:dyDescent="0.55000000000000004">
      <c r="A105" t="s">
        <v>110</v>
      </c>
      <c r="B105" t="str">
        <f t="shared" si="4"/>
        <v>Eswatini</v>
      </c>
      <c r="C105">
        <v>-26.522500000000001</v>
      </c>
      <c r="D105">
        <v>31.465900000000001</v>
      </c>
      <c r="E105">
        <v>0</v>
      </c>
      <c r="F105">
        <f>Sheet1!F105-Sheet3!E105</f>
        <v>0</v>
      </c>
      <c r="G105">
        <f>Sheet1!G105-SUM($E105:F105)</f>
        <v>0</v>
      </c>
      <c r="H105">
        <f>Sheet1!H105-SUM($E105:G105)</f>
        <v>0</v>
      </c>
      <c r="I105">
        <f>Sheet1!I105-SUM($E105:H105)</f>
        <v>0</v>
      </c>
      <c r="J105">
        <f>Sheet1!J105-SUM($E105:I105)</f>
        <v>0</v>
      </c>
      <c r="K105">
        <f>Sheet1!K105-SUM($E105:J105)</f>
        <v>0</v>
      </c>
      <c r="L105">
        <f>Sheet1!L105-SUM($E105:K105)</f>
        <v>0</v>
      </c>
      <c r="M105">
        <f>Sheet1!M105-SUM($E105:L105)</f>
        <v>0</v>
      </c>
      <c r="N105">
        <f>Sheet1!N105-SUM($E105:M105)</f>
        <v>0</v>
      </c>
      <c r="O105">
        <f>Sheet1!O105-SUM($E105:N105)</f>
        <v>0</v>
      </c>
      <c r="P105">
        <f>Sheet1!P105-SUM($E105:O105)</f>
        <v>0</v>
      </c>
      <c r="Q105">
        <f>Sheet1!Q105-SUM($E105:P105)</f>
        <v>0</v>
      </c>
      <c r="R105">
        <f>Sheet1!R105-SUM($E105:Q105)</f>
        <v>0</v>
      </c>
      <c r="S105">
        <f>Sheet1!S105-SUM($E105:R105)</f>
        <v>0</v>
      </c>
      <c r="T105">
        <f>Sheet1!T105-SUM($E105:S105)</f>
        <v>0</v>
      </c>
      <c r="U105">
        <f>Sheet1!U105-SUM($E105:T105)</f>
        <v>0</v>
      </c>
      <c r="V105">
        <f>Sheet1!V105-SUM($E105:U105)</f>
        <v>0</v>
      </c>
      <c r="W105">
        <f>Sheet1!W105-SUM($E105:V105)</f>
        <v>0</v>
      </c>
      <c r="X105">
        <f>Sheet1!X105-SUM($E105:W105)</f>
        <v>0</v>
      </c>
      <c r="Y105">
        <f>Sheet1!Y105-SUM($E105:X105)</f>
        <v>0</v>
      </c>
      <c r="Z105">
        <f>Sheet1!Z105-SUM($E105:Y105)</f>
        <v>0</v>
      </c>
      <c r="AA105">
        <f>Sheet1!AA105-SUM($E105:Z105)</f>
        <v>0</v>
      </c>
      <c r="AB105">
        <f>Sheet1!AB105-SUM($E105:AA105)</f>
        <v>0</v>
      </c>
      <c r="AC105">
        <f>Sheet1!AC105-SUM($E105:AB105)</f>
        <v>0</v>
      </c>
      <c r="AD105">
        <f>Sheet1!AD105-SUM($E105:AC105)</f>
        <v>0</v>
      </c>
      <c r="AE105">
        <f>Sheet1!AE105-SUM($E105:AD105)</f>
        <v>0</v>
      </c>
      <c r="AF105">
        <f>Sheet1!AF105-SUM($E105:AE105)</f>
        <v>0</v>
      </c>
      <c r="AG105">
        <f>Sheet1!AG105-SUM($E105:AF105)</f>
        <v>0</v>
      </c>
      <c r="AH105">
        <f>Sheet1!AH105-SUM($E105:AG105)</f>
        <v>0</v>
      </c>
      <c r="AI105">
        <f>Sheet1!AI105-SUM($E105:AH105)</f>
        <v>0</v>
      </c>
      <c r="AJ105">
        <f>Sheet1!AJ105-SUM($E105:AI105)</f>
        <v>0</v>
      </c>
      <c r="AK105">
        <f>Sheet1!AK105-SUM($E105:AJ105)</f>
        <v>0</v>
      </c>
      <c r="AL105">
        <f>Sheet1!AL105-SUM($E105:AK105)</f>
        <v>0</v>
      </c>
      <c r="AM105">
        <f>Sheet1!AM105-SUM($E105:AL105)</f>
        <v>0</v>
      </c>
      <c r="AN105">
        <f>Sheet1!AN105-SUM($E105:AM105)</f>
        <v>0</v>
      </c>
      <c r="AO105">
        <f>Sheet1!AO105-SUM($E105:AN105)</f>
        <v>0</v>
      </c>
      <c r="AP105">
        <f>Sheet1!AP105-SUM($E105:AO105)</f>
        <v>0</v>
      </c>
      <c r="AQ105">
        <f>Sheet1!AQ105-SUM($E105:AP105)</f>
        <v>0</v>
      </c>
      <c r="AR105">
        <f>Sheet1!AR105-SUM($E105:AQ105)</f>
        <v>0</v>
      </c>
      <c r="AS105">
        <f>Sheet1!AS105-SUM($E105:AR105)</f>
        <v>0</v>
      </c>
      <c r="AT105">
        <f>Sheet1!AT105-SUM($E105:AS105)</f>
        <v>0</v>
      </c>
      <c r="AU105">
        <f>Sheet1!AU105-SUM($E105:AT105)</f>
        <v>0</v>
      </c>
      <c r="AV105">
        <f>Sheet1!AV105-SUM($E105:AU105)</f>
        <v>0</v>
      </c>
      <c r="AW105">
        <f>Sheet1!AW105-SUM($E105:AV105)</f>
        <v>0</v>
      </c>
      <c r="AX105">
        <f>Sheet1!AX105-SUM($E105:AW105)</f>
        <v>0</v>
      </c>
      <c r="AY105">
        <f>Sheet1!AY105-SUM($E105:AX105)</f>
        <v>0</v>
      </c>
      <c r="AZ105">
        <f>Sheet1!AZ105-SUM($E105:AY105)</f>
        <v>0</v>
      </c>
      <c r="BA105">
        <f>Sheet1!BA105-SUM($E105:AZ105)</f>
        <v>0</v>
      </c>
      <c r="BB105">
        <f>Sheet1!BB105-SUM($E105:BA105)</f>
        <v>0</v>
      </c>
      <c r="BC105">
        <f>Sheet1!BC105-SUM($E105:BB105)</f>
        <v>0</v>
      </c>
      <c r="BD105">
        <f>Sheet1!BD105-SUM($E105:BC105)</f>
        <v>0</v>
      </c>
      <c r="BE105">
        <f>Sheet1!BE105-SUM($E105:BD105)</f>
        <v>1</v>
      </c>
      <c r="BF105">
        <f>Sheet1!BF105-SUM($E105:BE105)</f>
        <v>0</v>
      </c>
      <c r="BG105">
        <f>Sheet1!BG105-SUM($E105:BF105)</f>
        <v>0</v>
      </c>
      <c r="BH105">
        <f>Sheet1!BH105-SUM($E105:BG105)</f>
        <v>0</v>
      </c>
      <c r="BI105">
        <f>Sheet1!BI105-SUM($E105:BH105)</f>
        <v>0</v>
      </c>
      <c r="BJ105">
        <f>Sheet1!BJ105-SUM($E105:BI105)</f>
        <v>0</v>
      </c>
      <c r="BK105">
        <f>Sheet1!BK105-SUM($E105:BJ105)</f>
        <v>0</v>
      </c>
      <c r="BL105">
        <f>Sheet1!BL105-SUM($E105:BK105)</f>
        <v>0</v>
      </c>
      <c r="BM105">
        <f>Sheet1!BM105-SUM($E105:BL105)</f>
        <v>3</v>
      </c>
      <c r="BN105">
        <f>Sheet1!BN105-SUM($E105:BM105)</f>
        <v>0</v>
      </c>
      <c r="BO105">
        <f>Sheet1!BO105-SUM($E105:BN105)</f>
        <v>0</v>
      </c>
    </row>
    <row r="106" spans="1:67" x14ac:dyDescent="0.55000000000000004">
      <c r="A106" t="s">
        <v>111</v>
      </c>
      <c r="B106" t="str">
        <f t="shared" si="4"/>
        <v>Ethiopia</v>
      </c>
      <c r="C106">
        <v>9.1449999999999996</v>
      </c>
      <c r="D106">
        <v>40.489699999999999</v>
      </c>
      <c r="E106">
        <v>0</v>
      </c>
      <c r="F106">
        <f>Sheet1!F106-Sheet3!E106</f>
        <v>0</v>
      </c>
      <c r="G106">
        <f>Sheet1!G106-SUM($E106:F106)</f>
        <v>0</v>
      </c>
      <c r="H106">
        <f>Sheet1!H106-SUM($E106:G106)</f>
        <v>0</v>
      </c>
      <c r="I106">
        <f>Sheet1!I106-SUM($E106:H106)</f>
        <v>0</v>
      </c>
      <c r="J106">
        <f>Sheet1!J106-SUM($E106:I106)</f>
        <v>0</v>
      </c>
      <c r="K106">
        <f>Sheet1!K106-SUM($E106:J106)</f>
        <v>0</v>
      </c>
      <c r="L106">
        <f>Sheet1!L106-SUM($E106:K106)</f>
        <v>0</v>
      </c>
      <c r="M106">
        <f>Sheet1!M106-SUM($E106:L106)</f>
        <v>0</v>
      </c>
      <c r="N106">
        <f>Sheet1!N106-SUM($E106:M106)</f>
        <v>0</v>
      </c>
      <c r="O106">
        <f>Sheet1!O106-SUM($E106:N106)</f>
        <v>0</v>
      </c>
      <c r="P106">
        <f>Sheet1!P106-SUM($E106:O106)</f>
        <v>0</v>
      </c>
      <c r="Q106">
        <f>Sheet1!Q106-SUM($E106:P106)</f>
        <v>0</v>
      </c>
      <c r="R106">
        <f>Sheet1!R106-SUM($E106:Q106)</f>
        <v>0</v>
      </c>
      <c r="S106">
        <f>Sheet1!S106-SUM($E106:R106)</f>
        <v>0</v>
      </c>
      <c r="T106">
        <f>Sheet1!T106-SUM($E106:S106)</f>
        <v>0</v>
      </c>
      <c r="U106">
        <f>Sheet1!U106-SUM($E106:T106)</f>
        <v>0</v>
      </c>
      <c r="V106">
        <f>Sheet1!V106-SUM($E106:U106)</f>
        <v>0</v>
      </c>
      <c r="W106">
        <f>Sheet1!W106-SUM($E106:V106)</f>
        <v>0</v>
      </c>
      <c r="X106">
        <f>Sheet1!X106-SUM($E106:W106)</f>
        <v>0</v>
      </c>
      <c r="Y106">
        <f>Sheet1!Y106-SUM($E106:X106)</f>
        <v>0</v>
      </c>
      <c r="Z106">
        <f>Sheet1!Z106-SUM($E106:Y106)</f>
        <v>0</v>
      </c>
      <c r="AA106">
        <f>Sheet1!AA106-SUM($E106:Z106)</f>
        <v>0</v>
      </c>
      <c r="AB106">
        <f>Sheet1!AB106-SUM($E106:AA106)</f>
        <v>0</v>
      </c>
      <c r="AC106">
        <f>Sheet1!AC106-SUM($E106:AB106)</f>
        <v>0</v>
      </c>
      <c r="AD106">
        <f>Sheet1!AD106-SUM($E106:AC106)</f>
        <v>0</v>
      </c>
      <c r="AE106">
        <f>Sheet1!AE106-SUM($E106:AD106)</f>
        <v>0</v>
      </c>
      <c r="AF106">
        <f>Sheet1!AF106-SUM($E106:AE106)</f>
        <v>0</v>
      </c>
      <c r="AG106">
        <f>Sheet1!AG106-SUM($E106:AF106)</f>
        <v>0</v>
      </c>
      <c r="AH106">
        <f>Sheet1!AH106-SUM($E106:AG106)</f>
        <v>0</v>
      </c>
      <c r="AI106">
        <f>Sheet1!AI106-SUM($E106:AH106)</f>
        <v>0</v>
      </c>
      <c r="AJ106">
        <f>Sheet1!AJ106-SUM($E106:AI106)</f>
        <v>0</v>
      </c>
      <c r="AK106">
        <f>Sheet1!AK106-SUM($E106:AJ106)</f>
        <v>0</v>
      </c>
      <c r="AL106">
        <f>Sheet1!AL106-SUM($E106:AK106)</f>
        <v>0</v>
      </c>
      <c r="AM106">
        <f>Sheet1!AM106-SUM($E106:AL106)</f>
        <v>0</v>
      </c>
      <c r="AN106">
        <f>Sheet1!AN106-SUM($E106:AM106)</f>
        <v>0</v>
      </c>
      <c r="AO106">
        <f>Sheet1!AO106-SUM($E106:AN106)</f>
        <v>0</v>
      </c>
      <c r="AP106">
        <f>Sheet1!AP106-SUM($E106:AO106)</f>
        <v>0</v>
      </c>
      <c r="AQ106">
        <f>Sheet1!AQ106-SUM($E106:AP106)</f>
        <v>0</v>
      </c>
      <c r="AR106">
        <f>Sheet1!AR106-SUM($E106:AQ106)</f>
        <v>0</v>
      </c>
      <c r="AS106">
        <f>Sheet1!AS106-SUM($E106:AR106)</f>
        <v>0</v>
      </c>
      <c r="AT106">
        <f>Sheet1!AT106-SUM($E106:AS106)</f>
        <v>0</v>
      </c>
      <c r="AU106">
        <f>Sheet1!AU106-SUM($E106:AT106)</f>
        <v>0</v>
      </c>
      <c r="AV106">
        <f>Sheet1!AV106-SUM($E106:AU106)</f>
        <v>0</v>
      </c>
      <c r="AW106">
        <f>Sheet1!AW106-SUM($E106:AV106)</f>
        <v>0</v>
      </c>
      <c r="AX106">
        <f>Sheet1!AX106-SUM($E106:AW106)</f>
        <v>0</v>
      </c>
      <c r="AY106">
        <f>Sheet1!AY106-SUM($E106:AX106)</f>
        <v>0</v>
      </c>
      <c r="AZ106">
        <f>Sheet1!AZ106-SUM($E106:AY106)</f>
        <v>0</v>
      </c>
      <c r="BA106">
        <f>Sheet1!BA106-SUM($E106:AZ106)</f>
        <v>0</v>
      </c>
      <c r="BB106">
        <f>Sheet1!BB106-SUM($E106:BA106)</f>
        <v>0</v>
      </c>
      <c r="BC106">
        <f>Sheet1!BC106-SUM($E106:BB106)</f>
        <v>0</v>
      </c>
      <c r="BD106">
        <f>Sheet1!BD106-SUM($E106:BC106)</f>
        <v>1</v>
      </c>
      <c r="BE106">
        <f>Sheet1!BE106-SUM($E106:BD106)</f>
        <v>0</v>
      </c>
      <c r="BF106">
        <f>Sheet1!BF106-SUM($E106:BE106)</f>
        <v>0</v>
      </c>
      <c r="BG106">
        <f>Sheet1!BG106-SUM($E106:BF106)</f>
        <v>4</v>
      </c>
      <c r="BH106">
        <f>Sheet1!BH106-SUM($E106:BG106)</f>
        <v>0</v>
      </c>
      <c r="BI106">
        <f>Sheet1!BI106-SUM($E106:BH106)</f>
        <v>1</v>
      </c>
      <c r="BJ106">
        <f>Sheet1!BJ106-SUM($E106:BI106)</f>
        <v>0</v>
      </c>
      <c r="BK106">
        <f>Sheet1!BK106-SUM($E106:BJ106)</f>
        <v>3</v>
      </c>
      <c r="BL106">
        <f>Sheet1!BL106-SUM($E106:BK106)</f>
        <v>0</v>
      </c>
      <c r="BM106">
        <f>Sheet1!BM106-SUM($E106:BL106)</f>
        <v>2</v>
      </c>
      <c r="BN106">
        <f>Sheet1!BN106-SUM($E106:BM106)</f>
        <v>0</v>
      </c>
      <c r="BO106">
        <f>Sheet1!BO106-SUM($E106:BN106)</f>
        <v>1</v>
      </c>
    </row>
    <row r="107" spans="1:67" x14ac:dyDescent="0.55000000000000004">
      <c r="A107" t="s">
        <v>112</v>
      </c>
      <c r="B107" t="str">
        <f t="shared" si="4"/>
        <v>Fiji</v>
      </c>
      <c r="C107">
        <v>-17.7134</v>
      </c>
      <c r="D107">
        <v>178.065</v>
      </c>
      <c r="E107">
        <v>0</v>
      </c>
      <c r="F107">
        <f>Sheet1!F107-Sheet3!E107</f>
        <v>0</v>
      </c>
      <c r="G107">
        <f>Sheet1!G107-SUM($E107:F107)</f>
        <v>0</v>
      </c>
      <c r="H107">
        <f>Sheet1!H107-SUM($E107:G107)</f>
        <v>0</v>
      </c>
      <c r="I107">
        <f>Sheet1!I107-SUM($E107:H107)</f>
        <v>0</v>
      </c>
      <c r="J107">
        <f>Sheet1!J107-SUM($E107:I107)</f>
        <v>0</v>
      </c>
      <c r="K107">
        <f>Sheet1!K107-SUM($E107:J107)</f>
        <v>0</v>
      </c>
      <c r="L107">
        <f>Sheet1!L107-SUM($E107:K107)</f>
        <v>0</v>
      </c>
      <c r="M107">
        <f>Sheet1!M107-SUM($E107:L107)</f>
        <v>0</v>
      </c>
      <c r="N107">
        <f>Sheet1!N107-SUM($E107:M107)</f>
        <v>0</v>
      </c>
      <c r="O107">
        <f>Sheet1!O107-SUM($E107:N107)</f>
        <v>0</v>
      </c>
      <c r="P107">
        <f>Sheet1!P107-SUM($E107:O107)</f>
        <v>0</v>
      </c>
      <c r="Q107">
        <f>Sheet1!Q107-SUM($E107:P107)</f>
        <v>0</v>
      </c>
      <c r="R107">
        <f>Sheet1!R107-SUM($E107:Q107)</f>
        <v>0</v>
      </c>
      <c r="S107">
        <f>Sheet1!S107-SUM($E107:R107)</f>
        <v>0</v>
      </c>
      <c r="T107">
        <f>Sheet1!T107-SUM($E107:S107)</f>
        <v>0</v>
      </c>
      <c r="U107">
        <f>Sheet1!U107-SUM($E107:T107)</f>
        <v>0</v>
      </c>
      <c r="V107">
        <f>Sheet1!V107-SUM($E107:U107)</f>
        <v>0</v>
      </c>
      <c r="W107">
        <f>Sheet1!W107-SUM($E107:V107)</f>
        <v>0</v>
      </c>
      <c r="X107">
        <f>Sheet1!X107-SUM($E107:W107)</f>
        <v>0</v>
      </c>
      <c r="Y107">
        <f>Sheet1!Y107-SUM($E107:X107)</f>
        <v>0</v>
      </c>
      <c r="Z107">
        <f>Sheet1!Z107-SUM($E107:Y107)</f>
        <v>0</v>
      </c>
      <c r="AA107">
        <f>Sheet1!AA107-SUM($E107:Z107)</f>
        <v>0</v>
      </c>
      <c r="AB107">
        <f>Sheet1!AB107-SUM($E107:AA107)</f>
        <v>0</v>
      </c>
      <c r="AC107">
        <f>Sheet1!AC107-SUM($E107:AB107)</f>
        <v>0</v>
      </c>
      <c r="AD107">
        <f>Sheet1!AD107-SUM($E107:AC107)</f>
        <v>0</v>
      </c>
      <c r="AE107">
        <f>Sheet1!AE107-SUM($E107:AD107)</f>
        <v>0</v>
      </c>
      <c r="AF107">
        <f>Sheet1!AF107-SUM($E107:AE107)</f>
        <v>0</v>
      </c>
      <c r="AG107">
        <f>Sheet1!AG107-SUM($E107:AF107)</f>
        <v>0</v>
      </c>
      <c r="AH107">
        <f>Sheet1!AH107-SUM($E107:AG107)</f>
        <v>0</v>
      </c>
      <c r="AI107">
        <f>Sheet1!AI107-SUM($E107:AH107)</f>
        <v>0</v>
      </c>
      <c r="AJ107">
        <f>Sheet1!AJ107-SUM($E107:AI107)</f>
        <v>0</v>
      </c>
      <c r="AK107">
        <f>Sheet1!AK107-SUM($E107:AJ107)</f>
        <v>0</v>
      </c>
      <c r="AL107">
        <f>Sheet1!AL107-SUM($E107:AK107)</f>
        <v>0</v>
      </c>
      <c r="AM107">
        <f>Sheet1!AM107-SUM($E107:AL107)</f>
        <v>0</v>
      </c>
      <c r="AN107">
        <f>Sheet1!AN107-SUM($E107:AM107)</f>
        <v>0</v>
      </c>
      <c r="AO107">
        <f>Sheet1!AO107-SUM($E107:AN107)</f>
        <v>0</v>
      </c>
      <c r="AP107">
        <f>Sheet1!AP107-SUM($E107:AO107)</f>
        <v>0</v>
      </c>
      <c r="AQ107">
        <f>Sheet1!AQ107-SUM($E107:AP107)</f>
        <v>0</v>
      </c>
      <c r="AR107">
        <f>Sheet1!AR107-SUM($E107:AQ107)</f>
        <v>0</v>
      </c>
      <c r="AS107">
        <f>Sheet1!AS107-SUM($E107:AR107)</f>
        <v>0</v>
      </c>
      <c r="AT107">
        <f>Sheet1!AT107-SUM($E107:AS107)</f>
        <v>0</v>
      </c>
      <c r="AU107">
        <f>Sheet1!AU107-SUM($E107:AT107)</f>
        <v>0</v>
      </c>
      <c r="AV107">
        <f>Sheet1!AV107-SUM($E107:AU107)</f>
        <v>0</v>
      </c>
      <c r="AW107">
        <f>Sheet1!AW107-SUM($E107:AV107)</f>
        <v>0</v>
      </c>
      <c r="AX107">
        <f>Sheet1!AX107-SUM($E107:AW107)</f>
        <v>0</v>
      </c>
      <c r="AY107">
        <f>Sheet1!AY107-SUM($E107:AX107)</f>
        <v>0</v>
      </c>
      <c r="AZ107">
        <f>Sheet1!AZ107-SUM($E107:AY107)</f>
        <v>0</v>
      </c>
      <c r="BA107">
        <f>Sheet1!BA107-SUM($E107:AZ107)</f>
        <v>0</v>
      </c>
      <c r="BB107">
        <f>Sheet1!BB107-SUM($E107:BA107)</f>
        <v>0</v>
      </c>
      <c r="BC107">
        <f>Sheet1!BC107-SUM($E107:BB107)</f>
        <v>0</v>
      </c>
      <c r="BD107">
        <f>Sheet1!BD107-SUM($E107:BC107)</f>
        <v>0</v>
      </c>
      <c r="BE107">
        <f>Sheet1!BE107-SUM($E107:BD107)</f>
        <v>0</v>
      </c>
      <c r="BF107">
        <f>Sheet1!BF107-SUM($E107:BE107)</f>
        <v>0</v>
      </c>
      <c r="BG107">
        <f>Sheet1!BG107-SUM($E107:BF107)</f>
        <v>0</v>
      </c>
      <c r="BH107">
        <f>Sheet1!BH107-SUM($E107:BG107)</f>
        <v>0</v>
      </c>
      <c r="BI107">
        <f>Sheet1!BI107-SUM($E107:BH107)</f>
        <v>0</v>
      </c>
      <c r="BJ107">
        <f>Sheet1!BJ107-SUM($E107:BI107)</f>
        <v>1</v>
      </c>
      <c r="BK107">
        <f>Sheet1!BK107-SUM($E107:BJ107)</f>
        <v>0</v>
      </c>
      <c r="BL107">
        <f>Sheet1!BL107-SUM($E107:BK107)</f>
        <v>0</v>
      </c>
      <c r="BM107">
        <f>Sheet1!BM107-SUM($E107:BL107)</f>
        <v>1</v>
      </c>
      <c r="BN107">
        <f>Sheet1!BN107-SUM($E107:BM107)</f>
        <v>1</v>
      </c>
      <c r="BO107">
        <f>Sheet1!BO107-SUM($E107:BN107)</f>
        <v>1</v>
      </c>
    </row>
    <row r="108" spans="1:67" x14ac:dyDescent="0.55000000000000004">
      <c r="A108" t="s">
        <v>113</v>
      </c>
      <c r="B108" t="str">
        <f t="shared" si="4"/>
        <v>Finland</v>
      </c>
      <c r="C108">
        <v>64</v>
      </c>
      <c r="D108">
        <v>26</v>
      </c>
      <c r="E108">
        <v>0</v>
      </c>
      <c r="F108">
        <f>Sheet1!F108-Sheet3!E108</f>
        <v>0</v>
      </c>
      <c r="G108">
        <f>Sheet1!G108-SUM($E108:F108)</f>
        <v>0</v>
      </c>
      <c r="H108">
        <f>Sheet1!H108-SUM($E108:G108)</f>
        <v>0</v>
      </c>
      <c r="I108">
        <f>Sheet1!I108-SUM($E108:H108)</f>
        <v>0</v>
      </c>
      <c r="J108">
        <f>Sheet1!J108-SUM($E108:I108)</f>
        <v>0</v>
      </c>
      <c r="K108">
        <f>Sheet1!K108-SUM($E108:J108)</f>
        <v>0</v>
      </c>
      <c r="L108">
        <f>Sheet1!L108-SUM($E108:K108)</f>
        <v>1</v>
      </c>
      <c r="M108">
        <f>Sheet1!M108-SUM($E108:L108)</f>
        <v>0</v>
      </c>
      <c r="N108">
        <f>Sheet1!N108-SUM($E108:M108)</f>
        <v>0</v>
      </c>
      <c r="O108">
        <f>Sheet1!O108-SUM($E108:N108)</f>
        <v>0</v>
      </c>
      <c r="P108">
        <f>Sheet1!P108-SUM($E108:O108)</f>
        <v>0</v>
      </c>
      <c r="Q108">
        <f>Sheet1!Q108-SUM($E108:P108)</f>
        <v>0</v>
      </c>
      <c r="R108">
        <f>Sheet1!R108-SUM($E108:Q108)</f>
        <v>0</v>
      </c>
      <c r="S108">
        <f>Sheet1!S108-SUM($E108:R108)</f>
        <v>0</v>
      </c>
      <c r="T108">
        <f>Sheet1!T108-SUM($E108:S108)</f>
        <v>0</v>
      </c>
      <c r="U108">
        <f>Sheet1!U108-SUM($E108:T108)</f>
        <v>0</v>
      </c>
      <c r="V108">
        <f>Sheet1!V108-SUM($E108:U108)</f>
        <v>0</v>
      </c>
      <c r="W108">
        <f>Sheet1!W108-SUM($E108:V108)</f>
        <v>0</v>
      </c>
      <c r="X108">
        <f>Sheet1!X108-SUM($E108:W108)</f>
        <v>0</v>
      </c>
      <c r="Y108">
        <f>Sheet1!Y108-SUM($E108:X108)</f>
        <v>0</v>
      </c>
      <c r="Z108">
        <f>Sheet1!Z108-SUM($E108:Y108)</f>
        <v>0</v>
      </c>
      <c r="AA108">
        <f>Sheet1!AA108-SUM($E108:Z108)</f>
        <v>0</v>
      </c>
      <c r="AB108">
        <f>Sheet1!AB108-SUM($E108:AA108)</f>
        <v>0</v>
      </c>
      <c r="AC108">
        <f>Sheet1!AC108-SUM($E108:AB108)</f>
        <v>0</v>
      </c>
      <c r="AD108">
        <f>Sheet1!AD108-SUM($E108:AC108)</f>
        <v>0</v>
      </c>
      <c r="AE108">
        <f>Sheet1!AE108-SUM($E108:AD108)</f>
        <v>0</v>
      </c>
      <c r="AF108">
        <f>Sheet1!AF108-SUM($E108:AE108)</f>
        <v>0</v>
      </c>
      <c r="AG108">
        <f>Sheet1!AG108-SUM($E108:AF108)</f>
        <v>0</v>
      </c>
      <c r="AH108">
        <f>Sheet1!AH108-SUM($E108:AG108)</f>
        <v>0</v>
      </c>
      <c r="AI108">
        <f>Sheet1!AI108-SUM($E108:AH108)</f>
        <v>0</v>
      </c>
      <c r="AJ108">
        <f>Sheet1!AJ108-SUM($E108:AI108)</f>
        <v>0</v>
      </c>
      <c r="AK108">
        <f>Sheet1!AK108-SUM($E108:AJ108)</f>
        <v>0</v>
      </c>
      <c r="AL108">
        <f>Sheet1!AL108-SUM($E108:AK108)</f>
        <v>0</v>
      </c>
      <c r="AM108">
        <f>Sheet1!AM108-SUM($E108:AL108)</f>
        <v>0</v>
      </c>
      <c r="AN108">
        <f>Sheet1!AN108-SUM($E108:AM108)</f>
        <v>1</v>
      </c>
      <c r="AO108">
        <f>Sheet1!AO108-SUM($E108:AN108)</f>
        <v>0</v>
      </c>
      <c r="AP108">
        <f>Sheet1!AP108-SUM($E108:AO108)</f>
        <v>0</v>
      </c>
      <c r="AQ108">
        <f>Sheet1!AQ108-SUM($E108:AP108)</f>
        <v>1</v>
      </c>
      <c r="AR108">
        <f>Sheet1!AR108-SUM($E108:AQ108)</f>
        <v>3</v>
      </c>
      <c r="AS108">
        <f>Sheet1!AS108-SUM($E108:AR108)</f>
        <v>0</v>
      </c>
      <c r="AT108">
        <f>Sheet1!AT108-SUM($E108:AS108)</f>
        <v>0</v>
      </c>
      <c r="AU108">
        <f>Sheet1!AU108-SUM($E108:AT108)</f>
        <v>0</v>
      </c>
      <c r="AV108">
        <f>Sheet1!AV108-SUM($E108:AU108)</f>
        <v>6</v>
      </c>
      <c r="AW108">
        <f>Sheet1!AW108-SUM($E108:AV108)</f>
        <v>3</v>
      </c>
      <c r="AX108">
        <f>Sheet1!AX108-SUM($E108:AW108)</f>
        <v>0</v>
      </c>
      <c r="AY108">
        <f>Sheet1!AY108-SUM($E108:AX108)</f>
        <v>8</v>
      </c>
      <c r="AZ108">
        <f>Sheet1!AZ108-SUM($E108:AY108)</f>
        <v>7</v>
      </c>
      <c r="BA108">
        <f>Sheet1!BA108-SUM($E108:AZ108)</f>
        <v>10</v>
      </c>
      <c r="BB108">
        <f>Sheet1!BB108-SUM($E108:BA108)</f>
        <v>19</v>
      </c>
      <c r="BC108">
        <f>Sheet1!BC108-SUM($E108:BB108)</f>
        <v>0</v>
      </c>
      <c r="BD108">
        <f>Sheet1!BD108-SUM($E108:BC108)</f>
        <v>96</v>
      </c>
      <c r="BE108">
        <f>Sheet1!BE108-SUM($E108:BD108)</f>
        <v>70</v>
      </c>
      <c r="BF108">
        <f>Sheet1!BF108-SUM($E108:BE108)</f>
        <v>19</v>
      </c>
      <c r="BG108">
        <f>Sheet1!BG108-SUM($E108:BF108)</f>
        <v>33</v>
      </c>
      <c r="BH108">
        <f>Sheet1!BH108-SUM($E108:BG108)</f>
        <v>44</v>
      </c>
      <c r="BI108">
        <f>Sheet1!BI108-SUM($E108:BH108)</f>
        <v>15</v>
      </c>
      <c r="BJ108">
        <f>Sheet1!BJ108-SUM($E108:BI108)</f>
        <v>64</v>
      </c>
      <c r="BK108">
        <f>Sheet1!BK108-SUM($E108:BJ108)</f>
        <v>50</v>
      </c>
      <c r="BL108">
        <f>Sheet1!BL108-SUM($E108:BK108)</f>
        <v>73</v>
      </c>
      <c r="BM108">
        <f>Sheet1!BM108-SUM($E108:BL108)</f>
        <v>103</v>
      </c>
      <c r="BN108">
        <f>Sheet1!BN108-SUM($E108:BM108)</f>
        <v>74</v>
      </c>
      <c r="BO108">
        <f>Sheet1!BO108-SUM($E108:BN108)</f>
        <v>92</v>
      </c>
    </row>
    <row r="109" spans="1:67" x14ac:dyDescent="0.55000000000000004">
      <c r="A109" t="s">
        <v>114</v>
      </c>
      <c r="B109" t="s">
        <v>115</v>
      </c>
      <c r="C109">
        <v>3.9339</v>
      </c>
      <c r="D109">
        <v>-53.125799999999998</v>
      </c>
      <c r="E109">
        <v>0</v>
      </c>
      <c r="F109">
        <f>Sheet1!F109-Sheet3!E109</f>
        <v>0</v>
      </c>
      <c r="G109">
        <f>Sheet1!G109-SUM($E109:F109)</f>
        <v>0</v>
      </c>
      <c r="H109">
        <f>Sheet1!H109-SUM($E109:G109)</f>
        <v>0</v>
      </c>
      <c r="I109">
        <f>Sheet1!I109-SUM($E109:H109)</f>
        <v>0</v>
      </c>
      <c r="J109">
        <f>Sheet1!J109-SUM($E109:I109)</f>
        <v>0</v>
      </c>
      <c r="K109">
        <f>Sheet1!K109-SUM($E109:J109)</f>
        <v>0</v>
      </c>
      <c r="L109">
        <f>Sheet1!L109-SUM($E109:K109)</f>
        <v>0</v>
      </c>
      <c r="M109">
        <f>Sheet1!M109-SUM($E109:L109)</f>
        <v>0</v>
      </c>
      <c r="N109">
        <f>Sheet1!N109-SUM($E109:M109)</f>
        <v>0</v>
      </c>
      <c r="O109">
        <f>Sheet1!O109-SUM($E109:N109)</f>
        <v>0</v>
      </c>
      <c r="P109">
        <f>Sheet1!P109-SUM($E109:O109)</f>
        <v>0</v>
      </c>
      <c r="Q109">
        <f>Sheet1!Q109-SUM($E109:P109)</f>
        <v>0</v>
      </c>
      <c r="R109">
        <f>Sheet1!R109-SUM($E109:Q109)</f>
        <v>0</v>
      </c>
      <c r="S109">
        <f>Sheet1!S109-SUM($E109:R109)</f>
        <v>0</v>
      </c>
      <c r="T109">
        <f>Sheet1!T109-SUM($E109:S109)</f>
        <v>0</v>
      </c>
      <c r="U109">
        <f>Sheet1!U109-SUM($E109:T109)</f>
        <v>0</v>
      </c>
      <c r="V109">
        <f>Sheet1!V109-SUM($E109:U109)</f>
        <v>0</v>
      </c>
      <c r="W109">
        <f>Sheet1!W109-SUM($E109:V109)</f>
        <v>0</v>
      </c>
      <c r="X109">
        <f>Sheet1!X109-SUM($E109:W109)</f>
        <v>0</v>
      </c>
      <c r="Y109">
        <f>Sheet1!Y109-SUM($E109:X109)</f>
        <v>0</v>
      </c>
      <c r="Z109">
        <f>Sheet1!Z109-SUM($E109:Y109)</f>
        <v>0</v>
      </c>
      <c r="AA109">
        <f>Sheet1!AA109-SUM($E109:Z109)</f>
        <v>0</v>
      </c>
      <c r="AB109">
        <f>Sheet1!AB109-SUM($E109:AA109)</f>
        <v>0</v>
      </c>
      <c r="AC109">
        <f>Sheet1!AC109-SUM($E109:AB109)</f>
        <v>0</v>
      </c>
      <c r="AD109">
        <f>Sheet1!AD109-SUM($E109:AC109)</f>
        <v>0</v>
      </c>
      <c r="AE109">
        <f>Sheet1!AE109-SUM($E109:AD109)</f>
        <v>0</v>
      </c>
      <c r="AF109">
        <f>Sheet1!AF109-SUM($E109:AE109)</f>
        <v>0</v>
      </c>
      <c r="AG109">
        <f>Sheet1!AG109-SUM($E109:AF109)</f>
        <v>0</v>
      </c>
      <c r="AH109">
        <f>Sheet1!AH109-SUM($E109:AG109)</f>
        <v>0</v>
      </c>
      <c r="AI109">
        <f>Sheet1!AI109-SUM($E109:AH109)</f>
        <v>0</v>
      </c>
      <c r="AJ109">
        <f>Sheet1!AJ109-SUM($E109:AI109)</f>
        <v>0</v>
      </c>
      <c r="AK109">
        <f>Sheet1!AK109-SUM($E109:AJ109)</f>
        <v>0</v>
      </c>
      <c r="AL109">
        <f>Sheet1!AL109-SUM($E109:AK109)</f>
        <v>0</v>
      </c>
      <c r="AM109">
        <f>Sheet1!AM109-SUM($E109:AL109)</f>
        <v>0</v>
      </c>
      <c r="AN109">
        <f>Sheet1!AN109-SUM($E109:AM109)</f>
        <v>0</v>
      </c>
      <c r="AO109">
        <f>Sheet1!AO109-SUM($E109:AN109)</f>
        <v>0</v>
      </c>
      <c r="AP109">
        <f>Sheet1!AP109-SUM($E109:AO109)</f>
        <v>0</v>
      </c>
      <c r="AQ109">
        <f>Sheet1!AQ109-SUM($E109:AP109)</f>
        <v>0</v>
      </c>
      <c r="AR109">
        <f>Sheet1!AR109-SUM($E109:AQ109)</f>
        <v>0</v>
      </c>
      <c r="AS109">
        <f>Sheet1!AS109-SUM($E109:AR109)</f>
        <v>0</v>
      </c>
      <c r="AT109">
        <f>Sheet1!AT109-SUM($E109:AS109)</f>
        <v>0</v>
      </c>
      <c r="AU109">
        <f>Sheet1!AU109-SUM($E109:AT109)</f>
        <v>0</v>
      </c>
      <c r="AV109">
        <f>Sheet1!AV109-SUM($E109:AU109)</f>
        <v>0</v>
      </c>
      <c r="AW109">
        <f>Sheet1!AW109-SUM($E109:AV109)</f>
        <v>0</v>
      </c>
      <c r="AX109">
        <f>Sheet1!AX109-SUM($E109:AW109)</f>
        <v>5</v>
      </c>
      <c r="AY109">
        <f>Sheet1!AY109-SUM($E109:AX109)</f>
        <v>0</v>
      </c>
      <c r="AZ109">
        <f>Sheet1!AZ109-SUM($E109:AY109)</f>
        <v>0</v>
      </c>
      <c r="BA109">
        <f>Sheet1!BA109-SUM($E109:AZ109)</f>
        <v>0</v>
      </c>
      <c r="BB109">
        <f>Sheet1!BB109-SUM($E109:BA109)</f>
        <v>0</v>
      </c>
      <c r="BC109">
        <f>Sheet1!BC109-SUM($E109:BB109)</f>
        <v>0</v>
      </c>
      <c r="BD109">
        <f>Sheet1!BD109-SUM($E109:BC109)</f>
        <v>0</v>
      </c>
      <c r="BE109">
        <f>Sheet1!BE109-SUM($E109:BD109)</f>
        <v>0</v>
      </c>
      <c r="BF109">
        <f>Sheet1!BF109-SUM($E109:BE109)</f>
        <v>2</v>
      </c>
      <c r="BG109">
        <f>Sheet1!BG109-SUM($E109:BF109)</f>
        <v>4</v>
      </c>
      <c r="BH109">
        <f>Sheet1!BH109-SUM($E109:BG109)</f>
        <v>0</v>
      </c>
      <c r="BI109">
        <f>Sheet1!BI109-SUM($E109:BH109)</f>
        <v>0</v>
      </c>
      <c r="BJ109">
        <f>Sheet1!BJ109-SUM($E109:BI109)</f>
        <v>0</v>
      </c>
      <c r="BK109">
        <f>Sheet1!BK109-SUM($E109:BJ109)</f>
        <v>4</v>
      </c>
      <c r="BL109">
        <f>Sheet1!BL109-SUM($E109:BK109)</f>
        <v>3</v>
      </c>
      <c r="BM109">
        <f>Sheet1!BM109-SUM($E109:BL109)</f>
        <v>0</v>
      </c>
      <c r="BN109">
        <f>Sheet1!BN109-SUM($E109:BM109)</f>
        <v>2</v>
      </c>
      <c r="BO109">
        <f>Sheet1!BO109-SUM($E109:BN109)</f>
        <v>3</v>
      </c>
    </row>
    <row r="110" spans="1:67" x14ac:dyDescent="0.55000000000000004">
      <c r="A110" t="s">
        <v>116</v>
      </c>
      <c r="B110" t="s">
        <v>115</v>
      </c>
      <c r="C110">
        <v>-17.6797</v>
      </c>
      <c r="D110">
        <v>149.4068</v>
      </c>
      <c r="E110">
        <v>0</v>
      </c>
      <c r="F110">
        <f>Sheet1!F110-Sheet3!E110</f>
        <v>0</v>
      </c>
      <c r="G110">
        <f>Sheet1!G110-SUM($E110:F110)</f>
        <v>0</v>
      </c>
      <c r="H110">
        <f>Sheet1!H110-SUM($E110:G110)</f>
        <v>0</v>
      </c>
      <c r="I110">
        <f>Sheet1!I110-SUM($E110:H110)</f>
        <v>0</v>
      </c>
      <c r="J110">
        <f>Sheet1!J110-SUM($E110:I110)</f>
        <v>0</v>
      </c>
      <c r="K110">
        <f>Sheet1!K110-SUM($E110:J110)</f>
        <v>0</v>
      </c>
      <c r="L110">
        <f>Sheet1!L110-SUM($E110:K110)</f>
        <v>0</v>
      </c>
      <c r="M110">
        <f>Sheet1!M110-SUM($E110:L110)</f>
        <v>0</v>
      </c>
      <c r="N110">
        <f>Sheet1!N110-SUM($E110:M110)</f>
        <v>0</v>
      </c>
      <c r="O110">
        <f>Sheet1!O110-SUM($E110:N110)</f>
        <v>0</v>
      </c>
      <c r="P110">
        <f>Sheet1!P110-SUM($E110:O110)</f>
        <v>0</v>
      </c>
      <c r="Q110">
        <f>Sheet1!Q110-SUM($E110:P110)</f>
        <v>0</v>
      </c>
      <c r="R110">
        <f>Sheet1!R110-SUM($E110:Q110)</f>
        <v>0</v>
      </c>
      <c r="S110">
        <f>Sheet1!S110-SUM($E110:R110)</f>
        <v>0</v>
      </c>
      <c r="T110">
        <f>Sheet1!T110-SUM($E110:S110)</f>
        <v>0</v>
      </c>
      <c r="U110">
        <f>Sheet1!U110-SUM($E110:T110)</f>
        <v>0</v>
      </c>
      <c r="V110">
        <f>Sheet1!V110-SUM($E110:U110)</f>
        <v>0</v>
      </c>
      <c r="W110">
        <f>Sheet1!W110-SUM($E110:V110)</f>
        <v>0</v>
      </c>
      <c r="X110">
        <f>Sheet1!X110-SUM($E110:W110)</f>
        <v>0</v>
      </c>
      <c r="Y110">
        <f>Sheet1!Y110-SUM($E110:X110)</f>
        <v>0</v>
      </c>
      <c r="Z110">
        <f>Sheet1!Z110-SUM($E110:Y110)</f>
        <v>0</v>
      </c>
      <c r="AA110">
        <f>Sheet1!AA110-SUM($E110:Z110)</f>
        <v>0</v>
      </c>
      <c r="AB110">
        <f>Sheet1!AB110-SUM($E110:AA110)</f>
        <v>0</v>
      </c>
      <c r="AC110">
        <f>Sheet1!AC110-SUM($E110:AB110)</f>
        <v>0</v>
      </c>
      <c r="AD110">
        <f>Sheet1!AD110-SUM($E110:AC110)</f>
        <v>0</v>
      </c>
      <c r="AE110">
        <f>Sheet1!AE110-SUM($E110:AD110)</f>
        <v>0</v>
      </c>
      <c r="AF110">
        <f>Sheet1!AF110-SUM($E110:AE110)</f>
        <v>0</v>
      </c>
      <c r="AG110">
        <f>Sheet1!AG110-SUM($E110:AF110)</f>
        <v>0</v>
      </c>
      <c r="AH110">
        <f>Sheet1!AH110-SUM($E110:AG110)</f>
        <v>0</v>
      </c>
      <c r="AI110">
        <f>Sheet1!AI110-SUM($E110:AH110)</f>
        <v>0</v>
      </c>
      <c r="AJ110">
        <f>Sheet1!AJ110-SUM($E110:AI110)</f>
        <v>0</v>
      </c>
      <c r="AK110">
        <f>Sheet1!AK110-SUM($E110:AJ110)</f>
        <v>0</v>
      </c>
      <c r="AL110">
        <f>Sheet1!AL110-SUM($E110:AK110)</f>
        <v>0</v>
      </c>
      <c r="AM110">
        <f>Sheet1!AM110-SUM($E110:AL110)</f>
        <v>0</v>
      </c>
      <c r="AN110">
        <f>Sheet1!AN110-SUM($E110:AM110)</f>
        <v>0</v>
      </c>
      <c r="AO110">
        <f>Sheet1!AO110-SUM($E110:AN110)</f>
        <v>0</v>
      </c>
      <c r="AP110">
        <f>Sheet1!AP110-SUM($E110:AO110)</f>
        <v>0</v>
      </c>
      <c r="AQ110">
        <f>Sheet1!AQ110-SUM($E110:AP110)</f>
        <v>0</v>
      </c>
      <c r="AR110">
        <f>Sheet1!AR110-SUM($E110:AQ110)</f>
        <v>0</v>
      </c>
      <c r="AS110">
        <f>Sheet1!AS110-SUM($E110:AR110)</f>
        <v>0</v>
      </c>
      <c r="AT110">
        <f>Sheet1!AT110-SUM($E110:AS110)</f>
        <v>0</v>
      </c>
      <c r="AU110">
        <f>Sheet1!AU110-SUM($E110:AT110)</f>
        <v>0</v>
      </c>
      <c r="AV110">
        <f>Sheet1!AV110-SUM($E110:AU110)</f>
        <v>0</v>
      </c>
      <c r="AW110">
        <f>Sheet1!AW110-SUM($E110:AV110)</f>
        <v>0</v>
      </c>
      <c r="AX110">
        <f>Sheet1!AX110-SUM($E110:AW110)</f>
        <v>0</v>
      </c>
      <c r="AY110">
        <f>Sheet1!AY110-SUM($E110:AX110)</f>
        <v>0</v>
      </c>
      <c r="AZ110">
        <f>Sheet1!AZ110-SUM($E110:AY110)</f>
        <v>0</v>
      </c>
      <c r="BA110">
        <f>Sheet1!BA110-SUM($E110:AZ110)</f>
        <v>0</v>
      </c>
      <c r="BB110">
        <f>Sheet1!BB110-SUM($E110:BA110)</f>
        <v>0</v>
      </c>
      <c r="BC110">
        <f>Sheet1!BC110-SUM($E110:BB110)</f>
        <v>0</v>
      </c>
      <c r="BD110">
        <f>Sheet1!BD110-SUM($E110:BC110)</f>
        <v>3</v>
      </c>
      <c r="BE110">
        <f>Sheet1!BE110-SUM($E110:BD110)</f>
        <v>0</v>
      </c>
      <c r="BF110">
        <f>Sheet1!BF110-SUM($E110:BE110)</f>
        <v>0</v>
      </c>
      <c r="BG110">
        <f>Sheet1!BG110-SUM($E110:BF110)</f>
        <v>0</v>
      </c>
      <c r="BH110">
        <f>Sheet1!BH110-SUM($E110:BG110)</f>
        <v>0</v>
      </c>
      <c r="BI110">
        <f>Sheet1!BI110-SUM($E110:BH110)</f>
        <v>0</v>
      </c>
      <c r="BJ110">
        <f>Sheet1!BJ110-SUM($E110:BI110)</f>
        <v>3</v>
      </c>
      <c r="BK110">
        <f>Sheet1!BK110-SUM($E110:BJ110)</f>
        <v>5</v>
      </c>
      <c r="BL110">
        <f>Sheet1!BL110-SUM($E110:BK110)</f>
        <v>4</v>
      </c>
      <c r="BM110">
        <f>Sheet1!BM110-SUM($E110:BL110)</f>
        <v>3</v>
      </c>
      <c r="BN110">
        <f>Sheet1!BN110-SUM($E110:BM110)</f>
        <v>0</v>
      </c>
      <c r="BO110">
        <f>Sheet1!BO110-SUM($E110:BN110)</f>
        <v>7</v>
      </c>
    </row>
    <row r="111" spans="1:67" x14ac:dyDescent="0.55000000000000004">
      <c r="A111" t="s">
        <v>117</v>
      </c>
      <c r="B111" t="s">
        <v>115</v>
      </c>
      <c r="C111">
        <v>16.25</v>
      </c>
      <c r="D111">
        <v>-61.583300000000001</v>
      </c>
      <c r="E111">
        <v>0</v>
      </c>
      <c r="F111">
        <f>Sheet1!F111-Sheet3!E111</f>
        <v>0</v>
      </c>
      <c r="G111">
        <f>Sheet1!G111-SUM($E111:F111)</f>
        <v>0</v>
      </c>
      <c r="H111">
        <f>Sheet1!H111-SUM($E111:G111)</f>
        <v>0</v>
      </c>
      <c r="I111">
        <f>Sheet1!I111-SUM($E111:H111)</f>
        <v>0</v>
      </c>
      <c r="J111">
        <f>Sheet1!J111-SUM($E111:I111)</f>
        <v>0</v>
      </c>
      <c r="K111">
        <f>Sheet1!K111-SUM($E111:J111)</f>
        <v>0</v>
      </c>
      <c r="L111">
        <f>Sheet1!L111-SUM($E111:K111)</f>
        <v>0</v>
      </c>
      <c r="M111">
        <f>Sheet1!M111-SUM($E111:L111)</f>
        <v>0</v>
      </c>
      <c r="N111">
        <f>Sheet1!N111-SUM($E111:M111)</f>
        <v>0</v>
      </c>
      <c r="O111">
        <f>Sheet1!O111-SUM($E111:N111)</f>
        <v>0</v>
      </c>
      <c r="P111">
        <f>Sheet1!P111-SUM($E111:O111)</f>
        <v>0</v>
      </c>
      <c r="Q111">
        <f>Sheet1!Q111-SUM($E111:P111)</f>
        <v>0</v>
      </c>
      <c r="R111">
        <f>Sheet1!R111-SUM($E111:Q111)</f>
        <v>0</v>
      </c>
      <c r="S111">
        <f>Sheet1!S111-SUM($E111:R111)</f>
        <v>0</v>
      </c>
      <c r="T111">
        <f>Sheet1!T111-SUM($E111:S111)</f>
        <v>0</v>
      </c>
      <c r="U111">
        <f>Sheet1!U111-SUM($E111:T111)</f>
        <v>0</v>
      </c>
      <c r="V111">
        <f>Sheet1!V111-SUM($E111:U111)</f>
        <v>0</v>
      </c>
      <c r="W111">
        <f>Sheet1!W111-SUM($E111:V111)</f>
        <v>0</v>
      </c>
      <c r="X111">
        <f>Sheet1!X111-SUM($E111:W111)</f>
        <v>0</v>
      </c>
      <c r="Y111">
        <f>Sheet1!Y111-SUM($E111:X111)</f>
        <v>0</v>
      </c>
      <c r="Z111">
        <f>Sheet1!Z111-SUM($E111:Y111)</f>
        <v>0</v>
      </c>
      <c r="AA111">
        <f>Sheet1!AA111-SUM($E111:Z111)</f>
        <v>0</v>
      </c>
      <c r="AB111">
        <f>Sheet1!AB111-SUM($E111:AA111)</f>
        <v>0</v>
      </c>
      <c r="AC111">
        <f>Sheet1!AC111-SUM($E111:AB111)</f>
        <v>0</v>
      </c>
      <c r="AD111">
        <f>Sheet1!AD111-SUM($E111:AC111)</f>
        <v>0</v>
      </c>
      <c r="AE111">
        <f>Sheet1!AE111-SUM($E111:AD111)</f>
        <v>0</v>
      </c>
      <c r="AF111">
        <f>Sheet1!AF111-SUM($E111:AE111)</f>
        <v>0</v>
      </c>
      <c r="AG111">
        <f>Sheet1!AG111-SUM($E111:AF111)</f>
        <v>0</v>
      </c>
      <c r="AH111">
        <f>Sheet1!AH111-SUM($E111:AG111)</f>
        <v>0</v>
      </c>
      <c r="AI111">
        <f>Sheet1!AI111-SUM($E111:AH111)</f>
        <v>0</v>
      </c>
      <c r="AJ111">
        <f>Sheet1!AJ111-SUM($E111:AI111)</f>
        <v>0</v>
      </c>
      <c r="AK111">
        <f>Sheet1!AK111-SUM($E111:AJ111)</f>
        <v>0</v>
      </c>
      <c r="AL111">
        <f>Sheet1!AL111-SUM($E111:AK111)</f>
        <v>0</v>
      </c>
      <c r="AM111">
        <f>Sheet1!AM111-SUM($E111:AL111)</f>
        <v>0</v>
      </c>
      <c r="AN111">
        <f>Sheet1!AN111-SUM($E111:AM111)</f>
        <v>0</v>
      </c>
      <c r="AO111">
        <f>Sheet1!AO111-SUM($E111:AN111)</f>
        <v>0</v>
      </c>
      <c r="AP111">
        <f>Sheet1!AP111-SUM($E111:AO111)</f>
        <v>0</v>
      </c>
      <c r="AQ111">
        <f>Sheet1!AQ111-SUM($E111:AP111)</f>
        <v>0</v>
      </c>
      <c r="AR111">
        <f>Sheet1!AR111-SUM($E111:AQ111)</f>
        <v>0</v>
      </c>
      <c r="AS111">
        <f>Sheet1!AS111-SUM($E111:AR111)</f>
        <v>0</v>
      </c>
      <c r="AT111">
        <f>Sheet1!AT111-SUM($E111:AS111)</f>
        <v>0</v>
      </c>
      <c r="AU111">
        <f>Sheet1!AU111-SUM($E111:AT111)</f>
        <v>0</v>
      </c>
      <c r="AV111">
        <f>Sheet1!AV111-SUM($E111:AU111)</f>
        <v>0</v>
      </c>
      <c r="AW111">
        <f>Sheet1!AW111-SUM($E111:AV111)</f>
        <v>0</v>
      </c>
      <c r="AX111">
        <f>Sheet1!AX111-SUM($E111:AW111)</f>
        <v>0</v>
      </c>
      <c r="AY111">
        <f>Sheet1!AY111-SUM($E111:AX111)</f>
        <v>0</v>
      </c>
      <c r="AZ111">
        <f>Sheet1!AZ111-SUM($E111:AY111)</f>
        <v>0</v>
      </c>
      <c r="BA111">
        <f>Sheet1!BA111-SUM($E111:AZ111)</f>
        <v>0</v>
      </c>
      <c r="BB111">
        <f>Sheet1!BB111-SUM($E111:BA111)</f>
        <v>0</v>
      </c>
      <c r="BC111">
        <f>Sheet1!BC111-SUM($E111:BB111)</f>
        <v>0</v>
      </c>
      <c r="BD111">
        <f>Sheet1!BD111-SUM($E111:BC111)</f>
        <v>1</v>
      </c>
      <c r="BE111">
        <f>Sheet1!BE111-SUM($E111:BD111)</f>
        <v>0</v>
      </c>
      <c r="BF111">
        <f>Sheet1!BF111-SUM($E111:BE111)</f>
        <v>2</v>
      </c>
      <c r="BG111">
        <f>Sheet1!BG111-SUM($E111:BF111)</f>
        <v>3</v>
      </c>
      <c r="BH111">
        <f>Sheet1!BH111-SUM($E111:BG111)</f>
        <v>12</v>
      </c>
      <c r="BI111">
        <f>Sheet1!BI111-SUM($E111:BH111)</f>
        <v>9</v>
      </c>
      <c r="BJ111">
        <f>Sheet1!BJ111-SUM($E111:BI111)</f>
        <v>6</v>
      </c>
      <c r="BK111">
        <f>Sheet1!BK111-SUM($E111:BJ111)</f>
        <v>12</v>
      </c>
      <c r="BL111">
        <f>Sheet1!BL111-SUM($E111:BK111)</f>
        <v>8</v>
      </c>
      <c r="BM111">
        <f>Sheet1!BM111-SUM($E111:BL111)</f>
        <v>5</v>
      </c>
      <c r="BN111">
        <f>Sheet1!BN111-SUM($E111:BM111)</f>
        <v>4</v>
      </c>
      <c r="BO111">
        <f>Sheet1!BO111-SUM($E111:BN111)</f>
        <v>0</v>
      </c>
    </row>
    <row r="112" spans="1:67" x14ac:dyDescent="0.55000000000000004">
      <c r="A112" t="s">
        <v>118</v>
      </c>
      <c r="B112" t="s">
        <v>115</v>
      </c>
      <c r="C112">
        <v>-12.827500000000001</v>
      </c>
      <c r="D112">
        <v>45.166200000000003</v>
      </c>
      <c r="E112">
        <v>0</v>
      </c>
      <c r="F112">
        <f>Sheet1!F112-Sheet3!E112</f>
        <v>0</v>
      </c>
      <c r="G112">
        <f>Sheet1!G112-SUM($E112:F112)</f>
        <v>0</v>
      </c>
      <c r="H112">
        <f>Sheet1!H112-SUM($E112:G112)</f>
        <v>0</v>
      </c>
      <c r="I112">
        <f>Sheet1!I112-SUM($E112:H112)</f>
        <v>0</v>
      </c>
      <c r="J112">
        <f>Sheet1!J112-SUM($E112:I112)</f>
        <v>0</v>
      </c>
      <c r="K112">
        <f>Sheet1!K112-SUM($E112:J112)</f>
        <v>0</v>
      </c>
      <c r="L112">
        <f>Sheet1!L112-SUM($E112:K112)</f>
        <v>0</v>
      </c>
      <c r="M112">
        <f>Sheet1!M112-SUM($E112:L112)</f>
        <v>0</v>
      </c>
      <c r="N112">
        <f>Sheet1!N112-SUM($E112:M112)</f>
        <v>0</v>
      </c>
      <c r="O112">
        <f>Sheet1!O112-SUM($E112:N112)</f>
        <v>0</v>
      </c>
      <c r="P112">
        <f>Sheet1!P112-SUM($E112:O112)</f>
        <v>0</v>
      </c>
      <c r="Q112">
        <f>Sheet1!Q112-SUM($E112:P112)</f>
        <v>0</v>
      </c>
      <c r="R112">
        <f>Sheet1!R112-SUM($E112:Q112)</f>
        <v>0</v>
      </c>
      <c r="S112">
        <f>Sheet1!S112-SUM($E112:R112)</f>
        <v>0</v>
      </c>
      <c r="T112">
        <f>Sheet1!T112-SUM($E112:S112)</f>
        <v>0</v>
      </c>
      <c r="U112">
        <f>Sheet1!U112-SUM($E112:T112)</f>
        <v>0</v>
      </c>
      <c r="V112">
        <f>Sheet1!V112-SUM($E112:U112)</f>
        <v>0</v>
      </c>
      <c r="W112">
        <f>Sheet1!W112-SUM($E112:V112)</f>
        <v>0</v>
      </c>
      <c r="X112">
        <f>Sheet1!X112-SUM($E112:W112)</f>
        <v>0</v>
      </c>
      <c r="Y112">
        <f>Sheet1!Y112-SUM($E112:X112)</f>
        <v>0</v>
      </c>
      <c r="Z112">
        <f>Sheet1!Z112-SUM($E112:Y112)</f>
        <v>0</v>
      </c>
      <c r="AA112">
        <f>Sheet1!AA112-SUM($E112:Z112)</f>
        <v>0</v>
      </c>
      <c r="AB112">
        <f>Sheet1!AB112-SUM($E112:AA112)</f>
        <v>0</v>
      </c>
      <c r="AC112">
        <f>Sheet1!AC112-SUM($E112:AB112)</f>
        <v>0</v>
      </c>
      <c r="AD112">
        <f>Sheet1!AD112-SUM($E112:AC112)</f>
        <v>0</v>
      </c>
      <c r="AE112">
        <f>Sheet1!AE112-SUM($E112:AD112)</f>
        <v>0</v>
      </c>
      <c r="AF112">
        <f>Sheet1!AF112-SUM($E112:AE112)</f>
        <v>0</v>
      </c>
      <c r="AG112">
        <f>Sheet1!AG112-SUM($E112:AF112)</f>
        <v>0</v>
      </c>
      <c r="AH112">
        <f>Sheet1!AH112-SUM($E112:AG112)</f>
        <v>0</v>
      </c>
      <c r="AI112">
        <f>Sheet1!AI112-SUM($E112:AH112)</f>
        <v>0</v>
      </c>
      <c r="AJ112">
        <f>Sheet1!AJ112-SUM($E112:AI112)</f>
        <v>0</v>
      </c>
      <c r="AK112">
        <f>Sheet1!AK112-SUM($E112:AJ112)</f>
        <v>0</v>
      </c>
      <c r="AL112">
        <f>Sheet1!AL112-SUM($E112:AK112)</f>
        <v>0</v>
      </c>
      <c r="AM112">
        <f>Sheet1!AM112-SUM($E112:AL112)</f>
        <v>0</v>
      </c>
      <c r="AN112">
        <f>Sheet1!AN112-SUM($E112:AM112)</f>
        <v>0</v>
      </c>
      <c r="AO112">
        <f>Sheet1!AO112-SUM($E112:AN112)</f>
        <v>0</v>
      </c>
      <c r="AP112">
        <f>Sheet1!AP112-SUM($E112:AO112)</f>
        <v>0</v>
      </c>
      <c r="AQ112">
        <f>Sheet1!AQ112-SUM($E112:AP112)</f>
        <v>0</v>
      </c>
      <c r="AR112">
        <f>Sheet1!AR112-SUM($E112:AQ112)</f>
        <v>0</v>
      </c>
      <c r="AS112">
        <f>Sheet1!AS112-SUM($E112:AR112)</f>
        <v>0</v>
      </c>
      <c r="AT112">
        <f>Sheet1!AT112-SUM($E112:AS112)</f>
        <v>0</v>
      </c>
      <c r="AU112">
        <f>Sheet1!AU112-SUM($E112:AT112)</f>
        <v>0</v>
      </c>
      <c r="AV112">
        <f>Sheet1!AV112-SUM($E112:AU112)</f>
        <v>0</v>
      </c>
      <c r="AW112">
        <f>Sheet1!AW112-SUM($E112:AV112)</f>
        <v>0</v>
      </c>
      <c r="AX112">
        <f>Sheet1!AX112-SUM($E112:AW112)</f>
        <v>0</v>
      </c>
      <c r="AY112">
        <f>Sheet1!AY112-SUM($E112:AX112)</f>
        <v>0</v>
      </c>
      <c r="AZ112">
        <f>Sheet1!AZ112-SUM($E112:AY112)</f>
        <v>0</v>
      </c>
      <c r="BA112">
        <f>Sheet1!BA112-SUM($E112:AZ112)</f>
        <v>0</v>
      </c>
      <c r="BB112">
        <f>Sheet1!BB112-SUM($E112:BA112)</f>
        <v>0</v>
      </c>
      <c r="BC112">
        <f>Sheet1!BC112-SUM($E112:BB112)</f>
        <v>0</v>
      </c>
      <c r="BD112">
        <f>Sheet1!BD112-SUM($E112:BC112)</f>
        <v>0</v>
      </c>
      <c r="BE112">
        <f>Sheet1!BE112-SUM($E112:BD112)</f>
        <v>0</v>
      </c>
      <c r="BF112">
        <f>Sheet1!BF112-SUM($E112:BE112)</f>
        <v>1</v>
      </c>
      <c r="BG112">
        <f>Sheet1!BG112-SUM($E112:BF112)</f>
        <v>0</v>
      </c>
      <c r="BH112">
        <f>Sheet1!BH112-SUM($E112:BG112)</f>
        <v>0</v>
      </c>
      <c r="BI112">
        <f>Sheet1!BI112-SUM($E112:BH112)</f>
        <v>2</v>
      </c>
      <c r="BJ112">
        <f>Sheet1!BJ112-SUM($E112:BI112)</f>
        <v>0</v>
      </c>
      <c r="BK112">
        <f>Sheet1!BK112-SUM($E112:BJ112)</f>
        <v>3</v>
      </c>
      <c r="BL112">
        <f>Sheet1!BL112-SUM($E112:BK112)</f>
        <v>1</v>
      </c>
      <c r="BM112">
        <f>Sheet1!BM112-SUM($E112:BL112)</f>
        <v>4</v>
      </c>
      <c r="BN112">
        <f>Sheet1!BN112-SUM($E112:BM112)</f>
        <v>13</v>
      </c>
      <c r="BO112">
        <f>Sheet1!BO112-SUM($E112:BN112)</f>
        <v>12</v>
      </c>
    </row>
    <row r="113" spans="1:67" x14ac:dyDescent="0.55000000000000004">
      <c r="A113" t="s">
        <v>119</v>
      </c>
      <c r="B113" t="s">
        <v>115</v>
      </c>
      <c r="C113">
        <v>-20.904299999999999</v>
      </c>
      <c r="D113">
        <v>165.61799999999999</v>
      </c>
      <c r="E113">
        <v>0</v>
      </c>
      <c r="F113">
        <f>Sheet1!F113-Sheet3!E113</f>
        <v>0</v>
      </c>
      <c r="G113">
        <f>Sheet1!G113-SUM($E113:F113)</f>
        <v>0</v>
      </c>
      <c r="H113">
        <f>Sheet1!H113-SUM($E113:G113)</f>
        <v>0</v>
      </c>
      <c r="I113">
        <f>Sheet1!I113-SUM($E113:H113)</f>
        <v>0</v>
      </c>
      <c r="J113">
        <f>Sheet1!J113-SUM($E113:I113)</f>
        <v>0</v>
      </c>
      <c r="K113">
        <f>Sheet1!K113-SUM($E113:J113)</f>
        <v>0</v>
      </c>
      <c r="L113">
        <f>Sheet1!L113-SUM($E113:K113)</f>
        <v>0</v>
      </c>
      <c r="M113">
        <f>Sheet1!M113-SUM($E113:L113)</f>
        <v>0</v>
      </c>
      <c r="N113">
        <f>Sheet1!N113-SUM($E113:M113)</f>
        <v>0</v>
      </c>
      <c r="O113">
        <f>Sheet1!O113-SUM($E113:N113)</f>
        <v>0</v>
      </c>
      <c r="P113">
        <f>Sheet1!P113-SUM($E113:O113)</f>
        <v>0</v>
      </c>
      <c r="Q113">
        <f>Sheet1!Q113-SUM($E113:P113)</f>
        <v>0</v>
      </c>
      <c r="R113">
        <f>Sheet1!R113-SUM($E113:Q113)</f>
        <v>0</v>
      </c>
      <c r="S113">
        <f>Sheet1!S113-SUM($E113:R113)</f>
        <v>0</v>
      </c>
      <c r="T113">
        <f>Sheet1!T113-SUM($E113:S113)</f>
        <v>0</v>
      </c>
      <c r="U113">
        <f>Sheet1!U113-SUM($E113:T113)</f>
        <v>0</v>
      </c>
      <c r="V113">
        <f>Sheet1!V113-SUM($E113:U113)</f>
        <v>0</v>
      </c>
      <c r="W113">
        <f>Sheet1!W113-SUM($E113:V113)</f>
        <v>0</v>
      </c>
      <c r="X113">
        <f>Sheet1!X113-SUM($E113:W113)</f>
        <v>0</v>
      </c>
      <c r="Y113">
        <f>Sheet1!Y113-SUM($E113:X113)</f>
        <v>0</v>
      </c>
      <c r="Z113">
        <f>Sheet1!Z113-SUM($E113:Y113)</f>
        <v>0</v>
      </c>
      <c r="AA113">
        <f>Sheet1!AA113-SUM($E113:Z113)</f>
        <v>0</v>
      </c>
      <c r="AB113">
        <f>Sheet1!AB113-SUM($E113:AA113)</f>
        <v>0</v>
      </c>
      <c r="AC113">
        <f>Sheet1!AC113-SUM($E113:AB113)</f>
        <v>0</v>
      </c>
      <c r="AD113">
        <f>Sheet1!AD113-SUM($E113:AC113)</f>
        <v>0</v>
      </c>
      <c r="AE113">
        <f>Sheet1!AE113-SUM($E113:AD113)</f>
        <v>0</v>
      </c>
      <c r="AF113">
        <f>Sheet1!AF113-SUM($E113:AE113)</f>
        <v>0</v>
      </c>
      <c r="AG113">
        <f>Sheet1!AG113-SUM($E113:AF113)</f>
        <v>0</v>
      </c>
      <c r="AH113">
        <f>Sheet1!AH113-SUM($E113:AG113)</f>
        <v>0</v>
      </c>
      <c r="AI113">
        <f>Sheet1!AI113-SUM($E113:AH113)</f>
        <v>0</v>
      </c>
      <c r="AJ113">
        <f>Sheet1!AJ113-SUM($E113:AI113)</f>
        <v>0</v>
      </c>
      <c r="AK113">
        <f>Sheet1!AK113-SUM($E113:AJ113)</f>
        <v>0</v>
      </c>
      <c r="AL113">
        <f>Sheet1!AL113-SUM($E113:AK113)</f>
        <v>0</v>
      </c>
      <c r="AM113">
        <f>Sheet1!AM113-SUM($E113:AL113)</f>
        <v>0</v>
      </c>
      <c r="AN113">
        <f>Sheet1!AN113-SUM($E113:AM113)</f>
        <v>0</v>
      </c>
      <c r="AO113">
        <f>Sheet1!AO113-SUM($E113:AN113)</f>
        <v>0</v>
      </c>
      <c r="AP113">
        <f>Sheet1!AP113-SUM($E113:AO113)</f>
        <v>0</v>
      </c>
      <c r="AQ113">
        <f>Sheet1!AQ113-SUM($E113:AP113)</f>
        <v>0</v>
      </c>
      <c r="AR113">
        <f>Sheet1!AR113-SUM($E113:AQ113)</f>
        <v>0</v>
      </c>
      <c r="AS113">
        <f>Sheet1!AS113-SUM($E113:AR113)</f>
        <v>0</v>
      </c>
      <c r="AT113">
        <f>Sheet1!AT113-SUM($E113:AS113)</f>
        <v>0</v>
      </c>
      <c r="AU113">
        <f>Sheet1!AU113-SUM($E113:AT113)</f>
        <v>0</v>
      </c>
      <c r="AV113">
        <f>Sheet1!AV113-SUM($E113:AU113)</f>
        <v>0</v>
      </c>
      <c r="AW113">
        <f>Sheet1!AW113-SUM($E113:AV113)</f>
        <v>0</v>
      </c>
      <c r="AX113">
        <f>Sheet1!AX113-SUM($E113:AW113)</f>
        <v>0</v>
      </c>
      <c r="AY113">
        <f>Sheet1!AY113-SUM($E113:AX113)</f>
        <v>0</v>
      </c>
      <c r="AZ113">
        <f>Sheet1!AZ113-SUM($E113:AY113)</f>
        <v>0</v>
      </c>
      <c r="BA113">
        <f>Sheet1!BA113-SUM($E113:AZ113)</f>
        <v>0</v>
      </c>
      <c r="BB113">
        <f>Sheet1!BB113-SUM($E113:BA113)</f>
        <v>0</v>
      </c>
      <c r="BC113">
        <f>Sheet1!BC113-SUM($E113:BB113)</f>
        <v>0</v>
      </c>
      <c r="BD113">
        <f>Sheet1!BD113-SUM($E113:BC113)</f>
        <v>0</v>
      </c>
      <c r="BE113">
        <f>Sheet1!BE113-SUM($E113:BD113)</f>
        <v>0</v>
      </c>
      <c r="BF113">
        <f>Sheet1!BF113-SUM($E113:BE113)</f>
        <v>0</v>
      </c>
      <c r="BG113">
        <f>Sheet1!BG113-SUM($E113:BF113)</f>
        <v>0</v>
      </c>
      <c r="BH113">
        <f>Sheet1!BH113-SUM($E113:BG113)</f>
        <v>0</v>
      </c>
      <c r="BI113">
        <f>Sheet1!BI113-SUM($E113:BH113)</f>
        <v>0</v>
      </c>
      <c r="BJ113">
        <f>Sheet1!BJ113-SUM($E113:BI113)</f>
        <v>2</v>
      </c>
      <c r="BK113">
        <f>Sheet1!BK113-SUM($E113:BJ113)</f>
        <v>0</v>
      </c>
      <c r="BL113">
        <f>Sheet1!BL113-SUM($E113:BK113)</f>
        <v>2</v>
      </c>
      <c r="BM113">
        <f>Sheet1!BM113-SUM($E113:BL113)</f>
        <v>0</v>
      </c>
      <c r="BN113">
        <f>Sheet1!BN113-SUM($E113:BM113)</f>
        <v>4</v>
      </c>
      <c r="BO113">
        <f>Sheet1!BO113-SUM($E113:BN113)</f>
        <v>2</v>
      </c>
    </row>
    <row r="114" spans="1:67" x14ac:dyDescent="0.55000000000000004">
      <c r="A114" t="s">
        <v>120</v>
      </c>
      <c r="B114" t="s">
        <v>115</v>
      </c>
      <c r="C114">
        <v>-21.135100000000001</v>
      </c>
      <c r="D114">
        <v>55.247100000000003</v>
      </c>
      <c r="E114">
        <v>0</v>
      </c>
      <c r="F114">
        <f>Sheet1!F114-Sheet3!E114</f>
        <v>0</v>
      </c>
      <c r="G114">
        <f>Sheet1!G114-SUM($E114:F114)</f>
        <v>0</v>
      </c>
      <c r="H114">
        <f>Sheet1!H114-SUM($E114:G114)</f>
        <v>0</v>
      </c>
      <c r="I114">
        <f>Sheet1!I114-SUM($E114:H114)</f>
        <v>0</v>
      </c>
      <c r="J114">
        <f>Sheet1!J114-SUM($E114:I114)</f>
        <v>0</v>
      </c>
      <c r="K114">
        <f>Sheet1!K114-SUM($E114:J114)</f>
        <v>0</v>
      </c>
      <c r="L114">
        <f>Sheet1!L114-SUM($E114:K114)</f>
        <v>0</v>
      </c>
      <c r="M114">
        <f>Sheet1!M114-SUM($E114:L114)</f>
        <v>0</v>
      </c>
      <c r="N114">
        <f>Sheet1!N114-SUM($E114:M114)</f>
        <v>0</v>
      </c>
      <c r="O114">
        <f>Sheet1!O114-SUM($E114:N114)</f>
        <v>0</v>
      </c>
      <c r="P114">
        <f>Sheet1!P114-SUM($E114:O114)</f>
        <v>0</v>
      </c>
      <c r="Q114">
        <f>Sheet1!Q114-SUM($E114:P114)</f>
        <v>0</v>
      </c>
      <c r="R114">
        <f>Sheet1!R114-SUM($E114:Q114)</f>
        <v>0</v>
      </c>
      <c r="S114">
        <f>Sheet1!S114-SUM($E114:R114)</f>
        <v>0</v>
      </c>
      <c r="T114">
        <f>Sheet1!T114-SUM($E114:S114)</f>
        <v>0</v>
      </c>
      <c r="U114">
        <f>Sheet1!U114-SUM($E114:T114)</f>
        <v>0</v>
      </c>
      <c r="V114">
        <f>Sheet1!V114-SUM($E114:U114)</f>
        <v>0</v>
      </c>
      <c r="W114">
        <f>Sheet1!W114-SUM($E114:V114)</f>
        <v>0</v>
      </c>
      <c r="X114">
        <f>Sheet1!X114-SUM($E114:W114)</f>
        <v>0</v>
      </c>
      <c r="Y114">
        <f>Sheet1!Y114-SUM($E114:X114)</f>
        <v>0</v>
      </c>
      <c r="Z114">
        <f>Sheet1!Z114-SUM($E114:Y114)</f>
        <v>0</v>
      </c>
      <c r="AA114">
        <f>Sheet1!AA114-SUM($E114:Z114)</f>
        <v>0</v>
      </c>
      <c r="AB114">
        <f>Sheet1!AB114-SUM($E114:AA114)</f>
        <v>0</v>
      </c>
      <c r="AC114">
        <f>Sheet1!AC114-SUM($E114:AB114)</f>
        <v>0</v>
      </c>
      <c r="AD114">
        <f>Sheet1!AD114-SUM($E114:AC114)</f>
        <v>0</v>
      </c>
      <c r="AE114">
        <f>Sheet1!AE114-SUM($E114:AD114)</f>
        <v>0</v>
      </c>
      <c r="AF114">
        <f>Sheet1!AF114-SUM($E114:AE114)</f>
        <v>0</v>
      </c>
      <c r="AG114">
        <f>Sheet1!AG114-SUM($E114:AF114)</f>
        <v>0</v>
      </c>
      <c r="AH114">
        <f>Sheet1!AH114-SUM($E114:AG114)</f>
        <v>0</v>
      </c>
      <c r="AI114">
        <f>Sheet1!AI114-SUM($E114:AH114)</f>
        <v>0</v>
      </c>
      <c r="AJ114">
        <f>Sheet1!AJ114-SUM($E114:AI114)</f>
        <v>0</v>
      </c>
      <c r="AK114">
        <f>Sheet1!AK114-SUM($E114:AJ114)</f>
        <v>0</v>
      </c>
      <c r="AL114">
        <f>Sheet1!AL114-SUM($E114:AK114)</f>
        <v>0</v>
      </c>
      <c r="AM114">
        <f>Sheet1!AM114-SUM($E114:AL114)</f>
        <v>0</v>
      </c>
      <c r="AN114">
        <f>Sheet1!AN114-SUM($E114:AM114)</f>
        <v>0</v>
      </c>
      <c r="AO114">
        <f>Sheet1!AO114-SUM($E114:AN114)</f>
        <v>0</v>
      </c>
      <c r="AP114">
        <f>Sheet1!AP114-SUM($E114:AO114)</f>
        <v>0</v>
      </c>
      <c r="AQ114">
        <f>Sheet1!AQ114-SUM($E114:AP114)</f>
        <v>0</v>
      </c>
      <c r="AR114">
        <f>Sheet1!AR114-SUM($E114:AQ114)</f>
        <v>0</v>
      </c>
      <c r="AS114">
        <f>Sheet1!AS114-SUM($E114:AR114)</f>
        <v>0</v>
      </c>
      <c r="AT114">
        <f>Sheet1!AT114-SUM($E114:AS114)</f>
        <v>0</v>
      </c>
      <c r="AU114">
        <f>Sheet1!AU114-SUM($E114:AT114)</f>
        <v>0</v>
      </c>
      <c r="AV114">
        <f>Sheet1!AV114-SUM($E114:AU114)</f>
        <v>0</v>
      </c>
      <c r="AW114">
        <f>Sheet1!AW114-SUM($E114:AV114)</f>
        <v>0</v>
      </c>
      <c r="AX114">
        <f>Sheet1!AX114-SUM($E114:AW114)</f>
        <v>0</v>
      </c>
      <c r="AY114">
        <f>Sheet1!AY114-SUM($E114:AX114)</f>
        <v>0</v>
      </c>
      <c r="AZ114">
        <f>Sheet1!AZ114-SUM($E114:AY114)</f>
        <v>0</v>
      </c>
      <c r="BA114">
        <f>Sheet1!BA114-SUM($E114:AZ114)</f>
        <v>0</v>
      </c>
      <c r="BB114">
        <f>Sheet1!BB114-SUM($E114:BA114)</f>
        <v>1</v>
      </c>
      <c r="BC114">
        <f>Sheet1!BC114-SUM($E114:BB114)</f>
        <v>0</v>
      </c>
      <c r="BD114">
        <f>Sheet1!BD114-SUM($E114:BC114)</f>
        <v>4</v>
      </c>
      <c r="BE114">
        <f>Sheet1!BE114-SUM($E114:BD114)</f>
        <v>1</v>
      </c>
      <c r="BF114">
        <f>Sheet1!BF114-SUM($E114:BE114)</f>
        <v>1</v>
      </c>
      <c r="BG114">
        <f>Sheet1!BG114-SUM($E114:BF114)</f>
        <v>2</v>
      </c>
      <c r="BH114">
        <f>Sheet1!BH114-SUM($E114:BG114)</f>
        <v>0</v>
      </c>
      <c r="BI114">
        <f>Sheet1!BI114-SUM($E114:BH114)</f>
        <v>3</v>
      </c>
      <c r="BJ114">
        <f>Sheet1!BJ114-SUM($E114:BI114)</f>
        <v>2</v>
      </c>
      <c r="BK114">
        <f>Sheet1!BK114-SUM($E114:BJ114)</f>
        <v>14</v>
      </c>
      <c r="BL114">
        <f>Sheet1!BL114-SUM($E114:BK114)</f>
        <v>17</v>
      </c>
      <c r="BM114">
        <f>Sheet1!BM114-SUM($E114:BL114)</f>
        <v>19</v>
      </c>
      <c r="BN114">
        <f>Sheet1!BN114-SUM($E114:BM114)</f>
        <v>7</v>
      </c>
      <c r="BO114">
        <f>Sheet1!BO114-SUM($E114:BN114)</f>
        <v>23</v>
      </c>
    </row>
    <row r="115" spans="1:67" x14ac:dyDescent="0.55000000000000004">
      <c r="A115" t="s">
        <v>121</v>
      </c>
      <c r="B115" t="s">
        <v>115</v>
      </c>
      <c r="C115">
        <v>17.899999999999999</v>
      </c>
      <c r="D115">
        <v>-62.833300000000001</v>
      </c>
      <c r="E115">
        <v>0</v>
      </c>
      <c r="F115">
        <f>Sheet1!F115-Sheet3!E115</f>
        <v>0</v>
      </c>
      <c r="G115">
        <f>Sheet1!G115-SUM($E115:F115)</f>
        <v>0</v>
      </c>
      <c r="H115">
        <f>Sheet1!H115-SUM($E115:G115)</f>
        <v>0</v>
      </c>
      <c r="I115">
        <f>Sheet1!I115-SUM($E115:H115)</f>
        <v>0</v>
      </c>
      <c r="J115">
        <f>Sheet1!J115-SUM($E115:I115)</f>
        <v>0</v>
      </c>
      <c r="K115">
        <f>Sheet1!K115-SUM($E115:J115)</f>
        <v>0</v>
      </c>
      <c r="L115">
        <f>Sheet1!L115-SUM($E115:K115)</f>
        <v>0</v>
      </c>
      <c r="M115">
        <f>Sheet1!M115-SUM($E115:L115)</f>
        <v>0</v>
      </c>
      <c r="N115">
        <f>Sheet1!N115-SUM($E115:M115)</f>
        <v>0</v>
      </c>
      <c r="O115">
        <f>Sheet1!O115-SUM($E115:N115)</f>
        <v>0</v>
      </c>
      <c r="P115">
        <f>Sheet1!P115-SUM($E115:O115)</f>
        <v>0</v>
      </c>
      <c r="Q115">
        <f>Sheet1!Q115-SUM($E115:P115)</f>
        <v>0</v>
      </c>
      <c r="R115">
        <f>Sheet1!R115-SUM($E115:Q115)</f>
        <v>0</v>
      </c>
      <c r="S115">
        <f>Sheet1!S115-SUM($E115:R115)</f>
        <v>0</v>
      </c>
      <c r="T115">
        <f>Sheet1!T115-SUM($E115:S115)</f>
        <v>0</v>
      </c>
      <c r="U115">
        <f>Sheet1!U115-SUM($E115:T115)</f>
        <v>0</v>
      </c>
      <c r="V115">
        <f>Sheet1!V115-SUM($E115:U115)</f>
        <v>0</v>
      </c>
      <c r="W115">
        <f>Sheet1!W115-SUM($E115:V115)</f>
        <v>0</v>
      </c>
      <c r="X115">
        <f>Sheet1!X115-SUM($E115:W115)</f>
        <v>0</v>
      </c>
      <c r="Y115">
        <f>Sheet1!Y115-SUM($E115:X115)</f>
        <v>0</v>
      </c>
      <c r="Z115">
        <f>Sheet1!Z115-SUM($E115:Y115)</f>
        <v>0</v>
      </c>
      <c r="AA115">
        <f>Sheet1!AA115-SUM($E115:Z115)</f>
        <v>0</v>
      </c>
      <c r="AB115">
        <f>Sheet1!AB115-SUM($E115:AA115)</f>
        <v>0</v>
      </c>
      <c r="AC115">
        <f>Sheet1!AC115-SUM($E115:AB115)</f>
        <v>0</v>
      </c>
      <c r="AD115">
        <f>Sheet1!AD115-SUM($E115:AC115)</f>
        <v>0</v>
      </c>
      <c r="AE115">
        <f>Sheet1!AE115-SUM($E115:AD115)</f>
        <v>0</v>
      </c>
      <c r="AF115">
        <f>Sheet1!AF115-SUM($E115:AE115)</f>
        <v>0</v>
      </c>
      <c r="AG115">
        <f>Sheet1!AG115-SUM($E115:AF115)</f>
        <v>0</v>
      </c>
      <c r="AH115">
        <f>Sheet1!AH115-SUM($E115:AG115)</f>
        <v>0</v>
      </c>
      <c r="AI115">
        <f>Sheet1!AI115-SUM($E115:AH115)</f>
        <v>0</v>
      </c>
      <c r="AJ115">
        <f>Sheet1!AJ115-SUM($E115:AI115)</f>
        <v>0</v>
      </c>
      <c r="AK115">
        <f>Sheet1!AK115-SUM($E115:AJ115)</f>
        <v>0</v>
      </c>
      <c r="AL115">
        <f>Sheet1!AL115-SUM($E115:AK115)</f>
        <v>0</v>
      </c>
      <c r="AM115">
        <f>Sheet1!AM115-SUM($E115:AL115)</f>
        <v>0</v>
      </c>
      <c r="AN115">
        <f>Sheet1!AN115-SUM($E115:AM115)</f>
        <v>0</v>
      </c>
      <c r="AO115">
        <f>Sheet1!AO115-SUM($E115:AN115)</f>
        <v>0</v>
      </c>
      <c r="AP115">
        <f>Sheet1!AP115-SUM($E115:AO115)</f>
        <v>0</v>
      </c>
      <c r="AQ115">
        <f>Sheet1!AQ115-SUM($E115:AP115)</f>
        <v>0</v>
      </c>
      <c r="AR115">
        <f>Sheet1!AR115-SUM($E115:AQ115)</f>
        <v>0</v>
      </c>
      <c r="AS115">
        <f>Sheet1!AS115-SUM($E115:AR115)</f>
        <v>0</v>
      </c>
      <c r="AT115">
        <f>Sheet1!AT115-SUM($E115:AS115)</f>
        <v>0</v>
      </c>
      <c r="AU115">
        <f>Sheet1!AU115-SUM($E115:AT115)</f>
        <v>3</v>
      </c>
      <c r="AV115">
        <f>Sheet1!AV115-SUM($E115:AU115)</f>
        <v>0</v>
      </c>
      <c r="AW115">
        <f>Sheet1!AW115-SUM($E115:AV115)</f>
        <v>0</v>
      </c>
      <c r="AX115">
        <f>Sheet1!AX115-SUM($E115:AW115)</f>
        <v>0</v>
      </c>
      <c r="AY115">
        <f>Sheet1!AY115-SUM($E115:AX115)</f>
        <v>0</v>
      </c>
      <c r="AZ115">
        <f>Sheet1!AZ115-SUM($E115:AY115)</f>
        <v>-2</v>
      </c>
      <c r="BA115">
        <f>Sheet1!BA115-SUM($E115:AZ115)</f>
        <v>0</v>
      </c>
      <c r="BB115">
        <f>Sheet1!BB115-SUM($E115:BA115)</f>
        <v>0</v>
      </c>
      <c r="BC115">
        <f>Sheet1!BC115-SUM($E115:BB115)</f>
        <v>0</v>
      </c>
      <c r="BD115">
        <f>Sheet1!BD115-SUM($E115:BC115)</f>
        <v>0</v>
      </c>
      <c r="BE115">
        <f>Sheet1!BE115-SUM($E115:BD115)</f>
        <v>0</v>
      </c>
      <c r="BF115">
        <f>Sheet1!BF115-SUM($E115:BE115)</f>
        <v>0</v>
      </c>
      <c r="BG115">
        <f>Sheet1!BG115-SUM($E115:BF115)</f>
        <v>2</v>
      </c>
      <c r="BH115">
        <f>Sheet1!BH115-SUM($E115:BG115)</f>
        <v>0</v>
      </c>
      <c r="BI115">
        <f>Sheet1!BI115-SUM($E115:BH115)</f>
        <v>0</v>
      </c>
      <c r="BJ115">
        <f>Sheet1!BJ115-SUM($E115:BI115)</f>
        <v>0</v>
      </c>
      <c r="BK115">
        <f>Sheet1!BK115-SUM($E115:BJ115)</f>
        <v>0</v>
      </c>
      <c r="BL115">
        <f>Sheet1!BL115-SUM($E115:BK115)</f>
        <v>0</v>
      </c>
      <c r="BM115">
        <f>Sheet1!BM115-SUM($E115:BL115)</f>
        <v>0</v>
      </c>
      <c r="BN115">
        <f>Sheet1!BN115-SUM($E115:BM115)</f>
        <v>0</v>
      </c>
      <c r="BO115">
        <f>Sheet1!BO115-SUM($E115:BN115)</f>
        <v>0</v>
      </c>
    </row>
    <row r="116" spans="1:67" x14ac:dyDescent="0.55000000000000004">
      <c r="A116" t="s">
        <v>122</v>
      </c>
      <c r="B116" t="s">
        <v>115</v>
      </c>
      <c r="C116">
        <v>18.070799999999998</v>
      </c>
      <c r="D116">
        <v>-63.0501</v>
      </c>
      <c r="E116">
        <v>0</v>
      </c>
      <c r="F116">
        <f>Sheet1!F116-Sheet3!E116</f>
        <v>0</v>
      </c>
      <c r="G116">
        <f>Sheet1!G116-SUM($E116:F116)</f>
        <v>0</v>
      </c>
      <c r="H116">
        <f>Sheet1!H116-SUM($E116:G116)</f>
        <v>0</v>
      </c>
      <c r="I116">
        <f>Sheet1!I116-SUM($E116:H116)</f>
        <v>0</v>
      </c>
      <c r="J116">
        <f>Sheet1!J116-SUM($E116:I116)</f>
        <v>0</v>
      </c>
      <c r="K116">
        <f>Sheet1!K116-SUM($E116:J116)</f>
        <v>0</v>
      </c>
      <c r="L116">
        <f>Sheet1!L116-SUM($E116:K116)</f>
        <v>0</v>
      </c>
      <c r="M116">
        <f>Sheet1!M116-SUM($E116:L116)</f>
        <v>0</v>
      </c>
      <c r="N116">
        <f>Sheet1!N116-SUM($E116:M116)</f>
        <v>0</v>
      </c>
      <c r="O116">
        <f>Sheet1!O116-SUM($E116:N116)</f>
        <v>0</v>
      </c>
      <c r="P116">
        <f>Sheet1!P116-SUM($E116:O116)</f>
        <v>0</v>
      </c>
      <c r="Q116">
        <f>Sheet1!Q116-SUM($E116:P116)</f>
        <v>0</v>
      </c>
      <c r="R116">
        <f>Sheet1!R116-SUM($E116:Q116)</f>
        <v>0</v>
      </c>
      <c r="S116">
        <f>Sheet1!S116-SUM($E116:R116)</f>
        <v>0</v>
      </c>
      <c r="T116">
        <f>Sheet1!T116-SUM($E116:S116)</f>
        <v>0</v>
      </c>
      <c r="U116">
        <f>Sheet1!U116-SUM($E116:T116)</f>
        <v>0</v>
      </c>
      <c r="V116">
        <f>Sheet1!V116-SUM($E116:U116)</f>
        <v>0</v>
      </c>
      <c r="W116">
        <f>Sheet1!W116-SUM($E116:V116)</f>
        <v>0</v>
      </c>
      <c r="X116">
        <f>Sheet1!X116-SUM($E116:W116)</f>
        <v>0</v>
      </c>
      <c r="Y116">
        <f>Sheet1!Y116-SUM($E116:X116)</f>
        <v>0</v>
      </c>
      <c r="Z116">
        <f>Sheet1!Z116-SUM($E116:Y116)</f>
        <v>0</v>
      </c>
      <c r="AA116">
        <f>Sheet1!AA116-SUM($E116:Z116)</f>
        <v>0</v>
      </c>
      <c r="AB116">
        <f>Sheet1!AB116-SUM($E116:AA116)</f>
        <v>0</v>
      </c>
      <c r="AC116">
        <f>Sheet1!AC116-SUM($E116:AB116)</f>
        <v>0</v>
      </c>
      <c r="AD116">
        <f>Sheet1!AD116-SUM($E116:AC116)</f>
        <v>0</v>
      </c>
      <c r="AE116">
        <f>Sheet1!AE116-SUM($E116:AD116)</f>
        <v>0</v>
      </c>
      <c r="AF116">
        <f>Sheet1!AF116-SUM($E116:AE116)</f>
        <v>0</v>
      </c>
      <c r="AG116">
        <f>Sheet1!AG116-SUM($E116:AF116)</f>
        <v>0</v>
      </c>
      <c r="AH116">
        <f>Sheet1!AH116-SUM($E116:AG116)</f>
        <v>0</v>
      </c>
      <c r="AI116">
        <f>Sheet1!AI116-SUM($E116:AH116)</f>
        <v>0</v>
      </c>
      <c r="AJ116">
        <f>Sheet1!AJ116-SUM($E116:AI116)</f>
        <v>0</v>
      </c>
      <c r="AK116">
        <f>Sheet1!AK116-SUM($E116:AJ116)</f>
        <v>0</v>
      </c>
      <c r="AL116">
        <f>Sheet1!AL116-SUM($E116:AK116)</f>
        <v>0</v>
      </c>
      <c r="AM116">
        <f>Sheet1!AM116-SUM($E116:AL116)</f>
        <v>0</v>
      </c>
      <c r="AN116">
        <f>Sheet1!AN116-SUM($E116:AM116)</f>
        <v>0</v>
      </c>
      <c r="AO116">
        <f>Sheet1!AO116-SUM($E116:AN116)</f>
        <v>0</v>
      </c>
      <c r="AP116">
        <f>Sheet1!AP116-SUM($E116:AO116)</f>
        <v>0</v>
      </c>
      <c r="AQ116">
        <f>Sheet1!AQ116-SUM($E116:AP116)</f>
        <v>0</v>
      </c>
      <c r="AR116">
        <f>Sheet1!AR116-SUM($E116:AQ116)</f>
        <v>0</v>
      </c>
      <c r="AS116">
        <f>Sheet1!AS116-SUM($E116:AR116)</f>
        <v>0</v>
      </c>
      <c r="AT116">
        <f>Sheet1!AT116-SUM($E116:AS116)</f>
        <v>0</v>
      </c>
      <c r="AU116">
        <f>Sheet1!AU116-SUM($E116:AT116)</f>
        <v>0</v>
      </c>
      <c r="AV116">
        <f>Sheet1!AV116-SUM($E116:AU116)</f>
        <v>0</v>
      </c>
      <c r="AW116">
        <f>Sheet1!AW116-SUM($E116:AV116)</f>
        <v>0</v>
      </c>
      <c r="AX116">
        <f>Sheet1!AX116-SUM($E116:AW116)</f>
        <v>0</v>
      </c>
      <c r="AY116">
        <f>Sheet1!AY116-SUM($E116:AX116)</f>
        <v>0</v>
      </c>
      <c r="AZ116">
        <f>Sheet1!AZ116-SUM($E116:AY116)</f>
        <v>2</v>
      </c>
      <c r="BA116">
        <f>Sheet1!BA116-SUM($E116:AZ116)</f>
        <v>0</v>
      </c>
      <c r="BB116">
        <f>Sheet1!BB116-SUM($E116:BA116)</f>
        <v>0</v>
      </c>
      <c r="BC116">
        <f>Sheet1!BC116-SUM($E116:BB116)</f>
        <v>0</v>
      </c>
      <c r="BD116">
        <f>Sheet1!BD116-SUM($E116:BC116)</f>
        <v>0</v>
      </c>
      <c r="BE116">
        <f>Sheet1!BE116-SUM($E116:BD116)</f>
        <v>0</v>
      </c>
      <c r="BF116">
        <f>Sheet1!BF116-SUM($E116:BE116)</f>
        <v>0</v>
      </c>
      <c r="BG116">
        <f>Sheet1!BG116-SUM($E116:BF116)</f>
        <v>0</v>
      </c>
      <c r="BH116">
        <f>Sheet1!BH116-SUM($E116:BG116)</f>
        <v>0</v>
      </c>
      <c r="BI116">
        <f>Sheet1!BI116-SUM($E116:BH116)</f>
        <v>1</v>
      </c>
      <c r="BJ116">
        <f>Sheet1!BJ116-SUM($E116:BI116)</f>
        <v>1</v>
      </c>
      <c r="BK116">
        <f>Sheet1!BK116-SUM($E116:BJ116)</f>
        <v>0</v>
      </c>
      <c r="BL116">
        <f>Sheet1!BL116-SUM($E116:BK116)</f>
        <v>0</v>
      </c>
      <c r="BM116">
        <f>Sheet1!BM116-SUM($E116:BL116)</f>
        <v>1</v>
      </c>
      <c r="BN116">
        <f>Sheet1!BN116-SUM($E116:BM116)</f>
        <v>3</v>
      </c>
      <c r="BO116">
        <f>Sheet1!BO116-SUM($E116:BN116)</f>
        <v>0</v>
      </c>
    </row>
    <row r="117" spans="1:67" x14ac:dyDescent="0.55000000000000004">
      <c r="A117" t="s">
        <v>123</v>
      </c>
      <c r="B117" t="s">
        <v>115</v>
      </c>
      <c r="C117">
        <v>14.641500000000001</v>
      </c>
      <c r="D117">
        <v>-61.0242</v>
      </c>
      <c r="E117">
        <v>0</v>
      </c>
      <c r="F117">
        <f>Sheet1!F117-Sheet3!E117</f>
        <v>0</v>
      </c>
      <c r="G117">
        <f>Sheet1!G117-SUM($E117:F117)</f>
        <v>0</v>
      </c>
      <c r="H117">
        <f>Sheet1!H117-SUM($E117:G117)</f>
        <v>0</v>
      </c>
      <c r="I117">
        <f>Sheet1!I117-SUM($E117:H117)</f>
        <v>0</v>
      </c>
      <c r="J117">
        <f>Sheet1!J117-SUM($E117:I117)</f>
        <v>0</v>
      </c>
      <c r="K117">
        <f>Sheet1!K117-SUM($E117:J117)</f>
        <v>0</v>
      </c>
      <c r="L117">
        <f>Sheet1!L117-SUM($E117:K117)</f>
        <v>0</v>
      </c>
      <c r="M117">
        <f>Sheet1!M117-SUM($E117:L117)</f>
        <v>0</v>
      </c>
      <c r="N117">
        <f>Sheet1!N117-SUM($E117:M117)</f>
        <v>0</v>
      </c>
      <c r="O117">
        <f>Sheet1!O117-SUM($E117:N117)</f>
        <v>0</v>
      </c>
      <c r="P117">
        <f>Sheet1!P117-SUM($E117:O117)</f>
        <v>0</v>
      </c>
      <c r="Q117">
        <f>Sheet1!Q117-SUM($E117:P117)</f>
        <v>0</v>
      </c>
      <c r="R117">
        <f>Sheet1!R117-SUM($E117:Q117)</f>
        <v>0</v>
      </c>
      <c r="S117">
        <f>Sheet1!S117-SUM($E117:R117)</f>
        <v>0</v>
      </c>
      <c r="T117">
        <f>Sheet1!T117-SUM($E117:S117)</f>
        <v>0</v>
      </c>
      <c r="U117">
        <f>Sheet1!U117-SUM($E117:T117)</f>
        <v>0</v>
      </c>
      <c r="V117">
        <f>Sheet1!V117-SUM($E117:U117)</f>
        <v>0</v>
      </c>
      <c r="W117">
        <f>Sheet1!W117-SUM($E117:V117)</f>
        <v>0</v>
      </c>
      <c r="X117">
        <f>Sheet1!X117-SUM($E117:W117)</f>
        <v>0</v>
      </c>
      <c r="Y117">
        <f>Sheet1!Y117-SUM($E117:X117)</f>
        <v>0</v>
      </c>
      <c r="Z117">
        <f>Sheet1!Z117-SUM($E117:Y117)</f>
        <v>0</v>
      </c>
      <c r="AA117">
        <f>Sheet1!AA117-SUM($E117:Z117)</f>
        <v>0</v>
      </c>
      <c r="AB117">
        <f>Sheet1!AB117-SUM($E117:AA117)</f>
        <v>0</v>
      </c>
      <c r="AC117">
        <f>Sheet1!AC117-SUM($E117:AB117)</f>
        <v>0</v>
      </c>
      <c r="AD117">
        <f>Sheet1!AD117-SUM($E117:AC117)</f>
        <v>0</v>
      </c>
      <c r="AE117">
        <f>Sheet1!AE117-SUM($E117:AD117)</f>
        <v>0</v>
      </c>
      <c r="AF117">
        <f>Sheet1!AF117-SUM($E117:AE117)</f>
        <v>0</v>
      </c>
      <c r="AG117">
        <f>Sheet1!AG117-SUM($E117:AF117)</f>
        <v>0</v>
      </c>
      <c r="AH117">
        <f>Sheet1!AH117-SUM($E117:AG117)</f>
        <v>0</v>
      </c>
      <c r="AI117">
        <f>Sheet1!AI117-SUM($E117:AH117)</f>
        <v>0</v>
      </c>
      <c r="AJ117">
        <f>Sheet1!AJ117-SUM($E117:AI117)</f>
        <v>0</v>
      </c>
      <c r="AK117">
        <f>Sheet1!AK117-SUM($E117:AJ117)</f>
        <v>0</v>
      </c>
      <c r="AL117">
        <f>Sheet1!AL117-SUM($E117:AK117)</f>
        <v>0</v>
      </c>
      <c r="AM117">
        <f>Sheet1!AM117-SUM($E117:AL117)</f>
        <v>0</v>
      </c>
      <c r="AN117">
        <f>Sheet1!AN117-SUM($E117:AM117)</f>
        <v>0</v>
      </c>
      <c r="AO117">
        <f>Sheet1!AO117-SUM($E117:AN117)</f>
        <v>0</v>
      </c>
      <c r="AP117">
        <f>Sheet1!AP117-SUM($E117:AO117)</f>
        <v>0</v>
      </c>
      <c r="AQ117">
        <f>Sheet1!AQ117-SUM($E117:AP117)</f>
        <v>0</v>
      </c>
      <c r="AR117">
        <f>Sheet1!AR117-SUM($E117:AQ117)</f>
        <v>0</v>
      </c>
      <c r="AS117">
        <f>Sheet1!AS117-SUM($E117:AR117)</f>
        <v>0</v>
      </c>
      <c r="AT117">
        <f>Sheet1!AT117-SUM($E117:AS117)</f>
        <v>0</v>
      </c>
      <c r="AU117">
        <f>Sheet1!AU117-SUM($E117:AT117)</f>
        <v>0</v>
      </c>
      <c r="AV117">
        <f>Sheet1!AV117-SUM($E117:AU117)</f>
        <v>0</v>
      </c>
      <c r="AW117">
        <f>Sheet1!AW117-SUM($E117:AV117)</f>
        <v>0</v>
      </c>
      <c r="AX117">
        <f>Sheet1!AX117-SUM($E117:AW117)</f>
        <v>2</v>
      </c>
      <c r="AY117">
        <f>Sheet1!AY117-SUM($E117:AX117)</f>
        <v>0</v>
      </c>
      <c r="AZ117">
        <f>Sheet1!AZ117-SUM($E117:AY117)</f>
        <v>0</v>
      </c>
      <c r="BA117">
        <f>Sheet1!BA117-SUM($E117:AZ117)</f>
        <v>0</v>
      </c>
      <c r="BB117">
        <f>Sheet1!BB117-SUM($E117:BA117)</f>
        <v>1</v>
      </c>
      <c r="BC117">
        <f>Sheet1!BC117-SUM($E117:BB117)</f>
        <v>0</v>
      </c>
      <c r="BD117">
        <f>Sheet1!BD117-SUM($E117:BC117)</f>
        <v>0</v>
      </c>
      <c r="BE117">
        <f>Sheet1!BE117-SUM($E117:BD117)</f>
        <v>6</v>
      </c>
      <c r="BF117">
        <f>Sheet1!BF117-SUM($E117:BE117)</f>
        <v>0</v>
      </c>
      <c r="BG117">
        <f>Sheet1!BG117-SUM($E117:BF117)</f>
        <v>6</v>
      </c>
      <c r="BH117">
        <f>Sheet1!BH117-SUM($E117:BG117)</f>
        <v>1</v>
      </c>
      <c r="BI117">
        <f>Sheet1!BI117-SUM($E117:BH117)</f>
        <v>3</v>
      </c>
      <c r="BJ117">
        <f>Sheet1!BJ117-SUM($E117:BI117)</f>
        <v>4</v>
      </c>
      <c r="BK117">
        <f>Sheet1!BK117-SUM($E117:BJ117)</f>
        <v>9</v>
      </c>
      <c r="BL117">
        <f>Sheet1!BL117-SUM($E117:BK117)</f>
        <v>0</v>
      </c>
      <c r="BM117">
        <f>Sheet1!BM117-SUM($E117:BL117)</f>
        <v>12</v>
      </c>
      <c r="BN117">
        <f>Sheet1!BN117-SUM($E117:BM117)</f>
        <v>9</v>
      </c>
      <c r="BO117">
        <f>Sheet1!BO117-SUM($E117:BN117)</f>
        <v>4</v>
      </c>
    </row>
    <row r="118" spans="1:67" x14ac:dyDescent="0.55000000000000004">
      <c r="A118" t="s">
        <v>115</v>
      </c>
      <c r="B118" t="str">
        <f>A118</f>
        <v>France</v>
      </c>
      <c r="C118">
        <v>46.227600000000002</v>
      </c>
      <c r="D118">
        <v>2.2136999999999998</v>
      </c>
      <c r="E118">
        <v>0</v>
      </c>
      <c r="F118">
        <f>Sheet1!F118-Sheet3!E118</f>
        <v>0</v>
      </c>
      <c r="G118">
        <f>Sheet1!G118-SUM($E118:F118)</f>
        <v>2</v>
      </c>
      <c r="H118">
        <f>Sheet1!H118-SUM($E118:G118)</f>
        <v>1</v>
      </c>
      <c r="I118">
        <f>Sheet1!I118-SUM($E118:H118)</f>
        <v>0</v>
      </c>
      <c r="J118">
        <f>Sheet1!J118-SUM($E118:I118)</f>
        <v>0</v>
      </c>
      <c r="K118">
        <f>Sheet1!K118-SUM($E118:J118)</f>
        <v>1</v>
      </c>
      <c r="L118">
        <f>Sheet1!L118-SUM($E118:K118)</f>
        <v>1</v>
      </c>
      <c r="M118">
        <f>Sheet1!M118-SUM($E118:L118)</f>
        <v>0</v>
      </c>
      <c r="N118">
        <f>Sheet1!N118-SUM($E118:M118)</f>
        <v>0</v>
      </c>
      <c r="O118">
        <f>Sheet1!O118-SUM($E118:N118)</f>
        <v>1</v>
      </c>
      <c r="P118">
        <f>Sheet1!P118-SUM($E118:O118)</f>
        <v>0</v>
      </c>
      <c r="Q118">
        <f>Sheet1!Q118-SUM($E118:P118)</f>
        <v>0</v>
      </c>
      <c r="R118">
        <f>Sheet1!R118-SUM($E118:Q118)</f>
        <v>0</v>
      </c>
      <c r="S118">
        <f>Sheet1!S118-SUM($E118:R118)</f>
        <v>0</v>
      </c>
      <c r="T118">
        <f>Sheet1!T118-SUM($E118:S118)</f>
        <v>0</v>
      </c>
      <c r="U118">
        <f>Sheet1!U118-SUM($E118:T118)</f>
        <v>0</v>
      </c>
      <c r="V118">
        <f>Sheet1!V118-SUM($E118:U118)</f>
        <v>5</v>
      </c>
      <c r="W118">
        <f>Sheet1!W118-SUM($E118:V118)</f>
        <v>0</v>
      </c>
      <c r="X118">
        <f>Sheet1!X118-SUM($E118:W118)</f>
        <v>0</v>
      </c>
      <c r="Y118">
        <f>Sheet1!Y118-SUM($E118:X118)</f>
        <v>0</v>
      </c>
      <c r="Z118">
        <f>Sheet1!Z118-SUM($E118:Y118)</f>
        <v>0</v>
      </c>
      <c r="AA118">
        <f>Sheet1!AA118-SUM($E118:Z118)</f>
        <v>0</v>
      </c>
      <c r="AB118">
        <f>Sheet1!AB118-SUM($E118:AA118)</f>
        <v>0</v>
      </c>
      <c r="AC118">
        <f>Sheet1!AC118-SUM($E118:AB118)</f>
        <v>1</v>
      </c>
      <c r="AD118">
        <f>Sheet1!AD118-SUM($E118:AC118)</f>
        <v>0</v>
      </c>
      <c r="AE118">
        <f>Sheet1!AE118-SUM($E118:AD118)</f>
        <v>0</v>
      </c>
      <c r="AF118">
        <f>Sheet1!AF118-SUM($E118:AE118)</f>
        <v>0</v>
      </c>
      <c r="AG118">
        <f>Sheet1!AG118-SUM($E118:AF118)</f>
        <v>0</v>
      </c>
      <c r="AH118">
        <f>Sheet1!AH118-SUM($E118:AG118)</f>
        <v>0</v>
      </c>
      <c r="AI118">
        <f>Sheet1!AI118-SUM($E118:AH118)</f>
        <v>0</v>
      </c>
      <c r="AJ118">
        <f>Sheet1!AJ118-SUM($E118:AI118)</f>
        <v>0</v>
      </c>
      <c r="AK118">
        <f>Sheet1!AK118-SUM($E118:AJ118)</f>
        <v>0</v>
      </c>
      <c r="AL118">
        <f>Sheet1!AL118-SUM($E118:AK118)</f>
        <v>0</v>
      </c>
      <c r="AM118">
        <f>Sheet1!AM118-SUM($E118:AL118)</f>
        <v>2</v>
      </c>
      <c r="AN118">
        <f>Sheet1!AN118-SUM($E118:AM118)</f>
        <v>4</v>
      </c>
      <c r="AO118">
        <f>Sheet1!AO118-SUM($E118:AN118)</f>
        <v>20</v>
      </c>
      <c r="AP118">
        <f>Sheet1!AP118-SUM($E118:AO118)</f>
        <v>19</v>
      </c>
      <c r="AQ118">
        <f>Sheet1!AQ118-SUM($E118:AP118)</f>
        <v>43</v>
      </c>
      <c r="AR118">
        <f>Sheet1!AR118-SUM($E118:AQ118)</f>
        <v>30</v>
      </c>
      <c r="AS118">
        <f>Sheet1!AS118-SUM($E118:AR118)</f>
        <v>61</v>
      </c>
      <c r="AT118">
        <f>Sheet1!AT118-SUM($E118:AS118)</f>
        <v>13</v>
      </c>
      <c r="AU118">
        <f>Sheet1!AU118-SUM($E118:AT118)</f>
        <v>81</v>
      </c>
      <c r="AV118">
        <f>Sheet1!AV118-SUM($E118:AU118)</f>
        <v>92</v>
      </c>
      <c r="AW118">
        <f>Sheet1!AW118-SUM($E118:AV118)</f>
        <v>276</v>
      </c>
      <c r="AX118">
        <f>Sheet1!AX118-SUM($E118:AW118)</f>
        <v>296</v>
      </c>
      <c r="AY118">
        <f>Sheet1!AY118-SUM($E118:AX118)</f>
        <v>177</v>
      </c>
      <c r="AZ118">
        <f>Sheet1!AZ118-SUM($E118:AY118)</f>
        <v>83</v>
      </c>
      <c r="BA118">
        <f>Sheet1!BA118-SUM($E118:AZ118)</f>
        <v>575</v>
      </c>
      <c r="BB118">
        <f>Sheet1!BB118-SUM($E118:BA118)</f>
        <v>497</v>
      </c>
      <c r="BC118">
        <f>Sheet1!BC118-SUM($E118:BB118)</f>
        <v>0</v>
      </c>
      <c r="BD118">
        <f>Sheet1!BD118-SUM($E118:BC118)</f>
        <v>1380</v>
      </c>
      <c r="BE118">
        <f>Sheet1!BE118-SUM($E118:BD118)</f>
        <v>808</v>
      </c>
      <c r="BF118">
        <f>Sheet1!BF118-SUM($E118:BE118)</f>
        <v>30</v>
      </c>
      <c r="BG118">
        <f>Sheet1!BG118-SUM($E118:BF118)</f>
        <v>2134</v>
      </c>
      <c r="BH118">
        <f>Sheet1!BH118-SUM($E118:BG118)</f>
        <v>1019</v>
      </c>
      <c r="BI118">
        <f>Sheet1!BI118-SUM($E118:BH118)</f>
        <v>1391</v>
      </c>
      <c r="BJ118">
        <f>Sheet1!BJ118-SUM($E118:BI118)</f>
        <v>1828</v>
      </c>
      <c r="BK118">
        <f>Sheet1!BK118-SUM($E118:BJ118)</f>
        <v>1741</v>
      </c>
      <c r="BL118">
        <f>Sheet1!BL118-SUM($E118:BK118)</f>
        <v>1670</v>
      </c>
      <c r="BM118">
        <f>Sheet1!BM118-SUM($E118:BL118)</f>
        <v>1736</v>
      </c>
      <c r="BN118">
        <f>Sheet1!BN118-SUM($E118:BM118)</f>
        <v>3838</v>
      </c>
      <c r="BO118">
        <f>Sheet1!BO118-SUM($E118:BN118)</f>
        <v>2448</v>
      </c>
    </row>
    <row r="119" spans="1:67" x14ac:dyDescent="0.55000000000000004">
      <c r="A119" t="s">
        <v>124</v>
      </c>
      <c r="B119" t="str">
        <f t="shared" ref="B119:B167" si="5">A119</f>
        <v>Gabon</v>
      </c>
      <c r="C119">
        <v>-0.80369999999999997</v>
      </c>
      <c r="D119">
        <v>11.609400000000001</v>
      </c>
      <c r="E119">
        <v>0</v>
      </c>
      <c r="F119">
        <f>Sheet1!F119-Sheet3!E119</f>
        <v>0</v>
      </c>
      <c r="G119">
        <f>Sheet1!G119-SUM($E119:F119)</f>
        <v>0</v>
      </c>
      <c r="H119">
        <f>Sheet1!H119-SUM($E119:G119)</f>
        <v>0</v>
      </c>
      <c r="I119">
        <f>Sheet1!I119-SUM($E119:H119)</f>
        <v>0</v>
      </c>
      <c r="J119">
        <f>Sheet1!J119-SUM($E119:I119)</f>
        <v>0</v>
      </c>
      <c r="K119">
        <f>Sheet1!K119-SUM($E119:J119)</f>
        <v>0</v>
      </c>
      <c r="L119">
        <f>Sheet1!L119-SUM($E119:K119)</f>
        <v>0</v>
      </c>
      <c r="M119">
        <f>Sheet1!M119-SUM($E119:L119)</f>
        <v>0</v>
      </c>
      <c r="N119">
        <f>Sheet1!N119-SUM($E119:M119)</f>
        <v>0</v>
      </c>
      <c r="O119">
        <f>Sheet1!O119-SUM($E119:N119)</f>
        <v>0</v>
      </c>
      <c r="P119">
        <f>Sheet1!P119-SUM($E119:O119)</f>
        <v>0</v>
      </c>
      <c r="Q119">
        <f>Sheet1!Q119-SUM($E119:P119)</f>
        <v>0</v>
      </c>
      <c r="R119">
        <f>Sheet1!R119-SUM($E119:Q119)</f>
        <v>0</v>
      </c>
      <c r="S119">
        <f>Sheet1!S119-SUM($E119:R119)</f>
        <v>0</v>
      </c>
      <c r="T119">
        <f>Sheet1!T119-SUM($E119:S119)</f>
        <v>0</v>
      </c>
      <c r="U119">
        <f>Sheet1!U119-SUM($E119:T119)</f>
        <v>0</v>
      </c>
      <c r="V119">
        <f>Sheet1!V119-SUM($E119:U119)</f>
        <v>0</v>
      </c>
      <c r="W119">
        <f>Sheet1!W119-SUM($E119:V119)</f>
        <v>0</v>
      </c>
      <c r="X119">
        <f>Sheet1!X119-SUM($E119:W119)</f>
        <v>0</v>
      </c>
      <c r="Y119">
        <f>Sheet1!Y119-SUM($E119:X119)</f>
        <v>0</v>
      </c>
      <c r="Z119">
        <f>Sheet1!Z119-SUM($E119:Y119)</f>
        <v>0</v>
      </c>
      <c r="AA119">
        <f>Sheet1!AA119-SUM($E119:Z119)</f>
        <v>0</v>
      </c>
      <c r="AB119">
        <f>Sheet1!AB119-SUM($E119:AA119)</f>
        <v>0</v>
      </c>
      <c r="AC119">
        <f>Sheet1!AC119-SUM($E119:AB119)</f>
        <v>0</v>
      </c>
      <c r="AD119">
        <f>Sheet1!AD119-SUM($E119:AC119)</f>
        <v>0</v>
      </c>
      <c r="AE119">
        <f>Sheet1!AE119-SUM($E119:AD119)</f>
        <v>0</v>
      </c>
      <c r="AF119">
        <f>Sheet1!AF119-SUM($E119:AE119)</f>
        <v>0</v>
      </c>
      <c r="AG119">
        <f>Sheet1!AG119-SUM($E119:AF119)</f>
        <v>0</v>
      </c>
      <c r="AH119">
        <f>Sheet1!AH119-SUM($E119:AG119)</f>
        <v>0</v>
      </c>
      <c r="AI119">
        <f>Sheet1!AI119-SUM($E119:AH119)</f>
        <v>0</v>
      </c>
      <c r="AJ119">
        <f>Sheet1!AJ119-SUM($E119:AI119)</f>
        <v>0</v>
      </c>
      <c r="AK119">
        <f>Sheet1!AK119-SUM($E119:AJ119)</f>
        <v>0</v>
      </c>
      <c r="AL119">
        <f>Sheet1!AL119-SUM($E119:AK119)</f>
        <v>0</v>
      </c>
      <c r="AM119">
        <f>Sheet1!AM119-SUM($E119:AL119)</f>
        <v>0</v>
      </c>
      <c r="AN119">
        <f>Sheet1!AN119-SUM($E119:AM119)</f>
        <v>0</v>
      </c>
      <c r="AO119">
        <f>Sheet1!AO119-SUM($E119:AN119)</f>
        <v>0</v>
      </c>
      <c r="AP119">
        <f>Sheet1!AP119-SUM($E119:AO119)</f>
        <v>0</v>
      </c>
      <c r="AQ119">
        <f>Sheet1!AQ119-SUM($E119:AP119)</f>
        <v>0</v>
      </c>
      <c r="AR119">
        <f>Sheet1!AR119-SUM($E119:AQ119)</f>
        <v>0</v>
      </c>
      <c r="AS119">
        <f>Sheet1!AS119-SUM($E119:AR119)</f>
        <v>0</v>
      </c>
      <c r="AT119">
        <f>Sheet1!AT119-SUM($E119:AS119)</f>
        <v>0</v>
      </c>
      <c r="AU119">
        <f>Sheet1!AU119-SUM($E119:AT119)</f>
        <v>0</v>
      </c>
      <c r="AV119">
        <f>Sheet1!AV119-SUM($E119:AU119)</f>
        <v>0</v>
      </c>
      <c r="AW119">
        <f>Sheet1!AW119-SUM($E119:AV119)</f>
        <v>0</v>
      </c>
      <c r="AX119">
        <f>Sheet1!AX119-SUM($E119:AW119)</f>
        <v>0</v>
      </c>
      <c r="AY119">
        <f>Sheet1!AY119-SUM($E119:AX119)</f>
        <v>0</v>
      </c>
      <c r="AZ119">
        <f>Sheet1!AZ119-SUM($E119:AY119)</f>
        <v>0</v>
      </c>
      <c r="BA119">
        <f>Sheet1!BA119-SUM($E119:AZ119)</f>
        <v>0</v>
      </c>
      <c r="BB119">
        <f>Sheet1!BB119-SUM($E119:BA119)</f>
        <v>0</v>
      </c>
      <c r="BC119">
        <f>Sheet1!BC119-SUM($E119:BB119)</f>
        <v>0</v>
      </c>
      <c r="BD119">
        <f>Sheet1!BD119-SUM($E119:BC119)</f>
        <v>0</v>
      </c>
      <c r="BE119">
        <f>Sheet1!BE119-SUM($E119:BD119)</f>
        <v>1</v>
      </c>
      <c r="BF119">
        <f>Sheet1!BF119-SUM($E119:BE119)</f>
        <v>0</v>
      </c>
      <c r="BG119">
        <f>Sheet1!BG119-SUM($E119:BF119)</f>
        <v>0</v>
      </c>
      <c r="BH119">
        <f>Sheet1!BH119-SUM($E119:BG119)</f>
        <v>0</v>
      </c>
      <c r="BI119">
        <f>Sheet1!BI119-SUM($E119:BH119)</f>
        <v>0</v>
      </c>
      <c r="BJ119">
        <f>Sheet1!BJ119-SUM($E119:BI119)</f>
        <v>0</v>
      </c>
      <c r="BK119">
        <f>Sheet1!BK119-SUM($E119:BJ119)</f>
        <v>2</v>
      </c>
      <c r="BL119">
        <f>Sheet1!BL119-SUM($E119:BK119)</f>
        <v>1</v>
      </c>
      <c r="BM119">
        <f>Sheet1!BM119-SUM($E119:BL119)</f>
        <v>1</v>
      </c>
      <c r="BN119">
        <f>Sheet1!BN119-SUM($E119:BM119)</f>
        <v>0</v>
      </c>
      <c r="BO119">
        <f>Sheet1!BO119-SUM($E119:BN119)</f>
        <v>1</v>
      </c>
    </row>
    <row r="120" spans="1:67" x14ac:dyDescent="0.55000000000000004">
      <c r="A120" t="s">
        <v>125</v>
      </c>
      <c r="B120" t="str">
        <f t="shared" si="5"/>
        <v>Gambia</v>
      </c>
      <c r="C120">
        <v>13.443199999999999</v>
      </c>
      <c r="D120">
        <v>-15.3101</v>
      </c>
      <c r="E120">
        <v>0</v>
      </c>
      <c r="F120">
        <f>Sheet1!F120-Sheet3!E120</f>
        <v>0</v>
      </c>
      <c r="G120">
        <f>Sheet1!G120-SUM($E120:F120)</f>
        <v>0</v>
      </c>
      <c r="H120">
        <f>Sheet1!H120-SUM($E120:G120)</f>
        <v>0</v>
      </c>
      <c r="I120">
        <f>Sheet1!I120-SUM($E120:H120)</f>
        <v>0</v>
      </c>
      <c r="J120">
        <f>Sheet1!J120-SUM($E120:I120)</f>
        <v>0</v>
      </c>
      <c r="K120">
        <f>Sheet1!K120-SUM($E120:J120)</f>
        <v>0</v>
      </c>
      <c r="L120">
        <f>Sheet1!L120-SUM($E120:K120)</f>
        <v>0</v>
      </c>
      <c r="M120">
        <f>Sheet1!M120-SUM($E120:L120)</f>
        <v>0</v>
      </c>
      <c r="N120">
        <f>Sheet1!N120-SUM($E120:M120)</f>
        <v>0</v>
      </c>
      <c r="O120">
        <f>Sheet1!O120-SUM($E120:N120)</f>
        <v>0</v>
      </c>
      <c r="P120">
        <f>Sheet1!P120-SUM($E120:O120)</f>
        <v>0</v>
      </c>
      <c r="Q120">
        <f>Sheet1!Q120-SUM($E120:P120)</f>
        <v>0</v>
      </c>
      <c r="R120">
        <f>Sheet1!R120-SUM($E120:Q120)</f>
        <v>0</v>
      </c>
      <c r="S120">
        <f>Sheet1!S120-SUM($E120:R120)</f>
        <v>0</v>
      </c>
      <c r="T120">
        <f>Sheet1!T120-SUM($E120:S120)</f>
        <v>0</v>
      </c>
      <c r="U120">
        <f>Sheet1!U120-SUM($E120:T120)</f>
        <v>0</v>
      </c>
      <c r="V120">
        <f>Sheet1!V120-SUM($E120:U120)</f>
        <v>0</v>
      </c>
      <c r="W120">
        <f>Sheet1!W120-SUM($E120:V120)</f>
        <v>0</v>
      </c>
      <c r="X120">
        <f>Sheet1!X120-SUM($E120:W120)</f>
        <v>0</v>
      </c>
      <c r="Y120">
        <f>Sheet1!Y120-SUM($E120:X120)</f>
        <v>0</v>
      </c>
      <c r="Z120">
        <f>Sheet1!Z120-SUM($E120:Y120)</f>
        <v>0</v>
      </c>
      <c r="AA120">
        <f>Sheet1!AA120-SUM($E120:Z120)</f>
        <v>0</v>
      </c>
      <c r="AB120">
        <f>Sheet1!AB120-SUM($E120:AA120)</f>
        <v>0</v>
      </c>
      <c r="AC120">
        <f>Sheet1!AC120-SUM($E120:AB120)</f>
        <v>0</v>
      </c>
      <c r="AD120">
        <f>Sheet1!AD120-SUM($E120:AC120)</f>
        <v>0</v>
      </c>
      <c r="AE120">
        <f>Sheet1!AE120-SUM($E120:AD120)</f>
        <v>0</v>
      </c>
      <c r="AF120">
        <f>Sheet1!AF120-SUM($E120:AE120)</f>
        <v>0</v>
      </c>
      <c r="AG120">
        <f>Sheet1!AG120-SUM($E120:AF120)</f>
        <v>0</v>
      </c>
      <c r="AH120">
        <f>Sheet1!AH120-SUM($E120:AG120)</f>
        <v>0</v>
      </c>
      <c r="AI120">
        <f>Sheet1!AI120-SUM($E120:AH120)</f>
        <v>0</v>
      </c>
      <c r="AJ120">
        <f>Sheet1!AJ120-SUM($E120:AI120)</f>
        <v>0</v>
      </c>
      <c r="AK120">
        <f>Sheet1!AK120-SUM($E120:AJ120)</f>
        <v>0</v>
      </c>
      <c r="AL120">
        <f>Sheet1!AL120-SUM($E120:AK120)</f>
        <v>0</v>
      </c>
      <c r="AM120">
        <f>Sheet1!AM120-SUM($E120:AL120)</f>
        <v>0</v>
      </c>
      <c r="AN120">
        <f>Sheet1!AN120-SUM($E120:AM120)</f>
        <v>0</v>
      </c>
      <c r="AO120">
        <f>Sheet1!AO120-SUM($E120:AN120)</f>
        <v>0</v>
      </c>
      <c r="AP120">
        <f>Sheet1!AP120-SUM($E120:AO120)</f>
        <v>0</v>
      </c>
      <c r="AQ120">
        <f>Sheet1!AQ120-SUM($E120:AP120)</f>
        <v>0</v>
      </c>
      <c r="AR120">
        <f>Sheet1!AR120-SUM($E120:AQ120)</f>
        <v>0</v>
      </c>
      <c r="AS120">
        <f>Sheet1!AS120-SUM($E120:AR120)</f>
        <v>0</v>
      </c>
      <c r="AT120">
        <f>Sheet1!AT120-SUM($E120:AS120)</f>
        <v>0</v>
      </c>
      <c r="AU120">
        <f>Sheet1!AU120-SUM($E120:AT120)</f>
        <v>0</v>
      </c>
      <c r="AV120">
        <f>Sheet1!AV120-SUM($E120:AU120)</f>
        <v>0</v>
      </c>
      <c r="AW120">
        <f>Sheet1!AW120-SUM($E120:AV120)</f>
        <v>0</v>
      </c>
      <c r="AX120">
        <f>Sheet1!AX120-SUM($E120:AW120)</f>
        <v>0</v>
      </c>
      <c r="AY120">
        <f>Sheet1!AY120-SUM($E120:AX120)</f>
        <v>0</v>
      </c>
      <c r="AZ120">
        <f>Sheet1!AZ120-SUM($E120:AY120)</f>
        <v>0</v>
      </c>
      <c r="BA120">
        <f>Sheet1!BA120-SUM($E120:AZ120)</f>
        <v>0</v>
      </c>
      <c r="BB120">
        <f>Sheet1!BB120-SUM($E120:BA120)</f>
        <v>0</v>
      </c>
      <c r="BC120">
        <f>Sheet1!BC120-SUM($E120:BB120)</f>
        <v>0</v>
      </c>
      <c r="BD120">
        <f>Sheet1!BD120-SUM($E120:BC120)</f>
        <v>0</v>
      </c>
      <c r="BE120">
        <f>Sheet1!BE120-SUM($E120:BD120)</f>
        <v>0</v>
      </c>
      <c r="BF120">
        <f>Sheet1!BF120-SUM($E120:BE120)</f>
        <v>0</v>
      </c>
      <c r="BG120">
        <f>Sheet1!BG120-SUM($E120:BF120)</f>
        <v>0</v>
      </c>
      <c r="BH120">
        <f>Sheet1!BH120-SUM($E120:BG120)</f>
        <v>1</v>
      </c>
      <c r="BI120">
        <f>Sheet1!BI120-SUM($E120:BH120)</f>
        <v>0</v>
      </c>
      <c r="BJ120">
        <f>Sheet1!BJ120-SUM($E120:BI120)</f>
        <v>0</v>
      </c>
      <c r="BK120">
        <f>Sheet1!BK120-SUM($E120:BJ120)</f>
        <v>0</v>
      </c>
      <c r="BL120">
        <f>Sheet1!BL120-SUM($E120:BK120)</f>
        <v>0</v>
      </c>
      <c r="BM120">
        <f>Sheet1!BM120-SUM($E120:BL120)</f>
        <v>0</v>
      </c>
      <c r="BN120">
        <f>Sheet1!BN120-SUM($E120:BM120)</f>
        <v>1</v>
      </c>
      <c r="BO120">
        <f>Sheet1!BO120-SUM($E120:BN120)</f>
        <v>1</v>
      </c>
    </row>
    <row r="121" spans="1:67" x14ac:dyDescent="0.55000000000000004">
      <c r="A121" t="s">
        <v>126</v>
      </c>
      <c r="B121" t="str">
        <f t="shared" si="5"/>
        <v>Georgia</v>
      </c>
      <c r="C121">
        <v>42.315399999999997</v>
      </c>
      <c r="D121">
        <v>43.356900000000003</v>
      </c>
      <c r="E121">
        <v>0</v>
      </c>
      <c r="F121">
        <f>Sheet1!F121-Sheet3!E121</f>
        <v>0</v>
      </c>
      <c r="G121">
        <f>Sheet1!G121-SUM($E121:F121)</f>
        <v>0</v>
      </c>
      <c r="H121">
        <f>Sheet1!H121-SUM($E121:G121)</f>
        <v>0</v>
      </c>
      <c r="I121">
        <f>Sheet1!I121-SUM($E121:H121)</f>
        <v>0</v>
      </c>
      <c r="J121">
        <f>Sheet1!J121-SUM($E121:I121)</f>
        <v>0</v>
      </c>
      <c r="K121">
        <f>Sheet1!K121-SUM($E121:J121)</f>
        <v>0</v>
      </c>
      <c r="L121">
        <f>Sheet1!L121-SUM($E121:K121)</f>
        <v>0</v>
      </c>
      <c r="M121">
        <f>Sheet1!M121-SUM($E121:L121)</f>
        <v>0</v>
      </c>
      <c r="N121">
        <f>Sheet1!N121-SUM($E121:M121)</f>
        <v>0</v>
      </c>
      <c r="O121">
        <f>Sheet1!O121-SUM($E121:N121)</f>
        <v>0</v>
      </c>
      <c r="P121">
        <f>Sheet1!P121-SUM($E121:O121)</f>
        <v>0</v>
      </c>
      <c r="Q121">
        <f>Sheet1!Q121-SUM($E121:P121)</f>
        <v>0</v>
      </c>
      <c r="R121">
        <f>Sheet1!R121-SUM($E121:Q121)</f>
        <v>0</v>
      </c>
      <c r="S121">
        <f>Sheet1!S121-SUM($E121:R121)</f>
        <v>0</v>
      </c>
      <c r="T121">
        <f>Sheet1!T121-SUM($E121:S121)</f>
        <v>0</v>
      </c>
      <c r="U121">
        <f>Sheet1!U121-SUM($E121:T121)</f>
        <v>0</v>
      </c>
      <c r="V121">
        <f>Sheet1!V121-SUM($E121:U121)</f>
        <v>0</v>
      </c>
      <c r="W121">
        <f>Sheet1!W121-SUM($E121:V121)</f>
        <v>0</v>
      </c>
      <c r="X121">
        <f>Sheet1!X121-SUM($E121:W121)</f>
        <v>0</v>
      </c>
      <c r="Y121">
        <f>Sheet1!Y121-SUM($E121:X121)</f>
        <v>0</v>
      </c>
      <c r="Z121">
        <f>Sheet1!Z121-SUM($E121:Y121)</f>
        <v>0</v>
      </c>
      <c r="AA121">
        <f>Sheet1!AA121-SUM($E121:Z121)</f>
        <v>0</v>
      </c>
      <c r="AB121">
        <f>Sheet1!AB121-SUM($E121:AA121)</f>
        <v>0</v>
      </c>
      <c r="AC121">
        <f>Sheet1!AC121-SUM($E121:AB121)</f>
        <v>0</v>
      </c>
      <c r="AD121">
        <f>Sheet1!AD121-SUM($E121:AC121)</f>
        <v>0</v>
      </c>
      <c r="AE121">
        <f>Sheet1!AE121-SUM($E121:AD121)</f>
        <v>0</v>
      </c>
      <c r="AF121">
        <f>Sheet1!AF121-SUM($E121:AE121)</f>
        <v>0</v>
      </c>
      <c r="AG121">
        <f>Sheet1!AG121-SUM($E121:AF121)</f>
        <v>0</v>
      </c>
      <c r="AH121">
        <f>Sheet1!AH121-SUM($E121:AG121)</f>
        <v>0</v>
      </c>
      <c r="AI121">
        <f>Sheet1!AI121-SUM($E121:AH121)</f>
        <v>0</v>
      </c>
      <c r="AJ121">
        <f>Sheet1!AJ121-SUM($E121:AI121)</f>
        <v>0</v>
      </c>
      <c r="AK121">
        <f>Sheet1!AK121-SUM($E121:AJ121)</f>
        <v>0</v>
      </c>
      <c r="AL121">
        <f>Sheet1!AL121-SUM($E121:AK121)</f>
        <v>0</v>
      </c>
      <c r="AM121">
        <f>Sheet1!AM121-SUM($E121:AL121)</f>
        <v>0</v>
      </c>
      <c r="AN121">
        <f>Sheet1!AN121-SUM($E121:AM121)</f>
        <v>1</v>
      </c>
      <c r="AO121">
        <f>Sheet1!AO121-SUM($E121:AN121)</f>
        <v>0</v>
      </c>
      <c r="AP121">
        <f>Sheet1!AP121-SUM($E121:AO121)</f>
        <v>0</v>
      </c>
      <c r="AQ121">
        <f>Sheet1!AQ121-SUM($E121:AP121)</f>
        <v>0</v>
      </c>
      <c r="AR121">
        <f>Sheet1!AR121-SUM($E121:AQ121)</f>
        <v>2</v>
      </c>
      <c r="AS121">
        <f>Sheet1!AS121-SUM($E121:AR121)</f>
        <v>0</v>
      </c>
      <c r="AT121">
        <f>Sheet1!AT121-SUM($E121:AS121)</f>
        <v>0</v>
      </c>
      <c r="AU121">
        <f>Sheet1!AU121-SUM($E121:AT121)</f>
        <v>0</v>
      </c>
      <c r="AV121">
        <f>Sheet1!AV121-SUM($E121:AU121)</f>
        <v>1</v>
      </c>
      <c r="AW121">
        <f>Sheet1!AW121-SUM($E121:AV121)</f>
        <v>0</v>
      </c>
      <c r="AX121">
        <f>Sheet1!AX121-SUM($E121:AW121)</f>
        <v>0</v>
      </c>
      <c r="AY121">
        <f>Sheet1!AY121-SUM($E121:AX121)</f>
        <v>9</v>
      </c>
      <c r="AZ121">
        <f>Sheet1!AZ121-SUM($E121:AY121)</f>
        <v>2</v>
      </c>
      <c r="BA121">
        <f>Sheet1!BA121-SUM($E121:AZ121)</f>
        <v>0</v>
      </c>
      <c r="BB121">
        <f>Sheet1!BB121-SUM($E121:BA121)</f>
        <v>9</v>
      </c>
      <c r="BC121">
        <f>Sheet1!BC121-SUM($E121:BB121)</f>
        <v>0</v>
      </c>
      <c r="BD121">
        <f>Sheet1!BD121-SUM($E121:BC121)</f>
        <v>1</v>
      </c>
      <c r="BE121">
        <f>Sheet1!BE121-SUM($E121:BD121)</f>
        <v>5</v>
      </c>
      <c r="BF121">
        <f>Sheet1!BF121-SUM($E121:BE121)</f>
        <v>3</v>
      </c>
      <c r="BG121">
        <f>Sheet1!BG121-SUM($E121:BF121)</f>
        <v>0</v>
      </c>
      <c r="BH121">
        <f>Sheet1!BH121-SUM($E121:BG121)</f>
        <v>1</v>
      </c>
      <c r="BI121">
        <f>Sheet1!BI121-SUM($E121:BH121)</f>
        <v>4</v>
      </c>
      <c r="BJ121">
        <f>Sheet1!BJ121-SUM($E121:BI121)</f>
        <v>2</v>
      </c>
      <c r="BK121">
        <f>Sheet1!BK121-SUM($E121:BJ121)</f>
        <v>3</v>
      </c>
      <c r="BL121">
        <f>Sheet1!BL121-SUM($E121:BK121)</f>
        <v>6</v>
      </c>
      <c r="BM121">
        <f>Sheet1!BM121-SUM($E121:BL121)</f>
        <v>5</v>
      </c>
      <c r="BN121">
        <f>Sheet1!BN121-SUM($E121:BM121)</f>
        <v>7</v>
      </c>
      <c r="BO121">
        <f>Sheet1!BO121-SUM($E121:BN121)</f>
        <v>9</v>
      </c>
    </row>
    <row r="122" spans="1:67" x14ac:dyDescent="0.55000000000000004">
      <c r="A122" t="s">
        <v>127</v>
      </c>
      <c r="B122" t="str">
        <f t="shared" si="5"/>
        <v>Germany</v>
      </c>
      <c r="C122">
        <v>51</v>
      </c>
      <c r="D122">
        <v>9</v>
      </c>
      <c r="E122">
        <v>0</v>
      </c>
      <c r="F122">
        <f>Sheet1!F122-Sheet3!E122</f>
        <v>0</v>
      </c>
      <c r="G122">
        <f>Sheet1!G122-SUM($E122:F122)</f>
        <v>0</v>
      </c>
      <c r="H122">
        <f>Sheet1!H122-SUM($E122:G122)</f>
        <v>0</v>
      </c>
      <c r="I122">
        <f>Sheet1!I122-SUM($E122:H122)</f>
        <v>0</v>
      </c>
      <c r="J122">
        <f>Sheet1!J122-SUM($E122:I122)</f>
        <v>1</v>
      </c>
      <c r="K122">
        <f>Sheet1!K122-SUM($E122:J122)</f>
        <v>3</v>
      </c>
      <c r="L122">
        <f>Sheet1!L122-SUM($E122:K122)</f>
        <v>0</v>
      </c>
      <c r="M122">
        <f>Sheet1!M122-SUM($E122:L122)</f>
        <v>0</v>
      </c>
      <c r="N122">
        <f>Sheet1!N122-SUM($E122:M122)</f>
        <v>1</v>
      </c>
      <c r="O122">
        <f>Sheet1!O122-SUM($E122:N122)</f>
        <v>3</v>
      </c>
      <c r="P122">
        <f>Sheet1!P122-SUM($E122:O122)</f>
        <v>2</v>
      </c>
      <c r="Q122">
        <f>Sheet1!Q122-SUM($E122:P122)</f>
        <v>2</v>
      </c>
      <c r="R122">
        <f>Sheet1!R122-SUM($E122:Q122)</f>
        <v>0</v>
      </c>
      <c r="S122">
        <f>Sheet1!S122-SUM($E122:R122)</f>
        <v>0</v>
      </c>
      <c r="T122">
        <f>Sheet1!T122-SUM($E122:S122)</f>
        <v>0</v>
      </c>
      <c r="U122">
        <f>Sheet1!U122-SUM($E122:T122)</f>
        <v>1</v>
      </c>
      <c r="V122">
        <f>Sheet1!V122-SUM($E122:U122)</f>
        <v>0</v>
      </c>
      <c r="W122">
        <f>Sheet1!W122-SUM($E122:V122)</f>
        <v>1</v>
      </c>
      <c r="X122">
        <f>Sheet1!X122-SUM($E122:W122)</f>
        <v>0</v>
      </c>
      <c r="Y122">
        <f>Sheet1!Y122-SUM($E122:X122)</f>
        <v>2</v>
      </c>
      <c r="Z122">
        <f>Sheet1!Z122-SUM($E122:Y122)</f>
        <v>0</v>
      </c>
      <c r="AA122">
        <f>Sheet1!AA122-SUM($E122:Z122)</f>
        <v>0</v>
      </c>
      <c r="AB122">
        <f>Sheet1!AB122-SUM($E122:AA122)</f>
        <v>0</v>
      </c>
      <c r="AC122">
        <f>Sheet1!AC122-SUM($E122:AB122)</f>
        <v>0</v>
      </c>
      <c r="AD122">
        <f>Sheet1!AD122-SUM($E122:AC122)</f>
        <v>0</v>
      </c>
      <c r="AE122">
        <f>Sheet1!AE122-SUM($E122:AD122)</f>
        <v>0</v>
      </c>
      <c r="AF122">
        <f>Sheet1!AF122-SUM($E122:AE122)</f>
        <v>0</v>
      </c>
      <c r="AG122">
        <f>Sheet1!AG122-SUM($E122:AF122)</f>
        <v>0</v>
      </c>
      <c r="AH122">
        <f>Sheet1!AH122-SUM($E122:AG122)</f>
        <v>0</v>
      </c>
      <c r="AI122">
        <f>Sheet1!AI122-SUM($E122:AH122)</f>
        <v>0</v>
      </c>
      <c r="AJ122">
        <f>Sheet1!AJ122-SUM($E122:AI122)</f>
        <v>0</v>
      </c>
      <c r="AK122">
        <f>Sheet1!AK122-SUM($E122:AJ122)</f>
        <v>0</v>
      </c>
      <c r="AL122">
        <f>Sheet1!AL122-SUM($E122:AK122)</f>
        <v>0</v>
      </c>
      <c r="AM122">
        <f>Sheet1!AM122-SUM($E122:AL122)</f>
        <v>1</v>
      </c>
      <c r="AN122">
        <f>Sheet1!AN122-SUM($E122:AM122)</f>
        <v>10</v>
      </c>
      <c r="AO122">
        <f>Sheet1!AO122-SUM($E122:AN122)</f>
        <v>19</v>
      </c>
      <c r="AP122">
        <f>Sheet1!AP122-SUM($E122:AO122)</f>
        <v>2</v>
      </c>
      <c r="AQ122">
        <f>Sheet1!AQ122-SUM($E122:AP122)</f>
        <v>31</v>
      </c>
      <c r="AR122">
        <f>Sheet1!AR122-SUM($E122:AQ122)</f>
        <v>51</v>
      </c>
      <c r="AS122">
        <f>Sheet1!AS122-SUM($E122:AR122)</f>
        <v>29</v>
      </c>
      <c r="AT122">
        <f>Sheet1!AT122-SUM($E122:AS122)</f>
        <v>37</v>
      </c>
      <c r="AU122">
        <f>Sheet1!AU122-SUM($E122:AT122)</f>
        <v>66</v>
      </c>
      <c r="AV122">
        <f>Sheet1!AV122-SUM($E122:AU122)</f>
        <v>220</v>
      </c>
      <c r="AW122">
        <f>Sheet1!AW122-SUM($E122:AV122)</f>
        <v>188</v>
      </c>
      <c r="AX122">
        <f>Sheet1!AX122-SUM($E122:AW122)</f>
        <v>129</v>
      </c>
      <c r="AY122">
        <f>Sheet1!AY122-SUM($E122:AX122)</f>
        <v>241</v>
      </c>
      <c r="AZ122">
        <f>Sheet1!AZ122-SUM($E122:AY122)</f>
        <v>136</v>
      </c>
      <c r="BA122">
        <f>Sheet1!BA122-SUM($E122:AZ122)</f>
        <v>281</v>
      </c>
      <c r="BB122">
        <f>Sheet1!BB122-SUM($E122:BA122)</f>
        <v>451</v>
      </c>
      <c r="BC122">
        <f>Sheet1!BC122-SUM($E122:BB122)</f>
        <v>170</v>
      </c>
      <c r="BD122">
        <f>Sheet1!BD122-SUM($E122:BC122)</f>
        <v>1597</v>
      </c>
      <c r="BE122">
        <f>Sheet1!BE122-SUM($E122:BD122)</f>
        <v>910</v>
      </c>
      <c r="BF122">
        <f>Sheet1!BF122-SUM($E122:BE122)</f>
        <v>1210</v>
      </c>
      <c r="BG122">
        <f>Sheet1!BG122-SUM($E122:BF122)</f>
        <v>1477</v>
      </c>
      <c r="BH122">
        <f>Sheet1!BH122-SUM($E122:BG122)</f>
        <v>1985</v>
      </c>
      <c r="BI122">
        <f>Sheet1!BI122-SUM($E122:BH122)</f>
        <v>3070</v>
      </c>
      <c r="BJ122">
        <f>Sheet1!BJ122-SUM($E122:BI122)</f>
        <v>2993</v>
      </c>
      <c r="BK122">
        <f>Sheet1!BK122-SUM($E122:BJ122)</f>
        <v>4528</v>
      </c>
      <c r="BL122">
        <f>Sheet1!BL122-SUM($E122:BK122)</f>
        <v>2365</v>
      </c>
      <c r="BM122">
        <f>Sheet1!BM122-SUM($E122:BL122)</f>
        <v>2660</v>
      </c>
      <c r="BN122">
        <f>Sheet1!BN122-SUM($E122:BM122)</f>
        <v>4183</v>
      </c>
      <c r="BO122">
        <f>Sheet1!BO122-SUM($E122:BN122)</f>
        <v>3930</v>
      </c>
    </row>
    <row r="123" spans="1:67" x14ac:dyDescent="0.55000000000000004">
      <c r="A123" t="s">
        <v>128</v>
      </c>
      <c r="B123" t="str">
        <f t="shared" si="5"/>
        <v>Ghana</v>
      </c>
      <c r="C123">
        <v>7.9465000000000003</v>
      </c>
      <c r="D123">
        <v>-1.0232000000000001</v>
      </c>
      <c r="E123">
        <v>0</v>
      </c>
      <c r="F123">
        <f>Sheet1!F123-Sheet3!E123</f>
        <v>0</v>
      </c>
      <c r="G123">
        <f>Sheet1!G123-SUM($E123:F123)</f>
        <v>0</v>
      </c>
      <c r="H123">
        <f>Sheet1!H123-SUM($E123:G123)</f>
        <v>0</v>
      </c>
      <c r="I123">
        <f>Sheet1!I123-SUM($E123:H123)</f>
        <v>0</v>
      </c>
      <c r="J123">
        <f>Sheet1!J123-SUM($E123:I123)</f>
        <v>0</v>
      </c>
      <c r="K123">
        <f>Sheet1!K123-SUM($E123:J123)</f>
        <v>0</v>
      </c>
      <c r="L123">
        <f>Sheet1!L123-SUM($E123:K123)</f>
        <v>0</v>
      </c>
      <c r="M123">
        <f>Sheet1!M123-SUM($E123:L123)</f>
        <v>0</v>
      </c>
      <c r="N123">
        <f>Sheet1!N123-SUM($E123:M123)</f>
        <v>0</v>
      </c>
      <c r="O123">
        <f>Sheet1!O123-SUM($E123:N123)</f>
        <v>0</v>
      </c>
      <c r="P123">
        <f>Sheet1!P123-SUM($E123:O123)</f>
        <v>0</v>
      </c>
      <c r="Q123">
        <f>Sheet1!Q123-SUM($E123:P123)</f>
        <v>0</v>
      </c>
      <c r="R123">
        <f>Sheet1!R123-SUM($E123:Q123)</f>
        <v>0</v>
      </c>
      <c r="S123">
        <f>Sheet1!S123-SUM($E123:R123)</f>
        <v>0</v>
      </c>
      <c r="T123">
        <f>Sheet1!T123-SUM($E123:S123)</f>
        <v>0</v>
      </c>
      <c r="U123">
        <f>Sheet1!U123-SUM($E123:T123)</f>
        <v>0</v>
      </c>
      <c r="V123">
        <f>Sheet1!V123-SUM($E123:U123)</f>
        <v>0</v>
      </c>
      <c r="W123">
        <f>Sheet1!W123-SUM($E123:V123)</f>
        <v>0</v>
      </c>
      <c r="X123">
        <f>Sheet1!X123-SUM($E123:W123)</f>
        <v>0</v>
      </c>
      <c r="Y123">
        <f>Sheet1!Y123-SUM($E123:X123)</f>
        <v>0</v>
      </c>
      <c r="Z123">
        <f>Sheet1!Z123-SUM($E123:Y123)</f>
        <v>0</v>
      </c>
      <c r="AA123">
        <f>Sheet1!AA123-SUM($E123:Z123)</f>
        <v>0</v>
      </c>
      <c r="AB123">
        <f>Sheet1!AB123-SUM($E123:AA123)</f>
        <v>0</v>
      </c>
      <c r="AC123">
        <f>Sheet1!AC123-SUM($E123:AB123)</f>
        <v>0</v>
      </c>
      <c r="AD123">
        <f>Sheet1!AD123-SUM($E123:AC123)</f>
        <v>0</v>
      </c>
      <c r="AE123">
        <f>Sheet1!AE123-SUM($E123:AD123)</f>
        <v>0</v>
      </c>
      <c r="AF123">
        <f>Sheet1!AF123-SUM($E123:AE123)</f>
        <v>0</v>
      </c>
      <c r="AG123">
        <f>Sheet1!AG123-SUM($E123:AF123)</f>
        <v>0</v>
      </c>
      <c r="AH123">
        <f>Sheet1!AH123-SUM($E123:AG123)</f>
        <v>0</v>
      </c>
      <c r="AI123">
        <f>Sheet1!AI123-SUM($E123:AH123)</f>
        <v>0</v>
      </c>
      <c r="AJ123">
        <f>Sheet1!AJ123-SUM($E123:AI123)</f>
        <v>0</v>
      </c>
      <c r="AK123">
        <f>Sheet1!AK123-SUM($E123:AJ123)</f>
        <v>0</v>
      </c>
      <c r="AL123">
        <f>Sheet1!AL123-SUM($E123:AK123)</f>
        <v>0</v>
      </c>
      <c r="AM123">
        <f>Sheet1!AM123-SUM($E123:AL123)</f>
        <v>0</v>
      </c>
      <c r="AN123">
        <f>Sheet1!AN123-SUM($E123:AM123)</f>
        <v>0</v>
      </c>
      <c r="AO123">
        <f>Sheet1!AO123-SUM($E123:AN123)</f>
        <v>0</v>
      </c>
      <c r="AP123">
        <f>Sheet1!AP123-SUM($E123:AO123)</f>
        <v>0</v>
      </c>
      <c r="AQ123">
        <f>Sheet1!AQ123-SUM($E123:AP123)</f>
        <v>0</v>
      </c>
      <c r="AR123">
        <f>Sheet1!AR123-SUM($E123:AQ123)</f>
        <v>0</v>
      </c>
      <c r="AS123">
        <f>Sheet1!AS123-SUM($E123:AR123)</f>
        <v>0</v>
      </c>
      <c r="AT123">
        <f>Sheet1!AT123-SUM($E123:AS123)</f>
        <v>0</v>
      </c>
      <c r="AU123">
        <f>Sheet1!AU123-SUM($E123:AT123)</f>
        <v>0</v>
      </c>
      <c r="AV123">
        <f>Sheet1!AV123-SUM($E123:AU123)</f>
        <v>0</v>
      </c>
      <c r="AW123">
        <f>Sheet1!AW123-SUM($E123:AV123)</f>
        <v>0</v>
      </c>
      <c r="AX123">
        <f>Sheet1!AX123-SUM($E123:AW123)</f>
        <v>0</v>
      </c>
      <c r="AY123">
        <f>Sheet1!AY123-SUM($E123:AX123)</f>
        <v>0</v>
      </c>
      <c r="AZ123">
        <f>Sheet1!AZ123-SUM($E123:AY123)</f>
        <v>0</v>
      </c>
      <c r="BA123">
        <f>Sheet1!BA123-SUM($E123:AZ123)</f>
        <v>0</v>
      </c>
      <c r="BB123">
        <f>Sheet1!BB123-SUM($E123:BA123)</f>
        <v>0</v>
      </c>
      <c r="BC123">
        <f>Sheet1!BC123-SUM($E123:BB123)</f>
        <v>0</v>
      </c>
      <c r="BD123">
        <f>Sheet1!BD123-SUM($E123:BC123)</f>
        <v>0</v>
      </c>
      <c r="BE123">
        <f>Sheet1!BE123-SUM($E123:BD123)</f>
        <v>3</v>
      </c>
      <c r="BF123">
        <f>Sheet1!BF123-SUM($E123:BE123)</f>
        <v>3</v>
      </c>
      <c r="BG123">
        <f>Sheet1!BG123-SUM($E123:BF123)</f>
        <v>0</v>
      </c>
      <c r="BH123">
        <f>Sheet1!BH123-SUM($E123:BG123)</f>
        <v>1</v>
      </c>
      <c r="BI123">
        <f>Sheet1!BI123-SUM($E123:BH123)</f>
        <v>0</v>
      </c>
      <c r="BJ123">
        <f>Sheet1!BJ123-SUM($E123:BI123)</f>
        <v>4</v>
      </c>
      <c r="BK123">
        <f>Sheet1!BK123-SUM($E123:BJ123)</f>
        <v>5</v>
      </c>
      <c r="BL123">
        <f>Sheet1!BL123-SUM($E123:BK123)</f>
        <v>3</v>
      </c>
      <c r="BM123">
        <f>Sheet1!BM123-SUM($E123:BL123)</f>
        <v>4</v>
      </c>
      <c r="BN123">
        <f>Sheet1!BN123-SUM($E123:BM123)</f>
        <v>4</v>
      </c>
      <c r="BO123">
        <f>Sheet1!BO123-SUM($E123:BN123)</f>
        <v>26</v>
      </c>
    </row>
    <row r="124" spans="1:67" x14ac:dyDescent="0.55000000000000004">
      <c r="A124" t="s">
        <v>129</v>
      </c>
      <c r="B124" t="str">
        <f t="shared" si="5"/>
        <v>Greece</v>
      </c>
      <c r="C124">
        <v>39.074199999999998</v>
      </c>
      <c r="D124">
        <v>21.824300000000001</v>
      </c>
      <c r="E124">
        <v>0</v>
      </c>
      <c r="F124">
        <f>Sheet1!F124-Sheet3!E124</f>
        <v>0</v>
      </c>
      <c r="G124">
        <f>Sheet1!G124-SUM($E124:F124)</f>
        <v>0</v>
      </c>
      <c r="H124">
        <f>Sheet1!H124-SUM($E124:G124)</f>
        <v>0</v>
      </c>
      <c r="I124">
        <f>Sheet1!I124-SUM($E124:H124)</f>
        <v>0</v>
      </c>
      <c r="J124">
        <f>Sheet1!J124-SUM($E124:I124)</f>
        <v>0</v>
      </c>
      <c r="K124">
        <f>Sheet1!K124-SUM($E124:J124)</f>
        <v>0</v>
      </c>
      <c r="L124">
        <f>Sheet1!L124-SUM($E124:K124)</f>
        <v>0</v>
      </c>
      <c r="M124">
        <f>Sheet1!M124-SUM($E124:L124)</f>
        <v>0</v>
      </c>
      <c r="N124">
        <f>Sheet1!N124-SUM($E124:M124)</f>
        <v>0</v>
      </c>
      <c r="O124">
        <f>Sheet1!O124-SUM($E124:N124)</f>
        <v>0</v>
      </c>
      <c r="P124">
        <f>Sheet1!P124-SUM($E124:O124)</f>
        <v>0</v>
      </c>
      <c r="Q124">
        <f>Sheet1!Q124-SUM($E124:P124)</f>
        <v>0</v>
      </c>
      <c r="R124">
        <f>Sheet1!R124-SUM($E124:Q124)</f>
        <v>0</v>
      </c>
      <c r="S124">
        <f>Sheet1!S124-SUM($E124:R124)</f>
        <v>0</v>
      </c>
      <c r="T124">
        <f>Sheet1!T124-SUM($E124:S124)</f>
        <v>0</v>
      </c>
      <c r="U124">
        <f>Sheet1!U124-SUM($E124:T124)</f>
        <v>0</v>
      </c>
      <c r="V124">
        <f>Sheet1!V124-SUM($E124:U124)</f>
        <v>0</v>
      </c>
      <c r="W124">
        <f>Sheet1!W124-SUM($E124:V124)</f>
        <v>0</v>
      </c>
      <c r="X124">
        <f>Sheet1!X124-SUM($E124:W124)</f>
        <v>0</v>
      </c>
      <c r="Y124">
        <f>Sheet1!Y124-SUM($E124:X124)</f>
        <v>0</v>
      </c>
      <c r="Z124">
        <f>Sheet1!Z124-SUM($E124:Y124)</f>
        <v>0</v>
      </c>
      <c r="AA124">
        <f>Sheet1!AA124-SUM($E124:Z124)</f>
        <v>0</v>
      </c>
      <c r="AB124">
        <f>Sheet1!AB124-SUM($E124:AA124)</f>
        <v>0</v>
      </c>
      <c r="AC124">
        <f>Sheet1!AC124-SUM($E124:AB124)</f>
        <v>0</v>
      </c>
      <c r="AD124">
        <f>Sheet1!AD124-SUM($E124:AC124)</f>
        <v>0</v>
      </c>
      <c r="AE124">
        <f>Sheet1!AE124-SUM($E124:AD124)</f>
        <v>0</v>
      </c>
      <c r="AF124">
        <f>Sheet1!AF124-SUM($E124:AE124)</f>
        <v>0</v>
      </c>
      <c r="AG124">
        <f>Sheet1!AG124-SUM($E124:AF124)</f>
        <v>0</v>
      </c>
      <c r="AH124">
        <f>Sheet1!AH124-SUM($E124:AG124)</f>
        <v>0</v>
      </c>
      <c r="AI124">
        <f>Sheet1!AI124-SUM($E124:AH124)</f>
        <v>0</v>
      </c>
      <c r="AJ124">
        <f>Sheet1!AJ124-SUM($E124:AI124)</f>
        <v>0</v>
      </c>
      <c r="AK124">
        <f>Sheet1!AK124-SUM($E124:AJ124)</f>
        <v>0</v>
      </c>
      <c r="AL124">
        <f>Sheet1!AL124-SUM($E124:AK124)</f>
        <v>0</v>
      </c>
      <c r="AM124">
        <f>Sheet1!AM124-SUM($E124:AL124)</f>
        <v>0</v>
      </c>
      <c r="AN124">
        <f>Sheet1!AN124-SUM($E124:AM124)</f>
        <v>1</v>
      </c>
      <c r="AO124">
        <f>Sheet1!AO124-SUM($E124:AN124)</f>
        <v>2</v>
      </c>
      <c r="AP124">
        <f>Sheet1!AP124-SUM($E124:AO124)</f>
        <v>1</v>
      </c>
      <c r="AQ124">
        <f>Sheet1!AQ124-SUM($E124:AP124)</f>
        <v>0</v>
      </c>
      <c r="AR124">
        <f>Sheet1!AR124-SUM($E124:AQ124)</f>
        <v>3</v>
      </c>
      <c r="AS124">
        <f>Sheet1!AS124-SUM($E124:AR124)</f>
        <v>0</v>
      </c>
      <c r="AT124">
        <f>Sheet1!AT124-SUM($E124:AS124)</f>
        <v>0</v>
      </c>
      <c r="AU124">
        <f>Sheet1!AU124-SUM($E124:AT124)</f>
        <v>2</v>
      </c>
      <c r="AV124">
        <f>Sheet1!AV124-SUM($E124:AU124)</f>
        <v>22</v>
      </c>
      <c r="AW124">
        <f>Sheet1!AW124-SUM($E124:AV124)</f>
        <v>14</v>
      </c>
      <c r="AX124">
        <f>Sheet1!AX124-SUM($E124:AW124)</f>
        <v>1</v>
      </c>
      <c r="AY124">
        <f>Sheet1!AY124-SUM($E124:AX124)</f>
        <v>27</v>
      </c>
      <c r="AZ124">
        <f>Sheet1!AZ124-SUM($E124:AY124)</f>
        <v>0</v>
      </c>
      <c r="BA124">
        <f>Sheet1!BA124-SUM($E124:AZ124)</f>
        <v>16</v>
      </c>
      <c r="BB124">
        <f>Sheet1!BB124-SUM($E124:BA124)</f>
        <v>10</v>
      </c>
      <c r="BC124">
        <f>Sheet1!BC124-SUM($E124:BB124)</f>
        <v>0</v>
      </c>
      <c r="BD124">
        <f>Sheet1!BD124-SUM($E124:BC124)</f>
        <v>91</v>
      </c>
      <c r="BE124">
        <f>Sheet1!BE124-SUM($E124:BD124)</f>
        <v>38</v>
      </c>
      <c r="BF124">
        <f>Sheet1!BF124-SUM($E124:BE124)</f>
        <v>103</v>
      </c>
      <c r="BG124">
        <f>Sheet1!BG124-SUM($E124:BF124)</f>
        <v>0</v>
      </c>
      <c r="BH124">
        <f>Sheet1!BH124-SUM($E124:BG124)</f>
        <v>56</v>
      </c>
      <c r="BI124">
        <f>Sheet1!BI124-SUM($E124:BH124)</f>
        <v>31</v>
      </c>
      <c r="BJ124">
        <f>Sheet1!BJ124-SUM($E124:BI124)</f>
        <v>0</v>
      </c>
      <c r="BK124">
        <f>Sheet1!BK124-SUM($E124:BJ124)</f>
        <v>77</v>
      </c>
      <c r="BL124">
        <f>Sheet1!BL124-SUM($E124:BK124)</f>
        <v>35</v>
      </c>
      <c r="BM124">
        <f>Sheet1!BM124-SUM($E124:BL124)</f>
        <v>94</v>
      </c>
      <c r="BN124">
        <f>Sheet1!BN124-SUM($E124:BM124)</f>
        <v>71</v>
      </c>
      <c r="BO124">
        <f>Sheet1!BO124-SUM($E124:BN124)</f>
        <v>48</v>
      </c>
    </row>
    <row r="125" spans="1:67" x14ac:dyDescent="0.55000000000000004">
      <c r="A125" t="s">
        <v>130</v>
      </c>
      <c r="B125" t="str">
        <f t="shared" si="5"/>
        <v>Guatemala</v>
      </c>
      <c r="C125">
        <v>15.7835</v>
      </c>
      <c r="D125">
        <v>-90.230800000000002</v>
      </c>
      <c r="E125">
        <v>0</v>
      </c>
      <c r="F125">
        <f>Sheet1!F125-Sheet3!E125</f>
        <v>0</v>
      </c>
      <c r="G125">
        <f>Sheet1!G125-SUM($E125:F125)</f>
        <v>0</v>
      </c>
      <c r="H125">
        <f>Sheet1!H125-SUM($E125:G125)</f>
        <v>0</v>
      </c>
      <c r="I125">
        <f>Sheet1!I125-SUM($E125:H125)</f>
        <v>0</v>
      </c>
      <c r="J125">
        <f>Sheet1!J125-SUM($E125:I125)</f>
        <v>0</v>
      </c>
      <c r="K125">
        <f>Sheet1!K125-SUM($E125:J125)</f>
        <v>0</v>
      </c>
      <c r="L125">
        <f>Sheet1!L125-SUM($E125:K125)</f>
        <v>0</v>
      </c>
      <c r="M125">
        <f>Sheet1!M125-SUM($E125:L125)</f>
        <v>0</v>
      </c>
      <c r="N125">
        <f>Sheet1!N125-SUM($E125:M125)</f>
        <v>0</v>
      </c>
      <c r="O125">
        <f>Sheet1!O125-SUM($E125:N125)</f>
        <v>0</v>
      </c>
      <c r="P125">
        <f>Sheet1!P125-SUM($E125:O125)</f>
        <v>0</v>
      </c>
      <c r="Q125">
        <f>Sheet1!Q125-SUM($E125:P125)</f>
        <v>0</v>
      </c>
      <c r="R125">
        <f>Sheet1!R125-SUM($E125:Q125)</f>
        <v>0</v>
      </c>
      <c r="S125">
        <f>Sheet1!S125-SUM($E125:R125)</f>
        <v>0</v>
      </c>
      <c r="T125">
        <f>Sheet1!T125-SUM($E125:S125)</f>
        <v>0</v>
      </c>
      <c r="U125">
        <f>Sheet1!U125-SUM($E125:T125)</f>
        <v>0</v>
      </c>
      <c r="V125">
        <f>Sheet1!V125-SUM($E125:U125)</f>
        <v>0</v>
      </c>
      <c r="W125">
        <f>Sheet1!W125-SUM($E125:V125)</f>
        <v>0</v>
      </c>
      <c r="X125">
        <f>Sheet1!X125-SUM($E125:W125)</f>
        <v>0</v>
      </c>
      <c r="Y125">
        <f>Sheet1!Y125-SUM($E125:X125)</f>
        <v>0</v>
      </c>
      <c r="Z125">
        <f>Sheet1!Z125-SUM($E125:Y125)</f>
        <v>0</v>
      </c>
      <c r="AA125">
        <f>Sheet1!AA125-SUM($E125:Z125)</f>
        <v>0</v>
      </c>
      <c r="AB125">
        <f>Sheet1!AB125-SUM($E125:AA125)</f>
        <v>0</v>
      </c>
      <c r="AC125">
        <f>Sheet1!AC125-SUM($E125:AB125)</f>
        <v>0</v>
      </c>
      <c r="AD125">
        <f>Sheet1!AD125-SUM($E125:AC125)</f>
        <v>0</v>
      </c>
      <c r="AE125">
        <f>Sheet1!AE125-SUM($E125:AD125)</f>
        <v>0</v>
      </c>
      <c r="AF125">
        <f>Sheet1!AF125-SUM($E125:AE125)</f>
        <v>0</v>
      </c>
      <c r="AG125">
        <f>Sheet1!AG125-SUM($E125:AF125)</f>
        <v>0</v>
      </c>
      <c r="AH125">
        <f>Sheet1!AH125-SUM($E125:AG125)</f>
        <v>0</v>
      </c>
      <c r="AI125">
        <f>Sheet1!AI125-SUM($E125:AH125)</f>
        <v>0</v>
      </c>
      <c r="AJ125">
        <f>Sheet1!AJ125-SUM($E125:AI125)</f>
        <v>0</v>
      </c>
      <c r="AK125">
        <f>Sheet1!AK125-SUM($E125:AJ125)</f>
        <v>0</v>
      </c>
      <c r="AL125">
        <f>Sheet1!AL125-SUM($E125:AK125)</f>
        <v>0</v>
      </c>
      <c r="AM125">
        <f>Sheet1!AM125-SUM($E125:AL125)</f>
        <v>0</v>
      </c>
      <c r="AN125">
        <f>Sheet1!AN125-SUM($E125:AM125)</f>
        <v>0</v>
      </c>
      <c r="AO125">
        <f>Sheet1!AO125-SUM($E125:AN125)</f>
        <v>0</v>
      </c>
      <c r="AP125">
        <f>Sheet1!AP125-SUM($E125:AO125)</f>
        <v>0</v>
      </c>
      <c r="AQ125">
        <f>Sheet1!AQ125-SUM($E125:AP125)</f>
        <v>0</v>
      </c>
      <c r="AR125">
        <f>Sheet1!AR125-SUM($E125:AQ125)</f>
        <v>0</v>
      </c>
      <c r="AS125">
        <f>Sheet1!AS125-SUM($E125:AR125)</f>
        <v>0</v>
      </c>
      <c r="AT125">
        <f>Sheet1!AT125-SUM($E125:AS125)</f>
        <v>0</v>
      </c>
      <c r="AU125">
        <f>Sheet1!AU125-SUM($E125:AT125)</f>
        <v>0</v>
      </c>
      <c r="AV125">
        <f>Sheet1!AV125-SUM($E125:AU125)</f>
        <v>0</v>
      </c>
      <c r="AW125">
        <f>Sheet1!AW125-SUM($E125:AV125)</f>
        <v>0</v>
      </c>
      <c r="AX125">
        <f>Sheet1!AX125-SUM($E125:AW125)</f>
        <v>0</v>
      </c>
      <c r="AY125">
        <f>Sheet1!AY125-SUM($E125:AX125)</f>
        <v>0</v>
      </c>
      <c r="AZ125">
        <f>Sheet1!AZ125-SUM($E125:AY125)</f>
        <v>0</v>
      </c>
      <c r="BA125">
        <f>Sheet1!BA125-SUM($E125:AZ125)</f>
        <v>0</v>
      </c>
      <c r="BB125">
        <f>Sheet1!BB125-SUM($E125:BA125)</f>
        <v>0</v>
      </c>
      <c r="BC125">
        <f>Sheet1!BC125-SUM($E125:BB125)</f>
        <v>0</v>
      </c>
      <c r="BD125">
        <f>Sheet1!BD125-SUM($E125:BC125)</f>
        <v>0</v>
      </c>
      <c r="BE125">
        <f>Sheet1!BE125-SUM($E125:BD125)</f>
        <v>1</v>
      </c>
      <c r="BF125">
        <f>Sheet1!BF125-SUM($E125:BE125)</f>
        <v>0</v>
      </c>
      <c r="BG125">
        <f>Sheet1!BG125-SUM($E125:BF125)</f>
        <v>1</v>
      </c>
      <c r="BH125">
        <f>Sheet1!BH125-SUM($E125:BG125)</f>
        <v>4</v>
      </c>
      <c r="BI125">
        <f>Sheet1!BI125-SUM($E125:BH125)</f>
        <v>0</v>
      </c>
      <c r="BJ125">
        <f>Sheet1!BJ125-SUM($E125:BI125)</f>
        <v>3</v>
      </c>
      <c r="BK125">
        <f>Sheet1!BK125-SUM($E125:BJ125)</f>
        <v>3</v>
      </c>
      <c r="BL125">
        <f>Sheet1!BL125-SUM($E125:BK125)</f>
        <v>5</v>
      </c>
      <c r="BM125">
        <f>Sheet1!BM125-SUM($E125:BL125)</f>
        <v>2</v>
      </c>
      <c r="BN125">
        <f>Sheet1!BN125-SUM($E125:BM125)</f>
        <v>1</v>
      </c>
      <c r="BO125">
        <f>Sheet1!BO125-SUM($E125:BN125)</f>
        <v>1</v>
      </c>
    </row>
    <row r="126" spans="1:67" x14ac:dyDescent="0.55000000000000004">
      <c r="A126" t="s">
        <v>131</v>
      </c>
      <c r="B126" t="str">
        <f t="shared" si="5"/>
        <v>Guinea</v>
      </c>
      <c r="C126">
        <v>9.9456000000000007</v>
      </c>
      <c r="D126">
        <v>-9.6966000000000001</v>
      </c>
      <c r="E126">
        <v>0</v>
      </c>
      <c r="F126">
        <f>Sheet1!F126-Sheet3!E126</f>
        <v>0</v>
      </c>
      <c r="G126">
        <f>Sheet1!G126-SUM($E126:F126)</f>
        <v>0</v>
      </c>
      <c r="H126">
        <f>Sheet1!H126-SUM($E126:G126)</f>
        <v>0</v>
      </c>
      <c r="I126">
        <f>Sheet1!I126-SUM($E126:H126)</f>
        <v>0</v>
      </c>
      <c r="J126">
        <f>Sheet1!J126-SUM($E126:I126)</f>
        <v>0</v>
      </c>
      <c r="K126">
        <f>Sheet1!K126-SUM($E126:J126)</f>
        <v>0</v>
      </c>
      <c r="L126">
        <f>Sheet1!L126-SUM($E126:K126)</f>
        <v>0</v>
      </c>
      <c r="M126">
        <f>Sheet1!M126-SUM($E126:L126)</f>
        <v>0</v>
      </c>
      <c r="N126">
        <f>Sheet1!N126-SUM($E126:M126)</f>
        <v>0</v>
      </c>
      <c r="O126">
        <f>Sheet1!O126-SUM($E126:N126)</f>
        <v>0</v>
      </c>
      <c r="P126">
        <f>Sheet1!P126-SUM($E126:O126)</f>
        <v>0</v>
      </c>
      <c r="Q126">
        <f>Sheet1!Q126-SUM($E126:P126)</f>
        <v>0</v>
      </c>
      <c r="R126">
        <f>Sheet1!R126-SUM($E126:Q126)</f>
        <v>0</v>
      </c>
      <c r="S126">
        <f>Sheet1!S126-SUM($E126:R126)</f>
        <v>0</v>
      </c>
      <c r="T126">
        <f>Sheet1!T126-SUM($E126:S126)</f>
        <v>0</v>
      </c>
      <c r="U126">
        <f>Sheet1!U126-SUM($E126:T126)</f>
        <v>0</v>
      </c>
      <c r="V126">
        <f>Sheet1!V126-SUM($E126:U126)</f>
        <v>0</v>
      </c>
      <c r="W126">
        <f>Sheet1!W126-SUM($E126:V126)</f>
        <v>0</v>
      </c>
      <c r="X126">
        <f>Sheet1!X126-SUM($E126:W126)</f>
        <v>0</v>
      </c>
      <c r="Y126">
        <f>Sheet1!Y126-SUM($E126:X126)</f>
        <v>0</v>
      </c>
      <c r="Z126">
        <f>Sheet1!Z126-SUM($E126:Y126)</f>
        <v>0</v>
      </c>
      <c r="AA126">
        <f>Sheet1!AA126-SUM($E126:Z126)</f>
        <v>0</v>
      </c>
      <c r="AB126">
        <f>Sheet1!AB126-SUM($E126:AA126)</f>
        <v>0</v>
      </c>
      <c r="AC126">
        <f>Sheet1!AC126-SUM($E126:AB126)</f>
        <v>0</v>
      </c>
      <c r="AD126">
        <f>Sheet1!AD126-SUM($E126:AC126)</f>
        <v>0</v>
      </c>
      <c r="AE126">
        <f>Sheet1!AE126-SUM($E126:AD126)</f>
        <v>0</v>
      </c>
      <c r="AF126">
        <f>Sheet1!AF126-SUM($E126:AE126)</f>
        <v>0</v>
      </c>
      <c r="AG126">
        <f>Sheet1!AG126-SUM($E126:AF126)</f>
        <v>0</v>
      </c>
      <c r="AH126">
        <f>Sheet1!AH126-SUM($E126:AG126)</f>
        <v>0</v>
      </c>
      <c r="AI126">
        <f>Sheet1!AI126-SUM($E126:AH126)</f>
        <v>0</v>
      </c>
      <c r="AJ126">
        <f>Sheet1!AJ126-SUM($E126:AI126)</f>
        <v>0</v>
      </c>
      <c r="AK126">
        <f>Sheet1!AK126-SUM($E126:AJ126)</f>
        <v>0</v>
      </c>
      <c r="AL126">
        <f>Sheet1!AL126-SUM($E126:AK126)</f>
        <v>0</v>
      </c>
      <c r="AM126">
        <f>Sheet1!AM126-SUM($E126:AL126)</f>
        <v>0</v>
      </c>
      <c r="AN126">
        <f>Sheet1!AN126-SUM($E126:AM126)</f>
        <v>0</v>
      </c>
      <c r="AO126">
        <f>Sheet1!AO126-SUM($E126:AN126)</f>
        <v>0</v>
      </c>
      <c r="AP126">
        <f>Sheet1!AP126-SUM($E126:AO126)</f>
        <v>0</v>
      </c>
      <c r="AQ126">
        <f>Sheet1!AQ126-SUM($E126:AP126)</f>
        <v>0</v>
      </c>
      <c r="AR126">
        <f>Sheet1!AR126-SUM($E126:AQ126)</f>
        <v>0</v>
      </c>
      <c r="AS126">
        <f>Sheet1!AS126-SUM($E126:AR126)</f>
        <v>0</v>
      </c>
      <c r="AT126">
        <f>Sheet1!AT126-SUM($E126:AS126)</f>
        <v>0</v>
      </c>
      <c r="AU126">
        <f>Sheet1!AU126-SUM($E126:AT126)</f>
        <v>0</v>
      </c>
      <c r="AV126">
        <f>Sheet1!AV126-SUM($E126:AU126)</f>
        <v>0</v>
      </c>
      <c r="AW126">
        <f>Sheet1!AW126-SUM($E126:AV126)</f>
        <v>0</v>
      </c>
      <c r="AX126">
        <f>Sheet1!AX126-SUM($E126:AW126)</f>
        <v>0</v>
      </c>
      <c r="AY126">
        <f>Sheet1!AY126-SUM($E126:AX126)</f>
        <v>0</v>
      </c>
      <c r="AZ126">
        <f>Sheet1!AZ126-SUM($E126:AY126)</f>
        <v>0</v>
      </c>
      <c r="BA126">
        <f>Sheet1!BA126-SUM($E126:AZ126)</f>
        <v>0</v>
      </c>
      <c r="BB126">
        <f>Sheet1!BB126-SUM($E126:BA126)</f>
        <v>0</v>
      </c>
      <c r="BC126">
        <f>Sheet1!BC126-SUM($E126:BB126)</f>
        <v>0</v>
      </c>
      <c r="BD126">
        <f>Sheet1!BD126-SUM($E126:BC126)</f>
        <v>1</v>
      </c>
      <c r="BE126">
        <f>Sheet1!BE126-SUM($E126:BD126)</f>
        <v>0</v>
      </c>
      <c r="BF126">
        <f>Sheet1!BF126-SUM($E126:BE126)</f>
        <v>0</v>
      </c>
      <c r="BG126">
        <f>Sheet1!BG126-SUM($E126:BF126)</f>
        <v>0</v>
      </c>
      <c r="BH126">
        <f>Sheet1!BH126-SUM($E126:BG126)</f>
        <v>0</v>
      </c>
      <c r="BI126">
        <f>Sheet1!BI126-SUM($E126:BH126)</f>
        <v>0</v>
      </c>
      <c r="BJ126">
        <f>Sheet1!BJ126-SUM($E126:BI126)</f>
        <v>0</v>
      </c>
      <c r="BK126">
        <f>Sheet1!BK126-SUM($E126:BJ126)</f>
        <v>0</v>
      </c>
      <c r="BL126">
        <f>Sheet1!BL126-SUM($E126:BK126)</f>
        <v>1</v>
      </c>
      <c r="BM126">
        <f>Sheet1!BM126-SUM($E126:BL126)</f>
        <v>0</v>
      </c>
      <c r="BN126">
        <f>Sheet1!BN126-SUM($E126:BM126)</f>
        <v>2</v>
      </c>
      <c r="BO126">
        <f>Sheet1!BO126-SUM($E126:BN126)</f>
        <v>0</v>
      </c>
    </row>
    <row r="127" spans="1:67" x14ac:dyDescent="0.55000000000000004">
      <c r="A127" t="s">
        <v>132</v>
      </c>
      <c r="B127" t="str">
        <f t="shared" si="5"/>
        <v>Guyana</v>
      </c>
      <c r="C127">
        <v>5</v>
      </c>
      <c r="D127">
        <v>-58.75</v>
      </c>
      <c r="E127">
        <v>0</v>
      </c>
      <c r="F127">
        <f>Sheet1!F127-Sheet3!E127</f>
        <v>0</v>
      </c>
      <c r="G127">
        <f>Sheet1!G127-SUM($E127:F127)</f>
        <v>0</v>
      </c>
      <c r="H127">
        <f>Sheet1!H127-SUM($E127:G127)</f>
        <v>0</v>
      </c>
      <c r="I127">
        <f>Sheet1!I127-SUM($E127:H127)</f>
        <v>0</v>
      </c>
      <c r="J127">
        <f>Sheet1!J127-SUM($E127:I127)</f>
        <v>0</v>
      </c>
      <c r="K127">
        <f>Sheet1!K127-SUM($E127:J127)</f>
        <v>0</v>
      </c>
      <c r="L127">
        <f>Sheet1!L127-SUM($E127:K127)</f>
        <v>0</v>
      </c>
      <c r="M127">
        <f>Sheet1!M127-SUM($E127:L127)</f>
        <v>0</v>
      </c>
      <c r="N127">
        <f>Sheet1!N127-SUM($E127:M127)</f>
        <v>0</v>
      </c>
      <c r="O127">
        <f>Sheet1!O127-SUM($E127:N127)</f>
        <v>0</v>
      </c>
      <c r="P127">
        <f>Sheet1!P127-SUM($E127:O127)</f>
        <v>0</v>
      </c>
      <c r="Q127">
        <f>Sheet1!Q127-SUM($E127:P127)</f>
        <v>0</v>
      </c>
      <c r="R127">
        <f>Sheet1!R127-SUM($E127:Q127)</f>
        <v>0</v>
      </c>
      <c r="S127">
        <f>Sheet1!S127-SUM($E127:R127)</f>
        <v>0</v>
      </c>
      <c r="T127">
        <f>Sheet1!T127-SUM($E127:S127)</f>
        <v>0</v>
      </c>
      <c r="U127">
        <f>Sheet1!U127-SUM($E127:T127)</f>
        <v>0</v>
      </c>
      <c r="V127">
        <f>Sheet1!V127-SUM($E127:U127)</f>
        <v>0</v>
      </c>
      <c r="W127">
        <f>Sheet1!W127-SUM($E127:V127)</f>
        <v>0</v>
      </c>
      <c r="X127">
        <f>Sheet1!X127-SUM($E127:W127)</f>
        <v>0</v>
      </c>
      <c r="Y127">
        <f>Sheet1!Y127-SUM($E127:X127)</f>
        <v>0</v>
      </c>
      <c r="Z127">
        <f>Sheet1!Z127-SUM($E127:Y127)</f>
        <v>0</v>
      </c>
      <c r="AA127">
        <f>Sheet1!AA127-SUM($E127:Z127)</f>
        <v>0</v>
      </c>
      <c r="AB127">
        <f>Sheet1!AB127-SUM($E127:AA127)</f>
        <v>0</v>
      </c>
      <c r="AC127">
        <f>Sheet1!AC127-SUM($E127:AB127)</f>
        <v>0</v>
      </c>
      <c r="AD127">
        <f>Sheet1!AD127-SUM($E127:AC127)</f>
        <v>0</v>
      </c>
      <c r="AE127">
        <f>Sheet1!AE127-SUM($E127:AD127)</f>
        <v>0</v>
      </c>
      <c r="AF127">
        <f>Sheet1!AF127-SUM($E127:AE127)</f>
        <v>0</v>
      </c>
      <c r="AG127">
        <f>Sheet1!AG127-SUM($E127:AF127)</f>
        <v>0</v>
      </c>
      <c r="AH127">
        <f>Sheet1!AH127-SUM($E127:AG127)</f>
        <v>0</v>
      </c>
      <c r="AI127">
        <f>Sheet1!AI127-SUM($E127:AH127)</f>
        <v>0</v>
      </c>
      <c r="AJ127">
        <f>Sheet1!AJ127-SUM($E127:AI127)</f>
        <v>0</v>
      </c>
      <c r="AK127">
        <f>Sheet1!AK127-SUM($E127:AJ127)</f>
        <v>0</v>
      </c>
      <c r="AL127">
        <f>Sheet1!AL127-SUM($E127:AK127)</f>
        <v>0</v>
      </c>
      <c r="AM127">
        <f>Sheet1!AM127-SUM($E127:AL127)</f>
        <v>0</v>
      </c>
      <c r="AN127">
        <f>Sheet1!AN127-SUM($E127:AM127)</f>
        <v>0</v>
      </c>
      <c r="AO127">
        <f>Sheet1!AO127-SUM($E127:AN127)</f>
        <v>0</v>
      </c>
      <c r="AP127">
        <f>Sheet1!AP127-SUM($E127:AO127)</f>
        <v>0</v>
      </c>
      <c r="AQ127">
        <f>Sheet1!AQ127-SUM($E127:AP127)</f>
        <v>0</v>
      </c>
      <c r="AR127">
        <f>Sheet1!AR127-SUM($E127:AQ127)</f>
        <v>0</v>
      </c>
      <c r="AS127">
        <f>Sheet1!AS127-SUM($E127:AR127)</f>
        <v>0</v>
      </c>
      <c r="AT127">
        <f>Sheet1!AT127-SUM($E127:AS127)</f>
        <v>0</v>
      </c>
      <c r="AU127">
        <f>Sheet1!AU127-SUM($E127:AT127)</f>
        <v>0</v>
      </c>
      <c r="AV127">
        <f>Sheet1!AV127-SUM($E127:AU127)</f>
        <v>0</v>
      </c>
      <c r="AW127">
        <f>Sheet1!AW127-SUM($E127:AV127)</f>
        <v>0</v>
      </c>
      <c r="AX127">
        <f>Sheet1!AX127-SUM($E127:AW127)</f>
        <v>0</v>
      </c>
      <c r="AY127">
        <f>Sheet1!AY127-SUM($E127:AX127)</f>
        <v>0</v>
      </c>
      <c r="AZ127">
        <f>Sheet1!AZ127-SUM($E127:AY127)</f>
        <v>0</v>
      </c>
      <c r="BA127">
        <f>Sheet1!BA127-SUM($E127:AZ127)</f>
        <v>0</v>
      </c>
      <c r="BB127">
        <f>Sheet1!BB127-SUM($E127:BA127)</f>
        <v>0</v>
      </c>
      <c r="BC127">
        <f>Sheet1!BC127-SUM($E127:BB127)</f>
        <v>1</v>
      </c>
      <c r="BD127">
        <f>Sheet1!BD127-SUM($E127:BC127)</f>
        <v>0</v>
      </c>
      <c r="BE127">
        <f>Sheet1!BE127-SUM($E127:BD127)</f>
        <v>0</v>
      </c>
      <c r="BF127">
        <f>Sheet1!BF127-SUM($E127:BE127)</f>
        <v>3</v>
      </c>
      <c r="BG127">
        <f>Sheet1!BG127-SUM($E127:BF127)</f>
        <v>0</v>
      </c>
      <c r="BH127">
        <f>Sheet1!BH127-SUM($E127:BG127)</f>
        <v>3</v>
      </c>
      <c r="BI127">
        <f>Sheet1!BI127-SUM($E127:BH127)</f>
        <v>0</v>
      </c>
      <c r="BJ127">
        <f>Sheet1!BJ127-SUM($E127:BI127)</f>
        <v>0</v>
      </c>
      <c r="BK127">
        <f>Sheet1!BK127-SUM($E127:BJ127)</f>
        <v>0</v>
      </c>
      <c r="BL127">
        <f>Sheet1!BL127-SUM($E127:BK127)</f>
        <v>0</v>
      </c>
      <c r="BM127">
        <f>Sheet1!BM127-SUM($E127:BL127)</f>
        <v>12</v>
      </c>
      <c r="BN127">
        <f>Sheet1!BN127-SUM($E127:BM127)</f>
        <v>1</v>
      </c>
      <c r="BO127">
        <f>Sheet1!BO127-SUM($E127:BN127)</f>
        <v>-15</v>
      </c>
    </row>
    <row r="128" spans="1:67" x14ac:dyDescent="0.55000000000000004">
      <c r="A128" t="s">
        <v>133</v>
      </c>
      <c r="B128" t="str">
        <f t="shared" si="5"/>
        <v>Haiti</v>
      </c>
      <c r="C128">
        <v>18.9712</v>
      </c>
      <c r="D128">
        <v>-72.285200000000003</v>
      </c>
      <c r="E128">
        <v>0</v>
      </c>
      <c r="F128">
        <f>Sheet1!F128-Sheet3!E128</f>
        <v>0</v>
      </c>
      <c r="G128">
        <f>Sheet1!G128-SUM($E128:F128)</f>
        <v>0</v>
      </c>
      <c r="H128">
        <f>Sheet1!H128-SUM($E128:G128)</f>
        <v>0</v>
      </c>
      <c r="I128">
        <f>Sheet1!I128-SUM($E128:H128)</f>
        <v>0</v>
      </c>
      <c r="J128">
        <f>Sheet1!J128-SUM($E128:I128)</f>
        <v>0</v>
      </c>
      <c r="K128">
        <f>Sheet1!K128-SUM($E128:J128)</f>
        <v>0</v>
      </c>
      <c r="L128">
        <f>Sheet1!L128-SUM($E128:K128)</f>
        <v>0</v>
      </c>
      <c r="M128">
        <f>Sheet1!M128-SUM($E128:L128)</f>
        <v>0</v>
      </c>
      <c r="N128">
        <f>Sheet1!N128-SUM($E128:M128)</f>
        <v>0</v>
      </c>
      <c r="O128">
        <f>Sheet1!O128-SUM($E128:N128)</f>
        <v>0</v>
      </c>
      <c r="P128">
        <f>Sheet1!P128-SUM($E128:O128)</f>
        <v>0</v>
      </c>
      <c r="Q128">
        <f>Sheet1!Q128-SUM($E128:P128)</f>
        <v>0</v>
      </c>
      <c r="R128">
        <f>Sheet1!R128-SUM($E128:Q128)</f>
        <v>0</v>
      </c>
      <c r="S128">
        <f>Sheet1!S128-SUM($E128:R128)</f>
        <v>0</v>
      </c>
      <c r="T128">
        <f>Sheet1!T128-SUM($E128:S128)</f>
        <v>0</v>
      </c>
      <c r="U128">
        <f>Sheet1!U128-SUM($E128:T128)</f>
        <v>0</v>
      </c>
      <c r="V128">
        <f>Sheet1!V128-SUM($E128:U128)</f>
        <v>0</v>
      </c>
      <c r="W128">
        <f>Sheet1!W128-SUM($E128:V128)</f>
        <v>0</v>
      </c>
      <c r="X128">
        <f>Sheet1!X128-SUM($E128:W128)</f>
        <v>0</v>
      </c>
      <c r="Y128">
        <f>Sheet1!Y128-SUM($E128:X128)</f>
        <v>0</v>
      </c>
      <c r="Z128">
        <f>Sheet1!Z128-SUM($E128:Y128)</f>
        <v>0</v>
      </c>
      <c r="AA128">
        <f>Sheet1!AA128-SUM($E128:Z128)</f>
        <v>0</v>
      </c>
      <c r="AB128">
        <f>Sheet1!AB128-SUM($E128:AA128)</f>
        <v>0</v>
      </c>
      <c r="AC128">
        <f>Sheet1!AC128-SUM($E128:AB128)</f>
        <v>0</v>
      </c>
      <c r="AD128">
        <f>Sheet1!AD128-SUM($E128:AC128)</f>
        <v>0</v>
      </c>
      <c r="AE128">
        <f>Sheet1!AE128-SUM($E128:AD128)</f>
        <v>0</v>
      </c>
      <c r="AF128">
        <f>Sheet1!AF128-SUM($E128:AE128)</f>
        <v>0</v>
      </c>
      <c r="AG128">
        <f>Sheet1!AG128-SUM($E128:AF128)</f>
        <v>0</v>
      </c>
      <c r="AH128">
        <f>Sheet1!AH128-SUM($E128:AG128)</f>
        <v>0</v>
      </c>
      <c r="AI128">
        <f>Sheet1!AI128-SUM($E128:AH128)</f>
        <v>0</v>
      </c>
      <c r="AJ128">
        <f>Sheet1!AJ128-SUM($E128:AI128)</f>
        <v>0</v>
      </c>
      <c r="AK128">
        <f>Sheet1!AK128-SUM($E128:AJ128)</f>
        <v>0</v>
      </c>
      <c r="AL128">
        <f>Sheet1!AL128-SUM($E128:AK128)</f>
        <v>0</v>
      </c>
      <c r="AM128">
        <f>Sheet1!AM128-SUM($E128:AL128)</f>
        <v>0</v>
      </c>
      <c r="AN128">
        <f>Sheet1!AN128-SUM($E128:AM128)</f>
        <v>0</v>
      </c>
      <c r="AO128">
        <f>Sheet1!AO128-SUM($E128:AN128)</f>
        <v>0</v>
      </c>
      <c r="AP128">
        <f>Sheet1!AP128-SUM($E128:AO128)</f>
        <v>0</v>
      </c>
      <c r="AQ128">
        <f>Sheet1!AQ128-SUM($E128:AP128)</f>
        <v>0</v>
      </c>
      <c r="AR128">
        <f>Sheet1!AR128-SUM($E128:AQ128)</f>
        <v>0</v>
      </c>
      <c r="AS128">
        <f>Sheet1!AS128-SUM($E128:AR128)</f>
        <v>0</v>
      </c>
      <c r="AT128">
        <f>Sheet1!AT128-SUM($E128:AS128)</f>
        <v>0</v>
      </c>
      <c r="AU128">
        <f>Sheet1!AU128-SUM($E128:AT128)</f>
        <v>0</v>
      </c>
      <c r="AV128">
        <f>Sheet1!AV128-SUM($E128:AU128)</f>
        <v>0</v>
      </c>
      <c r="AW128">
        <f>Sheet1!AW128-SUM($E128:AV128)</f>
        <v>0</v>
      </c>
      <c r="AX128">
        <f>Sheet1!AX128-SUM($E128:AW128)</f>
        <v>0</v>
      </c>
      <c r="AY128">
        <f>Sheet1!AY128-SUM($E128:AX128)</f>
        <v>0</v>
      </c>
      <c r="AZ128">
        <f>Sheet1!AZ128-SUM($E128:AY128)</f>
        <v>0</v>
      </c>
      <c r="BA128">
        <f>Sheet1!BA128-SUM($E128:AZ128)</f>
        <v>0</v>
      </c>
      <c r="BB128">
        <f>Sheet1!BB128-SUM($E128:BA128)</f>
        <v>0</v>
      </c>
      <c r="BC128">
        <f>Sheet1!BC128-SUM($E128:BB128)</f>
        <v>0</v>
      </c>
      <c r="BD128">
        <f>Sheet1!BD128-SUM($E128:BC128)</f>
        <v>0</v>
      </c>
      <c r="BE128">
        <f>Sheet1!BE128-SUM($E128:BD128)</f>
        <v>0</v>
      </c>
      <c r="BF128">
        <f>Sheet1!BF128-SUM($E128:BE128)</f>
        <v>0</v>
      </c>
      <c r="BG128">
        <f>Sheet1!BG128-SUM($E128:BF128)</f>
        <v>0</v>
      </c>
      <c r="BH128">
        <f>Sheet1!BH128-SUM($E128:BG128)</f>
        <v>0</v>
      </c>
      <c r="BI128">
        <f>Sheet1!BI128-SUM($E128:BH128)</f>
        <v>0</v>
      </c>
      <c r="BJ128">
        <f>Sheet1!BJ128-SUM($E128:BI128)</f>
        <v>0</v>
      </c>
      <c r="BK128">
        <f>Sheet1!BK128-SUM($E128:BJ128)</f>
        <v>2</v>
      </c>
      <c r="BL128">
        <f>Sheet1!BL128-SUM($E128:BK128)</f>
        <v>0</v>
      </c>
      <c r="BM128">
        <f>Sheet1!BM128-SUM($E128:BL128)</f>
        <v>0</v>
      </c>
      <c r="BN128">
        <f>Sheet1!BN128-SUM($E128:BM128)</f>
        <v>4</v>
      </c>
      <c r="BO128">
        <f>Sheet1!BO128-SUM($E128:BN128)</f>
        <v>1</v>
      </c>
    </row>
    <row r="129" spans="1:67" x14ac:dyDescent="0.55000000000000004">
      <c r="A129" t="s">
        <v>134</v>
      </c>
      <c r="B129" t="str">
        <f t="shared" si="5"/>
        <v>Holy See</v>
      </c>
      <c r="C129">
        <v>41.902900000000002</v>
      </c>
      <c r="D129">
        <v>12.4534</v>
      </c>
      <c r="E129">
        <v>0</v>
      </c>
      <c r="F129">
        <f>Sheet1!F129-Sheet3!E129</f>
        <v>0</v>
      </c>
      <c r="G129">
        <f>Sheet1!G129-SUM($E129:F129)</f>
        <v>0</v>
      </c>
      <c r="H129">
        <f>Sheet1!H129-SUM($E129:G129)</f>
        <v>0</v>
      </c>
      <c r="I129">
        <f>Sheet1!I129-SUM($E129:H129)</f>
        <v>0</v>
      </c>
      <c r="J129">
        <f>Sheet1!J129-SUM($E129:I129)</f>
        <v>0</v>
      </c>
      <c r="K129">
        <f>Sheet1!K129-SUM($E129:J129)</f>
        <v>0</v>
      </c>
      <c r="L129">
        <f>Sheet1!L129-SUM($E129:K129)</f>
        <v>0</v>
      </c>
      <c r="M129">
        <f>Sheet1!M129-SUM($E129:L129)</f>
        <v>0</v>
      </c>
      <c r="N129">
        <f>Sheet1!N129-SUM($E129:M129)</f>
        <v>0</v>
      </c>
      <c r="O129">
        <f>Sheet1!O129-SUM($E129:N129)</f>
        <v>0</v>
      </c>
      <c r="P129">
        <f>Sheet1!P129-SUM($E129:O129)</f>
        <v>0</v>
      </c>
      <c r="Q129">
        <f>Sheet1!Q129-SUM($E129:P129)</f>
        <v>0</v>
      </c>
      <c r="R129">
        <f>Sheet1!R129-SUM($E129:Q129)</f>
        <v>0</v>
      </c>
      <c r="S129">
        <f>Sheet1!S129-SUM($E129:R129)</f>
        <v>0</v>
      </c>
      <c r="T129">
        <f>Sheet1!T129-SUM($E129:S129)</f>
        <v>0</v>
      </c>
      <c r="U129">
        <f>Sheet1!U129-SUM($E129:T129)</f>
        <v>0</v>
      </c>
      <c r="V129">
        <f>Sheet1!V129-SUM($E129:U129)</f>
        <v>0</v>
      </c>
      <c r="W129">
        <f>Sheet1!W129-SUM($E129:V129)</f>
        <v>0</v>
      </c>
      <c r="X129">
        <f>Sheet1!X129-SUM($E129:W129)</f>
        <v>0</v>
      </c>
      <c r="Y129">
        <f>Sheet1!Y129-SUM($E129:X129)</f>
        <v>0</v>
      </c>
      <c r="Z129">
        <f>Sheet1!Z129-SUM($E129:Y129)</f>
        <v>0</v>
      </c>
      <c r="AA129">
        <f>Sheet1!AA129-SUM($E129:Z129)</f>
        <v>0</v>
      </c>
      <c r="AB129">
        <f>Sheet1!AB129-SUM($E129:AA129)</f>
        <v>0</v>
      </c>
      <c r="AC129">
        <f>Sheet1!AC129-SUM($E129:AB129)</f>
        <v>0</v>
      </c>
      <c r="AD129">
        <f>Sheet1!AD129-SUM($E129:AC129)</f>
        <v>0</v>
      </c>
      <c r="AE129">
        <f>Sheet1!AE129-SUM($E129:AD129)</f>
        <v>0</v>
      </c>
      <c r="AF129">
        <f>Sheet1!AF129-SUM($E129:AE129)</f>
        <v>0</v>
      </c>
      <c r="AG129">
        <f>Sheet1!AG129-SUM($E129:AF129)</f>
        <v>0</v>
      </c>
      <c r="AH129">
        <f>Sheet1!AH129-SUM($E129:AG129)</f>
        <v>0</v>
      </c>
      <c r="AI129">
        <f>Sheet1!AI129-SUM($E129:AH129)</f>
        <v>0</v>
      </c>
      <c r="AJ129">
        <f>Sheet1!AJ129-SUM($E129:AI129)</f>
        <v>0</v>
      </c>
      <c r="AK129">
        <f>Sheet1!AK129-SUM($E129:AJ129)</f>
        <v>0</v>
      </c>
      <c r="AL129">
        <f>Sheet1!AL129-SUM($E129:AK129)</f>
        <v>0</v>
      </c>
      <c r="AM129">
        <f>Sheet1!AM129-SUM($E129:AL129)</f>
        <v>0</v>
      </c>
      <c r="AN129">
        <f>Sheet1!AN129-SUM($E129:AM129)</f>
        <v>0</v>
      </c>
      <c r="AO129">
        <f>Sheet1!AO129-SUM($E129:AN129)</f>
        <v>0</v>
      </c>
      <c r="AP129">
        <f>Sheet1!AP129-SUM($E129:AO129)</f>
        <v>0</v>
      </c>
      <c r="AQ129">
        <f>Sheet1!AQ129-SUM($E129:AP129)</f>
        <v>0</v>
      </c>
      <c r="AR129">
        <f>Sheet1!AR129-SUM($E129:AQ129)</f>
        <v>0</v>
      </c>
      <c r="AS129">
        <f>Sheet1!AS129-SUM($E129:AR129)</f>
        <v>0</v>
      </c>
      <c r="AT129">
        <f>Sheet1!AT129-SUM($E129:AS129)</f>
        <v>0</v>
      </c>
      <c r="AU129">
        <f>Sheet1!AU129-SUM($E129:AT129)</f>
        <v>0</v>
      </c>
      <c r="AV129">
        <f>Sheet1!AV129-SUM($E129:AU129)</f>
        <v>0</v>
      </c>
      <c r="AW129">
        <f>Sheet1!AW129-SUM($E129:AV129)</f>
        <v>1</v>
      </c>
      <c r="AX129">
        <f>Sheet1!AX129-SUM($E129:AW129)</f>
        <v>0</v>
      </c>
      <c r="AY129">
        <f>Sheet1!AY129-SUM($E129:AX129)</f>
        <v>0</v>
      </c>
      <c r="AZ129">
        <f>Sheet1!AZ129-SUM($E129:AY129)</f>
        <v>0</v>
      </c>
      <c r="BA129">
        <f>Sheet1!BA129-SUM($E129:AZ129)</f>
        <v>0</v>
      </c>
      <c r="BB129">
        <f>Sheet1!BB129-SUM($E129:BA129)</f>
        <v>0</v>
      </c>
      <c r="BC129">
        <f>Sheet1!BC129-SUM($E129:BB129)</f>
        <v>0</v>
      </c>
      <c r="BD129">
        <f>Sheet1!BD129-SUM($E129:BC129)</f>
        <v>0</v>
      </c>
      <c r="BE129">
        <f>Sheet1!BE129-SUM($E129:BD129)</f>
        <v>0</v>
      </c>
      <c r="BF129">
        <f>Sheet1!BF129-SUM($E129:BE129)</f>
        <v>0</v>
      </c>
      <c r="BG129">
        <f>Sheet1!BG129-SUM($E129:BF129)</f>
        <v>0</v>
      </c>
      <c r="BH129">
        <f>Sheet1!BH129-SUM($E129:BG129)</f>
        <v>0</v>
      </c>
      <c r="BI129">
        <f>Sheet1!BI129-SUM($E129:BH129)</f>
        <v>0</v>
      </c>
      <c r="BJ129">
        <f>Sheet1!BJ129-SUM($E129:BI129)</f>
        <v>0</v>
      </c>
      <c r="BK129">
        <f>Sheet1!BK129-SUM($E129:BJ129)</f>
        <v>0</v>
      </c>
      <c r="BL129">
        <f>Sheet1!BL129-SUM($E129:BK129)</f>
        <v>0</v>
      </c>
      <c r="BM129">
        <f>Sheet1!BM129-SUM($E129:BL129)</f>
        <v>0</v>
      </c>
      <c r="BN129">
        <f>Sheet1!BN129-SUM($E129:BM129)</f>
        <v>0</v>
      </c>
      <c r="BO129">
        <f>Sheet1!BO129-SUM($E129:BN129)</f>
        <v>3</v>
      </c>
    </row>
    <row r="130" spans="1:67" x14ac:dyDescent="0.55000000000000004">
      <c r="A130" t="s">
        <v>135</v>
      </c>
      <c r="B130" t="str">
        <f t="shared" si="5"/>
        <v>Honduras</v>
      </c>
      <c r="C130">
        <v>15.2</v>
      </c>
      <c r="D130">
        <v>-86.241900000000001</v>
      </c>
      <c r="E130">
        <v>0</v>
      </c>
      <c r="F130">
        <f>Sheet1!F130-Sheet3!E130</f>
        <v>0</v>
      </c>
      <c r="G130">
        <f>Sheet1!G130-SUM($E130:F130)</f>
        <v>0</v>
      </c>
      <c r="H130">
        <f>Sheet1!H130-SUM($E130:G130)</f>
        <v>0</v>
      </c>
      <c r="I130">
        <f>Sheet1!I130-SUM($E130:H130)</f>
        <v>0</v>
      </c>
      <c r="J130">
        <f>Sheet1!J130-SUM($E130:I130)</f>
        <v>0</v>
      </c>
      <c r="K130">
        <f>Sheet1!K130-SUM($E130:J130)</f>
        <v>0</v>
      </c>
      <c r="L130">
        <f>Sheet1!L130-SUM($E130:K130)</f>
        <v>0</v>
      </c>
      <c r="M130">
        <f>Sheet1!M130-SUM($E130:L130)</f>
        <v>0</v>
      </c>
      <c r="N130">
        <f>Sheet1!N130-SUM($E130:M130)</f>
        <v>0</v>
      </c>
      <c r="O130">
        <f>Sheet1!O130-SUM($E130:N130)</f>
        <v>0</v>
      </c>
      <c r="P130">
        <f>Sheet1!P130-SUM($E130:O130)</f>
        <v>0</v>
      </c>
      <c r="Q130">
        <f>Sheet1!Q130-SUM($E130:P130)</f>
        <v>0</v>
      </c>
      <c r="R130">
        <f>Sheet1!R130-SUM($E130:Q130)</f>
        <v>0</v>
      </c>
      <c r="S130">
        <f>Sheet1!S130-SUM($E130:R130)</f>
        <v>0</v>
      </c>
      <c r="T130">
        <f>Sheet1!T130-SUM($E130:S130)</f>
        <v>0</v>
      </c>
      <c r="U130">
        <f>Sheet1!U130-SUM($E130:T130)</f>
        <v>0</v>
      </c>
      <c r="V130">
        <f>Sheet1!V130-SUM($E130:U130)</f>
        <v>0</v>
      </c>
      <c r="W130">
        <f>Sheet1!W130-SUM($E130:V130)</f>
        <v>0</v>
      </c>
      <c r="X130">
        <f>Sheet1!X130-SUM($E130:W130)</f>
        <v>0</v>
      </c>
      <c r="Y130">
        <f>Sheet1!Y130-SUM($E130:X130)</f>
        <v>0</v>
      </c>
      <c r="Z130">
        <f>Sheet1!Z130-SUM($E130:Y130)</f>
        <v>0</v>
      </c>
      <c r="AA130">
        <f>Sheet1!AA130-SUM($E130:Z130)</f>
        <v>0</v>
      </c>
      <c r="AB130">
        <f>Sheet1!AB130-SUM($E130:AA130)</f>
        <v>0</v>
      </c>
      <c r="AC130">
        <f>Sheet1!AC130-SUM($E130:AB130)</f>
        <v>0</v>
      </c>
      <c r="AD130">
        <f>Sheet1!AD130-SUM($E130:AC130)</f>
        <v>0</v>
      </c>
      <c r="AE130">
        <f>Sheet1!AE130-SUM($E130:AD130)</f>
        <v>0</v>
      </c>
      <c r="AF130">
        <f>Sheet1!AF130-SUM($E130:AE130)</f>
        <v>0</v>
      </c>
      <c r="AG130">
        <f>Sheet1!AG130-SUM($E130:AF130)</f>
        <v>0</v>
      </c>
      <c r="AH130">
        <f>Sheet1!AH130-SUM($E130:AG130)</f>
        <v>0</v>
      </c>
      <c r="AI130">
        <f>Sheet1!AI130-SUM($E130:AH130)</f>
        <v>0</v>
      </c>
      <c r="AJ130">
        <f>Sheet1!AJ130-SUM($E130:AI130)</f>
        <v>0</v>
      </c>
      <c r="AK130">
        <f>Sheet1!AK130-SUM($E130:AJ130)</f>
        <v>0</v>
      </c>
      <c r="AL130">
        <f>Sheet1!AL130-SUM($E130:AK130)</f>
        <v>0</v>
      </c>
      <c r="AM130">
        <f>Sheet1!AM130-SUM($E130:AL130)</f>
        <v>0</v>
      </c>
      <c r="AN130">
        <f>Sheet1!AN130-SUM($E130:AM130)</f>
        <v>0</v>
      </c>
      <c r="AO130">
        <f>Sheet1!AO130-SUM($E130:AN130)</f>
        <v>0</v>
      </c>
      <c r="AP130">
        <f>Sheet1!AP130-SUM($E130:AO130)</f>
        <v>0</v>
      </c>
      <c r="AQ130">
        <f>Sheet1!AQ130-SUM($E130:AP130)</f>
        <v>0</v>
      </c>
      <c r="AR130">
        <f>Sheet1!AR130-SUM($E130:AQ130)</f>
        <v>0</v>
      </c>
      <c r="AS130">
        <f>Sheet1!AS130-SUM($E130:AR130)</f>
        <v>0</v>
      </c>
      <c r="AT130">
        <f>Sheet1!AT130-SUM($E130:AS130)</f>
        <v>0</v>
      </c>
      <c r="AU130">
        <f>Sheet1!AU130-SUM($E130:AT130)</f>
        <v>0</v>
      </c>
      <c r="AV130">
        <f>Sheet1!AV130-SUM($E130:AU130)</f>
        <v>0</v>
      </c>
      <c r="AW130">
        <f>Sheet1!AW130-SUM($E130:AV130)</f>
        <v>0</v>
      </c>
      <c r="AX130">
        <f>Sheet1!AX130-SUM($E130:AW130)</f>
        <v>0</v>
      </c>
      <c r="AY130">
        <f>Sheet1!AY130-SUM($E130:AX130)</f>
        <v>0</v>
      </c>
      <c r="AZ130">
        <f>Sheet1!AZ130-SUM($E130:AY130)</f>
        <v>0</v>
      </c>
      <c r="BA130">
        <f>Sheet1!BA130-SUM($E130:AZ130)</f>
        <v>0</v>
      </c>
      <c r="BB130">
        <f>Sheet1!BB130-SUM($E130:BA130)</f>
        <v>2</v>
      </c>
      <c r="BC130">
        <f>Sheet1!BC130-SUM($E130:BB130)</f>
        <v>0</v>
      </c>
      <c r="BD130">
        <f>Sheet1!BD130-SUM($E130:BC130)</f>
        <v>0</v>
      </c>
      <c r="BE130">
        <f>Sheet1!BE130-SUM($E130:BD130)</f>
        <v>0</v>
      </c>
      <c r="BF130">
        <f>Sheet1!BF130-SUM($E130:BE130)</f>
        <v>1</v>
      </c>
      <c r="BG130">
        <f>Sheet1!BG130-SUM($E130:BF130)</f>
        <v>3</v>
      </c>
      <c r="BH130">
        <f>Sheet1!BH130-SUM($E130:BG130)</f>
        <v>2</v>
      </c>
      <c r="BI130">
        <f>Sheet1!BI130-SUM($E130:BH130)</f>
        <v>1</v>
      </c>
      <c r="BJ130">
        <f>Sheet1!BJ130-SUM($E130:BI130)</f>
        <v>3</v>
      </c>
      <c r="BK130">
        <f>Sheet1!BK130-SUM($E130:BJ130)</f>
        <v>12</v>
      </c>
      <c r="BL130">
        <f>Sheet1!BL130-SUM($E130:BK130)</f>
        <v>0</v>
      </c>
      <c r="BM130">
        <f>Sheet1!BM130-SUM($E130:BL130)</f>
        <v>2</v>
      </c>
      <c r="BN130">
        <f>Sheet1!BN130-SUM($E130:BM130)</f>
        <v>4</v>
      </c>
      <c r="BO130">
        <f>Sheet1!BO130-SUM($E130:BN130)</f>
        <v>0</v>
      </c>
    </row>
    <row r="131" spans="1:67" x14ac:dyDescent="0.55000000000000004">
      <c r="A131" t="s">
        <v>136</v>
      </c>
      <c r="B131" t="str">
        <f t="shared" si="5"/>
        <v>Hungary</v>
      </c>
      <c r="C131">
        <v>47.162500000000001</v>
      </c>
      <c r="D131">
        <v>19.503299999999999</v>
      </c>
      <c r="E131">
        <v>0</v>
      </c>
      <c r="F131">
        <f>Sheet1!F131-Sheet3!E131</f>
        <v>0</v>
      </c>
      <c r="G131">
        <f>Sheet1!G131-SUM($E131:F131)</f>
        <v>0</v>
      </c>
      <c r="H131">
        <f>Sheet1!H131-SUM($E131:G131)</f>
        <v>0</v>
      </c>
      <c r="I131">
        <f>Sheet1!I131-SUM($E131:H131)</f>
        <v>0</v>
      </c>
      <c r="J131">
        <f>Sheet1!J131-SUM($E131:I131)</f>
        <v>0</v>
      </c>
      <c r="K131">
        <f>Sheet1!K131-SUM($E131:J131)</f>
        <v>0</v>
      </c>
      <c r="L131">
        <f>Sheet1!L131-SUM($E131:K131)</f>
        <v>0</v>
      </c>
      <c r="M131">
        <f>Sheet1!M131-SUM($E131:L131)</f>
        <v>0</v>
      </c>
      <c r="N131">
        <f>Sheet1!N131-SUM($E131:M131)</f>
        <v>0</v>
      </c>
      <c r="O131">
        <f>Sheet1!O131-SUM($E131:N131)</f>
        <v>0</v>
      </c>
      <c r="P131">
        <f>Sheet1!P131-SUM($E131:O131)</f>
        <v>0</v>
      </c>
      <c r="Q131">
        <f>Sheet1!Q131-SUM($E131:P131)</f>
        <v>0</v>
      </c>
      <c r="R131">
        <f>Sheet1!R131-SUM($E131:Q131)</f>
        <v>0</v>
      </c>
      <c r="S131">
        <f>Sheet1!S131-SUM($E131:R131)</f>
        <v>0</v>
      </c>
      <c r="T131">
        <f>Sheet1!T131-SUM($E131:S131)</f>
        <v>0</v>
      </c>
      <c r="U131">
        <f>Sheet1!U131-SUM($E131:T131)</f>
        <v>0</v>
      </c>
      <c r="V131">
        <f>Sheet1!V131-SUM($E131:U131)</f>
        <v>0</v>
      </c>
      <c r="W131">
        <f>Sheet1!W131-SUM($E131:V131)</f>
        <v>0</v>
      </c>
      <c r="X131">
        <f>Sheet1!X131-SUM($E131:W131)</f>
        <v>0</v>
      </c>
      <c r="Y131">
        <f>Sheet1!Y131-SUM($E131:X131)</f>
        <v>0</v>
      </c>
      <c r="Z131">
        <f>Sheet1!Z131-SUM($E131:Y131)</f>
        <v>0</v>
      </c>
      <c r="AA131">
        <f>Sheet1!AA131-SUM($E131:Z131)</f>
        <v>0</v>
      </c>
      <c r="AB131">
        <f>Sheet1!AB131-SUM($E131:AA131)</f>
        <v>0</v>
      </c>
      <c r="AC131">
        <f>Sheet1!AC131-SUM($E131:AB131)</f>
        <v>0</v>
      </c>
      <c r="AD131">
        <f>Sheet1!AD131-SUM($E131:AC131)</f>
        <v>0</v>
      </c>
      <c r="AE131">
        <f>Sheet1!AE131-SUM($E131:AD131)</f>
        <v>0</v>
      </c>
      <c r="AF131">
        <f>Sheet1!AF131-SUM($E131:AE131)</f>
        <v>0</v>
      </c>
      <c r="AG131">
        <f>Sheet1!AG131-SUM($E131:AF131)</f>
        <v>0</v>
      </c>
      <c r="AH131">
        <f>Sheet1!AH131-SUM($E131:AG131)</f>
        <v>0</v>
      </c>
      <c r="AI131">
        <f>Sheet1!AI131-SUM($E131:AH131)</f>
        <v>0</v>
      </c>
      <c r="AJ131">
        <f>Sheet1!AJ131-SUM($E131:AI131)</f>
        <v>0</v>
      </c>
      <c r="AK131">
        <f>Sheet1!AK131-SUM($E131:AJ131)</f>
        <v>0</v>
      </c>
      <c r="AL131">
        <f>Sheet1!AL131-SUM($E131:AK131)</f>
        <v>0</v>
      </c>
      <c r="AM131">
        <f>Sheet1!AM131-SUM($E131:AL131)</f>
        <v>0</v>
      </c>
      <c r="AN131">
        <f>Sheet1!AN131-SUM($E131:AM131)</f>
        <v>0</v>
      </c>
      <c r="AO131">
        <f>Sheet1!AO131-SUM($E131:AN131)</f>
        <v>0</v>
      </c>
      <c r="AP131">
        <f>Sheet1!AP131-SUM($E131:AO131)</f>
        <v>0</v>
      </c>
      <c r="AQ131">
        <f>Sheet1!AQ131-SUM($E131:AP131)</f>
        <v>0</v>
      </c>
      <c r="AR131">
        <f>Sheet1!AR131-SUM($E131:AQ131)</f>
        <v>0</v>
      </c>
      <c r="AS131">
        <f>Sheet1!AS131-SUM($E131:AR131)</f>
        <v>0</v>
      </c>
      <c r="AT131">
        <f>Sheet1!AT131-SUM($E131:AS131)</f>
        <v>0</v>
      </c>
      <c r="AU131">
        <f>Sheet1!AU131-SUM($E131:AT131)</f>
        <v>2</v>
      </c>
      <c r="AV131">
        <f>Sheet1!AV131-SUM($E131:AU131)</f>
        <v>0</v>
      </c>
      <c r="AW131">
        <f>Sheet1!AW131-SUM($E131:AV131)</f>
        <v>0</v>
      </c>
      <c r="AX131">
        <f>Sheet1!AX131-SUM($E131:AW131)</f>
        <v>2</v>
      </c>
      <c r="AY131">
        <f>Sheet1!AY131-SUM($E131:AX131)</f>
        <v>3</v>
      </c>
      <c r="AZ131">
        <f>Sheet1!AZ131-SUM($E131:AY131)</f>
        <v>2</v>
      </c>
      <c r="BA131">
        <f>Sheet1!BA131-SUM($E131:AZ131)</f>
        <v>0</v>
      </c>
      <c r="BB131">
        <f>Sheet1!BB131-SUM($E131:BA131)</f>
        <v>4</v>
      </c>
      <c r="BC131">
        <f>Sheet1!BC131-SUM($E131:BB131)</f>
        <v>0</v>
      </c>
      <c r="BD131">
        <f>Sheet1!BD131-SUM($E131:BC131)</f>
        <v>6</v>
      </c>
      <c r="BE131">
        <f>Sheet1!BE131-SUM($E131:BD131)</f>
        <v>11</v>
      </c>
      <c r="BF131">
        <f>Sheet1!BF131-SUM($E131:BE131)</f>
        <v>2</v>
      </c>
      <c r="BG131">
        <f>Sheet1!BG131-SUM($E131:BF131)</f>
        <v>7</v>
      </c>
      <c r="BH131">
        <f>Sheet1!BH131-SUM($E131:BG131)</f>
        <v>11</v>
      </c>
      <c r="BI131">
        <f>Sheet1!BI131-SUM($E131:BH131)</f>
        <v>8</v>
      </c>
      <c r="BJ131">
        <f>Sheet1!BJ131-SUM($E131:BI131)</f>
        <v>15</v>
      </c>
      <c r="BK131">
        <f>Sheet1!BK131-SUM($E131:BJ131)</f>
        <v>12</v>
      </c>
      <c r="BL131">
        <f>Sheet1!BL131-SUM($E131:BK131)</f>
        <v>18</v>
      </c>
      <c r="BM131">
        <f>Sheet1!BM131-SUM($E131:BL131)</f>
        <v>28</v>
      </c>
      <c r="BN131">
        <f>Sheet1!BN131-SUM($E131:BM131)</f>
        <v>36</v>
      </c>
      <c r="BO131">
        <f>Sheet1!BO131-SUM($E131:BN131)</f>
        <v>20</v>
      </c>
    </row>
    <row r="132" spans="1:67" x14ac:dyDescent="0.55000000000000004">
      <c r="A132" t="s">
        <v>137</v>
      </c>
      <c r="B132" t="str">
        <f t="shared" si="5"/>
        <v>Iceland</v>
      </c>
      <c r="C132">
        <v>64.963099999999997</v>
      </c>
      <c r="D132">
        <v>-19.020800000000001</v>
      </c>
      <c r="E132">
        <v>0</v>
      </c>
      <c r="F132">
        <f>Sheet1!F132-Sheet3!E132</f>
        <v>0</v>
      </c>
      <c r="G132">
        <f>Sheet1!G132-SUM($E132:F132)</f>
        <v>0</v>
      </c>
      <c r="H132">
        <f>Sheet1!H132-SUM($E132:G132)</f>
        <v>0</v>
      </c>
      <c r="I132">
        <f>Sheet1!I132-SUM($E132:H132)</f>
        <v>0</v>
      </c>
      <c r="J132">
        <f>Sheet1!J132-SUM($E132:I132)</f>
        <v>0</v>
      </c>
      <c r="K132">
        <f>Sheet1!K132-SUM($E132:J132)</f>
        <v>0</v>
      </c>
      <c r="L132">
        <f>Sheet1!L132-SUM($E132:K132)</f>
        <v>0</v>
      </c>
      <c r="M132">
        <f>Sheet1!M132-SUM($E132:L132)</f>
        <v>0</v>
      </c>
      <c r="N132">
        <f>Sheet1!N132-SUM($E132:M132)</f>
        <v>0</v>
      </c>
      <c r="O132">
        <f>Sheet1!O132-SUM($E132:N132)</f>
        <v>0</v>
      </c>
      <c r="P132">
        <f>Sheet1!P132-SUM($E132:O132)</f>
        <v>0</v>
      </c>
      <c r="Q132">
        <f>Sheet1!Q132-SUM($E132:P132)</f>
        <v>0</v>
      </c>
      <c r="R132">
        <f>Sheet1!R132-SUM($E132:Q132)</f>
        <v>0</v>
      </c>
      <c r="S132">
        <f>Sheet1!S132-SUM($E132:R132)</f>
        <v>0</v>
      </c>
      <c r="T132">
        <f>Sheet1!T132-SUM($E132:S132)</f>
        <v>0</v>
      </c>
      <c r="U132">
        <f>Sheet1!U132-SUM($E132:T132)</f>
        <v>0</v>
      </c>
      <c r="V132">
        <f>Sheet1!V132-SUM($E132:U132)</f>
        <v>0</v>
      </c>
      <c r="W132">
        <f>Sheet1!W132-SUM($E132:V132)</f>
        <v>0</v>
      </c>
      <c r="X132">
        <f>Sheet1!X132-SUM($E132:W132)</f>
        <v>0</v>
      </c>
      <c r="Y132">
        <f>Sheet1!Y132-SUM($E132:X132)</f>
        <v>0</v>
      </c>
      <c r="Z132">
        <f>Sheet1!Z132-SUM($E132:Y132)</f>
        <v>0</v>
      </c>
      <c r="AA132">
        <f>Sheet1!AA132-SUM($E132:Z132)</f>
        <v>0</v>
      </c>
      <c r="AB132">
        <f>Sheet1!AB132-SUM($E132:AA132)</f>
        <v>0</v>
      </c>
      <c r="AC132">
        <f>Sheet1!AC132-SUM($E132:AB132)</f>
        <v>0</v>
      </c>
      <c r="AD132">
        <f>Sheet1!AD132-SUM($E132:AC132)</f>
        <v>0</v>
      </c>
      <c r="AE132">
        <f>Sheet1!AE132-SUM($E132:AD132)</f>
        <v>0</v>
      </c>
      <c r="AF132">
        <f>Sheet1!AF132-SUM($E132:AE132)</f>
        <v>0</v>
      </c>
      <c r="AG132">
        <f>Sheet1!AG132-SUM($E132:AF132)</f>
        <v>0</v>
      </c>
      <c r="AH132">
        <f>Sheet1!AH132-SUM($E132:AG132)</f>
        <v>0</v>
      </c>
      <c r="AI132">
        <f>Sheet1!AI132-SUM($E132:AH132)</f>
        <v>0</v>
      </c>
      <c r="AJ132">
        <f>Sheet1!AJ132-SUM($E132:AI132)</f>
        <v>0</v>
      </c>
      <c r="AK132">
        <f>Sheet1!AK132-SUM($E132:AJ132)</f>
        <v>0</v>
      </c>
      <c r="AL132">
        <f>Sheet1!AL132-SUM($E132:AK132)</f>
        <v>0</v>
      </c>
      <c r="AM132">
        <f>Sheet1!AM132-SUM($E132:AL132)</f>
        <v>0</v>
      </c>
      <c r="AN132">
        <f>Sheet1!AN132-SUM($E132:AM132)</f>
        <v>0</v>
      </c>
      <c r="AO132">
        <f>Sheet1!AO132-SUM($E132:AN132)</f>
        <v>0</v>
      </c>
      <c r="AP132">
        <f>Sheet1!AP132-SUM($E132:AO132)</f>
        <v>1</v>
      </c>
      <c r="AQ132">
        <f>Sheet1!AQ132-SUM($E132:AP132)</f>
        <v>0</v>
      </c>
      <c r="AR132">
        <f>Sheet1!AR132-SUM($E132:AQ132)</f>
        <v>2</v>
      </c>
      <c r="AS132">
        <f>Sheet1!AS132-SUM($E132:AR132)</f>
        <v>3</v>
      </c>
      <c r="AT132">
        <f>Sheet1!AT132-SUM($E132:AS132)</f>
        <v>5</v>
      </c>
      <c r="AU132">
        <f>Sheet1!AU132-SUM($E132:AT132)</f>
        <v>15</v>
      </c>
      <c r="AV132">
        <f>Sheet1!AV132-SUM($E132:AU132)</f>
        <v>8</v>
      </c>
      <c r="AW132">
        <f>Sheet1!AW132-SUM($E132:AV132)</f>
        <v>9</v>
      </c>
      <c r="AX132">
        <f>Sheet1!AX132-SUM($E132:AW132)</f>
        <v>7</v>
      </c>
      <c r="AY132">
        <f>Sheet1!AY132-SUM($E132:AX132)</f>
        <v>0</v>
      </c>
      <c r="AZ132">
        <f>Sheet1!AZ132-SUM($E132:AY132)</f>
        <v>8</v>
      </c>
      <c r="BA132">
        <f>Sheet1!BA132-SUM($E132:AZ132)</f>
        <v>11</v>
      </c>
      <c r="BB132">
        <f>Sheet1!BB132-SUM($E132:BA132)</f>
        <v>16</v>
      </c>
      <c r="BC132">
        <f>Sheet1!BC132-SUM($E132:BB132)</f>
        <v>18</v>
      </c>
      <c r="BD132">
        <f>Sheet1!BD132-SUM($E132:BC132)</f>
        <v>31</v>
      </c>
      <c r="BE132">
        <f>Sheet1!BE132-SUM($E132:BD132)</f>
        <v>22</v>
      </c>
      <c r="BF132">
        <f>Sheet1!BF132-SUM($E132:BE132)</f>
        <v>15</v>
      </c>
      <c r="BG132">
        <f>Sheet1!BG132-SUM($E132:BF132)</f>
        <v>9</v>
      </c>
      <c r="BH132">
        <f>Sheet1!BH132-SUM($E132:BG132)</f>
        <v>40</v>
      </c>
      <c r="BI132">
        <f>Sheet1!BI132-SUM($E132:BH132)</f>
        <v>30</v>
      </c>
      <c r="BJ132">
        <f>Sheet1!BJ132-SUM($E132:BI132)</f>
        <v>80</v>
      </c>
      <c r="BK132">
        <f>Sheet1!BK132-SUM($E132:BJ132)</f>
        <v>79</v>
      </c>
      <c r="BL132">
        <f>Sheet1!BL132-SUM($E132:BK132)</f>
        <v>64</v>
      </c>
      <c r="BM132">
        <f>Sheet1!BM132-SUM($E132:BL132)</f>
        <v>95</v>
      </c>
      <c r="BN132">
        <f>Sheet1!BN132-SUM($E132:BM132)</f>
        <v>20</v>
      </c>
      <c r="BO132">
        <f>Sheet1!BO132-SUM($E132:BN132)</f>
        <v>60</v>
      </c>
    </row>
    <row r="133" spans="1:67" x14ac:dyDescent="0.55000000000000004">
      <c r="A133" t="s">
        <v>138</v>
      </c>
      <c r="B133" t="str">
        <f t="shared" si="5"/>
        <v>India</v>
      </c>
      <c r="C133">
        <v>21</v>
      </c>
      <c r="D133">
        <v>78</v>
      </c>
      <c r="E133">
        <v>0</v>
      </c>
      <c r="F133">
        <f>Sheet1!F133-Sheet3!E133</f>
        <v>0</v>
      </c>
      <c r="G133">
        <f>Sheet1!G133-SUM($E133:F133)</f>
        <v>0</v>
      </c>
      <c r="H133">
        <f>Sheet1!H133-SUM($E133:G133)</f>
        <v>0</v>
      </c>
      <c r="I133">
        <f>Sheet1!I133-SUM($E133:H133)</f>
        <v>0</v>
      </c>
      <c r="J133">
        <f>Sheet1!J133-SUM($E133:I133)</f>
        <v>0</v>
      </c>
      <c r="K133">
        <f>Sheet1!K133-SUM($E133:J133)</f>
        <v>0</v>
      </c>
      <c r="L133">
        <f>Sheet1!L133-SUM($E133:K133)</f>
        <v>0</v>
      </c>
      <c r="M133">
        <f>Sheet1!M133-SUM($E133:L133)</f>
        <v>1</v>
      </c>
      <c r="N133">
        <f>Sheet1!N133-SUM($E133:M133)</f>
        <v>0</v>
      </c>
      <c r="O133">
        <f>Sheet1!O133-SUM($E133:N133)</f>
        <v>0</v>
      </c>
      <c r="P133">
        <f>Sheet1!P133-SUM($E133:O133)</f>
        <v>1</v>
      </c>
      <c r="Q133">
        <f>Sheet1!Q133-SUM($E133:P133)</f>
        <v>1</v>
      </c>
      <c r="R133">
        <f>Sheet1!R133-SUM($E133:Q133)</f>
        <v>0</v>
      </c>
      <c r="S133">
        <f>Sheet1!S133-SUM($E133:R133)</f>
        <v>0</v>
      </c>
      <c r="T133">
        <f>Sheet1!T133-SUM($E133:S133)</f>
        <v>0</v>
      </c>
      <c r="U133">
        <f>Sheet1!U133-SUM($E133:T133)</f>
        <v>0</v>
      </c>
      <c r="V133">
        <f>Sheet1!V133-SUM($E133:U133)</f>
        <v>0</v>
      </c>
      <c r="W133">
        <f>Sheet1!W133-SUM($E133:V133)</f>
        <v>0</v>
      </c>
      <c r="X133">
        <f>Sheet1!X133-SUM($E133:W133)</f>
        <v>0</v>
      </c>
      <c r="Y133">
        <f>Sheet1!Y133-SUM($E133:X133)</f>
        <v>0</v>
      </c>
      <c r="Z133">
        <f>Sheet1!Z133-SUM($E133:Y133)</f>
        <v>0</v>
      </c>
      <c r="AA133">
        <f>Sheet1!AA133-SUM($E133:Z133)</f>
        <v>0</v>
      </c>
      <c r="AB133">
        <f>Sheet1!AB133-SUM($E133:AA133)</f>
        <v>0</v>
      </c>
      <c r="AC133">
        <f>Sheet1!AC133-SUM($E133:AB133)</f>
        <v>0</v>
      </c>
      <c r="AD133">
        <f>Sheet1!AD133-SUM($E133:AC133)</f>
        <v>0</v>
      </c>
      <c r="AE133">
        <f>Sheet1!AE133-SUM($E133:AD133)</f>
        <v>0</v>
      </c>
      <c r="AF133">
        <f>Sheet1!AF133-SUM($E133:AE133)</f>
        <v>0</v>
      </c>
      <c r="AG133">
        <f>Sheet1!AG133-SUM($E133:AF133)</f>
        <v>0</v>
      </c>
      <c r="AH133">
        <f>Sheet1!AH133-SUM($E133:AG133)</f>
        <v>0</v>
      </c>
      <c r="AI133">
        <f>Sheet1!AI133-SUM($E133:AH133)</f>
        <v>0</v>
      </c>
      <c r="AJ133">
        <f>Sheet1!AJ133-SUM($E133:AI133)</f>
        <v>0</v>
      </c>
      <c r="AK133">
        <f>Sheet1!AK133-SUM($E133:AJ133)</f>
        <v>0</v>
      </c>
      <c r="AL133">
        <f>Sheet1!AL133-SUM($E133:AK133)</f>
        <v>0</v>
      </c>
      <c r="AM133">
        <f>Sheet1!AM133-SUM($E133:AL133)</f>
        <v>0</v>
      </c>
      <c r="AN133">
        <f>Sheet1!AN133-SUM($E133:AM133)</f>
        <v>0</v>
      </c>
      <c r="AO133">
        <f>Sheet1!AO133-SUM($E133:AN133)</f>
        <v>0</v>
      </c>
      <c r="AP133">
        <f>Sheet1!AP133-SUM($E133:AO133)</f>
        <v>0</v>
      </c>
      <c r="AQ133">
        <f>Sheet1!AQ133-SUM($E133:AP133)</f>
        <v>0</v>
      </c>
      <c r="AR133">
        <f>Sheet1!AR133-SUM($E133:AQ133)</f>
        <v>0</v>
      </c>
      <c r="AS133">
        <f>Sheet1!AS133-SUM($E133:AR133)</f>
        <v>2</v>
      </c>
      <c r="AT133">
        <f>Sheet1!AT133-SUM($E133:AS133)</f>
        <v>0</v>
      </c>
      <c r="AU133">
        <f>Sheet1!AU133-SUM($E133:AT133)</f>
        <v>23</v>
      </c>
      <c r="AV133">
        <f>Sheet1!AV133-SUM($E133:AU133)</f>
        <v>2</v>
      </c>
      <c r="AW133">
        <f>Sheet1!AW133-SUM($E133:AV133)</f>
        <v>1</v>
      </c>
      <c r="AX133">
        <f>Sheet1!AX133-SUM($E133:AW133)</f>
        <v>3</v>
      </c>
      <c r="AY133">
        <f>Sheet1!AY133-SUM($E133:AX133)</f>
        <v>5</v>
      </c>
      <c r="AZ133">
        <f>Sheet1!AZ133-SUM($E133:AY133)</f>
        <v>4</v>
      </c>
      <c r="BA133">
        <f>Sheet1!BA133-SUM($E133:AZ133)</f>
        <v>13</v>
      </c>
      <c r="BB133">
        <f>Sheet1!BB133-SUM($E133:BA133)</f>
        <v>6</v>
      </c>
      <c r="BC133">
        <f>Sheet1!BC133-SUM($E133:BB133)</f>
        <v>11</v>
      </c>
      <c r="BD133">
        <f>Sheet1!BD133-SUM($E133:BC133)</f>
        <v>9</v>
      </c>
      <c r="BE133">
        <f>Sheet1!BE133-SUM($E133:BD133)</f>
        <v>20</v>
      </c>
      <c r="BF133">
        <f>Sheet1!BF133-SUM($E133:BE133)</f>
        <v>11</v>
      </c>
      <c r="BG133">
        <f>Sheet1!BG133-SUM($E133:BF133)</f>
        <v>6</v>
      </c>
      <c r="BH133">
        <f>Sheet1!BH133-SUM($E133:BG133)</f>
        <v>23</v>
      </c>
      <c r="BI133">
        <f>Sheet1!BI133-SUM($E133:BH133)</f>
        <v>14</v>
      </c>
      <c r="BJ133">
        <f>Sheet1!BJ133-SUM($E133:BI133)</f>
        <v>38</v>
      </c>
      <c r="BK133">
        <f>Sheet1!BK133-SUM($E133:BJ133)</f>
        <v>50</v>
      </c>
      <c r="BL133">
        <f>Sheet1!BL133-SUM($E133:BK133)</f>
        <v>86</v>
      </c>
      <c r="BM133">
        <f>Sheet1!BM133-SUM($E133:BL133)</f>
        <v>66</v>
      </c>
      <c r="BN133">
        <f>Sheet1!BN133-SUM($E133:BM133)</f>
        <v>103</v>
      </c>
      <c r="BO133">
        <f>Sheet1!BO133-SUM($E133:BN133)</f>
        <v>37</v>
      </c>
    </row>
    <row r="134" spans="1:67" x14ac:dyDescent="0.55000000000000004">
      <c r="A134" t="s">
        <v>139</v>
      </c>
      <c r="B134" t="str">
        <f t="shared" si="5"/>
        <v>Indonesia</v>
      </c>
      <c r="C134">
        <v>-0.7893</v>
      </c>
      <c r="D134">
        <v>113.9213</v>
      </c>
      <c r="E134">
        <v>0</v>
      </c>
      <c r="F134">
        <f>Sheet1!F134-Sheet3!E134</f>
        <v>0</v>
      </c>
      <c r="G134">
        <f>Sheet1!G134-SUM($E134:F134)</f>
        <v>0</v>
      </c>
      <c r="H134">
        <f>Sheet1!H134-SUM($E134:G134)</f>
        <v>0</v>
      </c>
      <c r="I134">
        <f>Sheet1!I134-SUM($E134:H134)</f>
        <v>0</v>
      </c>
      <c r="J134">
        <f>Sheet1!J134-SUM($E134:I134)</f>
        <v>0</v>
      </c>
      <c r="K134">
        <f>Sheet1!K134-SUM($E134:J134)</f>
        <v>0</v>
      </c>
      <c r="L134">
        <f>Sheet1!L134-SUM($E134:K134)</f>
        <v>0</v>
      </c>
      <c r="M134">
        <f>Sheet1!M134-SUM($E134:L134)</f>
        <v>0</v>
      </c>
      <c r="N134">
        <f>Sheet1!N134-SUM($E134:M134)</f>
        <v>0</v>
      </c>
      <c r="O134">
        <f>Sheet1!O134-SUM($E134:N134)</f>
        <v>0</v>
      </c>
      <c r="P134">
        <f>Sheet1!P134-SUM($E134:O134)</f>
        <v>0</v>
      </c>
      <c r="Q134">
        <f>Sheet1!Q134-SUM($E134:P134)</f>
        <v>0</v>
      </c>
      <c r="R134">
        <f>Sheet1!R134-SUM($E134:Q134)</f>
        <v>0</v>
      </c>
      <c r="S134">
        <f>Sheet1!S134-SUM($E134:R134)</f>
        <v>0</v>
      </c>
      <c r="T134">
        <f>Sheet1!T134-SUM($E134:S134)</f>
        <v>0</v>
      </c>
      <c r="U134">
        <f>Sheet1!U134-SUM($E134:T134)</f>
        <v>0</v>
      </c>
      <c r="V134">
        <f>Sheet1!V134-SUM($E134:U134)</f>
        <v>0</v>
      </c>
      <c r="W134">
        <f>Sheet1!W134-SUM($E134:V134)</f>
        <v>0</v>
      </c>
      <c r="X134">
        <f>Sheet1!X134-SUM($E134:W134)</f>
        <v>0</v>
      </c>
      <c r="Y134">
        <f>Sheet1!Y134-SUM($E134:X134)</f>
        <v>0</v>
      </c>
      <c r="Z134">
        <f>Sheet1!Z134-SUM($E134:Y134)</f>
        <v>0</v>
      </c>
      <c r="AA134">
        <f>Sheet1!AA134-SUM($E134:Z134)</f>
        <v>0</v>
      </c>
      <c r="AB134">
        <f>Sheet1!AB134-SUM($E134:AA134)</f>
        <v>0</v>
      </c>
      <c r="AC134">
        <f>Sheet1!AC134-SUM($E134:AB134)</f>
        <v>0</v>
      </c>
      <c r="AD134">
        <f>Sheet1!AD134-SUM($E134:AC134)</f>
        <v>0</v>
      </c>
      <c r="AE134">
        <f>Sheet1!AE134-SUM($E134:AD134)</f>
        <v>0</v>
      </c>
      <c r="AF134">
        <f>Sheet1!AF134-SUM($E134:AE134)</f>
        <v>0</v>
      </c>
      <c r="AG134">
        <f>Sheet1!AG134-SUM($E134:AF134)</f>
        <v>0</v>
      </c>
      <c r="AH134">
        <f>Sheet1!AH134-SUM($E134:AG134)</f>
        <v>0</v>
      </c>
      <c r="AI134">
        <f>Sheet1!AI134-SUM($E134:AH134)</f>
        <v>0</v>
      </c>
      <c r="AJ134">
        <f>Sheet1!AJ134-SUM($E134:AI134)</f>
        <v>0</v>
      </c>
      <c r="AK134">
        <f>Sheet1!AK134-SUM($E134:AJ134)</f>
        <v>0</v>
      </c>
      <c r="AL134">
        <f>Sheet1!AL134-SUM($E134:AK134)</f>
        <v>0</v>
      </c>
      <c r="AM134">
        <f>Sheet1!AM134-SUM($E134:AL134)</f>
        <v>0</v>
      </c>
      <c r="AN134">
        <f>Sheet1!AN134-SUM($E134:AM134)</f>
        <v>0</v>
      </c>
      <c r="AO134">
        <f>Sheet1!AO134-SUM($E134:AN134)</f>
        <v>0</v>
      </c>
      <c r="AP134">
        <f>Sheet1!AP134-SUM($E134:AO134)</f>
        <v>0</v>
      </c>
      <c r="AQ134">
        <f>Sheet1!AQ134-SUM($E134:AP134)</f>
        <v>0</v>
      </c>
      <c r="AR134">
        <f>Sheet1!AR134-SUM($E134:AQ134)</f>
        <v>0</v>
      </c>
      <c r="AS134">
        <f>Sheet1!AS134-SUM($E134:AR134)</f>
        <v>2</v>
      </c>
      <c r="AT134">
        <f>Sheet1!AT134-SUM($E134:AS134)</f>
        <v>0</v>
      </c>
      <c r="AU134">
        <f>Sheet1!AU134-SUM($E134:AT134)</f>
        <v>0</v>
      </c>
      <c r="AV134">
        <f>Sheet1!AV134-SUM($E134:AU134)</f>
        <v>0</v>
      </c>
      <c r="AW134">
        <f>Sheet1!AW134-SUM($E134:AV134)</f>
        <v>2</v>
      </c>
      <c r="AX134">
        <f>Sheet1!AX134-SUM($E134:AW134)</f>
        <v>0</v>
      </c>
      <c r="AY134">
        <f>Sheet1!AY134-SUM($E134:AX134)</f>
        <v>2</v>
      </c>
      <c r="AZ134">
        <f>Sheet1!AZ134-SUM($E134:AY134)</f>
        <v>13</v>
      </c>
      <c r="BA134">
        <f>Sheet1!BA134-SUM($E134:AZ134)</f>
        <v>8</v>
      </c>
      <c r="BB134">
        <f>Sheet1!BB134-SUM($E134:BA134)</f>
        <v>7</v>
      </c>
      <c r="BC134">
        <f>Sheet1!BC134-SUM($E134:BB134)</f>
        <v>0</v>
      </c>
      <c r="BD134">
        <f>Sheet1!BD134-SUM($E134:BC134)</f>
        <v>35</v>
      </c>
      <c r="BE134">
        <f>Sheet1!BE134-SUM($E134:BD134)</f>
        <v>27</v>
      </c>
      <c r="BF134">
        <f>Sheet1!BF134-SUM($E134:BE134)</f>
        <v>21</v>
      </c>
      <c r="BG134">
        <f>Sheet1!BG134-SUM($E134:BF134)</f>
        <v>17</v>
      </c>
      <c r="BH134">
        <f>Sheet1!BH134-SUM($E134:BG134)</f>
        <v>38</v>
      </c>
      <c r="BI134">
        <f>Sheet1!BI134-SUM($E134:BH134)</f>
        <v>55</v>
      </c>
      <c r="BJ134">
        <f>Sheet1!BJ134-SUM($E134:BI134)</f>
        <v>84</v>
      </c>
      <c r="BK134">
        <f>Sheet1!BK134-SUM($E134:BJ134)</f>
        <v>58</v>
      </c>
      <c r="BL134">
        <f>Sheet1!BL134-SUM($E134:BK134)</f>
        <v>81</v>
      </c>
      <c r="BM134">
        <f>Sheet1!BM134-SUM($E134:BL134)</f>
        <v>64</v>
      </c>
      <c r="BN134">
        <f>Sheet1!BN134-SUM($E134:BM134)</f>
        <v>65</v>
      </c>
      <c r="BO134">
        <f>Sheet1!BO134-SUM($E134:BN134)</f>
        <v>107</v>
      </c>
    </row>
    <row r="135" spans="1:67" x14ac:dyDescent="0.55000000000000004">
      <c r="A135" t="s">
        <v>140</v>
      </c>
      <c r="B135" t="str">
        <f t="shared" si="5"/>
        <v>Iran</v>
      </c>
      <c r="C135">
        <v>32</v>
      </c>
      <c r="D135">
        <v>53</v>
      </c>
      <c r="E135">
        <v>0</v>
      </c>
      <c r="F135">
        <f>Sheet1!F135-Sheet3!E135</f>
        <v>0</v>
      </c>
      <c r="G135">
        <f>Sheet1!G135-SUM($E135:F135)</f>
        <v>0</v>
      </c>
      <c r="H135">
        <f>Sheet1!H135-SUM($E135:G135)</f>
        <v>0</v>
      </c>
      <c r="I135">
        <f>Sheet1!I135-SUM($E135:H135)</f>
        <v>0</v>
      </c>
      <c r="J135">
        <f>Sheet1!J135-SUM($E135:I135)</f>
        <v>0</v>
      </c>
      <c r="K135">
        <f>Sheet1!K135-SUM($E135:J135)</f>
        <v>0</v>
      </c>
      <c r="L135">
        <f>Sheet1!L135-SUM($E135:K135)</f>
        <v>0</v>
      </c>
      <c r="M135">
        <f>Sheet1!M135-SUM($E135:L135)</f>
        <v>0</v>
      </c>
      <c r="N135">
        <f>Sheet1!N135-SUM($E135:M135)</f>
        <v>0</v>
      </c>
      <c r="O135">
        <f>Sheet1!O135-SUM($E135:N135)</f>
        <v>0</v>
      </c>
      <c r="P135">
        <f>Sheet1!P135-SUM($E135:O135)</f>
        <v>0</v>
      </c>
      <c r="Q135">
        <f>Sheet1!Q135-SUM($E135:P135)</f>
        <v>0</v>
      </c>
      <c r="R135">
        <f>Sheet1!R135-SUM($E135:Q135)</f>
        <v>0</v>
      </c>
      <c r="S135">
        <f>Sheet1!S135-SUM($E135:R135)</f>
        <v>0</v>
      </c>
      <c r="T135">
        <f>Sheet1!T135-SUM($E135:S135)</f>
        <v>0</v>
      </c>
      <c r="U135">
        <f>Sheet1!U135-SUM($E135:T135)</f>
        <v>0</v>
      </c>
      <c r="V135">
        <f>Sheet1!V135-SUM($E135:U135)</f>
        <v>0</v>
      </c>
      <c r="W135">
        <f>Sheet1!W135-SUM($E135:V135)</f>
        <v>0</v>
      </c>
      <c r="X135">
        <f>Sheet1!X135-SUM($E135:W135)</f>
        <v>0</v>
      </c>
      <c r="Y135">
        <f>Sheet1!Y135-SUM($E135:X135)</f>
        <v>0</v>
      </c>
      <c r="Z135">
        <f>Sheet1!Z135-SUM($E135:Y135)</f>
        <v>0</v>
      </c>
      <c r="AA135">
        <f>Sheet1!AA135-SUM($E135:Z135)</f>
        <v>0</v>
      </c>
      <c r="AB135">
        <f>Sheet1!AB135-SUM($E135:AA135)</f>
        <v>0</v>
      </c>
      <c r="AC135">
        <f>Sheet1!AC135-SUM($E135:AB135)</f>
        <v>0</v>
      </c>
      <c r="AD135">
        <f>Sheet1!AD135-SUM($E135:AC135)</f>
        <v>0</v>
      </c>
      <c r="AE135">
        <f>Sheet1!AE135-SUM($E135:AD135)</f>
        <v>0</v>
      </c>
      <c r="AF135">
        <f>Sheet1!AF135-SUM($E135:AE135)</f>
        <v>0</v>
      </c>
      <c r="AG135">
        <f>Sheet1!AG135-SUM($E135:AF135)</f>
        <v>2</v>
      </c>
      <c r="AH135">
        <f>Sheet1!AH135-SUM($E135:AG135)</f>
        <v>3</v>
      </c>
      <c r="AI135">
        <f>Sheet1!AI135-SUM($E135:AH135)</f>
        <v>13</v>
      </c>
      <c r="AJ135">
        <f>Sheet1!AJ135-SUM($E135:AI135)</f>
        <v>10</v>
      </c>
      <c r="AK135">
        <f>Sheet1!AK135-SUM($E135:AJ135)</f>
        <v>15</v>
      </c>
      <c r="AL135">
        <f>Sheet1!AL135-SUM($E135:AK135)</f>
        <v>18</v>
      </c>
      <c r="AM135">
        <f>Sheet1!AM135-SUM($E135:AL135)</f>
        <v>34</v>
      </c>
      <c r="AN135">
        <f>Sheet1!AN135-SUM($E135:AM135)</f>
        <v>44</v>
      </c>
      <c r="AO135">
        <f>Sheet1!AO135-SUM($E135:AN135)</f>
        <v>106</v>
      </c>
      <c r="AP135">
        <f>Sheet1!AP135-SUM($E135:AO135)</f>
        <v>143</v>
      </c>
      <c r="AQ135">
        <f>Sheet1!AQ135-SUM($E135:AP135)</f>
        <v>205</v>
      </c>
      <c r="AR135">
        <f>Sheet1!AR135-SUM($E135:AQ135)</f>
        <v>385</v>
      </c>
      <c r="AS135">
        <f>Sheet1!AS135-SUM($E135:AR135)</f>
        <v>523</v>
      </c>
      <c r="AT135">
        <f>Sheet1!AT135-SUM($E135:AS135)</f>
        <v>835</v>
      </c>
      <c r="AU135">
        <f>Sheet1!AU135-SUM($E135:AT135)</f>
        <v>586</v>
      </c>
      <c r="AV135">
        <f>Sheet1!AV135-SUM($E135:AU135)</f>
        <v>591</v>
      </c>
      <c r="AW135">
        <f>Sheet1!AW135-SUM($E135:AV135)</f>
        <v>1234</v>
      </c>
      <c r="AX135">
        <f>Sheet1!AX135-SUM($E135:AW135)</f>
        <v>1076</v>
      </c>
      <c r="AY135">
        <f>Sheet1!AY135-SUM($E135:AX135)</f>
        <v>743</v>
      </c>
      <c r="AZ135">
        <f>Sheet1!AZ135-SUM($E135:AY135)</f>
        <v>595</v>
      </c>
      <c r="BA135">
        <f>Sheet1!BA135-SUM($E135:AZ135)</f>
        <v>881</v>
      </c>
      <c r="BB135">
        <f>Sheet1!BB135-SUM($E135:BA135)</f>
        <v>958</v>
      </c>
      <c r="BC135">
        <f>Sheet1!BC135-SUM($E135:BB135)</f>
        <v>1075</v>
      </c>
      <c r="BD135">
        <f>Sheet1!BD135-SUM($E135:BC135)</f>
        <v>1289</v>
      </c>
      <c r="BE135">
        <f>Sheet1!BE135-SUM($E135:BD135)</f>
        <v>1365</v>
      </c>
      <c r="BF135">
        <f>Sheet1!BF135-SUM($E135:BE135)</f>
        <v>1209</v>
      </c>
      <c r="BG135">
        <f>Sheet1!BG135-SUM($E135:BF135)</f>
        <v>1053</v>
      </c>
      <c r="BH135">
        <f>Sheet1!BH135-SUM($E135:BG135)</f>
        <v>1178</v>
      </c>
      <c r="BI135">
        <f>Sheet1!BI135-SUM($E135:BH135)</f>
        <v>1192</v>
      </c>
      <c r="BJ135">
        <f>Sheet1!BJ135-SUM($E135:BI135)</f>
        <v>1046</v>
      </c>
      <c r="BK135">
        <f>Sheet1!BK135-SUM($E135:BJ135)</f>
        <v>1237</v>
      </c>
      <c r="BL135">
        <f>Sheet1!BL135-SUM($E135:BK135)</f>
        <v>966</v>
      </c>
      <c r="BM135">
        <f>Sheet1!BM135-SUM($E135:BL135)</f>
        <v>1028</v>
      </c>
      <c r="BN135">
        <f>Sheet1!BN135-SUM($E135:BM135)</f>
        <v>1411</v>
      </c>
      <c r="BO135">
        <f>Sheet1!BO135-SUM($E135:BN135)</f>
        <v>1762</v>
      </c>
    </row>
    <row r="136" spans="1:67" x14ac:dyDescent="0.55000000000000004">
      <c r="A136" t="s">
        <v>141</v>
      </c>
      <c r="B136" t="str">
        <f t="shared" si="5"/>
        <v>Iraq</v>
      </c>
      <c r="C136">
        <v>33</v>
      </c>
      <c r="D136">
        <v>44</v>
      </c>
      <c r="E136">
        <v>0</v>
      </c>
      <c r="F136">
        <f>Sheet1!F136-Sheet3!E136</f>
        <v>0</v>
      </c>
      <c r="G136">
        <f>Sheet1!G136-SUM($E136:F136)</f>
        <v>0</v>
      </c>
      <c r="H136">
        <f>Sheet1!H136-SUM($E136:G136)</f>
        <v>0</v>
      </c>
      <c r="I136">
        <f>Sheet1!I136-SUM($E136:H136)</f>
        <v>0</v>
      </c>
      <c r="J136">
        <f>Sheet1!J136-SUM($E136:I136)</f>
        <v>0</v>
      </c>
      <c r="K136">
        <f>Sheet1!K136-SUM($E136:J136)</f>
        <v>0</v>
      </c>
      <c r="L136">
        <f>Sheet1!L136-SUM($E136:K136)</f>
        <v>0</v>
      </c>
      <c r="M136">
        <f>Sheet1!M136-SUM($E136:L136)</f>
        <v>0</v>
      </c>
      <c r="N136">
        <f>Sheet1!N136-SUM($E136:M136)</f>
        <v>0</v>
      </c>
      <c r="O136">
        <f>Sheet1!O136-SUM($E136:N136)</f>
        <v>0</v>
      </c>
      <c r="P136">
        <f>Sheet1!P136-SUM($E136:O136)</f>
        <v>0</v>
      </c>
      <c r="Q136">
        <f>Sheet1!Q136-SUM($E136:P136)</f>
        <v>0</v>
      </c>
      <c r="R136">
        <f>Sheet1!R136-SUM($E136:Q136)</f>
        <v>0</v>
      </c>
      <c r="S136">
        <f>Sheet1!S136-SUM($E136:R136)</f>
        <v>0</v>
      </c>
      <c r="T136">
        <f>Sheet1!T136-SUM($E136:S136)</f>
        <v>0</v>
      </c>
      <c r="U136">
        <f>Sheet1!U136-SUM($E136:T136)</f>
        <v>0</v>
      </c>
      <c r="V136">
        <f>Sheet1!V136-SUM($E136:U136)</f>
        <v>0</v>
      </c>
      <c r="W136">
        <f>Sheet1!W136-SUM($E136:V136)</f>
        <v>0</v>
      </c>
      <c r="X136">
        <f>Sheet1!X136-SUM($E136:W136)</f>
        <v>0</v>
      </c>
      <c r="Y136">
        <f>Sheet1!Y136-SUM($E136:X136)</f>
        <v>0</v>
      </c>
      <c r="Z136">
        <f>Sheet1!Z136-SUM($E136:Y136)</f>
        <v>0</v>
      </c>
      <c r="AA136">
        <f>Sheet1!AA136-SUM($E136:Z136)</f>
        <v>0</v>
      </c>
      <c r="AB136">
        <f>Sheet1!AB136-SUM($E136:AA136)</f>
        <v>0</v>
      </c>
      <c r="AC136">
        <f>Sheet1!AC136-SUM($E136:AB136)</f>
        <v>0</v>
      </c>
      <c r="AD136">
        <f>Sheet1!AD136-SUM($E136:AC136)</f>
        <v>0</v>
      </c>
      <c r="AE136">
        <f>Sheet1!AE136-SUM($E136:AD136)</f>
        <v>0</v>
      </c>
      <c r="AF136">
        <f>Sheet1!AF136-SUM($E136:AE136)</f>
        <v>0</v>
      </c>
      <c r="AG136">
        <f>Sheet1!AG136-SUM($E136:AF136)</f>
        <v>0</v>
      </c>
      <c r="AH136">
        <f>Sheet1!AH136-SUM($E136:AG136)</f>
        <v>0</v>
      </c>
      <c r="AI136">
        <f>Sheet1!AI136-SUM($E136:AH136)</f>
        <v>0</v>
      </c>
      <c r="AJ136">
        <f>Sheet1!AJ136-SUM($E136:AI136)</f>
        <v>0</v>
      </c>
      <c r="AK136">
        <f>Sheet1!AK136-SUM($E136:AJ136)</f>
        <v>0</v>
      </c>
      <c r="AL136">
        <f>Sheet1!AL136-SUM($E136:AK136)</f>
        <v>1</v>
      </c>
      <c r="AM136">
        <f>Sheet1!AM136-SUM($E136:AL136)</f>
        <v>0</v>
      </c>
      <c r="AN136">
        <f>Sheet1!AN136-SUM($E136:AM136)</f>
        <v>4</v>
      </c>
      <c r="AO136">
        <f>Sheet1!AO136-SUM($E136:AN136)</f>
        <v>2</v>
      </c>
      <c r="AP136">
        <f>Sheet1!AP136-SUM($E136:AO136)</f>
        <v>0</v>
      </c>
      <c r="AQ136">
        <f>Sheet1!AQ136-SUM($E136:AP136)</f>
        <v>6</v>
      </c>
      <c r="AR136">
        <f>Sheet1!AR136-SUM($E136:AQ136)</f>
        <v>6</v>
      </c>
      <c r="AS136">
        <f>Sheet1!AS136-SUM($E136:AR136)</f>
        <v>7</v>
      </c>
      <c r="AT136">
        <f>Sheet1!AT136-SUM($E136:AS136)</f>
        <v>6</v>
      </c>
      <c r="AU136">
        <f>Sheet1!AU136-SUM($E136:AT136)</f>
        <v>3</v>
      </c>
      <c r="AV136">
        <f>Sheet1!AV136-SUM($E136:AU136)</f>
        <v>0</v>
      </c>
      <c r="AW136">
        <f>Sheet1!AW136-SUM($E136:AV136)</f>
        <v>5</v>
      </c>
      <c r="AX136">
        <f>Sheet1!AX136-SUM($E136:AW136)</f>
        <v>14</v>
      </c>
      <c r="AY136">
        <f>Sheet1!AY136-SUM($E136:AX136)</f>
        <v>6</v>
      </c>
      <c r="AZ136">
        <f>Sheet1!AZ136-SUM($E136:AY136)</f>
        <v>0</v>
      </c>
      <c r="BA136">
        <f>Sheet1!BA136-SUM($E136:AZ136)</f>
        <v>11</v>
      </c>
      <c r="BB136">
        <f>Sheet1!BB136-SUM($E136:BA136)</f>
        <v>0</v>
      </c>
      <c r="BC136">
        <f>Sheet1!BC136-SUM($E136:BB136)</f>
        <v>0</v>
      </c>
      <c r="BD136">
        <f>Sheet1!BD136-SUM($E136:BC136)</f>
        <v>30</v>
      </c>
      <c r="BE136">
        <f>Sheet1!BE136-SUM($E136:BD136)</f>
        <v>9</v>
      </c>
      <c r="BF136">
        <f>Sheet1!BF136-SUM($E136:BE136)</f>
        <v>6</v>
      </c>
      <c r="BG136">
        <f>Sheet1!BG136-SUM($E136:BF136)</f>
        <v>8</v>
      </c>
      <c r="BH136">
        <f>Sheet1!BH136-SUM($E136:BG136)</f>
        <v>30</v>
      </c>
      <c r="BI136">
        <f>Sheet1!BI136-SUM($E136:BH136)</f>
        <v>10</v>
      </c>
      <c r="BJ136">
        <f>Sheet1!BJ136-SUM($E136:BI136)</f>
        <v>28</v>
      </c>
      <c r="BK136">
        <f>Sheet1!BK136-SUM($E136:BJ136)</f>
        <v>16</v>
      </c>
      <c r="BL136">
        <f>Sheet1!BL136-SUM($E136:BK136)</f>
        <v>6</v>
      </c>
      <c r="BM136">
        <f>Sheet1!BM136-SUM($E136:BL136)</f>
        <v>19</v>
      </c>
      <c r="BN136">
        <f>Sheet1!BN136-SUM($E136:BM136)</f>
        <v>33</v>
      </c>
      <c r="BO136">
        <f>Sheet1!BO136-SUM($E136:BN136)</f>
        <v>50</v>
      </c>
    </row>
    <row r="137" spans="1:67" x14ac:dyDescent="0.55000000000000004">
      <c r="A137" t="s">
        <v>142</v>
      </c>
      <c r="B137" t="str">
        <f t="shared" si="5"/>
        <v>Ireland</v>
      </c>
      <c r="C137">
        <v>53.142400000000002</v>
      </c>
      <c r="D137">
        <v>-7.6920999999999999</v>
      </c>
      <c r="E137">
        <v>0</v>
      </c>
      <c r="F137">
        <f>Sheet1!F137-Sheet3!E137</f>
        <v>0</v>
      </c>
      <c r="G137">
        <f>Sheet1!G137-SUM($E137:F137)</f>
        <v>0</v>
      </c>
      <c r="H137">
        <f>Sheet1!H137-SUM($E137:G137)</f>
        <v>0</v>
      </c>
      <c r="I137">
        <f>Sheet1!I137-SUM($E137:H137)</f>
        <v>0</v>
      </c>
      <c r="J137">
        <f>Sheet1!J137-SUM($E137:I137)</f>
        <v>0</v>
      </c>
      <c r="K137">
        <f>Sheet1!K137-SUM($E137:J137)</f>
        <v>0</v>
      </c>
      <c r="L137">
        <f>Sheet1!L137-SUM($E137:K137)</f>
        <v>0</v>
      </c>
      <c r="M137">
        <f>Sheet1!M137-SUM($E137:L137)</f>
        <v>0</v>
      </c>
      <c r="N137">
        <f>Sheet1!N137-SUM($E137:M137)</f>
        <v>0</v>
      </c>
      <c r="O137">
        <f>Sheet1!O137-SUM($E137:N137)</f>
        <v>0</v>
      </c>
      <c r="P137">
        <f>Sheet1!P137-SUM($E137:O137)</f>
        <v>0</v>
      </c>
      <c r="Q137">
        <f>Sheet1!Q137-SUM($E137:P137)</f>
        <v>0</v>
      </c>
      <c r="R137">
        <f>Sheet1!R137-SUM($E137:Q137)</f>
        <v>0</v>
      </c>
      <c r="S137">
        <f>Sheet1!S137-SUM($E137:R137)</f>
        <v>0</v>
      </c>
      <c r="T137">
        <f>Sheet1!T137-SUM($E137:S137)</f>
        <v>0</v>
      </c>
      <c r="U137">
        <f>Sheet1!U137-SUM($E137:T137)</f>
        <v>0</v>
      </c>
      <c r="V137">
        <f>Sheet1!V137-SUM($E137:U137)</f>
        <v>0</v>
      </c>
      <c r="W137">
        <f>Sheet1!W137-SUM($E137:V137)</f>
        <v>0</v>
      </c>
      <c r="X137">
        <f>Sheet1!X137-SUM($E137:W137)</f>
        <v>0</v>
      </c>
      <c r="Y137">
        <f>Sheet1!Y137-SUM($E137:X137)</f>
        <v>0</v>
      </c>
      <c r="Z137">
        <f>Sheet1!Z137-SUM($E137:Y137)</f>
        <v>0</v>
      </c>
      <c r="AA137">
        <f>Sheet1!AA137-SUM($E137:Z137)</f>
        <v>0</v>
      </c>
      <c r="AB137">
        <f>Sheet1!AB137-SUM($E137:AA137)</f>
        <v>0</v>
      </c>
      <c r="AC137">
        <f>Sheet1!AC137-SUM($E137:AB137)</f>
        <v>0</v>
      </c>
      <c r="AD137">
        <f>Sheet1!AD137-SUM($E137:AC137)</f>
        <v>0</v>
      </c>
      <c r="AE137">
        <f>Sheet1!AE137-SUM($E137:AD137)</f>
        <v>0</v>
      </c>
      <c r="AF137">
        <f>Sheet1!AF137-SUM($E137:AE137)</f>
        <v>0</v>
      </c>
      <c r="AG137">
        <f>Sheet1!AG137-SUM($E137:AF137)</f>
        <v>0</v>
      </c>
      <c r="AH137">
        <f>Sheet1!AH137-SUM($E137:AG137)</f>
        <v>0</v>
      </c>
      <c r="AI137">
        <f>Sheet1!AI137-SUM($E137:AH137)</f>
        <v>0</v>
      </c>
      <c r="AJ137">
        <f>Sheet1!AJ137-SUM($E137:AI137)</f>
        <v>0</v>
      </c>
      <c r="AK137">
        <f>Sheet1!AK137-SUM($E137:AJ137)</f>
        <v>0</v>
      </c>
      <c r="AL137">
        <f>Sheet1!AL137-SUM($E137:AK137)</f>
        <v>0</v>
      </c>
      <c r="AM137">
        <f>Sheet1!AM137-SUM($E137:AL137)</f>
        <v>0</v>
      </c>
      <c r="AN137">
        <f>Sheet1!AN137-SUM($E137:AM137)</f>
        <v>0</v>
      </c>
      <c r="AO137">
        <f>Sheet1!AO137-SUM($E137:AN137)</f>
        <v>0</v>
      </c>
      <c r="AP137">
        <f>Sheet1!AP137-SUM($E137:AO137)</f>
        <v>0</v>
      </c>
      <c r="AQ137">
        <f>Sheet1!AQ137-SUM($E137:AP137)</f>
        <v>1</v>
      </c>
      <c r="AR137">
        <f>Sheet1!AR137-SUM($E137:AQ137)</f>
        <v>0</v>
      </c>
      <c r="AS137">
        <f>Sheet1!AS137-SUM($E137:AR137)</f>
        <v>0</v>
      </c>
      <c r="AT137">
        <f>Sheet1!AT137-SUM($E137:AS137)</f>
        <v>1</v>
      </c>
      <c r="AU137">
        <f>Sheet1!AU137-SUM($E137:AT137)</f>
        <v>4</v>
      </c>
      <c r="AV137">
        <f>Sheet1!AV137-SUM($E137:AU137)</f>
        <v>0</v>
      </c>
      <c r="AW137">
        <f>Sheet1!AW137-SUM($E137:AV137)</f>
        <v>12</v>
      </c>
      <c r="AX137">
        <f>Sheet1!AX137-SUM($E137:AW137)</f>
        <v>0</v>
      </c>
      <c r="AY137">
        <f>Sheet1!AY137-SUM($E137:AX137)</f>
        <v>1</v>
      </c>
      <c r="AZ137">
        <f>Sheet1!AZ137-SUM($E137:AY137)</f>
        <v>2</v>
      </c>
      <c r="BA137">
        <f>Sheet1!BA137-SUM($E137:AZ137)</f>
        <v>13</v>
      </c>
      <c r="BB137">
        <f>Sheet1!BB137-SUM($E137:BA137)</f>
        <v>9</v>
      </c>
      <c r="BC137">
        <f>Sheet1!BC137-SUM($E137:BB137)</f>
        <v>0</v>
      </c>
      <c r="BD137">
        <f>Sheet1!BD137-SUM($E137:BC137)</f>
        <v>47</v>
      </c>
      <c r="BE137">
        <f>Sheet1!BE137-SUM($E137:BD137)</f>
        <v>39</v>
      </c>
      <c r="BF137">
        <f>Sheet1!BF137-SUM($E137:BE137)</f>
        <v>0</v>
      </c>
      <c r="BG137">
        <f>Sheet1!BG137-SUM($E137:BF137)</f>
        <v>40</v>
      </c>
      <c r="BH137">
        <f>Sheet1!BH137-SUM($E137:BG137)</f>
        <v>54</v>
      </c>
      <c r="BI137">
        <f>Sheet1!BI137-SUM($E137:BH137)</f>
        <v>69</v>
      </c>
      <c r="BJ137">
        <f>Sheet1!BJ137-SUM($E137:BI137)</f>
        <v>265</v>
      </c>
      <c r="BK137">
        <f>Sheet1!BK137-SUM($E137:BJ137)</f>
        <v>126</v>
      </c>
      <c r="BL137">
        <f>Sheet1!BL137-SUM($E137:BK137)</f>
        <v>102</v>
      </c>
      <c r="BM137">
        <f>Sheet1!BM137-SUM($E137:BL137)</f>
        <v>121</v>
      </c>
      <c r="BN137">
        <f>Sheet1!BN137-SUM($E137:BM137)</f>
        <v>219</v>
      </c>
      <c r="BO137">
        <f>Sheet1!BO137-SUM($E137:BN137)</f>
        <v>204</v>
      </c>
    </row>
    <row r="138" spans="1:67" x14ac:dyDescent="0.55000000000000004">
      <c r="A138" t="s">
        <v>143</v>
      </c>
      <c r="B138" t="str">
        <f t="shared" si="5"/>
        <v>Israel</v>
      </c>
      <c r="C138">
        <v>31</v>
      </c>
      <c r="D138">
        <v>35</v>
      </c>
      <c r="E138">
        <v>0</v>
      </c>
      <c r="F138">
        <f>Sheet1!F138-Sheet3!E138</f>
        <v>0</v>
      </c>
      <c r="G138">
        <f>Sheet1!G138-SUM($E138:F138)</f>
        <v>0</v>
      </c>
      <c r="H138">
        <f>Sheet1!H138-SUM($E138:G138)</f>
        <v>0</v>
      </c>
      <c r="I138">
        <f>Sheet1!I138-SUM($E138:H138)</f>
        <v>0</v>
      </c>
      <c r="J138">
        <f>Sheet1!J138-SUM($E138:I138)</f>
        <v>0</v>
      </c>
      <c r="K138">
        <f>Sheet1!K138-SUM($E138:J138)</f>
        <v>0</v>
      </c>
      <c r="L138">
        <f>Sheet1!L138-SUM($E138:K138)</f>
        <v>0</v>
      </c>
      <c r="M138">
        <f>Sheet1!M138-SUM($E138:L138)</f>
        <v>0</v>
      </c>
      <c r="N138">
        <f>Sheet1!N138-SUM($E138:M138)</f>
        <v>0</v>
      </c>
      <c r="O138">
        <f>Sheet1!O138-SUM($E138:N138)</f>
        <v>0</v>
      </c>
      <c r="P138">
        <f>Sheet1!P138-SUM($E138:O138)</f>
        <v>0</v>
      </c>
      <c r="Q138">
        <f>Sheet1!Q138-SUM($E138:P138)</f>
        <v>0</v>
      </c>
      <c r="R138">
        <f>Sheet1!R138-SUM($E138:Q138)</f>
        <v>0</v>
      </c>
      <c r="S138">
        <f>Sheet1!S138-SUM($E138:R138)</f>
        <v>0</v>
      </c>
      <c r="T138">
        <f>Sheet1!T138-SUM($E138:S138)</f>
        <v>0</v>
      </c>
      <c r="U138">
        <f>Sheet1!U138-SUM($E138:T138)</f>
        <v>0</v>
      </c>
      <c r="V138">
        <f>Sheet1!V138-SUM($E138:U138)</f>
        <v>0</v>
      </c>
      <c r="W138">
        <f>Sheet1!W138-SUM($E138:V138)</f>
        <v>0</v>
      </c>
      <c r="X138">
        <f>Sheet1!X138-SUM($E138:W138)</f>
        <v>0</v>
      </c>
      <c r="Y138">
        <f>Sheet1!Y138-SUM($E138:X138)</f>
        <v>0</v>
      </c>
      <c r="Z138">
        <f>Sheet1!Z138-SUM($E138:Y138)</f>
        <v>0</v>
      </c>
      <c r="AA138">
        <f>Sheet1!AA138-SUM($E138:Z138)</f>
        <v>0</v>
      </c>
      <c r="AB138">
        <f>Sheet1!AB138-SUM($E138:AA138)</f>
        <v>0</v>
      </c>
      <c r="AC138">
        <f>Sheet1!AC138-SUM($E138:AB138)</f>
        <v>0</v>
      </c>
      <c r="AD138">
        <f>Sheet1!AD138-SUM($E138:AC138)</f>
        <v>0</v>
      </c>
      <c r="AE138">
        <f>Sheet1!AE138-SUM($E138:AD138)</f>
        <v>0</v>
      </c>
      <c r="AF138">
        <f>Sheet1!AF138-SUM($E138:AE138)</f>
        <v>0</v>
      </c>
      <c r="AG138">
        <f>Sheet1!AG138-SUM($E138:AF138)</f>
        <v>0</v>
      </c>
      <c r="AH138">
        <f>Sheet1!AH138-SUM($E138:AG138)</f>
        <v>0</v>
      </c>
      <c r="AI138">
        <f>Sheet1!AI138-SUM($E138:AH138)</f>
        <v>1</v>
      </c>
      <c r="AJ138">
        <f>Sheet1!AJ138-SUM($E138:AI138)</f>
        <v>0</v>
      </c>
      <c r="AK138">
        <f>Sheet1!AK138-SUM($E138:AJ138)</f>
        <v>0</v>
      </c>
      <c r="AL138">
        <f>Sheet1!AL138-SUM($E138:AK138)</f>
        <v>0</v>
      </c>
      <c r="AM138">
        <f>Sheet1!AM138-SUM($E138:AL138)</f>
        <v>0</v>
      </c>
      <c r="AN138">
        <f>Sheet1!AN138-SUM($E138:AM138)</f>
        <v>1</v>
      </c>
      <c r="AO138">
        <f>Sheet1!AO138-SUM($E138:AN138)</f>
        <v>1</v>
      </c>
      <c r="AP138">
        <f>Sheet1!AP138-SUM($E138:AO138)</f>
        <v>1</v>
      </c>
      <c r="AQ138">
        <f>Sheet1!AQ138-SUM($E138:AP138)</f>
        <v>3</v>
      </c>
      <c r="AR138">
        <f>Sheet1!AR138-SUM($E138:AQ138)</f>
        <v>3</v>
      </c>
      <c r="AS138">
        <f>Sheet1!AS138-SUM($E138:AR138)</f>
        <v>0</v>
      </c>
      <c r="AT138">
        <f>Sheet1!AT138-SUM($E138:AS138)</f>
        <v>2</v>
      </c>
      <c r="AU138">
        <f>Sheet1!AU138-SUM($E138:AT138)</f>
        <v>3</v>
      </c>
      <c r="AV138">
        <f>Sheet1!AV138-SUM($E138:AU138)</f>
        <v>5</v>
      </c>
      <c r="AW138">
        <f>Sheet1!AW138-SUM($E138:AV138)</f>
        <v>17</v>
      </c>
      <c r="AX138">
        <f>Sheet1!AX138-SUM($E138:AW138)</f>
        <v>6</v>
      </c>
      <c r="AY138">
        <f>Sheet1!AY138-SUM($E138:AX138)</f>
        <v>18</v>
      </c>
      <c r="AZ138">
        <f>Sheet1!AZ138-SUM($E138:AY138)</f>
        <v>0</v>
      </c>
      <c r="BA138">
        <f>Sheet1!BA138-SUM($E138:AZ138)</f>
        <v>22</v>
      </c>
      <c r="BB138">
        <f>Sheet1!BB138-SUM($E138:BA138)</f>
        <v>26</v>
      </c>
      <c r="BC138">
        <f>Sheet1!BC138-SUM($E138:BB138)</f>
        <v>22</v>
      </c>
      <c r="BD138">
        <f>Sheet1!BD138-SUM($E138:BC138)</f>
        <v>30</v>
      </c>
      <c r="BE138">
        <f>Sheet1!BE138-SUM($E138:BD138)</f>
        <v>32</v>
      </c>
      <c r="BF138">
        <f>Sheet1!BF138-SUM($E138:BE138)</f>
        <v>58</v>
      </c>
      <c r="BG138">
        <f>Sheet1!BG138-SUM($E138:BF138)</f>
        <v>4</v>
      </c>
      <c r="BH138">
        <f>Sheet1!BH138-SUM($E138:BG138)</f>
        <v>82</v>
      </c>
      <c r="BI138">
        <f>Sheet1!BI138-SUM($E138:BH138)</f>
        <v>96</v>
      </c>
      <c r="BJ138">
        <f>Sheet1!BJ138-SUM($E138:BI138)</f>
        <v>244</v>
      </c>
      <c r="BK138">
        <f>Sheet1!BK138-SUM($E138:BJ138)</f>
        <v>28</v>
      </c>
      <c r="BL138">
        <f>Sheet1!BL138-SUM($E138:BK138)</f>
        <v>178</v>
      </c>
      <c r="BM138">
        <f>Sheet1!BM138-SUM($E138:BL138)</f>
        <v>188</v>
      </c>
      <c r="BN138">
        <f>Sheet1!BN138-SUM($E138:BM138)</f>
        <v>371</v>
      </c>
      <c r="BO138">
        <f>Sheet1!BO138-SUM($E138:BN138)</f>
        <v>488</v>
      </c>
    </row>
    <row r="139" spans="1:67" x14ac:dyDescent="0.55000000000000004">
      <c r="A139" t="s">
        <v>144</v>
      </c>
      <c r="B139" t="str">
        <f t="shared" si="5"/>
        <v>Italy</v>
      </c>
      <c r="C139">
        <v>43</v>
      </c>
      <c r="D139">
        <v>12</v>
      </c>
      <c r="E139">
        <v>0</v>
      </c>
      <c r="F139">
        <f>Sheet1!F139-Sheet3!E139</f>
        <v>0</v>
      </c>
      <c r="G139">
        <f>Sheet1!G139-SUM($E139:F139)</f>
        <v>0</v>
      </c>
      <c r="H139">
        <f>Sheet1!H139-SUM($E139:G139)</f>
        <v>0</v>
      </c>
      <c r="I139">
        <f>Sheet1!I139-SUM($E139:H139)</f>
        <v>0</v>
      </c>
      <c r="J139">
        <f>Sheet1!J139-SUM($E139:I139)</f>
        <v>0</v>
      </c>
      <c r="K139">
        <f>Sheet1!K139-SUM($E139:J139)</f>
        <v>0</v>
      </c>
      <c r="L139">
        <f>Sheet1!L139-SUM($E139:K139)</f>
        <v>0</v>
      </c>
      <c r="M139">
        <f>Sheet1!M139-SUM($E139:L139)</f>
        <v>0</v>
      </c>
      <c r="N139">
        <f>Sheet1!N139-SUM($E139:M139)</f>
        <v>2</v>
      </c>
      <c r="O139">
        <f>Sheet1!O139-SUM($E139:N139)</f>
        <v>0</v>
      </c>
      <c r="P139">
        <f>Sheet1!P139-SUM($E139:O139)</f>
        <v>0</v>
      </c>
      <c r="Q139">
        <f>Sheet1!Q139-SUM($E139:P139)</f>
        <v>0</v>
      </c>
      <c r="R139">
        <f>Sheet1!R139-SUM($E139:Q139)</f>
        <v>0</v>
      </c>
      <c r="S139">
        <f>Sheet1!S139-SUM($E139:R139)</f>
        <v>0</v>
      </c>
      <c r="T139">
        <f>Sheet1!T139-SUM($E139:S139)</f>
        <v>0</v>
      </c>
      <c r="U139">
        <f>Sheet1!U139-SUM($E139:T139)</f>
        <v>1</v>
      </c>
      <c r="V139">
        <f>Sheet1!V139-SUM($E139:U139)</f>
        <v>0</v>
      </c>
      <c r="W139">
        <f>Sheet1!W139-SUM($E139:V139)</f>
        <v>0</v>
      </c>
      <c r="X139">
        <f>Sheet1!X139-SUM($E139:W139)</f>
        <v>0</v>
      </c>
      <c r="Y139">
        <f>Sheet1!Y139-SUM($E139:X139)</f>
        <v>0</v>
      </c>
      <c r="Z139">
        <f>Sheet1!Z139-SUM($E139:Y139)</f>
        <v>0</v>
      </c>
      <c r="AA139">
        <f>Sheet1!AA139-SUM($E139:Z139)</f>
        <v>0</v>
      </c>
      <c r="AB139">
        <f>Sheet1!AB139-SUM($E139:AA139)</f>
        <v>0</v>
      </c>
      <c r="AC139">
        <f>Sheet1!AC139-SUM($E139:AB139)</f>
        <v>0</v>
      </c>
      <c r="AD139">
        <f>Sheet1!AD139-SUM($E139:AC139)</f>
        <v>0</v>
      </c>
      <c r="AE139">
        <f>Sheet1!AE139-SUM($E139:AD139)</f>
        <v>0</v>
      </c>
      <c r="AF139">
        <f>Sheet1!AF139-SUM($E139:AE139)</f>
        <v>0</v>
      </c>
      <c r="AG139">
        <f>Sheet1!AG139-SUM($E139:AF139)</f>
        <v>0</v>
      </c>
      <c r="AH139">
        <f>Sheet1!AH139-SUM($E139:AG139)</f>
        <v>0</v>
      </c>
      <c r="AI139">
        <f>Sheet1!AI139-SUM($E139:AH139)</f>
        <v>17</v>
      </c>
      <c r="AJ139">
        <f>Sheet1!AJ139-SUM($E139:AI139)</f>
        <v>42</v>
      </c>
      <c r="AK139">
        <f>Sheet1!AK139-SUM($E139:AJ139)</f>
        <v>93</v>
      </c>
      <c r="AL139">
        <f>Sheet1!AL139-SUM($E139:AK139)</f>
        <v>74</v>
      </c>
      <c r="AM139">
        <f>Sheet1!AM139-SUM($E139:AL139)</f>
        <v>93</v>
      </c>
      <c r="AN139">
        <f>Sheet1!AN139-SUM($E139:AM139)</f>
        <v>131</v>
      </c>
      <c r="AO139">
        <f>Sheet1!AO139-SUM($E139:AN139)</f>
        <v>202</v>
      </c>
      <c r="AP139">
        <f>Sheet1!AP139-SUM($E139:AO139)</f>
        <v>233</v>
      </c>
      <c r="AQ139">
        <f>Sheet1!AQ139-SUM($E139:AP139)</f>
        <v>240</v>
      </c>
      <c r="AR139">
        <f>Sheet1!AR139-SUM($E139:AQ139)</f>
        <v>566</v>
      </c>
      <c r="AS139">
        <f>Sheet1!AS139-SUM($E139:AR139)</f>
        <v>342</v>
      </c>
      <c r="AT139">
        <f>Sheet1!AT139-SUM($E139:AS139)</f>
        <v>466</v>
      </c>
      <c r="AU139">
        <f>Sheet1!AU139-SUM($E139:AT139)</f>
        <v>587</v>
      </c>
      <c r="AV139">
        <f>Sheet1!AV139-SUM($E139:AU139)</f>
        <v>769</v>
      </c>
      <c r="AW139">
        <f>Sheet1!AW139-SUM($E139:AV139)</f>
        <v>778</v>
      </c>
      <c r="AX139">
        <f>Sheet1!AX139-SUM($E139:AW139)</f>
        <v>1247</v>
      </c>
      <c r="AY139">
        <f>Sheet1!AY139-SUM($E139:AX139)</f>
        <v>1492</v>
      </c>
      <c r="AZ139">
        <f>Sheet1!AZ139-SUM($E139:AY139)</f>
        <v>1797</v>
      </c>
      <c r="BA139">
        <f>Sheet1!BA139-SUM($E139:AZ139)</f>
        <v>977</v>
      </c>
      <c r="BB139">
        <f>Sheet1!BB139-SUM($E139:BA139)</f>
        <v>2313</v>
      </c>
      <c r="BC139">
        <f>Sheet1!BC139-SUM($E139:BB139)</f>
        <v>0</v>
      </c>
      <c r="BD139">
        <f>Sheet1!BD139-SUM($E139:BC139)</f>
        <v>5198</v>
      </c>
      <c r="BE139">
        <f>Sheet1!BE139-SUM($E139:BD139)</f>
        <v>3497</v>
      </c>
      <c r="BF139">
        <f>Sheet1!BF139-SUM($E139:BE139)</f>
        <v>3590</v>
      </c>
      <c r="BG139">
        <f>Sheet1!BG139-SUM($E139:BF139)</f>
        <v>3233</v>
      </c>
      <c r="BH139">
        <f>Sheet1!BH139-SUM($E139:BG139)</f>
        <v>3526</v>
      </c>
      <c r="BI139">
        <f>Sheet1!BI139-SUM($E139:BH139)</f>
        <v>4207</v>
      </c>
      <c r="BJ139">
        <f>Sheet1!BJ139-SUM($E139:BI139)</f>
        <v>5322</v>
      </c>
      <c r="BK139">
        <f>Sheet1!BK139-SUM($E139:BJ139)</f>
        <v>5986</v>
      </c>
      <c r="BL139">
        <f>Sheet1!BL139-SUM($E139:BK139)</f>
        <v>6557</v>
      </c>
      <c r="BM139">
        <f>Sheet1!BM139-SUM($E139:BL139)</f>
        <v>5560</v>
      </c>
      <c r="BN139">
        <f>Sheet1!BN139-SUM($E139:BM139)</f>
        <v>4789</v>
      </c>
      <c r="BO139">
        <f>Sheet1!BO139-SUM($E139:BN139)</f>
        <v>5249</v>
      </c>
    </row>
    <row r="140" spans="1:67" x14ac:dyDescent="0.55000000000000004">
      <c r="A140" t="s">
        <v>145</v>
      </c>
      <c r="B140" t="str">
        <f t="shared" si="5"/>
        <v>Jamaica</v>
      </c>
      <c r="C140">
        <v>18.1096</v>
      </c>
      <c r="D140">
        <v>-77.297499999999999</v>
      </c>
      <c r="E140">
        <v>0</v>
      </c>
      <c r="F140">
        <f>Sheet1!F140-Sheet3!E140</f>
        <v>0</v>
      </c>
      <c r="G140">
        <f>Sheet1!G140-SUM($E140:F140)</f>
        <v>0</v>
      </c>
      <c r="H140">
        <f>Sheet1!H140-SUM($E140:G140)</f>
        <v>0</v>
      </c>
      <c r="I140">
        <f>Sheet1!I140-SUM($E140:H140)</f>
        <v>0</v>
      </c>
      <c r="J140">
        <f>Sheet1!J140-SUM($E140:I140)</f>
        <v>0</v>
      </c>
      <c r="K140">
        <f>Sheet1!K140-SUM($E140:J140)</f>
        <v>0</v>
      </c>
      <c r="L140">
        <f>Sheet1!L140-SUM($E140:K140)</f>
        <v>0</v>
      </c>
      <c r="M140">
        <f>Sheet1!M140-SUM($E140:L140)</f>
        <v>0</v>
      </c>
      <c r="N140">
        <f>Sheet1!N140-SUM($E140:M140)</f>
        <v>0</v>
      </c>
      <c r="O140">
        <f>Sheet1!O140-SUM($E140:N140)</f>
        <v>0</v>
      </c>
      <c r="P140">
        <f>Sheet1!P140-SUM($E140:O140)</f>
        <v>0</v>
      </c>
      <c r="Q140">
        <f>Sheet1!Q140-SUM($E140:P140)</f>
        <v>0</v>
      </c>
      <c r="R140">
        <f>Sheet1!R140-SUM($E140:Q140)</f>
        <v>0</v>
      </c>
      <c r="S140">
        <f>Sheet1!S140-SUM($E140:R140)</f>
        <v>0</v>
      </c>
      <c r="T140">
        <f>Sheet1!T140-SUM($E140:S140)</f>
        <v>0</v>
      </c>
      <c r="U140">
        <f>Sheet1!U140-SUM($E140:T140)</f>
        <v>0</v>
      </c>
      <c r="V140">
        <f>Sheet1!V140-SUM($E140:U140)</f>
        <v>0</v>
      </c>
      <c r="W140">
        <f>Sheet1!W140-SUM($E140:V140)</f>
        <v>0</v>
      </c>
      <c r="X140">
        <f>Sheet1!X140-SUM($E140:W140)</f>
        <v>0</v>
      </c>
      <c r="Y140">
        <f>Sheet1!Y140-SUM($E140:X140)</f>
        <v>0</v>
      </c>
      <c r="Z140">
        <f>Sheet1!Z140-SUM($E140:Y140)</f>
        <v>0</v>
      </c>
      <c r="AA140">
        <f>Sheet1!AA140-SUM($E140:Z140)</f>
        <v>0</v>
      </c>
      <c r="AB140">
        <f>Sheet1!AB140-SUM($E140:AA140)</f>
        <v>0</v>
      </c>
      <c r="AC140">
        <f>Sheet1!AC140-SUM($E140:AB140)</f>
        <v>0</v>
      </c>
      <c r="AD140">
        <f>Sheet1!AD140-SUM($E140:AC140)</f>
        <v>0</v>
      </c>
      <c r="AE140">
        <f>Sheet1!AE140-SUM($E140:AD140)</f>
        <v>0</v>
      </c>
      <c r="AF140">
        <f>Sheet1!AF140-SUM($E140:AE140)</f>
        <v>0</v>
      </c>
      <c r="AG140">
        <f>Sheet1!AG140-SUM($E140:AF140)</f>
        <v>0</v>
      </c>
      <c r="AH140">
        <f>Sheet1!AH140-SUM($E140:AG140)</f>
        <v>0</v>
      </c>
      <c r="AI140">
        <f>Sheet1!AI140-SUM($E140:AH140)</f>
        <v>0</v>
      </c>
      <c r="AJ140">
        <f>Sheet1!AJ140-SUM($E140:AI140)</f>
        <v>0</v>
      </c>
      <c r="AK140">
        <f>Sheet1!AK140-SUM($E140:AJ140)</f>
        <v>0</v>
      </c>
      <c r="AL140">
        <f>Sheet1!AL140-SUM($E140:AK140)</f>
        <v>0</v>
      </c>
      <c r="AM140">
        <f>Sheet1!AM140-SUM($E140:AL140)</f>
        <v>0</v>
      </c>
      <c r="AN140">
        <f>Sheet1!AN140-SUM($E140:AM140)</f>
        <v>0</v>
      </c>
      <c r="AO140">
        <f>Sheet1!AO140-SUM($E140:AN140)</f>
        <v>0</v>
      </c>
      <c r="AP140">
        <f>Sheet1!AP140-SUM($E140:AO140)</f>
        <v>0</v>
      </c>
      <c r="AQ140">
        <f>Sheet1!AQ140-SUM($E140:AP140)</f>
        <v>0</v>
      </c>
      <c r="AR140">
        <f>Sheet1!AR140-SUM($E140:AQ140)</f>
        <v>0</v>
      </c>
      <c r="AS140">
        <f>Sheet1!AS140-SUM($E140:AR140)</f>
        <v>0</v>
      </c>
      <c r="AT140">
        <f>Sheet1!AT140-SUM($E140:AS140)</f>
        <v>0</v>
      </c>
      <c r="AU140">
        <f>Sheet1!AU140-SUM($E140:AT140)</f>
        <v>0</v>
      </c>
      <c r="AV140">
        <f>Sheet1!AV140-SUM($E140:AU140)</f>
        <v>0</v>
      </c>
      <c r="AW140">
        <f>Sheet1!AW140-SUM($E140:AV140)</f>
        <v>0</v>
      </c>
      <c r="AX140">
        <f>Sheet1!AX140-SUM($E140:AW140)</f>
        <v>0</v>
      </c>
      <c r="AY140">
        <f>Sheet1!AY140-SUM($E140:AX140)</f>
        <v>0</v>
      </c>
      <c r="AZ140">
        <f>Sheet1!AZ140-SUM($E140:AY140)</f>
        <v>0</v>
      </c>
      <c r="BA140">
        <f>Sheet1!BA140-SUM($E140:AZ140)</f>
        <v>0</v>
      </c>
      <c r="BB140">
        <f>Sheet1!BB140-SUM($E140:BA140)</f>
        <v>1</v>
      </c>
      <c r="BC140">
        <f>Sheet1!BC140-SUM($E140:BB140)</f>
        <v>1</v>
      </c>
      <c r="BD140">
        <f>Sheet1!BD140-SUM($E140:BC140)</f>
        <v>6</v>
      </c>
      <c r="BE140">
        <f>Sheet1!BE140-SUM($E140:BD140)</f>
        <v>0</v>
      </c>
      <c r="BF140">
        <f>Sheet1!BF140-SUM($E140:BE140)</f>
        <v>2</v>
      </c>
      <c r="BG140">
        <f>Sheet1!BG140-SUM($E140:BF140)</f>
        <v>0</v>
      </c>
      <c r="BH140">
        <f>Sheet1!BH140-SUM($E140:BG140)</f>
        <v>2</v>
      </c>
      <c r="BI140">
        <f>Sheet1!BI140-SUM($E140:BH140)</f>
        <v>1</v>
      </c>
      <c r="BJ140">
        <f>Sheet1!BJ140-SUM($E140:BI140)</f>
        <v>2</v>
      </c>
      <c r="BK140">
        <f>Sheet1!BK140-SUM($E140:BJ140)</f>
        <v>1</v>
      </c>
      <c r="BL140">
        <f>Sheet1!BL140-SUM($E140:BK140)</f>
        <v>0</v>
      </c>
      <c r="BM140">
        <f>Sheet1!BM140-SUM($E140:BL140)</f>
        <v>3</v>
      </c>
      <c r="BN140">
        <f>Sheet1!BN140-SUM($E140:BM140)</f>
        <v>0</v>
      </c>
      <c r="BO140">
        <f>Sheet1!BO140-SUM($E140:BN140)</f>
        <v>2</v>
      </c>
    </row>
    <row r="141" spans="1:67" x14ac:dyDescent="0.55000000000000004">
      <c r="A141" t="s">
        <v>146</v>
      </c>
      <c r="B141" t="str">
        <f t="shared" si="5"/>
        <v>Japan</v>
      </c>
      <c r="C141">
        <v>36</v>
      </c>
      <c r="D141">
        <v>138</v>
      </c>
      <c r="E141">
        <v>2</v>
      </c>
      <c r="F141">
        <f>Sheet1!F141-Sheet3!E141</f>
        <v>0</v>
      </c>
      <c r="G141">
        <f>Sheet1!G141-SUM($E141:F141)</f>
        <v>0</v>
      </c>
      <c r="H141">
        <f>Sheet1!H141-SUM($E141:G141)</f>
        <v>0</v>
      </c>
      <c r="I141">
        <f>Sheet1!I141-SUM($E141:H141)</f>
        <v>2</v>
      </c>
      <c r="J141">
        <f>Sheet1!J141-SUM($E141:I141)</f>
        <v>0</v>
      </c>
      <c r="K141">
        <f>Sheet1!K141-SUM($E141:J141)</f>
        <v>3</v>
      </c>
      <c r="L141">
        <f>Sheet1!L141-SUM($E141:K141)</f>
        <v>0</v>
      </c>
      <c r="M141">
        <f>Sheet1!M141-SUM($E141:L141)</f>
        <v>4</v>
      </c>
      <c r="N141">
        <f>Sheet1!N141-SUM($E141:M141)</f>
        <v>4</v>
      </c>
      <c r="O141">
        <f>Sheet1!O141-SUM($E141:N141)</f>
        <v>5</v>
      </c>
      <c r="P141">
        <f>Sheet1!P141-SUM($E141:O141)</f>
        <v>0</v>
      </c>
      <c r="Q141">
        <f>Sheet1!Q141-SUM($E141:P141)</f>
        <v>0</v>
      </c>
      <c r="R141">
        <f>Sheet1!R141-SUM($E141:Q141)</f>
        <v>2</v>
      </c>
      <c r="S141">
        <f>Sheet1!S141-SUM($E141:R141)</f>
        <v>0</v>
      </c>
      <c r="T141">
        <f>Sheet1!T141-SUM($E141:S141)</f>
        <v>0</v>
      </c>
      <c r="U141">
        <f>Sheet1!U141-SUM($E141:T141)</f>
        <v>3</v>
      </c>
      <c r="V141">
        <f>Sheet1!V141-SUM($E141:U141)</f>
        <v>0</v>
      </c>
      <c r="W141">
        <f>Sheet1!W141-SUM($E141:V141)</f>
        <v>1</v>
      </c>
      <c r="X141">
        <f>Sheet1!X141-SUM($E141:W141)</f>
        <v>0</v>
      </c>
      <c r="Y141">
        <f>Sheet1!Y141-SUM($E141:X141)</f>
        <v>0</v>
      </c>
      <c r="Z141">
        <f>Sheet1!Z141-SUM($E141:Y141)</f>
        <v>2</v>
      </c>
      <c r="AA141">
        <f>Sheet1!AA141-SUM($E141:Z141)</f>
        <v>0</v>
      </c>
      <c r="AB141">
        <f>Sheet1!AB141-SUM($E141:AA141)</f>
        <v>1</v>
      </c>
      <c r="AC141">
        <f>Sheet1!AC141-SUM($E141:AB141)</f>
        <v>14</v>
      </c>
      <c r="AD141">
        <f>Sheet1!AD141-SUM($E141:AC141)</f>
        <v>16</v>
      </c>
      <c r="AE141">
        <f>Sheet1!AE141-SUM($E141:AD141)</f>
        <v>7</v>
      </c>
      <c r="AF141">
        <f>Sheet1!AF141-SUM($E141:AE141)</f>
        <v>8</v>
      </c>
      <c r="AG141">
        <f>Sheet1!AG141-SUM($E141:AF141)</f>
        <v>10</v>
      </c>
      <c r="AH141">
        <f>Sheet1!AH141-SUM($E141:AG141)</f>
        <v>10</v>
      </c>
      <c r="AI141">
        <f>Sheet1!AI141-SUM($E141:AH141)</f>
        <v>11</v>
      </c>
      <c r="AJ141">
        <f>Sheet1!AJ141-SUM($E141:AI141)</f>
        <v>17</v>
      </c>
      <c r="AK141">
        <f>Sheet1!AK141-SUM($E141:AJ141)</f>
        <v>25</v>
      </c>
      <c r="AL141">
        <f>Sheet1!AL141-SUM($E141:AK141)</f>
        <v>12</v>
      </c>
      <c r="AM141">
        <f>Sheet1!AM141-SUM($E141:AL141)</f>
        <v>11</v>
      </c>
      <c r="AN141">
        <f>Sheet1!AN141-SUM($E141:AM141)</f>
        <v>19</v>
      </c>
      <c r="AO141">
        <f>Sheet1!AO141-SUM($E141:AN141)</f>
        <v>25</v>
      </c>
      <c r="AP141">
        <f>Sheet1!AP141-SUM($E141:AO141)</f>
        <v>14</v>
      </c>
      <c r="AQ141">
        <f>Sheet1!AQ141-SUM($E141:AP141)</f>
        <v>13</v>
      </c>
      <c r="AR141">
        <f>Sheet1!AR141-SUM($E141:AQ141)</f>
        <v>15</v>
      </c>
      <c r="AS141">
        <f>Sheet1!AS141-SUM($E141:AR141)</f>
        <v>18</v>
      </c>
      <c r="AT141">
        <f>Sheet1!AT141-SUM($E141:AS141)</f>
        <v>19</v>
      </c>
      <c r="AU141">
        <f>Sheet1!AU141-SUM($E141:AT141)</f>
        <v>38</v>
      </c>
      <c r="AV141">
        <f>Sheet1!AV141-SUM($E141:AU141)</f>
        <v>29</v>
      </c>
      <c r="AW141">
        <f>Sheet1!AW141-SUM($E141:AV141)</f>
        <v>60</v>
      </c>
      <c r="AX141">
        <f>Sheet1!AX141-SUM($E141:AW141)</f>
        <v>41</v>
      </c>
      <c r="AY141">
        <f>Sheet1!AY141-SUM($E141:AX141)</f>
        <v>41</v>
      </c>
      <c r="AZ141">
        <f>Sheet1!AZ141-SUM($E141:AY141)</f>
        <v>9</v>
      </c>
      <c r="BA141">
        <f>Sheet1!BA141-SUM($E141:AZ141)</f>
        <v>70</v>
      </c>
      <c r="BB141">
        <f>Sheet1!BB141-SUM($E141:BA141)</f>
        <v>58</v>
      </c>
      <c r="BC141">
        <f>Sheet1!BC141-SUM($E141:BB141)</f>
        <v>0</v>
      </c>
      <c r="BD141">
        <f>Sheet1!BD141-SUM($E141:BC141)</f>
        <v>62</v>
      </c>
      <c r="BE141">
        <f>Sheet1!BE141-SUM($E141:BD141)</f>
        <v>72</v>
      </c>
      <c r="BF141">
        <f>Sheet1!BF141-SUM($E141:BE141)</f>
        <v>66</v>
      </c>
      <c r="BG141">
        <f>Sheet1!BG141-SUM($E141:BF141)</f>
        <v>0</v>
      </c>
      <c r="BH141">
        <f>Sheet1!BH141-SUM($E141:BG141)</f>
        <v>39</v>
      </c>
      <c r="BI141">
        <f>Sheet1!BI141-SUM($E141:BH141)</f>
        <v>11</v>
      </c>
      <c r="BJ141">
        <f>Sheet1!BJ141-SUM($E141:BI141)</f>
        <v>35</v>
      </c>
      <c r="BK141">
        <f>Sheet1!BK141-SUM($E141:BJ141)</f>
        <v>39</v>
      </c>
      <c r="BL141">
        <f>Sheet1!BL141-SUM($E141:BK141)</f>
        <v>44</v>
      </c>
      <c r="BM141">
        <f>Sheet1!BM141-SUM($E141:BL141)</f>
        <v>94</v>
      </c>
      <c r="BN141">
        <f>Sheet1!BN141-SUM($E141:BM141)</f>
        <v>27</v>
      </c>
      <c r="BO141">
        <f>Sheet1!BO141-SUM($E141:BN141)</f>
        <v>65</v>
      </c>
    </row>
    <row r="142" spans="1:67" x14ac:dyDescent="0.55000000000000004">
      <c r="A142" t="s">
        <v>147</v>
      </c>
      <c r="B142" t="str">
        <f t="shared" si="5"/>
        <v>Jordan</v>
      </c>
      <c r="C142">
        <v>31.24</v>
      </c>
      <c r="D142">
        <v>36.51</v>
      </c>
      <c r="E142">
        <v>0</v>
      </c>
      <c r="F142">
        <f>Sheet1!F142-Sheet3!E142</f>
        <v>0</v>
      </c>
      <c r="G142">
        <f>Sheet1!G142-SUM($E142:F142)</f>
        <v>0</v>
      </c>
      <c r="H142">
        <f>Sheet1!H142-SUM($E142:G142)</f>
        <v>0</v>
      </c>
      <c r="I142">
        <f>Sheet1!I142-SUM($E142:H142)</f>
        <v>0</v>
      </c>
      <c r="J142">
        <f>Sheet1!J142-SUM($E142:I142)</f>
        <v>0</v>
      </c>
      <c r="K142">
        <f>Sheet1!K142-SUM($E142:J142)</f>
        <v>0</v>
      </c>
      <c r="L142">
        <f>Sheet1!L142-SUM($E142:K142)</f>
        <v>0</v>
      </c>
      <c r="M142">
        <f>Sheet1!M142-SUM($E142:L142)</f>
        <v>0</v>
      </c>
      <c r="N142">
        <f>Sheet1!N142-SUM($E142:M142)</f>
        <v>0</v>
      </c>
      <c r="O142">
        <f>Sheet1!O142-SUM($E142:N142)</f>
        <v>0</v>
      </c>
      <c r="P142">
        <f>Sheet1!P142-SUM($E142:O142)</f>
        <v>0</v>
      </c>
      <c r="Q142">
        <f>Sheet1!Q142-SUM($E142:P142)</f>
        <v>0</v>
      </c>
      <c r="R142">
        <f>Sheet1!R142-SUM($E142:Q142)</f>
        <v>0</v>
      </c>
      <c r="S142">
        <f>Sheet1!S142-SUM($E142:R142)</f>
        <v>0</v>
      </c>
      <c r="T142">
        <f>Sheet1!T142-SUM($E142:S142)</f>
        <v>0</v>
      </c>
      <c r="U142">
        <f>Sheet1!U142-SUM($E142:T142)</f>
        <v>0</v>
      </c>
      <c r="V142">
        <f>Sheet1!V142-SUM($E142:U142)</f>
        <v>0</v>
      </c>
      <c r="W142">
        <f>Sheet1!W142-SUM($E142:V142)</f>
        <v>0</v>
      </c>
      <c r="X142">
        <f>Sheet1!X142-SUM($E142:W142)</f>
        <v>0</v>
      </c>
      <c r="Y142">
        <f>Sheet1!Y142-SUM($E142:X142)</f>
        <v>0</v>
      </c>
      <c r="Z142">
        <f>Sheet1!Z142-SUM($E142:Y142)</f>
        <v>0</v>
      </c>
      <c r="AA142">
        <f>Sheet1!AA142-SUM($E142:Z142)</f>
        <v>0</v>
      </c>
      <c r="AB142">
        <f>Sheet1!AB142-SUM($E142:AA142)</f>
        <v>0</v>
      </c>
      <c r="AC142">
        <f>Sheet1!AC142-SUM($E142:AB142)</f>
        <v>0</v>
      </c>
      <c r="AD142">
        <f>Sheet1!AD142-SUM($E142:AC142)</f>
        <v>0</v>
      </c>
      <c r="AE142">
        <f>Sheet1!AE142-SUM($E142:AD142)</f>
        <v>0</v>
      </c>
      <c r="AF142">
        <f>Sheet1!AF142-SUM($E142:AE142)</f>
        <v>0</v>
      </c>
      <c r="AG142">
        <f>Sheet1!AG142-SUM($E142:AF142)</f>
        <v>0</v>
      </c>
      <c r="AH142">
        <f>Sheet1!AH142-SUM($E142:AG142)</f>
        <v>0</v>
      </c>
      <c r="AI142">
        <f>Sheet1!AI142-SUM($E142:AH142)</f>
        <v>0</v>
      </c>
      <c r="AJ142">
        <f>Sheet1!AJ142-SUM($E142:AI142)</f>
        <v>0</v>
      </c>
      <c r="AK142">
        <f>Sheet1!AK142-SUM($E142:AJ142)</f>
        <v>0</v>
      </c>
      <c r="AL142">
        <f>Sheet1!AL142-SUM($E142:AK142)</f>
        <v>0</v>
      </c>
      <c r="AM142">
        <f>Sheet1!AM142-SUM($E142:AL142)</f>
        <v>0</v>
      </c>
      <c r="AN142">
        <f>Sheet1!AN142-SUM($E142:AM142)</f>
        <v>0</v>
      </c>
      <c r="AO142">
        <f>Sheet1!AO142-SUM($E142:AN142)</f>
        <v>0</v>
      </c>
      <c r="AP142">
        <f>Sheet1!AP142-SUM($E142:AO142)</f>
        <v>0</v>
      </c>
      <c r="AQ142">
        <f>Sheet1!AQ142-SUM($E142:AP142)</f>
        <v>0</v>
      </c>
      <c r="AR142">
        <f>Sheet1!AR142-SUM($E142:AQ142)</f>
        <v>0</v>
      </c>
      <c r="AS142">
        <f>Sheet1!AS142-SUM($E142:AR142)</f>
        <v>0</v>
      </c>
      <c r="AT142">
        <f>Sheet1!AT142-SUM($E142:AS142)</f>
        <v>1</v>
      </c>
      <c r="AU142">
        <f>Sheet1!AU142-SUM($E142:AT142)</f>
        <v>0</v>
      </c>
      <c r="AV142">
        <f>Sheet1!AV142-SUM($E142:AU142)</f>
        <v>0</v>
      </c>
      <c r="AW142">
        <f>Sheet1!AW142-SUM($E142:AV142)</f>
        <v>0</v>
      </c>
      <c r="AX142">
        <f>Sheet1!AX142-SUM($E142:AW142)</f>
        <v>0</v>
      </c>
      <c r="AY142">
        <f>Sheet1!AY142-SUM($E142:AX142)</f>
        <v>0</v>
      </c>
      <c r="AZ142">
        <f>Sheet1!AZ142-SUM($E142:AY142)</f>
        <v>0</v>
      </c>
      <c r="BA142">
        <f>Sheet1!BA142-SUM($E142:AZ142)</f>
        <v>0</v>
      </c>
      <c r="BB142">
        <f>Sheet1!BB142-SUM($E142:BA142)</f>
        <v>0</v>
      </c>
      <c r="BC142">
        <f>Sheet1!BC142-SUM($E142:BB142)</f>
        <v>0</v>
      </c>
      <c r="BD142">
        <f>Sheet1!BD142-SUM($E142:BC142)</f>
        <v>0</v>
      </c>
      <c r="BE142">
        <f>Sheet1!BE142-SUM($E142:BD142)</f>
        <v>0</v>
      </c>
      <c r="BF142">
        <f>Sheet1!BF142-SUM($E142:BE142)</f>
        <v>7</v>
      </c>
      <c r="BG142">
        <f>Sheet1!BG142-SUM($E142:BF142)</f>
        <v>9</v>
      </c>
      <c r="BH142">
        <f>Sheet1!BH142-SUM($E142:BG142)</f>
        <v>17</v>
      </c>
      <c r="BI142">
        <f>Sheet1!BI142-SUM($E142:BH142)</f>
        <v>18</v>
      </c>
      <c r="BJ142">
        <f>Sheet1!BJ142-SUM($E142:BI142)</f>
        <v>17</v>
      </c>
      <c r="BK142">
        <f>Sheet1!BK142-SUM($E142:BJ142)</f>
        <v>16</v>
      </c>
      <c r="BL142">
        <f>Sheet1!BL142-SUM($E142:BK142)</f>
        <v>0</v>
      </c>
      <c r="BM142">
        <f>Sheet1!BM142-SUM($E142:BL142)</f>
        <v>27</v>
      </c>
      <c r="BN142">
        <f>Sheet1!BN142-SUM($E142:BM142)</f>
        <v>15</v>
      </c>
      <c r="BO142">
        <f>Sheet1!BO142-SUM($E142:BN142)</f>
        <v>27</v>
      </c>
    </row>
    <row r="143" spans="1:67" x14ac:dyDescent="0.55000000000000004">
      <c r="A143" t="s">
        <v>148</v>
      </c>
      <c r="B143" t="str">
        <f t="shared" si="5"/>
        <v>Kazakhstan</v>
      </c>
      <c r="C143">
        <v>48.019599999999997</v>
      </c>
      <c r="D143">
        <v>66.923699999999997</v>
      </c>
      <c r="E143">
        <v>0</v>
      </c>
      <c r="F143">
        <f>Sheet1!F143-Sheet3!E143</f>
        <v>0</v>
      </c>
      <c r="G143">
        <f>Sheet1!G143-SUM($E143:F143)</f>
        <v>0</v>
      </c>
      <c r="H143">
        <f>Sheet1!H143-SUM($E143:G143)</f>
        <v>0</v>
      </c>
      <c r="I143">
        <f>Sheet1!I143-SUM($E143:H143)</f>
        <v>0</v>
      </c>
      <c r="J143">
        <f>Sheet1!J143-SUM($E143:I143)</f>
        <v>0</v>
      </c>
      <c r="K143">
        <f>Sheet1!K143-SUM($E143:J143)</f>
        <v>0</v>
      </c>
      <c r="L143">
        <f>Sheet1!L143-SUM($E143:K143)</f>
        <v>0</v>
      </c>
      <c r="M143">
        <f>Sheet1!M143-SUM($E143:L143)</f>
        <v>0</v>
      </c>
      <c r="N143">
        <f>Sheet1!N143-SUM($E143:M143)</f>
        <v>0</v>
      </c>
      <c r="O143">
        <f>Sheet1!O143-SUM($E143:N143)</f>
        <v>0</v>
      </c>
      <c r="P143">
        <f>Sheet1!P143-SUM($E143:O143)</f>
        <v>0</v>
      </c>
      <c r="Q143">
        <f>Sheet1!Q143-SUM($E143:P143)</f>
        <v>0</v>
      </c>
      <c r="R143">
        <f>Sheet1!R143-SUM($E143:Q143)</f>
        <v>0</v>
      </c>
      <c r="S143">
        <f>Sheet1!S143-SUM($E143:R143)</f>
        <v>0</v>
      </c>
      <c r="T143">
        <f>Sheet1!T143-SUM($E143:S143)</f>
        <v>0</v>
      </c>
      <c r="U143">
        <f>Sheet1!U143-SUM($E143:T143)</f>
        <v>0</v>
      </c>
      <c r="V143">
        <f>Sheet1!V143-SUM($E143:U143)</f>
        <v>0</v>
      </c>
      <c r="W143">
        <f>Sheet1!W143-SUM($E143:V143)</f>
        <v>0</v>
      </c>
      <c r="X143">
        <f>Sheet1!X143-SUM($E143:W143)</f>
        <v>0</v>
      </c>
      <c r="Y143">
        <f>Sheet1!Y143-SUM($E143:X143)</f>
        <v>0</v>
      </c>
      <c r="Z143">
        <f>Sheet1!Z143-SUM($E143:Y143)</f>
        <v>0</v>
      </c>
      <c r="AA143">
        <f>Sheet1!AA143-SUM($E143:Z143)</f>
        <v>0</v>
      </c>
      <c r="AB143">
        <f>Sheet1!AB143-SUM($E143:AA143)</f>
        <v>0</v>
      </c>
      <c r="AC143">
        <f>Sheet1!AC143-SUM($E143:AB143)</f>
        <v>0</v>
      </c>
      <c r="AD143">
        <f>Sheet1!AD143-SUM($E143:AC143)</f>
        <v>0</v>
      </c>
      <c r="AE143">
        <f>Sheet1!AE143-SUM($E143:AD143)</f>
        <v>0</v>
      </c>
      <c r="AF143">
        <f>Sheet1!AF143-SUM($E143:AE143)</f>
        <v>0</v>
      </c>
      <c r="AG143">
        <f>Sheet1!AG143-SUM($E143:AF143)</f>
        <v>0</v>
      </c>
      <c r="AH143">
        <f>Sheet1!AH143-SUM($E143:AG143)</f>
        <v>0</v>
      </c>
      <c r="AI143">
        <f>Sheet1!AI143-SUM($E143:AH143)</f>
        <v>0</v>
      </c>
      <c r="AJ143">
        <f>Sheet1!AJ143-SUM($E143:AI143)</f>
        <v>0</v>
      </c>
      <c r="AK143">
        <f>Sheet1!AK143-SUM($E143:AJ143)</f>
        <v>0</v>
      </c>
      <c r="AL143">
        <f>Sheet1!AL143-SUM($E143:AK143)</f>
        <v>0</v>
      </c>
      <c r="AM143">
        <f>Sheet1!AM143-SUM($E143:AL143)</f>
        <v>0</v>
      </c>
      <c r="AN143">
        <f>Sheet1!AN143-SUM($E143:AM143)</f>
        <v>0</v>
      </c>
      <c r="AO143">
        <f>Sheet1!AO143-SUM($E143:AN143)</f>
        <v>0</v>
      </c>
      <c r="AP143">
        <f>Sheet1!AP143-SUM($E143:AO143)</f>
        <v>0</v>
      </c>
      <c r="AQ143">
        <f>Sheet1!AQ143-SUM($E143:AP143)</f>
        <v>0</v>
      </c>
      <c r="AR143">
        <f>Sheet1!AR143-SUM($E143:AQ143)</f>
        <v>0</v>
      </c>
      <c r="AS143">
        <f>Sheet1!AS143-SUM($E143:AR143)</f>
        <v>0</v>
      </c>
      <c r="AT143">
        <f>Sheet1!AT143-SUM($E143:AS143)</f>
        <v>0</v>
      </c>
      <c r="AU143">
        <f>Sheet1!AU143-SUM($E143:AT143)</f>
        <v>0</v>
      </c>
      <c r="AV143">
        <f>Sheet1!AV143-SUM($E143:AU143)</f>
        <v>0</v>
      </c>
      <c r="AW143">
        <f>Sheet1!AW143-SUM($E143:AV143)</f>
        <v>0</v>
      </c>
      <c r="AX143">
        <f>Sheet1!AX143-SUM($E143:AW143)</f>
        <v>0</v>
      </c>
      <c r="AY143">
        <f>Sheet1!AY143-SUM($E143:AX143)</f>
        <v>0</v>
      </c>
      <c r="AZ143">
        <f>Sheet1!AZ143-SUM($E143:AY143)</f>
        <v>0</v>
      </c>
      <c r="BA143">
        <f>Sheet1!BA143-SUM($E143:AZ143)</f>
        <v>0</v>
      </c>
      <c r="BB143">
        <f>Sheet1!BB143-SUM($E143:BA143)</f>
        <v>0</v>
      </c>
      <c r="BC143">
        <f>Sheet1!BC143-SUM($E143:BB143)</f>
        <v>0</v>
      </c>
      <c r="BD143">
        <f>Sheet1!BD143-SUM($E143:BC143)</f>
        <v>4</v>
      </c>
      <c r="BE143">
        <f>Sheet1!BE143-SUM($E143:BD143)</f>
        <v>2</v>
      </c>
      <c r="BF143">
        <f>Sheet1!BF143-SUM($E143:BE143)</f>
        <v>3</v>
      </c>
      <c r="BG143">
        <f>Sheet1!BG143-SUM($E143:BF143)</f>
        <v>1</v>
      </c>
      <c r="BH143">
        <f>Sheet1!BH143-SUM($E143:BG143)</f>
        <v>23</v>
      </c>
      <c r="BI143">
        <f>Sheet1!BI143-SUM($E143:BH143)</f>
        <v>2</v>
      </c>
      <c r="BJ143">
        <f>Sheet1!BJ143-SUM($E143:BI143)</f>
        <v>9</v>
      </c>
      <c r="BK143">
        <f>Sheet1!BK143-SUM($E143:BJ143)</f>
        <v>5</v>
      </c>
      <c r="BL143">
        <f>Sheet1!BL143-SUM($E143:BK143)</f>
        <v>4</v>
      </c>
      <c r="BM143">
        <f>Sheet1!BM143-SUM($E143:BL143)</f>
        <v>7</v>
      </c>
      <c r="BN143">
        <f>Sheet1!BN143-SUM($E143:BM143)</f>
        <v>2</v>
      </c>
      <c r="BO143">
        <f>Sheet1!BO143-SUM($E143:BN143)</f>
        <v>10</v>
      </c>
    </row>
    <row r="144" spans="1:67" x14ac:dyDescent="0.55000000000000004">
      <c r="A144" t="s">
        <v>149</v>
      </c>
      <c r="B144" t="str">
        <f t="shared" si="5"/>
        <v>Kenya</v>
      </c>
      <c r="C144">
        <v>-2.3599999999999999E-2</v>
      </c>
      <c r="D144">
        <v>37.906199999999998</v>
      </c>
      <c r="E144">
        <v>0</v>
      </c>
      <c r="F144">
        <f>Sheet1!F144-Sheet3!E144</f>
        <v>0</v>
      </c>
      <c r="G144">
        <f>Sheet1!G144-SUM($E144:F144)</f>
        <v>0</v>
      </c>
      <c r="H144">
        <f>Sheet1!H144-SUM($E144:G144)</f>
        <v>0</v>
      </c>
      <c r="I144">
        <f>Sheet1!I144-SUM($E144:H144)</f>
        <v>0</v>
      </c>
      <c r="J144">
        <f>Sheet1!J144-SUM($E144:I144)</f>
        <v>0</v>
      </c>
      <c r="K144">
        <f>Sheet1!K144-SUM($E144:J144)</f>
        <v>0</v>
      </c>
      <c r="L144">
        <f>Sheet1!L144-SUM($E144:K144)</f>
        <v>0</v>
      </c>
      <c r="M144">
        <f>Sheet1!M144-SUM($E144:L144)</f>
        <v>0</v>
      </c>
      <c r="N144">
        <f>Sheet1!N144-SUM($E144:M144)</f>
        <v>0</v>
      </c>
      <c r="O144">
        <f>Sheet1!O144-SUM($E144:N144)</f>
        <v>0</v>
      </c>
      <c r="P144">
        <f>Sheet1!P144-SUM($E144:O144)</f>
        <v>0</v>
      </c>
      <c r="Q144">
        <f>Sheet1!Q144-SUM($E144:P144)</f>
        <v>0</v>
      </c>
      <c r="R144">
        <f>Sheet1!R144-SUM($E144:Q144)</f>
        <v>0</v>
      </c>
      <c r="S144">
        <f>Sheet1!S144-SUM($E144:R144)</f>
        <v>0</v>
      </c>
      <c r="T144">
        <f>Sheet1!T144-SUM($E144:S144)</f>
        <v>0</v>
      </c>
      <c r="U144">
        <f>Sheet1!U144-SUM($E144:T144)</f>
        <v>0</v>
      </c>
      <c r="V144">
        <f>Sheet1!V144-SUM($E144:U144)</f>
        <v>0</v>
      </c>
      <c r="W144">
        <f>Sheet1!W144-SUM($E144:V144)</f>
        <v>0</v>
      </c>
      <c r="X144">
        <f>Sheet1!X144-SUM($E144:W144)</f>
        <v>0</v>
      </c>
      <c r="Y144">
        <f>Sheet1!Y144-SUM($E144:X144)</f>
        <v>0</v>
      </c>
      <c r="Z144">
        <f>Sheet1!Z144-SUM($E144:Y144)</f>
        <v>0</v>
      </c>
      <c r="AA144">
        <f>Sheet1!AA144-SUM($E144:Z144)</f>
        <v>0</v>
      </c>
      <c r="AB144">
        <f>Sheet1!AB144-SUM($E144:AA144)</f>
        <v>0</v>
      </c>
      <c r="AC144">
        <f>Sheet1!AC144-SUM($E144:AB144)</f>
        <v>0</v>
      </c>
      <c r="AD144">
        <f>Sheet1!AD144-SUM($E144:AC144)</f>
        <v>0</v>
      </c>
      <c r="AE144">
        <f>Sheet1!AE144-SUM($E144:AD144)</f>
        <v>0</v>
      </c>
      <c r="AF144">
        <f>Sheet1!AF144-SUM($E144:AE144)</f>
        <v>0</v>
      </c>
      <c r="AG144">
        <f>Sheet1!AG144-SUM($E144:AF144)</f>
        <v>0</v>
      </c>
      <c r="AH144">
        <f>Sheet1!AH144-SUM($E144:AG144)</f>
        <v>0</v>
      </c>
      <c r="AI144">
        <f>Sheet1!AI144-SUM($E144:AH144)</f>
        <v>0</v>
      </c>
      <c r="AJ144">
        <f>Sheet1!AJ144-SUM($E144:AI144)</f>
        <v>0</v>
      </c>
      <c r="AK144">
        <f>Sheet1!AK144-SUM($E144:AJ144)</f>
        <v>0</v>
      </c>
      <c r="AL144">
        <f>Sheet1!AL144-SUM($E144:AK144)</f>
        <v>0</v>
      </c>
      <c r="AM144">
        <f>Sheet1!AM144-SUM($E144:AL144)</f>
        <v>0</v>
      </c>
      <c r="AN144">
        <f>Sheet1!AN144-SUM($E144:AM144)</f>
        <v>0</v>
      </c>
      <c r="AO144">
        <f>Sheet1!AO144-SUM($E144:AN144)</f>
        <v>0</v>
      </c>
      <c r="AP144">
        <f>Sheet1!AP144-SUM($E144:AO144)</f>
        <v>0</v>
      </c>
      <c r="AQ144">
        <f>Sheet1!AQ144-SUM($E144:AP144)</f>
        <v>0</v>
      </c>
      <c r="AR144">
        <f>Sheet1!AR144-SUM($E144:AQ144)</f>
        <v>0</v>
      </c>
      <c r="AS144">
        <f>Sheet1!AS144-SUM($E144:AR144)</f>
        <v>0</v>
      </c>
      <c r="AT144">
        <f>Sheet1!AT144-SUM($E144:AS144)</f>
        <v>0</v>
      </c>
      <c r="AU144">
        <f>Sheet1!AU144-SUM($E144:AT144)</f>
        <v>0</v>
      </c>
      <c r="AV144">
        <f>Sheet1!AV144-SUM($E144:AU144)</f>
        <v>0</v>
      </c>
      <c r="AW144">
        <f>Sheet1!AW144-SUM($E144:AV144)</f>
        <v>0</v>
      </c>
      <c r="AX144">
        <f>Sheet1!AX144-SUM($E144:AW144)</f>
        <v>0</v>
      </c>
      <c r="AY144">
        <f>Sheet1!AY144-SUM($E144:AX144)</f>
        <v>0</v>
      </c>
      <c r="AZ144">
        <f>Sheet1!AZ144-SUM($E144:AY144)</f>
        <v>0</v>
      </c>
      <c r="BA144">
        <f>Sheet1!BA144-SUM($E144:AZ144)</f>
        <v>0</v>
      </c>
      <c r="BB144">
        <f>Sheet1!BB144-SUM($E144:BA144)</f>
        <v>0</v>
      </c>
      <c r="BC144">
        <f>Sheet1!BC144-SUM($E144:BB144)</f>
        <v>0</v>
      </c>
      <c r="BD144">
        <f>Sheet1!BD144-SUM($E144:BC144)</f>
        <v>1</v>
      </c>
      <c r="BE144">
        <f>Sheet1!BE144-SUM($E144:BD144)</f>
        <v>0</v>
      </c>
      <c r="BF144">
        <f>Sheet1!BF144-SUM($E144:BE144)</f>
        <v>2</v>
      </c>
      <c r="BG144">
        <f>Sheet1!BG144-SUM($E144:BF144)</f>
        <v>0</v>
      </c>
      <c r="BH144">
        <f>Sheet1!BH144-SUM($E144:BG144)</f>
        <v>0</v>
      </c>
      <c r="BI144">
        <f>Sheet1!BI144-SUM($E144:BH144)</f>
        <v>0</v>
      </c>
      <c r="BJ144">
        <f>Sheet1!BJ144-SUM($E144:BI144)</f>
        <v>4</v>
      </c>
      <c r="BK144">
        <f>Sheet1!BK144-SUM($E144:BJ144)</f>
        <v>0</v>
      </c>
      <c r="BL144">
        <f>Sheet1!BL144-SUM($E144:BK144)</f>
        <v>0</v>
      </c>
      <c r="BM144">
        <f>Sheet1!BM144-SUM($E144:BL144)</f>
        <v>8</v>
      </c>
      <c r="BN144">
        <f>Sheet1!BN144-SUM($E144:BM144)</f>
        <v>1</v>
      </c>
      <c r="BO144">
        <f>Sheet1!BO144-SUM($E144:BN144)</f>
        <v>9</v>
      </c>
    </row>
    <row r="145" spans="1:67" x14ac:dyDescent="0.55000000000000004">
      <c r="A145" t="s">
        <v>150</v>
      </c>
      <c r="B145" t="str">
        <f t="shared" si="5"/>
        <v>Korea, South</v>
      </c>
      <c r="C145">
        <v>36</v>
      </c>
      <c r="D145">
        <v>128</v>
      </c>
      <c r="E145">
        <v>1</v>
      </c>
      <c r="F145">
        <f>Sheet1!F145-Sheet3!E145</f>
        <v>0</v>
      </c>
      <c r="G145">
        <f>Sheet1!G145-SUM($E145:F145)</f>
        <v>1</v>
      </c>
      <c r="H145">
        <f>Sheet1!H145-SUM($E145:G145)</f>
        <v>0</v>
      </c>
      <c r="I145">
        <f>Sheet1!I145-SUM($E145:H145)</f>
        <v>1</v>
      </c>
      <c r="J145">
        <f>Sheet1!J145-SUM($E145:I145)</f>
        <v>1</v>
      </c>
      <c r="K145">
        <f>Sheet1!K145-SUM($E145:J145)</f>
        <v>0</v>
      </c>
      <c r="L145">
        <f>Sheet1!L145-SUM($E145:K145)</f>
        <v>0</v>
      </c>
      <c r="M145">
        <f>Sheet1!M145-SUM($E145:L145)</f>
        <v>0</v>
      </c>
      <c r="N145">
        <f>Sheet1!N145-SUM($E145:M145)</f>
        <v>7</v>
      </c>
      <c r="O145">
        <f>Sheet1!O145-SUM($E145:N145)</f>
        <v>1</v>
      </c>
      <c r="P145">
        <f>Sheet1!P145-SUM($E145:O145)</f>
        <v>3</v>
      </c>
      <c r="Q145">
        <f>Sheet1!Q145-SUM($E145:P145)</f>
        <v>0</v>
      </c>
      <c r="R145">
        <f>Sheet1!R145-SUM($E145:Q145)</f>
        <v>1</v>
      </c>
      <c r="S145">
        <f>Sheet1!S145-SUM($E145:R145)</f>
        <v>3</v>
      </c>
      <c r="T145">
        <f>Sheet1!T145-SUM($E145:S145)</f>
        <v>4</v>
      </c>
      <c r="U145">
        <f>Sheet1!U145-SUM($E145:T145)</f>
        <v>1</v>
      </c>
      <c r="V145">
        <f>Sheet1!V145-SUM($E145:U145)</f>
        <v>0</v>
      </c>
      <c r="W145">
        <f>Sheet1!W145-SUM($E145:V145)</f>
        <v>1</v>
      </c>
      <c r="X145">
        <f>Sheet1!X145-SUM($E145:W145)</f>
        <v>2</v>
      </c>
      <c r="Y145">
        <f>Sheet1!Y145-SUM($E145:X145)</f>
        <v>1</v>
      </c>
      <c r="Z145">
        <f>Sheet1!Z145-SUM($E145:Y145)</f>
        <v>0</v>
      </c>
      <c r="AA145">
        <f>Sheet1!AA145-SUM($E145:Z145)</f>
        <v>0</v>
      </c>
      <c r="AB145">
        <f>Sheet1!AB145-SUM($E145:AA145)</f>
        <v>0</v>
      </c>
      <c r="AC145">
        <f>Sheet1!AC145-SUM($E145:AB145)</f>
        <v>0</v>
      </c>
      <c r="AD145">
        <f>Sheet1!AD145-SUM($E145:AC145)</f>
        <v>1</v>
      </c>
      <c r="AE145">
        <f>Sheet1!AE145-SUM($E145:AD145)</f>
        <v>1</v>
      </c>
      <c r="AF145">
        <f>Sheet1!AF145-SUM($E145:AE145)</f>
        <v>1</v>
      </c>
      <c r="AG145">
        <f>Sheet1!AG145-SUM($E145:AF145)</f>
        <v>0</v>
      </c>
      <c r="AH145">
        <f>Sheet1!AH145-SUM($E145:AG145)</f>
        <v>73</v>
      </c>
      <c r="AI145">
        <f>Sheet1!AI145-SUM($E145:AH145)</f>
        <v>100</v>
      </c>
      <c r="AJ145">
        <f>Sheet1!AJ145-SUM($E145:AI145)</f>
        <v>229</v>
      </c>
      <c r="AK145">
        <f>Sheet1!AK145-SUM($E145:AJ145)</f>
        <v>169</v>
      </c>
      <c r="AL145">
        <f>Sheet1!AL145-SUM($E145:AK145)</f>
        <v>231</v>
      </c>
      <c r="AM145">
        <f>Sheet1!AM145-SUM($E145:AL145)</f>
        <v>144</v>
      </c>
      <c r="AN145">
        <f>Sheet1!AN145-SUM($E145:AM145)</f>
        <v>284</v>
      </c>
      <c r="AO145">
        <f>Sheet1!AO145-SUM($E145:AN145)</f>
        <v>505</v>
      </c>
      <c r="AP145">
        <f>Sheet1!AP145-SUM($E145:AO145)</f>
        <v>571</v>
      </c>
      <c r="AQ145">
        <f>Sheet1!AQ145-SUM($E145:AP145)</f>
        <v>813</v>
      </c>
      <c r="AR145">
        <f>Sheet1!AR145-SUM($E145:AQ145)</f>
        <v>586</v>
      </c>
      <c r="AS145">
        <f>Sheet1!AS145-SUM($E145:AR145)</f>
        <v>599</v>
      </c>
      <c r="AT145">
        <f>Sheet1!AT145-SUM($E145:AS145)</f>
        <v>851</v>
      </c>
      <c r="AU145">
        <f>Sheet1!AU145-SUM($E145:AT145)</f>
        <v>435</v>
      </c>
      <c r="AV145">
        <f>Sheet1!AV145-SUM($E145:AU145)</f>
        <v>467</v>
      </c>
      <c r="AW145">
        <f>Sheet1!AW145-SUM($E145:AV145)</f>
        <v>505</v>
      </c>
      <c r="AX145">
        <f>Sheet1!AX145-SUM($E145:AW145)</f>
        <v>448</v>
      </c>
      <c r="AY145">
        <f>Sheet1!AY145-SUM($E145:AX145)</f>
        <v>273</v>
      </c>
      <c r="AZ145">
        <f>Sheet1!AZ145-SUM($E145:AY145)</f>
        <v>164</v>
      </c>
      <c r="BA145">
        <f>Sheet1!BA145-SUM($E145:AZ145)</f>
        <v>35</v>
      </c>
      <c r="BB145">
        <f>Sheet1!BB145-SUM($E145:BA145)</f>
        <v>242</v>
      </c>
      <c r="BC145">
        <f>Sheet1!BC145-SUM($E145:BB145)</f>
        <v>114</v>
      </c>
      <c r="BD145">
        <f>Sheet1!BD145-SUM($E145:BC145)</f>
        <v>110</v>
      </c>
      <c r="BE145">
        <f>Sheet1!BE145-SUM($E145:BD145)</f>
        <v>107</v>
      </c>
      <c r="BF145">
        <f>Sheet1!BF145-SUM($E145:BE145)</f>
        <v>76</v>
      </c>
      <c r="BG145">
        <f>Sheet1!BG145-SUM($E145:BF145)</f>
        <v>74</v>
      </c>
      <c r="BH145">
        <f>Sheet1!BH145-SUM($E145:BG145)</f>
        <v>84</v>
      </c>
      <c r="BI145">
        <f>Sheet1!BI145-SUM($E145:BH145)</f>
        <v>93</v>
      </c>
      <c r="BJ145">
        <f>Sheet1!BJ145-SUM($E145:BI145)</f>
        <v>152</v>
      </c>
      <c r="BK145">
        <f>Sheet1!BK145-SUM($E145:BJ145)</f>
        <v>87</v>
      </c>
      <c r="BL145">
        <f>Sheet1!BL145-SUM($E145:BK145)</f>
        <v>147</v>
      </c>
      <c r="BM145">
        <f>Sheet1!BM145-SUM($E145:BL145)</f>
        <v>162</v>
      </c>
      <c r="BN145">
        <f>Sheet1!BN145-SUM($E145:BM145)</f>
        <v>0</v>
      </c>
      <c r="BO145">
        <f>Sheet1!BO145-SUM($E145:BN145)</f>
        <v>76</v>
      </c>
    </row>
    <row r="146" spans="1:67" x14ac:dyDescent="0.55000000000000004">
      <c r="A146" t="s">
        <v>151</v>
      </c>
      <c r="B146" t="str">
        <f t="shared" si="5"/>
        <v>Kuwait</v>
      </c>
      <c r="C146">
        <v>29.5</v>
      </c>
      <c r="D146">
        <v>47.75</v>
      </c>
      <c r="E146">
        <v>0</v>
      </c>
      <c r="F146">
        <f>Sheet1!F146-Sheet3!E146</f>
        <v>0</v>
      </c>
      <c r="G146">
        <f>Sheet1!G146-SUM($E146:F146)</f>
        <v>0</v>
      </c>
      <c r="H146">
        <f>Sheet1!H146-SUM($E146:G146)</f>
        <v>0</v>
      </c>
      <c r="I146">
        <f>Sheet1!I146-SUM($E146:H146)</f>
        <v>0</v>
      </c>
      <c r="J146">
        <f>Sheet1!J146-SUM($E146:I146)</f>
        <v>0</v>
      </c>
      <c r="K146">
        <f>Sheet1!K146-SUM($E146:J146)</f>
        <v>0</v>
      </c>
      <c r="L146">
        <f>Sheet1!L146-SUM($E146:K146)</f>
        <v>0</v>
      </c>
      <c r="M146">
        <f>Sheet1!M146-SUM($E146:L146)</f>
        <v>0</v>
      </c>
      <c r="N146">
        <f>Sheet1!N146-SUM($E146:M146)</f>
        <v>0</v>
      </c>
      <c r="O146">
        <f>Sheet1!O146-SUM($E146:N146)</f>
        <v>0</v>
      </c>
      <c r="P146">
        <f>Sheet1!P146-SUM($E146:O146)</f>
        <v>0</v>
      </c>
      <c r="Q146">
        <f>Sheet1!Q146-SUM($E146:P146)</f>
        <v>0</v>
      </c>
      <c r="R146">
        <f>Sheet1!R146-SUM($E146:Q146)</f>
        <v>0</v>
      </c>
      <c r="S146">
        <f>Sheet1!S146-SUM($E146:R146)</f>
        <v>0</v>
      </c>
      <c r="T146">
        <f>Sheet1!T146-SUM($E146:S146)</f>
        <v>0</v>
      </c>
      <c r="U146">
        <f>Sheet1!U146-SUM($E146:T146)</f>
        <v>0</v>
      </c>
      <c r="V146">
        <f>Sheet1!V146-SUM($E146:U146)</f>
        <v>0</v>
      </c>
      <c r="W146">
        <f>Sheet1!W146-SUM($E146:V146)</f>
        <v>0</v>
      </c>
      <c r="X146">
        <f>Sheet1!X146-SUM($E146:W146)</f>
        <v>0</v>
      </c>
      <c r="Y146">
        <f>Sheet1!Y146-SUM($E146:X146)</f>
        <v>0</v>
      </c>
      <c r="Z146">
        <f>Sheet1!Z146-SUM($E146:Y146)</f>
        <v>0</v>
      </c>
      <c r="AA146">
        <f>Sheet1!AA146-SUM($E146:Z146)</f>
        <v>0</v>
      </c>
      <c r="AB146">
        <f>Sheet1!AB146-SUM($E146:AA146)</f>
        <v>0</v>
      </c>
      <c r="AC146">
        <f>Sheet1!AC146-SUM($E146:AB146)</f>
        <v>0</v>
      </c>
      <c r="AD146">
        <f>Sheet1!AD146-SUM($E146:AC146)</f>
        <v>0</v>
      </c>
      <c r="AE146">
        <f>Sheet1!AE146-SUM($E146:AD146)</f>
        <v>0</v>
      </c>
      <c r="AF146">
        <f>Sheet1!AF146-SUM($E146:AE146)</f>
        <v>0</v>
      </c>
      <c r="AG146">
        <f>Sheet1!AG146-SUM($E146:AF146)</f>
        <v>0</v>
      </c>
      <c r="AH146">
        <f>Sheet1!AH146-SUM($E146:AG146)</f>
        <v>0</v>
      </c>
      <c r="AI146">
        <f>Sheet1!AI146-SUM($E146:AH146)</f>
        <v>0</v>
      </c>
      <c r="AJ146">
        <f>Sheet1!AJ146-SUM($E146:AI146)</f>
        <v>0</v>
      </c>
      <c r="AK146">
        <f>Sheet1!AK146-SUM($E146:AJ146)</f>
        <v>0</v>
      </c>
      <c r="AL146">
        <f>Sheet1!AL146-SUM($E146:AK146)</f>
        <v>1</v>
      </c>
      <c r="AM146">
        <f>Sheet1!AM146-SUM($E146:AL146)</f>
        <v>10</v>
      </c>
      <c r="AN146">
        <f>Sheet1!AN146-SUM($E146:AM146)</f>
        <v>15</v>
      </c>
      <c r="AO146">
        <f>Sheet1!AO146-SUM($E146:AN146)</f>
        <v>17</v>
      </c>
      <c r="AP146">
        <f>Sheet1!AP146-SUM($E146:AO146)</f>
        <v>2</v>
      </c>
      <c r="AQ146">
        <f>Sheet1!AQ146-SUM($E146:AP146)</f>
        <v>0</v>
      </c>
      <c r="AR146">
        <f>Sheet1!AR146-SUM($E146:AQ146)</f>
        <v>0</v>
      </c>
      <c r="AS146">
        <f>Sheet1!AS146-SUM($E146:AR146)</f>
        <v>11</v>
      </c>
      <c r="AT146">
        <f>Sheet1!AT146-SUM($E146:AS146)</f>
        <v>0</v>
      </c>
      <c r="AU146">
        <f>Sheet1!AU146-SUM($E146:AT146)</f>
        <v>0</v>
      </c>
      <c r="AV146">
        <f>Sheet1!AV146-SUM($E146:AU146)</f>
        <v>2</v>
      </c>
      <c r="AW146">
        <f>Sheet1!AW146-SUM($E146:AV146)</f>
        <v>0</v>
      </c>
      <c r="AX146">
        <f>Sheet1!AX146-SUM($E146:AW146)</f>
        <v>3</v>
      </c>
      <c r="AY146">
        <f>Sheet1!AY146-SUM($E146:AX146)</f>
        <v>3</v>
      </c>
      <c r="AZ146">
        <f>Sheet1!AZ146-SUM($E146:AY146)</f>
        <v>0</v>
      </c>
      <c r="BA146">
        <f>Sheet1!BA146-SUM($E146:AZ146)</f>
        <v>5</v>
      </c>
      <c r="BB146">
        <f>Sheet1!BB146-SUM($E146:BA146)</f>
        <v>3</v>
      </c>
      <c r="BC146">
        <f>Sheet1!BC146-SUM($E146:BB146)</f>
        <v>8</v>
      </c>
      <c r="BD146">
        <f>Sheet1!BD146-SUM($E146:BC146)</f>
        <v>0</v>
      </c>
      <c r="BE146">
        <f>Sheet1!BE146-SUM($E146:BD146)</f>
        <v>24</v>
      </c>
      <c r="BF146">
        <f>Sheet1!BF146-SUM($E146:BE146)</f>
        <v>8</v>
      </c>
      <c r="BG146">
        <f>Sheet1!BG146-SUM($E146:BF146)</f>
        <v>11</v>
      </c>
      <c r="BH146">
        <f>Sheet1!BH146-SUM($E146:BG146)</f>
        <v>7</v>
      </c>
      <c r="BI146">
        <f>Sheet1!BI146-SUM($E146:BH146)</f>
        <v>12</v>
      </c>
      <c r="BJ146">
        <f>Sheet1!BJ146-SUM($E146:BI146)</f>
        <v>6</v>
      </c>
      <c r="BK146">
        <f>Sheet1!BK146-SUM($E146:BJ146)</f>
        <v>11</v>
      </c>
      <c r="BL146">
        <f>Sheet1!BL146-SUM($E146:BK146)</f>
        <v>17</v>
      </c>
      <c r="BM146">
        <f>Sheet1!BM146-SUM($E146:BL146)</f>
        <v>12</v>
      </c>
      <c r="BN146">
        <f>Sheet1!BN146-SUM($E146:BM146)</f>
        <v>1</v>
      </c>
      <c r="BO146">
        <f>Sheet1!BO146-SUM($E146:BN146)</f>
        <v>2</v>
      </c>
    </row>
    <row r="147" spans="1:67" x14ac:dyDescent="0.55000000000000004">
      <c r="A147" t="s">
        <v>152</v>
      </c>
      <c r="B147" t="str">
        <f t="shared" si="5"/>
        <v>Kyrgyzstan</v>
      </c>
      <c r="C147">
        <v>41.2044</v>
      </c>
      <c r="D147">
        <v>74.766099999999994</v>
      </c>
      <c r="E147">
        <v>0</v>
      </c>
      <c r="F147">
        <f>Sheet1!F147-Sheet3!E147</f>
        <v>0</v>
      </c>
      <c r="G147">
        <f>Sheet1!G147-SUM($E147:F147)</f>
        <v>0</v>
      </c>
      <c r="H147">
        <f>Sheet1!H147-SUM($E147:G147)</f>
        <v>0</v>
      </c>
      <c r="I147">
        <f>Sheet1!I147-SUM($E147:H147)</f>
        <v>0</v>
      </c>
      <c r="J147">
        <f>Sheet1!J147-SUM($E147:I147)</f>
        <v>0</v>
      </c>
      <c r="K147">
        <f>Sheet1!K147-SUM($E147:J147)</f>
        <v>0</v>
      </c>
      <c r="L147">
        <f>Sheet1!L147-SUM($E147:K147)</f>
        <v>0</v>
      </c>
      <c r="M147">
        <f>Sheet1!M147-SUM($E147:L147)</f>
        <v>0</v>
      </c>
      <c r="N147">
        <f>Sheet1!N147-SUM($E147:M147)</f>
        <v>0</v>
      </c>
      <c r="O147">
        <f>Sheet1!O147-SUM($E147:N147)</f>
        <v>0</v>
      </c>
      <c r="P147">
        <f>Sheet1!P147-SUM($E147:O147)</f>
        <v>0</v>
      </c>
      <c r="Q147">
        <f>Sheet1!Q147-SUM($E147:P147)</f>
        <v>0</v>
      </c>
      <c r="R147">
        <f>Sheet1!R147-SUM($E147:Q147)</f>
        <v>0</v>
      </c>
      <c r="S147">
        <f>Sheet1!S147-SUM($E147:R147)</f>
        <v>0</v>
      </c>
      <c r="T147">
        <f>Sheet1!T147-SUM($E147:S147)</f>
        <v>0</v>
      </c>
      <c r="U147">
        <f>Sheet1!U147-SUM($E147:T147)</f>
        <v>0</v>
      </c>
      <c r="V147">
        <f>Sheet1!V147-SUM($E147:U147)</f>
        <v>0</v>
      </c>
      <c r="W147">
        <f>Sheet1!W147-SUM($E147:V147)</f>
        <v>0</v>
      </c>
      <c r="X147">
        <f>Sheet1!X147-SUM($E147:W147)</f>
        <v>0</v>
      </c>
      <c r="Y147">
        <f>Sheet1!Y147-SUM($E147:X147)</f>
        <v>0</v>
      </c>
      <c r="Z147">
        <f>Sheet1!Z147-SUM($E147:Y147)</f>
        <v>0</v>
      </c>
      <c r="AA147">
        <f>Sheet1!AA147-SUM($E147:Z147)</f>
        <v>0</v>
      </c>
      <c r="AB147">
        <f>Sheet1!AB147-SUM($E147:AA147)</f>
        <v>0</v>
      </c>
      <c r="AC147">
        <f>Sheet1!AC147-SUM($E147:AB147)</f>
        <v>0</v>
      </c>
      <c r="AD147">
        <f>Sheet1!AD147-SUM($E147:AC147)</f>
        <v>0</v>
      </c>
      <c r="AE147">
        <f>Sheet1!AE147-SUM($E147:AD147)</f>
        <v>0</v>
      </c>
      <c r="AF147">
        <f>Sheet1!AF147-SUM($E147:AE147)</f>
        <v>0</v>
      </c>
      <c r="AG147">
        <f>Sheet1!AG147-SUM($E147:AF147)</f>
        <v>0</v>
      </c>
      <c r="AH147">
        <f>Sheet1!AH147-SUM($E147:AG147)</f>
        <v>0</v>
      </c>
      <c r="AI147">
        <f>Sheet1!AI147-SUM($E147:AH147)</f>
        <v>0</v>
      </c>
      <c r="AJ147">
        <f>Sheet1!AJ147-SUM($E147:AI147)</f>
        <v>0</v>
      </c>
      <c r="AK147">
        <f>Sheet1!AK147-SUM($E147:AJ147)</f>
        <v>0</v>
      </c>
      <c r="AL147">
        <f>Sheet1!AL147-SUM($E147:AK147)</f>
        <v>0</v>
      </c>
      <c r="AM147">
        <f>Sheet1!AM147-SUM($E147:AL147)</f>
        <v>0</v>
      </c>
      <c r="AN147">
        <f>Sheet1!AN147-SUM($E147:AM147)</f>
        <v>0</v>
      </c>
      <c r="AO147">
        <f>Sheet1!AO147-SUM($E147:AN147)</f>
        <v>0</v>
      </c>
      <c r="AP147">
        <f>Sheet1!AP147-SUM($E147:AO147)</f>
        <v>0</v>
      </c>
      <c r="AQ147">
        <f>Sheet1!AQ147-SUM($E147:AP147)</f>
        <v>0</v>
      </c>
      <c r="AR147">
        <f>Sheet1!AR147-SUM($E147:AQ147)</f>
        <v>0</v>
      </c>
      <c r="AS147">
        <f>Sheet1!AS147-SUM($E147:AR147)</f>
        <v>0</v>
      </c>
      <c r="AT147">
        <f>Sheet1!AT147-SUM($E147:AS147)</f>
        <v>0</v>
      </c>
      <c r="AU147">
        <f>Sheet1!AU147-SUM($E147:AT147)</f>
        <v>0</v>
      </c>
      <c r="AV147">
        <f>Sheet1!AV147-SUM($E147:AU147)</f>
        <v>0</v>
      </c>
      <c r="AW147">
        <f>Sheet1!AW147-SUM($E147:AV147)</f>
        <v>0</v>
      </c>
      <c r="AX147">
        <f>Sheet1!AX147-SUM($E147:AW147)</f>
        <v>0</v>
      </c>
      <c r="AY147">
        <f>Sheet1!AY147-SUM($E147:AX147)</f>
        <v>0</v>
      </c>
      <c r="AZ147">
        <f>Sheet1!AZ147-SUM($E147:AY147)</f>
        <v>0</v>
      </c>
      <c r="BA147">
        <f>Sheet1!BA147-SUM($E147:AZ147)</f>
        <v>0</v>
      </c>
      <c r="BB147">
        <f>Sheet1!BB147-SUM($E147:BA147)</f>
        <v>0</v>
      </c>
      <c r="BC147">
        <f>Sheet1!BC147-SUM($E147:BB147)</f>
        <v>0</v>
      </c>
      <c r="BD147">
        <f>Sheet1!BD147-SUM($E147:BC147)</f>
        <v>0</v>
      </c>
      <c r="BE147">
        <f>Sheet1!BE147-SUM($E147:BD147)</f>
        <v>0</v>
      </c>
      <c r="BF147">
        <f>Sheet1!BF147-SUM($E147:BE147)</f>
        <v>0</v>
      </c>
      <c r="BG147">
        <f>Sheet1!BG147-SUM($E147:BF147)</f>
        <v>0</v>
      </c>
      <c r="BH147">
        <f>Sheet1!BH147-SUM($E147:BG147)</f>
        <v>0</v>
      </c>
      <c r="BI147">
        <f>Sheet1!BI147-SUM($E147:BH147)</f>
        <v>3</v>
      </c>
      <c r="BJ147">
        <f>Sheet1!BJ147-SUM($E147:BI147)</f>
        <v>0</v>
      </c>
      <c r="BK147">
        <f>Sheet1!BK147-SUM($E147:BJ147)</f>
        <v>3</v>
      </c>
      <c r="BL147">
        <f>Sheet1!BL147-SUM($E147:BK147)</f>
        <v>8</v>
      </c>
      <c r="BM147">
        <f>Sheet1!BM147-SUM($E147:BL147)</f>
        <v>0</v>
      </c>
      <c r="BN147">
        <f>Sheet1!BN147-SUM($E147:BM147)</f>
        <v>2</v>
      </c>
      <c r="BO147">
        <f>Sheet1!BO147-SUM($E147:BN147)</f>
        <v>26</v>
      </c>
    </row>
    <row r="148" spans="1:67" x14ac:dyDescent="0.55000000000000004">
      <c r="A148" t="s">
        <v>153</v>
      </c>
      <c r="B148" t="str">
        <f t="shared" si="5"/>
        <v>Latvia</v>
      </c>
      <c r="C148">
        <v>56.879600000000003</v>
      </c>
      <c r="D148">
        <v>24.603200000000001</v>
      </c>
      <c r="E148">
        <v>0</v>
      </c>
      <c r="F148">
        <f>Sheet1!F148-Sheet3!E148</f>
        <v>0</v>
      </c>
      <c r="G148">
        <f>Sheet1!G148-SUM($E148:F148)</f>
        <v>0</v>
      </c>
      <c r="H148">
        <f>Sheet1!H148-SUM($E148:G148)</f>
        <v>0</v>
      </c>
      <c r="I148">
        <f>Sheet1!I148-SUM($E148:H148)</f>
        <v>0</v>
      </c>
      <c r="J148">
        <f>Sheet1!J148-SUM($E148:I148)</f>
        <v>0</v>
      </c>
      <c r="K148">
        <f>Sheet1!K148-SUM($E148:J148)</f>
        <v>0</v>
      </c>
      <c r="L148">
        <f>Sheet1!L148-SUM($E148:K148)</f>
        <v>0</v>
      </c>
      <c r="M148">
        <f>Sheet1!M148-SUM($E148:L148)</f>
        <v>0</v>
      </c>
      <c r="N148">
        <f>Sheet1!N148-SUM($E148:M148)</f>
        <v>0</v>
      </c>
      <c r="O148">
        <f>Sheet1!O148-SUM($E148:N148)</f>
        <v>0</v>
      </c>
      <c r="P148">
        <f>Sheet1!P148-SUM($E148:O148)</f>
        <v>0</v>
      </c>
      <c r="Q148">
        <f>Sheet1!Q148-SUM($E148:P148)</f>
        <v>0</v>
      </c>
      <c r="R148">
        <f>Sheet1!R148-SUM($E148:Q148)</f>
        <v>0</v>
      </c>
      <c r="S148">
        <f>Sheet1!S148-SUM($E148:R148)</f>
        <v>0</v>
      </c>
      <c r="T148">
        <f>Sheet1!T148-SUM($E148:S148)</f>
        <v>0</v>
      </c>
      <c r="U148">
        <f>Sheet1!U148-SUM($E148:T148)</f>
        <v>0</v>
      </c>
      <c r="V148">
        <f>Sheet1!V148-SUM($E148:U148)</f>
        <v>0</v>
      </c>
      <c r="W148">
        <f>Sheet1!W148-SUM($E148:V148)</f>
        <v>0</v>
      </c>
      <c r="X148">
        <f>Sheet1!X148-SUM($E148:W148)</f>
        <v>0</v>
      </c>
      <c r="Y148">
        <f>Sheet1!Y148-SUM($E148:X148)</f>
        <v>0</v>
      </c>
      <c r="Z148">
        <f>Sheet1!Z148-SUM($E148:Y148)</f>
        <v>0</v>
      </c>
      <c r="AA148">
        <f>Sheet1!AA148-SUM($E148:Z148)</f>
        <v>0</v>
      </c>
      <c r="AB148">
        <f>Sheet1!AB148-SUM($E148:AA148)</f>
        <v>0</v>
      </c>
      <c r="AC148">
        <f>Sheet1!AC148-SUM($E148:AB148)</f>
        <v>0</v>
      </c>
      <c r="AD148">
        <f>Sheet1!AD148-SUM($E148:AC148)</f>
        <v>0</v>
      </c>
      <c r="AE148">
        <f>Sheet1!AE148-SUM($E148:AD148)</f>
        <v>0</v>
      </c>
      <c r="AF148">
        <f>Sheet1!AF148-SUM($E148:AE148)</f>
        <v>0</v>
      </c>
      <c r="AG148">
        <f>Sheet1!AG148-SUM($E148:AF148)</f>
        <v>0</v>
      </c>
      <c r="AH148">
        <f>Sheet1!AH148-SUM($E148:AG148)</f>
        <v>0</v>
      </c>
      <c r="AI148">
        <f>Sheet1!AI148-SUM($E148:AH148)</f>
        <v>0</v>
      </c>
      <c r="AJ148">
        <f>Sheet1!AJ148-SUM($E148:AI148)</f>
        <v>0</v>
      </c>
      <c r="AK148">
        <f>Sheet1!AK148-SUM($E148:AJ148)</f>
        <v>0</v>
      </c>
      <c r="AL148">
        <f>Sheet1!AL148-SUM($E148:AK148)</f>
        <v>0</v>
      </c>
      <c r="AM148">
        <f>Sheet1!AM148-SUM($E148:AL148)</f>
        <v>0</v>
      </c>
      <c r="AN148">
        <f>Sheet1!AN148-SUM($E148:AM148)</f>
        <v>0</v>
      </c>
      <c r="AO148">
        <f>Sheet1!AO148-SUM($E148:AN148)</f>
        <v>0</v>
      </c>
      <c r="AP148">
        <f>Sheet1!AP148-SUM($E148:AO148)</f>
        <v>0</v>
      </c>
      <c r="AQ148">
        <f>Sheet1!AQ148-SUM($E148:AP148)</f>
        <v>0</v>
      </c>
      <c r="AR148">
        <f>Sheet1!AR148-SUM($E148:AQ148)</f>
        <v>0</v>
      </c>
      <c r="AS148">
        <f>Sheet1!AS148-SUM($E148:AR148)</f>
        <v>1</v>
      </c>
      <c r="AT148">
        <f>Sheet1!AT148-SUM($E148:AS148)</f>
        <v>0</v>
      </c>
      <c r="AU148">
        <f>Sheet1!AU148-SUM($E148:AT148)</f>
        <v>0</v>
      </c>
      <c r="AV148">
        <f>Sheet1!AV148-SUM($E148:AU148)</f>
        <v>0</v>
      </c>
      <c r="AW148">
        <f>Sheet1!AW148-SUM($E148:AV148)</f>
        <v>0</v>
      </c>
      <c r="AX148">
        <f>Sheet1!AX148-SUM($E148:AW148)</f>
        <v>0</v>
      </c>
      <c r="AY148">
        <f>Sheet1!AY148-SUM($E148:AX148)</f>
        <v>1</v>
      </c>
      <c r="AZ148">
        <f>Sheet1!AZ148-SUM($E148:AY148)</f>
        <v>4</v>
      </c>
      <c r="BA148">
        <f>Sheet1!BA148-SUM($E148:AZ148)</f>
        <v>2</v>
      </c>
      <c r="BB148">
        <f>Sheet1!BB148-SUM($E148:BA148)</f>
        <v>2</v>
      </c>
      <c r="BC148">
        <f>Sheet1!BC148-SUM($E148:BB148)</f>
        <v>0</v>
      </c>
      <c r="BD148">
        <f>Sheet1!BD148-SUM($E148:BC148)</f>
        <v>7</v>
      </c>
      <c r="BE148">
        <f>Sheet1!BE148-SUM($E148:BD148)</f>
        <v>9</v>
      </c>
      <c r="BF148">
        <f>Sheet1!BF148-SUM($E148:BE148)</f>
        <v>4</v>
      </c>
      <c r="BG148">
        <f>Sheet1!BG148-SUM($E148:BF148)</f>
        <v>4</v>
      </c>
      <c r="BH148">
        <f>Sheet1!BH148-SUM($E148:BG148)</f>
        <v>15</v>
      </c>
      <c r="BI148">
        <f>Sheet1!BI148-SUM($E148:BH148)</f>
        <v>22</v>
      </c>
      <c r="BJ148">
        <f>Sheet1!BJ148-SUM($E148:BI148)</f>
        <v>15</v>
      </c>
      <c r="BK148">
        <f>Sheet1!BK148-SUM($E148:BJ148)</f>
        <v>25</v>
      </c>
      <c r="BL148">
        <f>Sheet1!BL148-SUM($E148:BK148)</f>
        <v>13</v>
      </c>
      <c r="BM148">
        <f>Sheet1!BM148-SUM($E148:BL148)</f>
        <v>15</v>
      </c>
      <c r="BN148">
        <f>Sheet1!BN148-SUM($E148:BM148)</f>
        <v>41</v>
      </c>
      <c r="BO148">
        <f>Sheet1!BO148-SUM($E148:BN148)</f>
        <v>17</v>
      </c>
    </row>
    <row r="149" spans="1:67" x14ac:dyDescent="0.55000000000000004">
      <c r="A149" t="s">
        <v>154</v>
      </c>
      <c r="B149" t="str">
        <f t="shared" si="5"/>
        <v>Lebanon</v>
      </c>
      <c r="C149">
        <v>33.854700000000001</v>
      </c>
      <c r="D149">
        <v>35.862299999999998</v>
      </c>
      <c r="E149">
        <v>0</v>
      </c>
      <c r="F149">
        <f>Sheet1!F149-Sheet3!E149</f>
        <v>0</v>
      </c>
      <c r="G149">
        <f>Sheet1!G149-SUM($E149:F149)</f>
        <v>0</v>
      </c>
      <c r="H149">
        <f>Sheet1!H149-SUM($E149:G149)</f>
        <v>0</v>
      </c>
      <c r="I149">
        <f>Sheet1!I149-SUM($E149:H149)</f>
        <v>0</v>
      </c>
      <c r="J149">
        <f>Sheet1!J149-SUM($E149:I149)</f>
        <v>0</v>
      </c>
      <c r="K149">
        <f>Sheet1!K149-SUM($E149:J149)</f>
        <v>0</v>
      </c>
      <c r="L149">
        <f>Sheet1!L149-SUM($E149:K149)</f>
        <v>0</v>
      </c>
      <c r="M149">
        <f>Sheet1!M149-SUM($E149:L149)</f>
        <v>0</v>
      </c>
      <c r="N149">
        <f>Sheet1!N149-SUM($E149:M149)</f>
        <v>0</v>
      </c>
      <c r="O149">
        <f>Sheet1!O149-SUM($E149:N149)</f>
        <v>0</v>
      </c>
      <c r="P149">
        <f>Sheet1!P149-SUM($E149:O149)</f>
        <v>0</v>
      </c>
      <c r="Q149">
        <f>Sheet1!Q149-SUM($E149:P149)</f>
        <v>0</v>
      </c>
      <c r="R149">
        <f>Sheet1!R149-SUM($E149:Q149)</f>
        <v>0</v>
      </c>
      <c r="S149">
        <f>Sheet1!S149-SUM($E149:R149)</f>
        <v>0</v>
      </c>
      <c r="T149">
        <f>Sheet1!T149-SUM($E149:S149)</f>
        <v>0</v>
      </c>
      <c r="U149">
        <f>Sheet1!U149-SUM($E149:T149)</f>
        <v>0</v>
      </c>
      <c r="V149">
        <f>Sheet1!V149-SUM($E149:U149)</f>
        <v>0</v>
      </c>
      <c r="W149">
        <f>Sheet1!W149-SUM($E149:V149)</f>
        <v>0</v>
      </c>
      <c r="X149">
        <f>Sheet1!X149-SUM($E149:W149)</f>
        <v>0</v>
      </c>
      <c r="Y149">
        <f>Sheet1!Y149-SUM($E149:X149)</f>
        <v>0</v>
      </c>
      <c r="Z149">
        <f>Sheet1!Z149-SUM($E149:Y149)</f>
        <v>0</v>
      </c>
      <c r="AA149">
        <f>Sheet1!AA149-SUM($E149:Z149)</f>
        <v>0</v>
      </c>
      <c r="AB149">
        <f>Sheet1!AB149-SUM($E149:AA149)</f>
        <v>0</v>
      </c>
      <c r="AC149">
        <f>Sheet1!AC149-SUM($E149:AB149)</f>
        <v>0</v>
      </c>
      <c r="AD149">
        <f>Sheet1!AD149-SUM($E149:AC149)</f>
        <v>0</v>
      </c>
      <c r="AE149">
        <f>Sheet1!AE149-SUM($E149:AD149)</f>
        <v>0</v>
      </c>
      <c r="AF149">
        <f>Sheet1!AF149-SUM($E149:AE149)</f>
        <v>0</v>
      </c>
      <c r="AG149">
        <f>Sheet1!AG149-SUM($E149:AF149)</f>
        <v>0</v>
      </c>
      <c r="AH149">
        <f>Sheet1!AH149-SUM($E149:AG149)</f>
        <v>0</v>
      </c>
      <c r="AI149">
        <f>Sheet1!AI149-SUM($E149:AH149)</f>
        <v>1</v>
      </c>
      <c r="AJ149">
        <f>Sheet1!AJ149-SUM($E149:AI149)</f>
        <v>0</v>
      </c>
      <c r="AK149">
        <f>Sheet1!AK149-SUM($E149:AJ149)</f>
        <v>0</v>
      </c>
      <c r="AL149">
        <f>Sheet1!AL149-SUM($E149:AK149)</f>
        <v>0</v>
      </c>
      <c r="AM149">
        <f>Sheet1!AM149-SUM($E149:AL149)</f>
        <v>0</v>
      </c>
      <c r="AN149">
        <f>Sheet1!AN149-SUM($E149:AM149)</f>
        <v>1</v>
      </c>
      <c r="AO149">
        <f>Sheet1!AO149-SUM($E149:AN149)</f>
        <v>0</v>
      </c>
      <c r="AP149">
        <f>Sheet1!AP149-SUM($E149:AO149)</f>
        <v>0</v>
      </c>
      <c r="AQ149">
        <f>Sheet1!AQ149-SUM($E149:AP149)</f>
        <v>2</v>
      </c>
      <c r="AR149">
        <f>Sheet1!AR149-SUM($E149:AQ149)</f>
        <v>6</v>
      </c>
      <c r="AS149">
        <f>Sheet1!AS149-SUM($E149:AR149)</f>
        <v>3</v>
      </c>
      <c r="AT149">
        <f>Sheet1!AT149-SUM($E149:AS149)</f>
        <v>0</v>
      </c>
      <c r="AU149">
        <f>Sheet1!AU149-SUM($E149:AT149)</f>
        <v>0</v>
      </c>
      <c r="AV149">
        <f>Sheet1!AV149-SUM($E149:AU149)</f>
        <v>3</v>
      </c>
      <c r="AW149">
        <f>Sheet1!AW149-SUM($E149:AV149)</f>
        <v>6</v>
      </c>
      <c r="AX149">
        <f>Sheet1!AX149-SUM($E149:AW149)</f>
        <v>0</v>
      </c>
      <c r="AY149">
        <f>Sheet1!AY149-SUM($E149:AX149)</f>
        <v>10</v>
      </c>
      <c r="AZ149">
        <f>Sheet1!AZ149-SUM($E149:AY149)</f>
        <v>0</v>
      </c>
      <c r="BA149">
        <f>Sheet1!BA149-SUM($E149:AZ149)</f>
        <v>9</v>
      </c>
      <c r="BB149">
        <f>Sheet1!BB149-SUM($E149:BA149)</f>
        <v>20</v>
      </c>
      <c r="BC149">
        <f>Sheet1!BC149-SUM($E149:BB149)</f>
        <v>0</v>
      </c>
      <c r="BD149">
        <f>Sheet1!BD149-SUM($E149:BC149)</f>
        <v>16</v>
      </c>
      <c r="BE149">
        <f>Sheet1!BE149-SUM($E149:BD149)</f>
        <v>16</v>
      </c>
      <c r="BF149">
        <f>Sheet1!BF149-SUM($E149:BE149)</f>
        <v>17</v>
      </c>
      <c r="BG149">
        <f>Sheet1!BG149-SUM($E149:BF149)</f>
        <v>0</v>
      </c>
      <c r="BH149">
        <f>Sheet1!BH149-SUM($E149:BG149)</f>
        <v>10</v>
      </c>
      <c r="BI149">
        <f>Sheet1!BI149-SUM($E149:BH149)</f>
        <v>13</v>
      </c>
      <c r="BJ149">
        <f>Sheet1!BJ149-SUM($E149:BI149)</f>
        <v>24</v>
      </c>
      <c r="BK149">
        <f>Sheet1!BK149-SUM($E149:BJ149)</f>
        <v>6</v>
      </c>
      <c r="BL149">
        <f>Sheet1!BL149-SUM($E149:BK149)</f>
        <v>24</v>
      </c>
      <c r="BM149">
        <f>Sheet1!BM149-SUM($E149:BL149)</f>
        <v>61</v>
      </c>
      <c r="BN149">
        <f>Sheet1!BN149-SUM($E149:BM149)</f>
        <v>19</v>
      </c>
      <c r="BO149">
        <f>Sheet1!BO149-SUM($E149:BN149)</f>
        <v>51</v>
      </c>
    </row>
    <row r="150" spans="1:67" x14ac:dyDescent="0.55000000000000004">
      <c r="A150" t="s">
        <v>155</v>
      </c>
      <c r="B150" t="str">
        <f t="shared" si="5"/>
        <v>Liberia</v>
      </c>
      <c r="C150">
        <v>6.4280999999999997</v>
      </c>
      <c r="D150">
        <v>-9.4295000000000009</v>
      </c>
      <c r="E150">
        <v>0</v>
      </c>
      <c r="F150">
        <f>Sheet1!F150-Sheet3!E150</f>
        <v>0</v>
      </c>
      <c r="G150">
        <f>Sheet1!G150-SUM($E150:F150)</f>
        <v>0</v>
      </c>
      <c r="H150">
        <f>Sheet1!H150-SUM($E150:G150)</f>
        <v>0</v>
      </c>
      <c r="I150">
        <f>Sheet1!I150-SUM($E150:H150)</f>
        <v>0</v>
      </c>
      <c r="J150">
        <f>Sheet1!J150-SUM($E150:I150)</f>
        <v>0</v>
      </c>
      <c r="K150">
        <f>Sheet1!K150-SUM($E150:J150)</f>
        <v>0</v>
      </c>
      <c r="L150">
        <f>Sheet1!L150-SUM($E150:K150)</f>
        <v>0</v>
      </c>
      <c r="M150">
        <f>Sheet1!M150-SUM($E150:L150)</f>
        <v>0</v>
      </c>
      <c r="N150">
        <f>Sheet1!N150-SUM($E150:M150)</f>
        <v>0</v>
      </c>
      <c r="O150">
        <f>Sheet1!O150-SUM($E150:N150)</f>
        <v>0</v>
      </c>
      <c r="P150">
        <f>Sheet1!P150-SUM($E150:O150)</f>
        <v>0</v>
      </c>
      <c r="Q150">
        <f>Sheet1!Q150-SUM($E150:P150)</f>
        <v>0</v>
      </c>
      <c r="R150">
        <f>Sheet1!R150-SUM($E150:Q150)</f>
        <v>0</v>
      </c>
      <c r="S150">
        <f>Sheet1!S150-SUM($E150:R150)</f>
        <v>0</v>
      </c>
      <c r="T150">
        <f>Sheet1!T150-SUM($E150:S150)</f>
        <v>0</v>
      </c>
      <c r="U150">
        <f>Sheet1!U150-SUM($E150:T150)</f>
        <v>0</v>
      </c>
      <c r="V150">
        <f>Sheet1!V150-SUM($E150:U150)</f>
        <v>0</v>
      </c>
      <c r="W150">
        <f>Sheet1!W150-SUM($E150:V150)</f>
        <v>0</v>
      </c>
      <c r="X150">
        <f>Sheet1!X150-SUM($E150:W150)</f>
        <v>0</v>
      </c>
      <c r="Y150">
        <f>Sheet1!Y150-SUM($E150:X150)</f>
        <v>0</v>
      </c>
      <c r="Z150">
        <f>Sheet1!Z150-SUM($E150:Y150)</f>
        <v>0</v>
      </c>
      <c r="AA150">
        <f>Sheet1!AA150-SUM($E150:Z150)</f>
        <v>0</v>
      </c>
      <c r="AB150">
        <f>Sheet1!AB150-SUM($E150:AA150)</f>
        <v>0</v>
      </c>
      <c r="AC150">
        <f>Sheet1!AC150-SUM($E150:AB150)</f>
        <v>0</v>
      </c>
      <c r="AD150">
        <f>Sheet1!AD150-SUM($E150:AC150)</f>
        <v>0</v>
      </c>
      <c r="AE150">
        <f>Sheet1!AE150-SUM($E150:AD150)</f>
        <v>0</v>
      </c>
      <c r="AF150">
        <f>Sheet1!AF150-SUM($E150:AE150)</f>
        <v>0</v>
      </c>
      <c r="AG150">
        <f>Sheet1!AG150-SUM($E150:AF150)</f>
        <v>0</v>
      </c>
      <c r="AH150">
        <f>Sheet1!AH150-SUM($E150:AG150)</f>
        <v>0</v>
      </c>
      <c r="AI150">
        <f>Sheet1!AI150-SUM($E150:AH150)</f>
        <v>0</v>
      </c>
      <c r="AJ150">
        <f>Sheet1!AJ150-SUM($E150:AI150)</f>
        <v>0</v>
      </c>
      <c r="AK150">
        <f>Sheet1!AK150-SUM($E150:AJ150)</f>
        <v>0</v>
      </c>
      <c r="AL150">
        <f>Sheet1!AL150-SUM($E150:AK150)</f>
        <v>0</v>
      </c>
      <c r="AM150">
        <f>Sheet1!AM150-SUM($E150:AL150)</f>
        <v>0</v>
      </c>
      <c r="AN150">
        <f>Sheet1!AN150-SUM($E150:AM150)</f>
        <v>0</v>
      </c>
      <c r="AO150">
        <f>Sheet1!AO150-SUM($E150:AN150)</f>
        <v>0</v>
      </c>
      <c r="AP150">
        <f>Sheet1!AP150-SUM($E150:AO150)</f>
        <v>0</v>
      </c>
      <c r="AQ150">
        <f>Sheet1!AQ150-SUM($E150:AP150)</f>
        <v>0</v>
      </c>
      <c r="AR150">
        <f>Sheet1!AR150-SUM($E150:AQ150)</f>
        <v>0</v>
      </c>
      <c r="AS150">
        <f>Sheet1!AS150-SUM($E150:AR150)</f>
        <v>0</v>
      </c>
      <c r="AT150">
        <f>Sheet1!AT150-SUM($E150:AS150)</f>
        <v>0</v>
      </c>
      <c r="AU150">
        <f>Sheet1!AU150-SUM($E150:AT150)</f>
        <v>0</v>
      </c>
      <c r="AV150">
        <f>Sheet1!AV150-SUM($E150:AU150)</f>
        <v>0</v>
      </c>
      <c r="AW150">
        <f>Sheet1!AW150-SUM($E150:AV150)</f>
        <v>0</v>
      </c>
      <c r="AX150">
        <f>Sheet1!AX150-SUM($E150:AW150)</f>
        <v>0</v>
      </c>
      <c r="AY150">
        <f>Sheet1!AY150-SUM($E150:AX150)</f>
        <v>0</v>
      </c>
      <c r="AZ150">
        <f>Sheet1!AZ150-SUM($E150:AY150)</f>
        <v>0</v>
      </c>
      <c r="BA150">
        <f>Sheet1!BA150-SUM($E150:AZ150)</f>
        <v>0</v>
      </c>
      <c r="BB150">
        <f>Sheet1!BB150-SUM($E150:BA150)</f>
        <v>0</v>
      </c>
      <c r="BC150">
        <f>Sheet1!BC150-SUM($E150:BB150)</f>
        <v>0</v>
      </c>
      <c r="BD150">
        <f>Sheet1!BD150-SUM($E150:BC150)</f>
        <v>0</v>
      </c>
      <c r="BE150">
        <f>Sheet1!BE150-SUM($E150:BD150)</f>
        <v>0</v>
      </c>
      <c r="BF150">
        <f>Sheet1!BF150-SUM($E150:BE150)</f>
        <v>0</v>
      </c>
      <c r="BG150">
        <f>Sheet1!BG150-SUM($E150:BF150)</f>
        <v>1</v>
      </c>
      <c r="BH150">
        <f>Sheet1!BH150-SUM($E150:BG150)</f>
        <v>0</v>
      </c>
      <c r="BI150">
        <f>Sheet1!BI150-SUM($E150:BH150)</f>
        <v>1</v>
      </c>
      <c r="BJ150">
        <f>Sheet1!BJ150-SUM($E150:BI150)</f>
        <v>0</v>
      </c>
      <c r="BK150">
        <f>Sheet1!BK150-SUM($E150:BJ150)</f>
        <v>0</v>
      </c>
      <c r="BL150">
        <f>Sheet1!BL150-SUM($E150:BK150)</f>
        <v>1</v>
      </c>
      <c r="BM150">
        <f>Sheet1!BM150-SUM($E150:BL150)</f>
        <v>0</v>
      </c>
      <c r="BN150">
        <f>Sheet1!BN150-SUM($E150:BM150)</f>
        <v>0</v>
      </c>
      <c r="BO150">
        <f>Sheet1!BO150-SUM($E150:BN150)</f>
        <v>0</v>
      </c>
    </row>
    <row r="151" spans="1:67" x14ac:dyDescent="0.55000000000000004">
      <c r="A151" t="s">
        <v>156</v>
      </c>
      <c r="B151" t="str">
        <f t="shared" si="5"/>
        <v>Liechtenstein</v>
      </c>
      <c r="C151">
        <v>47.14</v>
      </c>
      <c r="D151">
        <v>9.5500000000000007</v>
      </c>
      <c r="E151">
        <v>0</v>
      </c>
      <c r="F151">
        <f>Sheet1!F151-Sheet3!E151</f>
        <v>0</v>
      </c>
      <c r="G151">
        <f>Sheet1!G151-SUM($E151:F151)</f>
        <v>0</v>
      </c>
      <c r="H151">
        <f>Sheet1!H151-SUM($E151:G151)</f>
        <v>0</v>
      </c>
      <c r="I151">
        <f>Sheet1!I151-SUM($E151:H151)</f>
        <v>0</v>
      </c>
      <c r="J151">
        <f>Sheet1!J151-SUM($E151:I151)</f>
        <v>0</v>
      </c>
      <c r="K151">
        <f>Sheet1!K151-SUM($E151:J151)</f>
        <v>0</v>
      </c>
      <c r="L151">
        <f>Sheet1!L151-SUM($E151:K151)</f>
        <v>0</v>
      </c>
      <c r="M151">
        <f>Sheet1!M151-SUM($E151:L151)</f>
        <v>0</v>
      </c>
      <c r="N151">
        <f>Sheet1!N151-SUM($E151:M151)</f>
        <v>0</v>
      </c>
      <c r="O151">
        <f>Sheet1!O151-SUM($E151:N151)</f>
        <v>0</v>
      </c>
      <c r="P151">
        <f>Sheet1!P151-SUM($E151:O151)</f>
        <v>0</v>
      </c>
      <c r="Q151">
        <f>Sheet1!Q151-SUM($E151:P151)</f>
        <v>0</v>
      </c>
      <c r="R151">
        <f>Sheet1!R151-SUM($E151:Q151)</f>
        <v>0</v>
      </c>
      <c r="S151">
        <f>Sheet1!S151-SUM($E151:R151)</f>
        <v>0</v>
      </c>
      <c r="T151">
        <f>Sheet1!T151-SUM($E151:S151)</f>
        <v>0</v>
      </c>
      <c r="U151">
        <f>Sheet1!U151-SUM($E151:T151)</f>
        <v>0</v>
      </c>
      <c r="V151">
        <f>Sheet1!V151-SUM($E151:U151)</f>
        <v>0</v>
      </c>
      <c r="W151">
        <f>Sheet1!W151-SUM($E151:V151)</f>
        <v>0</v>
      </c>
      <c r="X151">
        <f>Sheet1!X151-SUM($E151:W151)</f>
        <v>0</v>
      </c>
      <c r="Y151">
        <f>Sheet1!Y151-SUM($E151:X151)</f>
        <v>0</v>
      </c>
      <c r="Z151">
        <f>Sheet1!Z151-SUM($E151:Y151)</f>
        <v>0</v>
      </c>
      <c r="AA151">
        <f>Sheet1!AA151-SUM($E151:Z151)</f>
        <v>0</v>
      </c>
      <c r="AB151">
        <f>Sheet1!AB151-SUM($E151:AA151)</f>
        <v>0</v>
      </c>
      <c r="AC151">
        <f>Sheet1!AC151-SUM($E151:AB151)</f>
        <v>0</v>
      </c>
      <c r="AD151">
        <f>Sheet1!AD151-SUM($E151:AC151)</f>
        <v>0</v>
      </c>
      <c r="AE151">
        <f>Sheet1!AE151-SUM($E151:AD151)</f>
        <v>0</v>
      </c>
      <c r="AF151">
        <f>Sheet1!AF151-SUM($E151:AE151)</f>
        <v>0</v>
      </c>
      <c r="AG151">
        <f>Sheet1!AG151-SUM($E151:AF151)</f>
        <v>0</v>
      </c>
      <c r="AH151">
        <f>Sheet1!AH151-SUM($E151:AG151)</f>
        <v>0</v>
      </c>
      <c r="AI151">
        <f>Sheet1!AI151-SUM($E151:AH151)</f>
        <v>0</v>
      </c>
      <c r="AJ151">
        <f>Sheet1!AJ151-SUM($E151:AI151)</f>
        <v>0</v>
      </c>
      <c r="AK151">
        <f>Sheet1!AK151-SUM($E151:AJ151)</f>
        <v>0</v>
      </c>
      <c r="AL151">
        <f>Sheet1!AL151-SUM($E151:AK151)</f>
        <v>0</v>
      </c>
      <c r="AM151">
        <f>Sheet1!AM151-SUM($E151:AL151)</f>
        <v>0</v>
      </c>
      <c r="AN151">
        <f>Sheet1!AN151-SUM($E151:AM151)</f>
        <v>0</v>
      </c>
      <c r="AO151">
        <f>Sheet1!AO151-SUM($E151:AN151)</f>
        <v>0</v>
      </c>
      <c r="AP151">
        <f>Sheet1!AP151-SUM($E151:AO151)</f>
        <v>0</v>
      </c>
      <c r="AQ151">
        <f>Sheet1!AQ151-SUM($E151:AP151)</f>
        <v>0</v>
      </c>
      <c r="AR151">
        <f>Sheet1!AR151-SUM($E151:AQ151)</f>
        <v>0</v>
      </c>
      <c r="AS151">
        <f>Sheet1!AS151-SUM($E151:AR151)</f>
        <v>0</v>
      </c>
      <c r="AT151">
        <f>Sheet1!AT151-SUM($E151:AS151)</f>
        <v>0</v>
      </c>
      <c r="AU151">
        <f>Sheet1!AU151-SUM($E151:AT151)</f>
        <v>1</v>
      </c>
      <c r="AV151">
        <f>Sheet1!AV151-SUM($E151:AU151)</f>
        <v>0</v>
      </c>
      <c r="AW151">
        <f>Sheet1!AW151-SUM($E151:AV151)</f>
        <v>0</v>
      </c>
      <c r="AX151">
        <f>Sheet1!AX151-SUM($E151:AW151)</f>
        <v>0</v>
      </c>
      <c r="AY151">
        <f>Sheet1!AY151-SUM($E151:AX151)</f>
        <v>0</v>
      </c>
      <c r="AZ151">
        <f>Sheet1!AZ151-SUM($E151:AY151)</f>
        <v>0</v>
      </c>
      <c r="BA151">
        <f>Sheet1!BA151-SUM($E151:AZ151)</f>
        <v>0</v>
      </c>
      <c r="BB151">
        <f>Sheet1!BB151-SUM($E151:BA151)</f>
        <v>0</v>
      </c>
      <c r="BC151">
        <f>Sheet1!BC151-SUM($E151:BB151)</f>
        <v>0</v>
      </c>
      <c r="BD151">
        <f>Sheet1!BD151-SUM($E151:BC151)</f>
        <v>0</v>
      </c>
      <c r="BE151">
        <f>Sheet1!BE151-SUM($E151:BD151)</f>
        <v>3</v>
      </c>
      <c r="BF151">
        <f>Sheet1!BF151-SUM($E151:BE151)</f>
        <v>0</v>
      </c>
      <c r="BG151">
        <f>Sheet1!BG151-SUM($E151:BF151)</f>
        <v>0</v>
      </c>
      <c r="BH151">
        <f>Sheet1!BH151-SUM($E151:BG151)</f>
        <v>3</v>
      </c>
      <c r="BI151">
        <f>Sheet1!BI151-SUM($E151:BH151)</f>
        <v>21</v>
      </c>
      <c r="BJ151">
        <f>Sheet1!BJ151-SUM($E151:BI151)</f>
        <v>0</v>
      </c>
      <c r="BK151">
        <f>Sheet1!BK151-SUM($E151:BJ151)</f>
        <v>0</v>
      </c>
      <c r="BL151">
        <f>Sheet1!BL151-SUM($E151:BK151)</f>
        <v>9</v>
      </c>
      <c r="BM151">
        <f>Sheet1!BM151-SUM($E151:BL151)</f>
        <v>0</v>
      </c>
      <c r="BN151">
        <f>Sheet1!BN151-SUM($E151:BM151)</f>
        <v>14</v>
      </c>
      <c r="BO151">
        <f>Sheet1!BO151-SUM($E151:BN151)</f>
        <v>0</v>
      </c>
    </row>
    <row r="152" spans="1:67" x14ac:dyDescent="0.55000000000000004">
      <c r="A152" t="s">
        <v>157</v>
      </c>
      <c r="B152" t="str">
        <f t="shared" si="5"/>
        <v>Lithuania</v>
      </c>
      <c r="C152">
        <v>55.169400000000003</v>
      </c>
      <c r="D152">
        <v>23.8813</v>
      </c>
      <c r="E152">
        <v>0</v>
      </c>
      <c r="F152">
        <f>Sheet1!F152-Sheet3!E152</f>
        <v>0</v>
      </c>
      <c r="G152">
        <f>Sheet1!G152-SUM($E152:F152)</f>
        <v>0</v>
      </c>
      <c r="H152">
        <f>Sheet1!H152-SUM($E152:G152)</f>
        <v>0</v>
      </c>
      <c r="I152">
        <f>Sheet1!I152-SUM($E152:H152)</f>
        <v>0</v>
      </c>
      <c r="J152">
        <f>Sheet1!J152-SUM($E152:I152)</f>
        <v>0</v>
      </c>
      <c r="K152">
        <f>Sheet1!K152-SUM($E152:J152)</f>
        <v>0</v>
      </c>
      <c r="L152">
        <f>Sheet1!L152-SUM($E152:K152)</f>
        <v>0</v>
      </c>
      <c r="M152">
        <f>Sheet1!M152-SUM($E152:L152)</f>
        <v>0</v>
      </c>
      <c r="N152">
        <f>Sheet1!N152-SUM($E152:M152)</f>
        <v>0</v>
      </c>
      <c r="O152">
        <f>Sheet1!O152-SUM($E152:N152)</f>
        <v>0</v>
      </c>
      <c r="P152">
        <f>Sheet1!P152-SUM($E152:O152)</f>
        <v>0</v>
      </c>
      <c r="Q152">
        <f>Sheet1!Q152-SUM($E152:P152)</f>
        <v>0</v>
      </c>
      <c r="R152">
        <f>Sheet1!R152-SUM($E152:Q152)</f>
        <v>0</v>
      </c>
      <c r="S152">
        <f>Sheet1!S152-SUM($E152:R152)</f>
        <v>0</v>
      </c>
      <c r="T152">
        <f>Sheet1!T152-SUM($E152:S152)</f>
        <v>0</v>
      </c>
      <c r="U152">
        <f>Sheet1!U152-SUM($E152:T152)</f>
        <v>0</v>
      </c>
      <c r="V152">
        <f>Sheet1!V152-SUM($E152:U152)</f>
        <v>0</v>
      </c>
      <c r="W152">
        <f>Sheet1!W152-SUM($E152:V152)</f>
        <v>0</v>
      </c>
      <c r="X152">
        <f>Sheet1!X152-SUM($E152:W152)</f>
        <v>0</v>
      </c>
      <c r="Y152">
        <f>Sheet1!Y152-SUM($E152:X152)</f>
        <v>0</v>
      </c>
      <c r="Z152">
        <f>Sheet1!Z152-SUM($E152:Y152)</f>
        <v>0</v>
      </c>
      <c r="AA152">
        <f>Sheet1!AA152-SUM($E152:Z152)</f>
        <v>0</v>
      </c>
      <c r="AB152">
        <f>Sheet1!AB152-SUM($E152:AA152)</f>
        <v>0</v>
      </c>
      <c r="AC152">
        <f>Sheet1!AC152-SUM($E152:AB152)</f>
        <v>0</v>
      </c>
      <c r="AD152">
        <f>Sheet1!AD152-SUM($E152:AC152)</f>
        <v>0</v>
      </c>
      <c r="AE152">
        <f>Sheet1!AE152-SUM($E152:AD152)</f>
        <v>0</v>
      </c>
      <c r="AF152">
        <f>Sheet1!AF152-SUM($E152:AE152)</f>
        <v>0</v>
      </c>
      <c r="AG152">
        <f>Sheet1!AG152-SUM($E152:AF152)</f>
        <v>0</v>
      </c>
      <c r="AH152">
        <f>Sheet1!AH152-SUM($E152:AG152)</f>
        <v>0</v>
      </c>
      <c r="AI152">
        <f>Sheet1!AI152-SUM($E152:AH152)</f>
        <v>0</v>
      </c>
      <c r="AJ152">
        <f>Sheet1!AJ152-SUM($E152:AI152)</f>
        <v>0</v>
      </c>
      <c r="AK152">
        <f>Sheet1!AK152-SUM($E152:AJ152)</f>
        <v>0</v>
      </c>
      <c r="AL152">
        <f>Sheet1!AL152-SUM($E152:AK152)</f>
        <v>0</v>
      </c>
      <c r="AM152">
        <f>Sheet1!AM152-SUM($E152:AL152)</f>
        <v>0</v>
      </c>
      <c r="AN152">
        <f>Sheet1!AN152-SUM($E152:AM152)</f>
        <v>0</v>
      </c>
      <c r="AO152">
        <f>Sheet1!AO152-SUM($E152:AN152)</f>
        <v>0</v>
      </c>
      <c r="AP152">
        <f>Sheet1!AP152-SUM($E152:AO152)</f>
        <v>1</v>
      </c>
      <c r="AQ152">
        <f>Sheet1!AQ152-SUM($E152:AP152)</f>
        <v>0</v>
      </c>
      <c r="AR152">
        <f>Sheet1!AR152-SUM($E152:AQ152)</f>
        <v>0</v>
      </c>
      <c r="AS152">
        <f>Sheet1!AS152-SUM($E152:AR152)</f>
        <v>0</v>
      </c>
      <c r="AT152">
        <f>Sheet1!AT152-SUM($E152:AS152)</f>
        <v>0</v>
      </c>
      <c r="AU152">
        <f>Sheet1!AU152-SUM($E152:AT152)</f>
        <v>0</v>
      </c>
      <c r="AV152">
        <f>Sheet1!AV152-SUM($E152:AU152)</f>
        <v>0</v>
      </c>
      <c r="AW152">
        <f>Sheet1!AW152-SUM($E152:AV152)</f>
        <v>0</v>
      </c>
      <c r="AX152">
        <f>Sheet1!AX152-SUM($E152:AW152)</f>
        <v>0</v>
      </c>
      <c r="AY152">
        <f>Sheet1!AY152-SUM($E152:AX152)</f>
        <v>0</v>
      </c>
      <c r="AZ152">
        <f>Sheet1!AZ152-SUM($E152:AY152)</f>
        <v>0</v>
      </c>
      <c r="BA152">
        <f>Sheet1!BA152-SUM($E152:AZ152)</f>
        <v>0</v>
      </c>
      <c r="BB152">
        <f>Sheet1!BB152-SUM($E152:BA152)</f>
        <v>2</v>
      </c>
      <c r="BC152">
        <f>Sheet1!BC152-SUM($E152:BB152)</f>
        <v>0</v>
      </c>
      <c r="BD152">
        <f>Sheet1!BD152-SUM($E152:BC152)</f>
        <v>3</v>
      </c>
      <c r="BE152">
        <f>Sheet1!BE152-SUM($E152:BD152)</f>
        <v>2</v>
      </c>
      <c r="BF152">
        <f>Sheet1!BF152-SUM($E152:BE152)</f>
        <v>4</v>
      </c>
      <c r="BG152">
        <f>Sheet1!BG152-SUM($E152:BF152)</f>
        <v>5</v>
      </c>
      <c r="BH152">
        <f>Sheet1!BH152-SUM($E152:BG152)</f>
        <v>8</v>
      </c>
      <c r="BI152">
        <f>Sheet1!BI152-SUM($E152:BH152)</f>
        <v>2</v>
      </c>
      <c r="BJ152">
        <f>Sheet1!BJ152-SUM($E152:BI152)</f>
        <v>9</v>
      </c>
      <c r="BK152">
        <f>Sheet1!BK152-SUM($E152:BJ152)</f>
        <v>13</v>
      </c>
      <c r="BL152">
        <f>Sheet1!BL152-SUM($E152:BK152)</f>
        <v>34</v>
      </c>
      <c r="BM152">
        <f>Sheet1!BM152-SUM($E152:BL152)</f>
        <v>60</v>
      </c>
      <c r="BN152">
        <f>Sheet1!BN152-SUM($E152:BM152)</f>
        <v>36</v>
      </c>
      <c r="BO152">
        <f>Sheet1!BO152-SUM($E152:BN152)</f>
        <v>30</v>
      </c>
    </row>
    <row r="153" spans="1:67" x14ac:dyDescent="0.55000000000000004">
      <c r="A153" t="s">
        <v>158</v>
      </c>
      <c r="B153" t="str">
        <f t="shared" si="5"/>
        <v>Luxembourg</v>
      </c>
      <c r="C153">
        <v>49.815300000000001</v>
      </c>
      <c r="D153">
        <v>6.1295999999999999</v>
      </c>
      <c r="E153">
        <v>0</v>
      </c>
      <c r="F153">
        <f>Sheet1!F153-Sheet3!E153</f>
        <v>0</v>
      </c>
      <c r="G153">
        <f>Sheet1!G153-SUM($E153:F153)</f>
        <v>0</v>
      </c>
      <c r="H153">
        <f>Sheet1!H153-SUM($E153:G153)</f>
        <v>0</v>
      </c>
      <c r="I153">
        <f>Sheet1!I153-SUM($E153:H153)</f>
        <v>0</v>
      </c>
      <c r="J153">
        <f>Sheet1!J153-SUM($E153:I153)</f>
        <v>0</v>
      </c>
      <c r="K153">
        <f>Sheet1!K153-SUM($E153:J153)</f>
        <v>0</v>
      </c>
      <c r="L153">
        <f>Sheet1!L153-SUM($E153:K153)</f>
        <v>0</v>
      </c>
      <c r="M153">
        <f>Sheet1!M153-SUM($E153:L153)</f>
        <v>0</v>
      </c>
      <c r="N153">
        <f>Sheet1!N153-SUM($E153:M153)</f>
        <v>0</v>
      </c>
      <c r="O153">
        <f>Sheet1!O153-SUM($E153:N153)</f>
        <v>0</v>
      </c>
      <c r="P153">
        <f>Sheet1!P153-SUM($E153:O153)</f>
        <v>0</v>
      </c>
      <c r="Q153">
        <f>Sheet1!Q153-SUM($E153:P153)</f>
        <v>0</v>
      </c>
      <c r="R153">
        <f>Sheet1!R153-SUM($E153:Q153)</f>
        <v>0</v>
      </c>
      <c r="S153">
        <f>Sheet1!S153-SUM($E153:R153)</f>
        <v>0</v>
      </c>
      <c r="T153">
        <f>Sheet1!T153-SUM($E153:S153)</f>
        <v>0</v>
      </c>
      <c r="U153">
        <f>Sheet1!U153-SUM($E153:T153)</f>
        <v>0</v>
      </c>
      <c r="V153">
        <f>Sheet1!V153-SUM($E153:U153)</f>
        <v>0</v>
      </c>
      <c r="W153">
        <f>Sheet1!W153-SUM($E153:V153)</f>
        <v>0</v>
      </c>
      <c r="X153">
        <f>Sheet1!X153-SUM($E153:W153)</f>
        <v>0</v>
      </c>
      <c r="Y153">
        <f>Sheet1!Y153-SUM($E153:X153)</f>
        <v>0</v>
      </c>
      <c r="Z153">
        <f>Sheet1!Z153-SUM($E153:Y153)</f>
        <v>0</v>
      </c>
      <c r="AA153">
        <f>Sheet1!AA153-SUM($E153:Z153)</f>
        <v>0</v>
      </c>
      <c r="AB153">
        <f>Sheet1!AB153-SUM($E153:AA153)</f>
        <v>0</v>
      </c>
      <c r="AC153">
        <f>Sheet1!AC153-SUM($E153:AB153)</f>
        <v>0</v>
      </c>
      <c r="AD153">
        <f>Sheet1!AD153-SUM($E153:AC153)</f>
        <v>0</v>
      </c>
      <c r="AE153">
        <f>Sheet1!AE153-SUM($E153:AD153)</f>
        <v>0</v>
      </c>
      <c r="AF153">
        <f>Sheet1!AF153-SUM($E153:AE153)</f>
        <v>0</v>
      </c>
      <c r="AG153">
        <f>Sheet1!AG153-SUM($E153:AF153)</f>
        <v>0</v>
      </c>
      <c r="AH153">
        <f>Sheet1!AH153-SUM($E153:AG153)</f>
        <v>0</v>
      </c>
      <c r="AI153">
        <f>Sheet1!AI153-SUM($E153:AH153)</f>
        <v>0</v>
      </c>
      <c r="AJ153">
        <f>Sheet1!AJ153-SUM($E153:AI153)</f>
        <v>0</v>
      </c>
      <c r="AK153">
        <f>Sheet1!AK153-SUM($E153:AJ153)</f>
        <v>0</v>
      </c>
      <c r="AL153">
        <f>Sheet1!AL153-SUM($E153:AK153)</f>
        <v>0</v>
      </c>
      <c r="AM153">
        <f>Sheet1!AM153-SUM($E153:AL153)</f>
        <v>0</v>
      </c>
      <c r="AN153">
        <f>Sheet1!AN153-SUM($E153:AM153)</f>
        <v>0</v>
      </c>
      <c r="AO153">
        <f>Sheet1!AO153-SUM($E153:AN153)</f>
        <v>0</v>
      </c>
      <c r="AP153">
        <f>Sheet1!AP153-SUM($E153:AO153)</f>
        <v>0</v>
      </c>
      <c r="AQ153">
        <f>Sheet1!AQ153-SUM($E153:AP153)</f>
        <v>1</v>
      </c>
      <c r="AR153">
        <f>Sheet1!AR153-SUM($E153:AQ153)</f>
        <v>0</v>
      </c>
      <c r="AS153">
        <f>Sheet1!AS153-SUM($E153:AR153)</f>
        <v>0</v>
      </c>
      <c r="AT153">
        <f>Sheet1!AT153-SUM($E153:AS153)</f>
        <v>0</v>
      </c>
      <c r="AU153">
        <f>Sheet1!AU153-SUM($E153:AT153)</f>
        <v>0</v>
      </c>
      <c r="AV153">
        <f>Sheet1!AV153-SUM($E153:AU153)</f>
        <v>0</v>
      </c>
      <c r="AW153">
        <f>Sheet1!AW153-SUM($E153:AV153)</f>
        <v>1</v>
      </c>
      <c r="AX153">
        <f>Sheet1!AX153-SUM($E153:AW153)</f>
        <v>0</v>
      </c>
      <c r="AY153">
        <f>Sheet1!AY153-SUM($E153:AX153)</f>
        <v>1</v>
      </c>
      <c r="AZ153">
        <f>Sheet1!AZ153-SUM($E153:AY153)</f>
        <v>0</v>
      </c>
      <c r="BA153">
        <f>Sheet1!BA153-SUM($E153:AZ153)</f>
        <v>2</v>
      </c>
      <c r="BB153">
        <f>Sheet1!BB153-SUM($E153:BA153)</f>
        <v>2</v>
      </c>
      <c r="BC153">
        <f>Sheet1!BC153-SUM($E153:BB153)</f>
        <v>12</v>
      </c>
      <c r="BD153">
        <f>Sheet1!BD153-SUM($E153:BC153)</f>
        <v>15</v>
      </c>
      <c r="BE153">
        <f>Sheet1!BE153-SUM($E153:BD153)</f>
        <v>17</v>
      </c>
      <c r="BF153">
        <f>Sheet1!BF153-SUM($E153:BE153)</f>
        <v>8</v>
      </c>
      <c r="BG153">
        <f>Sheet1!BG153-SUM($E153:BF153)</f>
        <v>18</v>
      </c>
      <c r="BH153">
        <f>Sheet1!BH153-SUM($E153:BG153)</f>
        <v>63</v>
      </c>
      <c r="BI153">
        <f>Sheet1!BI153-SUM($E153:BH153)</f>
        <v>63</v>
      </c>
      <c r="BJ153">
        <f>Sheet1!BJ153-SUM($E153:BI153)</f>
        <v>132</v>
      </c>
      <c r="BK153">
        <f>Sheet1!BK153-SUM($E153:BJ153)</f>
        <v>149</v>
      </c>
      <c r="BL153">
        <f>Sheet1!BL153-SUM($E153:BK153)</f>
        <v>186</v>
      </c>
      <c r="BM153">
        <f>Sheet1!BM153-SUM($E153:BL153)</f>
        <v>128</v>
      </c>
      <c r="BN153">
        <f>Sheet1!BN153-SUM($E153:BM153)</f>
        <v>77</v>
      </c>
      <c r="BO153">
        <f>Sheet1!BO153-SUM($E153:BN153)</f>
        <v>224</v>
      </c>
    </row>
    <row r="154" spans="1:67" x14ac:dyDescent="0.55000000000000004">
      <c r="A154" t="s">
        <v>159</v>
      </c>
      <c r="B154" t="str">
        <f t="shared" si="5"/>
        <v>Madagascar</v>
      </c>
      <c r="C154">
        <v>-18.7669</v>
      </c>
      <c r="D154">
        <v>46.869100000000003</v>
      </c>
      <c r="E154">
        <v>0</v>
      </c>
      <c r="F154">
        <f>Sheet1!F154-Sheet3!E154</f>
        <v>0</v>
      </c>
      <c r="G154">
        <f>Sheet1!G154-SUM($E154:F154)</f>
        <v>0</v>
      </c>
      <c r="H154">
        <f>Sheet1!H154-SUM($E154:G154)</f>
        <v>0</v>
      </c>
      <c r="I154">
        <f>Sheet1!I154-SUM($E154:H154)</f>
        <v>0</v>
      </c>
      <c r="J154">
        <f>Sheet1!J154-SUM($E154:I154)</f>
        <v>0</v>
      </c>
      <c r="K154">
        <f>Sheet1!K154-SUM($E154:J154)</f>
        <v>0</v>
      </c>
      <c r="L154">
        <f>Sheet1!L154-SUM($E154:K154)</f>
        <v>0</v>
      </c>
      <c r="M154">
        <f>Sheet1!M154-SUM($E154:L154)</f>
        <v>0</v>
      </c>
      <c r="N154">
        <f>Sheet1!N154-SUM($E154:M154)</f>
        <v>0</v>
      </c>
      <c r="O154">
        <f>Sheet1!O154-SUM($E154:N154)</f>
        <v>0</v>
      </c>
      <c r="P154">
        <f>Sheet1!P154-SUM($E154:O154)</f>
        <v>0</v>
      </c>
      <c r="Q154">
        <f>Sheet1!Q154-SUM($E154:P154)</f>
        <v>0</v>
      </c>
      <c r="R154">
        <f>Sheet1!R154-SUM($E154:Q154)</f>
        <v>0</v>
      </c>
      <c r="S154">
        <f>Sheet1!S154-SUM($E154:R154)</f>
        <v>0</v>
      </c>
      <c r="T154">
        <f>Sheet1!T154-SUM($E154:S154)</f>
        <v>0</v>
      </c>
      <c r="U154">
        <f>Sheet1!U154-SUM($E154:T154)</f>
        <v>0</v>
      </c>
      <c r="V154">
        <f>Sheet1!V154-SUM($E154:U154)</f>
        <v>0</v>
      </c>
      <c r="W154">
        <f>Sheet1!W154-SUM($E154:V154)</f>
        <v>0</v>
      </c>
      <c r="X154">
        <f>Sheet1!X154-SUM($E154:W154)</f>
        <v>0</v>
      </c>
      <c r="Y154">
        <f>Sheet1!Y154-SUM($E154:X154)</f>
        <v>0</v>
      </c>
      <c r="Z154">
        <f>Sheet1!Z154-SUM($E154:Y154)</f>
        <v>0</v>
      </c>
      <c r="AA154">
        <f>Sheet1!AA154-SUM($E154:Z154)</f>
        <v>0</v>
      </c>
      <c r="AB154">
        <f>Sheet1!AB154-SUM($E154:AA154)</f>
        <v>0</v>
      </c>
      <c r="AC154">
        <f>Sheet1!AC154-SUM($E154:AB154)</f>
        <v>0</v>
      </c>
      <c r="AD154">
        <f>Sheet1!AD154-SUM($E154:AC154)</f>
        <v>0</v>
      </c>
      <c r="AE154">
        <f>Sheet1!AE154-SUM($E154:AD154)</f>
        <v>0</v>
      </c>
      <c r="AF154">
        <f>Sheet1!AF154-SUM($E154:AE154)</f>
        <v>0</v>
      </c>
      <c r="AG154">
        <f>Sheet1!AG154-SUM($E154:AF154)</f>
        <v>0</v>
      </c>
      <c r="AH154">
        <f>Sheet1!AH154-SUM($E154:AG154)</f>
        <v>0</v>
      </c>
      <c r="AI154">
        <f>Sheet1!AI154-SUM($E154:AH154)</f>
        <v>0</v>
      </c>
      <c r="AJ154">
        <f>Sheet1!AJ154-SUM($E154:AI154)</f>
        <v>0</v>
      </c>
      <c r="AK154">
        <f>Sheet1!AK154-SUM($E154:AJ154)</f>
        <v>0</v>
      </c>
      <c r="AL154">
        <f>Sheet1!AL154-SUM($E154:AK154)</f>
        <v>0</v>
      </c>
      <c r="AM154">
        <f>Sheet1!AM154-SUM($E154:AL154)</f>
        <v>0</v>
      </c>
      <c r="AN154">
        <f>Sheet1!AN154-SUM($E154:AM154)</f>
        <v>0</v>
      </c>
      <c r="AO154">
        <f>Sheet1!AO154-SUM($E154:AN154)</f>
        <v>0</v>
      </c>
      <c r="AP154">
        <f>Sheet1!AP154-SUM($E154:AO154)</f>
        <v>0</v>
      </c>
      <c r="AQ154">
        <f>Sheet1!AQ154-SUM($E154:AP154)</f>
        <v>0</v>
      </c>
      <c r="AR154">
        <f>Sheet1!AR154-SUM($E154:AQ154)</f>
        <v>0</v>
      </c>
      <c r="AS154">
        <f>Sheet1!AS154-SUM($E154:AR154)</f>
        <v>0</v>
      </c>
      <c r="AT154">
        <f>Sheet1!AT154-SUM($E154:AS154)</f>
        <v>0</v>
      </c>
      <c r="AU154">
        <f>Sheet1!AU154-SUM($E154:AT154)</f>
        <v>0</v>
      </c>
      <c r="AV154">
        <f>Sheet1!AV154-SUM($E154:AU154)</f>
        <v>0</v>
      </c>
      <c r="AW154">
        <f>Sheet1!AW154-SUM($E154:AV154)</f>
        <v>0</v>
      </c>
      <c r="AX154">
        <f>Sheet1!AX154-SUM($E154:AW154)</f>
        <v>0</v>
      </c>
      <c r="AY154">
        <f>Sheet1!AY154-SUM($E154:AX154)</f>
        <v>0</v>
      </c>
      <c r="AZ154">
        <f>Sheet1!AZ154-SUM($E154:AY154)</f>
        <v>0</v>
      </c>
      <c r="BA154">
        <f>Sheet1!BA154-SUM($E154:AZ154)</f>
        <v>0</v>
      </c>
      <c r="BB154">
        <f>Sheet1!BB154-SUM($E154:BA154)</f>
        <v>0</v>
      </c>
      <c r="BC154">
        <f>Sheet1!BC154-SUM($E154:BB154)</f>
        <v>0</v>
      </c>
      <c r="BD154">
        <f>Sheet1!BD154-SUM($E154:BC154)</f>
        <v>0</v>
      </c>
      <c r="BE154">
        <f>Sheet1!BE154-SUM($E154:BD154)</f>
        <v>0</v>
      </c>
      <c r="BF154">
        <f>Sheet1!BF154-SUM($E154:BE154)</f>
        <v>0</v>
      </c>
      <c r="BG154">
        <f>Sheet1!BG154-SUM($E154:BF154)</f>
        <v>0</v>
      </c>
      <c r="BH154">
        <f>Sheet1!BH154-SUM($E154:BG154)</f>
        <v>0</v>
      </c>
      <c r="BI154">
        <f>Sheet1!BI154-SUM($E154:BH154)</f>
        <v>0</v>
      </c>
      <c r="BJ154">
        <f>Sheet1!BJ154-SUM($E154:BI154)</f>
        <v>0</v>
      </c>
      <c r="BK154">
        <f>Sheet1!BK154-SUM($E154:BJ154)</f>
        <v>3</v>
      </c>
      <c r="BL154">
        <f>Sheet1!BL154-SUM($E154:BK154)</f>
        <v>0</v>
      </c>
      <c r="BM154">
        <f>Sheet1!BM154-SUM($E154:BL154)</f>
        <v>0</v>
      </c>
      <c r="BN154">
        <f>Sheet1!BN154-SUM($E154:BM154)</f>
        <v>9</v>
      </c>
      <c r="BO154">
        <f>Sheet1!BO154-SUM($E154:BN154)</f>
        <v>5</v>
      </c>
    </row>
    <row r="155" spans="1:67" x14ac:dyDescent="0.55000000000000004">
      <c r="A155" t="s">
        <v>160</v>
      </c>
      <c r="B155" t="str">
        <f t="shared" si="5"/>
        <v>Malaysia</v>
      </c>
      <c r="C155">
        <v>2.5</v>
      </c>
      <c r="D155">
        <v>112.5</v>
      </c>
      <c r="E155">
        <v>0</v>
      </c>
      <c r="F155">
        <f>Sheet1!F155-Sheet3!E155</f>
        <v>0</v>
      </c>
      <c r="G155">
        <f>Sheet1!G155-SUM($E155:F155)</f>
        <v>0</v>
      </c>
      <c r="H155">
        <f>Sheet1!H155-SUM($E155:G155)</f>
        <v>3</v>
      </c>
      <c r="I155">
        <f>Sheet1!I155-SUM($E155:H155)</f>
        <v>1</v>
      </c>
      <c r="J155">
        <f>Sheet1!J155-SUM($E155:I155)</f>
        <v>0</v>
      </c>
      <c r="K155">
        <f>Sheet1!K155-SUM($E155:J155)</f>
        <v>0</v>
      </c>
      <c r="L155">
        <f>Sheet1!L155-SUM($E155:K155)</f>
        <v>3</v>
      </c>
      <c r="M155">
        <f>Sheet1!M155-SUM($E155:L155)</f>
        <v>1</v>
      </c>
      <c r="N155">
        <f>Sheet1!N155-SUM($E155:M155)</f>
        <v>0</v>
      </c>
      <c r="O155">
        <f>Sheet1!O155-SUM($E155:N155)</f>
        <v>0</v>
      </c>
      <c r="P155">
        <f>Sheet1!P155-SUM($E155:O155)</f>
        <v>0</v>
      </c>
      <c r="Q155">
        <f>Sheet1!Q155-SUM($E155:P155)</f>
        <v>0</v>
      </c>
      <c r="R155">
        <f>Sheet1!R155-SUM($E155:Q155)</f>
        <v>2</v>
      </c>
      <c r="S155">
        <f>Sheet1!S155-SUM($E155:R155)</f>
        <v>2</v>
      </c>
      <c r="T155">
        <f>Sheet1!T155-SUM($E155:S155)</f>
        <v>0</v>
      </c>
      <c r="U155">
        <f>Sheet1!U155-SUM($E155:T155)</f>
        <v>0</v>
      </c>
      <c r="V155">
        <f>Sheet1!V155-SUM($E155:U155)</f>
        <v>4</v>
      </c>
      <c r="W155">
        <f>Sheet1!W155-SUM($E155:V155)</f>
        <v>0</v>
      </c>
      <c r="X155">
        <f>Sheet1!X155-SUM($E155:W155)</f>
        <v>2</v>
      </c>
      <c r="Y155">
        <f>Sheet1!Y155-SUM($E155:X155)</f>
        <v>0</v>
      </c>
      <c r="Z155">
        <f>Sheet1!Z155-SUM($E155:Y155)</f>
        <v>0</v>
      </c>
      <c r="AA155">
        <f>Sheet1!AA155-SUM($E155:Z155)</f>
        <v>1</v>
      </c>
      <c r="AB155">
        <f>Sheet1!AB155-SUM($E155:AA155)</f>
        <v>0</v>
      </c>
      <c r="AC155">
        <f>Sheet1!AC155-SUM($E155:AB155)</f>
        <v>3</v>
      </c>
      <c r="AD155">
        <f>Sheet1!AD155-SUM($E155:AC155)</f>
        <v>0</v>
      </c>
      <c r="AE155">
        <f>Sheet1!AE155-SUM($E155:AD155)</f>
        <v>0</v>
      </c>
      <c r="AF155">
        <f>Sheet1!AF155-SUM($E155:AE155)</f>
        <v>0</v>
      </c>
      <c r="AG155">
        <f>Sheet1!AG155-SUM($E155:AF155)</f>
        <v>0</v>
      </c>
      <c r="AH155">
        <f>Sheet1!AH155-SUM($E155:AG155)</f>
        <v>0</v>
      </c>
      <c r="AI155">
        <f>Sheet1!AI155-SUM($E155:AH155)</f>
        <v>0</v>
      </c>
      <c r="AJ155">
        <f>Sheet1!AJ155-SUM($E155:AI155)</f>
        <v>0</v>
      </c>
      <c r="AK155">
        <f>Sheet1!AK155-SUM($E155:AJ155)</f>
        <v>0</v>
      </c>
      <c r="AL155">
        <f>Sheet1!AL155-SUM($E155:AK155)</f>
        <v>0</v>
      </c>
      <c r="AM155">
        <f>Sheet1!AM155-SUM($E155:AL155)</f>
        <v>0</v>
      </c>
      <c r="AN155">
        <f>Sheet1!AN155-SUM($E155:AM155)</f>
        <v>0</v>
      </c>
      <c r="AO155">
        <f>Sheet1!AO155-SUM($E155:AN155)</f>
        <v>1</v>
      </c>
      <c r="AP155">
        <f>Sheet1!AP155-SUM($E155:AO155)</f>
        <v>0</v>
      </c>
      <c r="AQ155">
        <f>Sheet1!AQ155-SUM($E155:AP155)</f>
        <v>2</v>
      </c>
      <c r="AR155">
        <f>Sheet1!AR155-SUM($E155:AQ155)</f>
        <v>4</v>
      </c>
      <c r="AS155">
        <f>Sheet1!AS155-SUM($E155:AR155)</f>
        <v>0</v>
      </c>
      <c r="AT155">
        <f>Sheet1!AT155-SUM($E155:AS155)</f>
        <v>7</v>
      </c>
      <c r="AU155">
        <f>Sheet1!AU155-SUM($E155:AT155)</f>
        <v>14</v>
      </c>
      <c r="AV155">
        <f>Sheet1!AV155-SUM($E155:AU155)</f>
        <v>0</v>
      </c>
      <c r="AW155">
        <f>Sheet1!AW155-SUM($E155:AV155)</f>
        <v>33</v>
      </c>
      <c r="AX155">
        <f>Sheet1!AX155-SUM($E155:AW155)</f>
        <v>10</v>
      </c>
      <c r="AY155">
        <f>Sheet1!AY155-SUM($E155:AX155)</f>
        <v>6</v>
      </c>
      <c r="AZ155">
        <f>Sheet1!AZ155-SUM($E155:AY155)</f>
        <v>18</v>
      </c>
      <c r="BA155">
        <f>Sheet1!BA155-SUM($E155:AZ155)</f>
        <v>12</v>
      </c>
      <c r="BB155">
        <f>Sheet1!BB155-SUM($E155:BA155)</f>
        <v>20</v>
      </c>
      <c r="BC155">
        <f>Sheet1!BC155-SUM($E155:BB155)</f>
        <v>0</v>
      </c>
      <c r="BD155">
        <f>Sheet1!BD155-SUM($E155:BC155)</f>
        <v>48</v>
      </c>
      <c r="BE155">
        <f>Sheet1!BE155-SUM($E155:BD155)</f>
        <v>41</v>
      </c>
      <c r="BF155">
        <f>Sheet1!BF155-SUM($E155:BE155)</f>
        <v>190</v>
      </c>
      <c r="BG155">
        <f>Sheet1!BG155-SUM($E155:BF155)</f>
        <v>138</v>
      </c>
      <c r="BH155">
        <f>Sheet1!BH155-SUM($E155:BG155)</f>
        <v>107</v>
      </c>
      <c r="BI155">
        <f>Sheet1!BI155-SUM($E155:BH155)</f>
        <v>117</v>
      </c>
      <c r="BJ155">
        <f>Sheet1!BJ155-SUM($E155:BI155)</f>
        <v>110</v>
      </c>
      <c r="BK155">
        <f>Sheet1!BK155-SUM($E155:BJ155)</f>
        <v>130</v>
      </c>
      <c r="BL155">
        <f>Sheet1!BL155-SUM($E155:BK155)</f>
        <v>153</v>
      </c>
      <c r="BM155">
        <f>Sheet1!BM155-SUM($E155:BL155)</f>
        <v>123</v>
      </c>
      <c r="BN155">
        <f>Sheet1!BN155-SUM($E155:BM155)</f>
        <v>212</v>
      </c>
      <c r="BO155">
        <f>Sheet1!BO155-SUM($E155:BN155)</f>
        <v>106</v>
      </c>
    </row>
    <row r="156" spans="1:67" x14ac:dyDescent="0.55000000000000004">
      <c r="A156" t="s">
        <v>161</v>
      </c>
      <c r="B156" t="str">
        <f t="shared" si="5"/>
        <v>Maldives</v>
      </c>
      <c r="C156">
        <v>3.2027999999999999</v>
      </c>
      <c r="D156">
        <v>73.220699999999994</v>
      </c>
      <c r="E156">
        <v>0</v>
      </c>
      <c r="F156">
        <f>Sheet1!F156-Sheet3!E156</f>
        <v>0</v>
      </c>
      <c r="G156">
        <f>Sheet1!G156-SUM($E156:F156)</f>
        <v>0</v>
      </c>
      <c r="H156">
        <f>Sheet1!H156-SUM($E156:G156)</f>
        <v>0</v>
      </c>
      <c r="I156">
        <f>Sheet1!I156-SUM($E156:H156)</f>
        <v>0</v>
      </c>
      <c r="J156">
        <f>Sheet1!J156-SUM($E156:I156)</f>
        <v>0</v>
      </c>
      <c r="K156">
        <f>Sheet1!K156-SUM($E156:J156)</f>
        <v>0</v>
      </c>
      <c r="L156">
        <f>Sheet1!L156-SUM($E156:K156)</f>
        <v>0</v>
      </c>
      <c r="M156">
        <f>Sheet1!M156-SUM($E156:L156)</f>
        <v>0</v>
      </c>
      <c r="N156">
        <f>Sheet1!N156-SUM($E156:M156)</f>
        <v>0</v>
      </c>
      <c r="O156">
        <f>Sheet1!O156-SUM($E156:N156)</f>
        <v>0</v>
      </c>
      <c r="P156">
        <f>Sheet1!P156-SUM($E156:O156)</f>
        <v>0</v>
      </c>
      <c r="Q156">
        <f>Sheet1!Q156-SUM($E156:P156)</f>
        <v>0</v>
      </c>
      <c r="R156">
        <f>Sheet1!R156-SUM($E156:Q156)</f>
        <v>0</v>
      </c>
      <c r="S156">
        <f>Sheet1!S156-SUM($E156:R156)</f>
        <v>0</v>
      </c>
      <c r="T156">
        <f>Sheet1!T156-SUM($E156:S156)</f>
        <v>0</v>
      </c>
      <c r="U156">
        <f>Sheet1!U156-SUM($E156:T156)</f>
        <v>0</v>
      </c>
      <c r="V156">
        <f>Sheet1!V156-SUM($E156:U156)</f>
        <v>0</v>
      </c>
      <c r="W156">
        <f>Sheet1!W156-SUM($E156:V156)</f>
        <v>0</v>
      </c>
      <c r="X156">
        <f>Sheet1!X156-SUM($E156:W156)</f>
        <v>0</v>
      </c>
      <c r="Y156">
        <f>Sheet1!Y156-SUM($E156:X156)</f>
        <v>0</v>
      </c>
      <c r="Z156">
        <f>Sheet1!Z156-SUM($E156:Y156)</f>
        <v>0</v>
      </c>
      <c r="AA156">
        <f>Sheet1!AA156-SUM($E156:Z156)</f>
        <v>0</v>
      </c>
      <c r="AB156">
        <f>Sheet1!AB156-SUM($E156:AA156)</f>
        <v>0</v>
      </c>
      <c r="AC156">
        <f>Sheet1!AC156-SUM($E156:AB156)</f>
        <v>0</v>
      </c>
      <c r="AD156">
        <f>Sheet1!AD156-SUM($E156:AC156)</f>
        <v>0</v>
      </c>
      <c r="AE156">
        <f>Sheet1!AE156-SUM($E156:AD156)</f>
        <v>0</v>
      </c>
      <c r="AF156">
        <f>Sheet1!AF156-SUM($E156:AE156)</f>
        <v>0</v>
      </c>
      <c r="AG156">
        <f>Sheet1!AG156-SUM($E156:AF156)</f>
        <v>0</v>
      </c>
      <c r="AH156">
        <f>Sheet1!AH156-SUM($E156:AG156)</f>
        <v>0</v>
      </c>
      <c r="AI156">
        <f>Sheet1!AI156-SUM($E156:AH156)</f>
        <v>0</v>
      </c>
      <c r="AJ156">
        <f>Sheet1!AJ156-SUM($E156:AI156)</f>
        <v>0</v>
      </c>
      <c r="AK156">
        <f>Sheet1!AK156-SUM($E156:AJ156)</f>
        <v>0</v>
      </c>
      <c r="AL156">
        <f>Sheet1!AL156-SUM($E156:AK156)</f>
        <v>0</v>
      </c>
      <c r="AM156">
        <f>Sheet1!AM156-SUM($E156:AL156)</f>
        <v>0</v>
      </c>
      <c r="AN156">
        <f>Sheet1!AN156-SUM($E156:AM156)</f>
        <v>0</v>
      </c>
      <c r="AO156">
        <f>Sheet1!AO156-SUM($E156:AN156)</f>
        <v>0</v>
      </c>
      <c r="AP156">
        <f>Sheet1!AP156-SUM($E156:AO156)</f>
        <v>0</v>
      </c>
      <c r="AQ156">
        <f>Sheet1!AQ156-SUM($E156:AP156)</f>
        <v>0</v>
      </c>
      <c r="AR156">
        <f>Sheet1!AR156-SUM($E156:AQ156)</f>
        <v>0</v>
      </c>
      <c r="AS156">
        <f>Sheet1!AS156-SUM($E156:AR156)</f>
        <v>0</v>
      </c>
      <c r="AT156">
        <f>Sheet1!AT156-SUM($E156:AS156)</f>
        <v>0</v>
      </c>
      <c r="AU156">
        <f>Sheet1!AU156-SUM($E156:AT156)</f>
        <v>0</v>
      </c>
      <c r="AV156">
        <f>Sheet1!AV156-SUM($E156:AU156)</f>
        <v>0</v>
      </c>
      <c r="AW156">
        <f>Sheet1!AW156-SUM($E156:AV156)</f>
        <v>0</v>
      </c>
      <c r="AX156">
        <f>Sheet1!AX156-SUM($E156:AW156)</f>
        <v>0</v>
      </c>
      <c r="AY156">
        <f>Sheet1!AY156-SUM($E156:AX156)</f>
        <v>4</v>
      </c>
      <c r="AZ156">
        <f>Sheet1!AZ156-SUM($E156:AY156)</f>
        <v>0</v>
      </c>
      <c r="BA156">
        <f>Sheet1!BA156-SUM($E156:AZ156)</f>
        <v>2</v>
      </c>
      <c r="BB156">
        <f>Sheet1!BB156-SUM($E156:BA156)</f>
        <v>2</v>
      </c>
      <c r="BC156">
        <f>Sheet1!BC156-SUM($E156:BB156)</f>
        <v>0</v>
      </c>
      <c r="BD156">
        <f>Sheet1!BD156-SUM($E156:BC156)</f>
        <v>1</v>
      </c>
      <c r="BE156">
        <f>Sheet1!BE156-SUM($E156:BD156)</f>
        <v>1</v>
      </c>
      <c r="BF156">
        <f>Sheet1!BF156-SUM($E156:BE156)</f>
        <v>3</v>
      </c>
      <c r="BG156">
        <f>Sheet1!BG156-SUM($E156:BF156)</f>
        <v>0</v>
      </c>
      <c r="BH156">
        <f>Sheet1!BH156-SUM($E156:BG156)</f>
        <v>0</v>
      </c>
      <c r="BI156">
        <f>Sheet1!BI156-SUM($E156:BH156)</f>
        <v>0</v>
      </c>
      <c r="BJ156">
        <f>Sheet1!BJ156-SUM($E156:BI156)</f>
        <v>0</v>
      </c>
      <c r="BK156">
        <f>Sheet1!BK156-SUM($E156:BJ156)</f>
        <v>0</v>
      </c>
      <c r="BL156">
        <f>Sheet1!BL156-SUM($E156:BK156)</f>
        <v>0</v>
      </c>
      <c r="BM156">
        <f>Sheet1!BM156-SUM($E156:BL156)</f>
        <v>0</v>
      </c>
      <c r="BN156">
        <f>Sheet1!BN156-SUM($E156:BM156)</f>
        <v>0</v>
      </c>
      <c r="BO156">
        <f>Sheet1!BO156-SUM($E156:BN156)</f>
        <v>0</v>
      </c>
    </row>
    <row r="157" spans="1:67" x14ac:dyDescent="0.55000000000000004">
      <c r="A157" t="s">
        <v>162</v>
      </c>
      <c r="B157" t="str">
        <f t="shared" si="5"/>
        <v>Malta</v>
      </c>
      <c r="C157">
        <v>35.9375</v>
      </c>
      <c r="D157">
        <v>14.375400000000001</v>
      </c>
      <c r="E157">
        <v>0</v>
      </c>
      <c r="F157">
        <f>Sheet1!F157-Sheet3!E157</f>
        <v>0</v>
      </c>
      <c r="G157">
        <f>Sheet1!G157-SUM($E157:F157)</f>
        <v>0</v>
      </c>
      <c r="H157">
        <f>Sheet1!H157-SUM($E157:G157)</f>
        <v>0</v>
      </c>
      <c r="I157">
        <f>Sheet1!I157-SUM($E157:H157)</f>
        <v>0</v>
      </c>
      <c r="J157">
        <f>Sheet1!J157-SUM($E157:I157)</f>
        <v>0</v>
      </c>
      <c r="K157">
        <f>Sheet1!K157-SUM($E157:J157)</f>
        <v>0</v>
      </c>
      <c r="L157">
        <f>Sheet1!L157-SUM($E157:K157)</f>
        <v>0</v>
      </c>
      <c r="M157">
        <f>Sheet1!M157-SUM($E157:L157)</f>
        <v>0</v>
      </c>
      <c r="N157">
        <f>Sheet1!N157-SUM($E157:M157)</f>
        <v>0</v>
      </c>
      <c r="O157">
        <f>Sheet1!O157-SUM($E157:N157)</f>
        <v>0</v>
      </c>
      <c r="P157">
        <f>Sheet1!P157-SUM($E157:O157)</f>
        <v>0</v>
      </c>
      <c r="Q157">
        <f>Sheet1!Q157-SUM($E157:P157)</f>
        <v>0</v>
      </c>
      <c r="R157">
        <f>Sheet1!R157-SUM($E157:Q157)</f>
        <v>0</v>
      </c>
      <c r="S157">
        <f>Sheet1!S157-SUM($E157:R157)</f>
        <v>0</v>
      </c>
      <c r="T157">
        <f>Sheet1!T157-SUM($E157:S157)</f>
        <v>0</v>
      </c>
      <c r="U157">
        <f>Sheet1!U157-SUM($E157:T157)</f>
        <v>0</v>
      </c>
      <c r="V157">
        <f>Sheet1!V157-SUM($E157:U157)</f>
        <v>0</v>
      </c>
      <c r="W157">
        <f>Sheet1!W157-SUM($E157:V157)</f>
        <v>0</v>
      </c>
      <c r="X157">
        <f>Sheet1!X157-SUM($E157:W157)</f>
        <v>0</v>
      </c>
      <c r="Y157">
        <f>Sheet1!Y157-SUM($E157:X157)</f>
        <v>0</v>
      </c>
      <c r="Z157">
        <f>Sheet1!Z157-SUM($E157:Y157)</f>
        <v>0</v>
      </c>
      <c r="AA157">
        <f>Sheet1!AA157-SUM($E157:Z157)</f>
        <v>0</v>
      </c>
      <c r="AB157">
        <f>Sheet1!AB157-SUM($E157:AA157)</f>
        <v>0</v>
      </c>
      <c r="AC157">
        <f>Sheet1!AC157-SUM($E157:AB157)</f>
        <v>0</v>
      </c>
      <c r="AD157">
        <f>Sheet1!AD157-SUM($E157:AC157)</f>
        <v>0</v>
      </c>
      <c r="AE157">
        <f>Sheet1!AE157-SUM($E157:AD157)</f>
        <v>0</v>
      </c>
      <c r="AF157">
        <f>Sheet1!AF157-SUM($E157:AE157)</f>
        <v>0</v>
      </c>
      <c r="AG157">
        <f>Sheet1!AG157-SUM($E157:AF157)</f>
        <v>0</v>
      </c>
      <c r="AH157">
        <f>Sheet1!AH157-SUM($E157:AG157)</f>
        <v>0</v>
      </c>
      <c r="AI157">
        <f>Sheet1!AI157-SUM($E157:AH157)</f>
        <v>0</v>
      </c>
      <c r="AJ157">
        <f>Sheet1!AJ157-SUM($E157:AI157)</f>
        <v>0</v>
      </c>
      <c r="AK157">
        <f>Sheet1!AK157-SUM($E157:AJ157)</f>
        <v>0</v>
      </c>
      <c r="AL157">
        <f>Sheet1!AL157-SUM($E157:AK157)</f>
        <v>0</v>
      </c>
      <c r="AM157">
        <f>Sheet1!AM157-SUM($E157:AL157)</f>
        <v>0</v>
      </c>
      <c r="AN157">
        <f>Sheet1!AN157-SUM($E157:AM157)</f>
        <v>0</v>
      </c>
      <c r="AO157">
        <f>Sheet1!AO157-SUM($E157:AN157)</f>
        <v>0</v>
      </c>
      <c r="AP157">
        <f>Sheet1!AP157-SUM($E157:AO157)</f>
        <v>0</v>
      </c>
      <c r="AQ157">
        <f>Sheet1!AQ157-SUM($E157:AP157)</f>
        <v>0</v>
      </c>
      <c r="AR157">
        <f>Sheet1!AR157-SUM($E157:AQ157)</f>
        <v>0</v>
      </c>
      <c r="AS157">
        <f>Sheet1!AS157-SUM($E157:AR157)</f>
        <v>0</v>
      </c>
      <c r="AT157">
        <f>Sheet1!AT157-SUM($E157:AS157)</f>
        <v>0</v>
      </c>
      <c r="AU157">
        <f>Sheet1!AU157-SUM($E157:AT157)</f>
        <v>0</v>
      </c>
      <c r="AV157">
        <f>Sheet1!AV157-SUM($E157:AU157)</f>
        <v>0</v>
      </c>
      <c r="AW157">
        <f>Sheet1!AW157-SUM($E157:AV157)</f>
        <v>0</v>
      </c>
      <c r="AX157">
        <f>Sheet1!AX157-SUM($E157:AW157)</f>
        <v>3</v>
      </c>
      <c r="AY157">
        <f>Sheet1!AY157-SUM($E157:AX157)</f>
        <v>0</v>
      </c>
      <c r="AZ157">
        <f>Sheet1!AZ157-SUM($E157:AY157)</f>
        <v>0</v>
      </c>
      <c r="BA157">
        <f>Sheet1!BA157-SUM($E157:AZ157)</f>
        <v>2</v>
      </c>
      <c r="BB157">
        <f>Sheet1!BB157-SUM($E157:BA157)</f>
        <v>1</v>
      </c>
      <c r="BC157">
        <f>Sheet1!BC157-SUM($E157:BB157)</f>
        <v>0</v>
      </c>
      <c r="BD157">
        <f>Sheet1!BD157-SUM($E157:BC157)</f>
        <v>6</v>
      </c>
      <c r="BE157">
        <f>Sheet1!BE157-SUM($E157:BD157)</f>
        <v>6</v>
      </c>
      <c r="BF157">
        <f>Sheet1!BF157-SUM($E157:BE157)</f>
        <v>3</v>
      </c>
      <c r="BG157">
        <f>Sheet1!BG157-SUM($E157:BF157)</f>
        <v>9</v>
      </c>
      <c r="BH157">
        <f>Sheet1!BH157-SUM($E157:BG157)</f>
        <v>8</v>
      </c>
      <c r="BI157">
        <f>Sheet1!BI157-SUM($E157:BH157)</f>
        <v>0</v>
      </c>
      <c r="BJ157">
        <f>Sheet1!BJ157-SUM($E157:BI157)</f>
        <v>15</v>
      </c>
      <c r="BK157">
        <f>Sheet1!BK157-SUM($E157:BJ157)</f>
        <v>11</v>
      </c>
      <c r="BL157">
        <f>Sheet1!BL157-SUM($E157:BK157)</f>
        <v>9</v>
      </c>
      <c r="BM157">
        <f>Sheet1!BM157-SUM($E157:BL157)</f>
        <v>17</v>
      </c>
      <c r="BN157">
        <f>Sheet1!BN157-SUM($E157:BM157)</f>
        <v>17</v>
      </c>
      <c r="BO157">
        <f>Sheet1!BO157-SUM($E157:BN157)</f>
        <v>3</v>
      </c>
    </row>
    <row r="158" spans="1:67" x14ac:dyDescent="0.55000000000000004">
      <c r="A158" t="s">
        <v>163</v>
      </c>
      <c r="B158" t="str">
        <f t="shared" si="5"/>
        <v>Mauritania</v>
      </c>
      <c r="C158">
        <v>21.007899999999999</v>
      </c>
      <c r="D158">
        <v>10.940799999999999</v>
      </c>
      <c r="E158">
        <v>0</v>
      </c>
      <c r="F158">
        <f>Sheet1!F158-Sheet3!E158</f>
        <v>0</v>
      </c>
      <c r="G158">
        <f>Sheet1!G158-SUM($E158:F158)</f>
        <v>0</v>
      </c>
      <c r="H158">
        <f>Sheet1!H158-SUM($E158:G158)</f>
        <v>0</v>
      </c>
      <c r="I158">
        <f>Sheet1!I158-SUM($E158:H158)</f>
        <v>0</v>
      </c>
      <c r="J158">
        <f>Sheet1!J158-SUM($E158:I158)</f>
        <v>0</v>
      </c>
      <c r="K158">
        <f>Sheet1!K158-SUM($E158:J158)</f>
        <v>0</v>
      </c>
      <c r="L158">
        <f>Sheet1!L158-SUM($E158:K158)</f>
        <v>0</v>
      </c>
      <c r="M158">
        <f>Sheet1!M158-SUM($E158:L158)</f>
        <v>0</v>
      </c>
      <c r="N158">
        <f>Sheet1!N158-SUM($E158:M158)</f>
        <v>0</v>
      </c>
      <c r="O158">
        <f>Sheet1!O158-SUM($E158:N158)</f>
        <v>0</v>
      </c>
      <c r="P158">
        <f>Sheet1!P158-SUM($E158:O158)</f>
        <v>0</v>
      </c>
      <c r="Q158">
        <f>Sheet1!Q158-SUM($E158:P158)</f>
        <v>0</v>
      </c>
      <c r="R158">
        <f>Sheet1!R158-SUM($E158:Q158)</f>
        <v>0</v>
      </c>
      <c r="S158">
        <f>Sheet1!S158-SUM($E158:R158)</f>
        <v>0</v>
      </c>
      <c r="T158">
        <f>Sheet1!T158-SUM($E158:S158)</f>
        <v>0</v>
      </c>
      <c r="U158">
        <f>Sheet1!U158-SUM($E158:T158)</f>
        <v>0</v>
      </c>
      <c r="V158">
        <f>Sheet1!V158-SUM($E158:U158)</f>
        <v>0</v>
      </c>
      <c r="W158">
        <f>Sheet1!W158-SUM($E158:V158)</f>
        <v>0</v>
      </c>
      <c r="X158">
        <f>Sheet1!X158-SUM($E158:W158)</f>
        <v>0</v>
      </c>
      <c r="Y158">
        <f>Sheet1!Y158-SUM($E158:X158)</f>
        <v>0</v>
      </c>
      <c r="Z158">
        <f>Sheet1!Z158-SUM($E158:Y158)</f>
        <v>0</v>
      </c>
      <c r="AA158">
        <f>Sheet1!AA158-SUM($E158:Z158)</f>
        <v>0</v>
      </c>
      <c r="AB158">
        <f>Sheet1!AB158-SUM($E158:AA158)</f>
        <v>0</v>
      </c>
      <c r="AC158">
        <f>Sheet1!AC158-SUM($E158:AB158)</f>
        <v>0</v>
      </c>
      <c r="AD158">
        <f>Sheet1!AD158-SUM($E158:AC158)</f>
        <v>0</v>
      </c>
      <c r="AE158">
        <f>Sheet1!AE158-SUM($E158:AD158)</f>
        <v>0</v>
      </c>
      <c r="AF158">
        <f>Sheet1!AF158-SUM($E158:AE158)</f>
        <v>0</v>
      </c>
      <c r="AG158">
        <f>Sheet1!AG158-SUM($E158:AF158)</f>
        <v>0</v>
      </c>
      <c r="AH158">
        <f>Sheet1!AH158-SUM($E158:AG158)</f>
        <v>0</v>
      </c>
      <c r="AI158">
        <f>Sheet1!AI158-SUM($E158:AH158)</f>
        <v>0</v>
      </c>
      <c r="AJ158">
        <f>Sheet1!AJ158-SUM($E158:AI158)</f>
        <v>0</v>
      </c>
      <c r="AK158">
        <f>Sheet1!AK158-SUM($E158:AJ158)</f>
        <v>0</v>
      </c>
      <c r="AL158">
        <f>Sheet1!AL158-SUM($E158:AK158)</f>
        <v>0</v>
      </c>
      <c r="AM158">
        <f>Sheet1!AM158-SUM($E158:AL158)</f>
        <v>0</v>
      </c>
      <c r="AN158">
        <f>Sheet1!AN158-SUM($E158:AM158)</f>
        <v>0</v>
      </c>
      <c r="AO158">
        <f>Sheet1!AO158-SUM($E158:AN158)</f>
        <v>0</v>
      </c>
      <c r="AP158">
        <f>Sheet1!AP158-SUM($E158:AO158)</f>
        <v>0</v>
      </c>
      <c r="AQ158">
        <f>Sheet1!AQ158-SUM($E158:AP158)</f>
        <v>0</v>
      </c>
      <c r="AR158">
        <f>Sheet1!AR158-SUM($E158:AQ158)</f>
        <v>0</v>
      </c>
      <c r="AS158">
        <f>Sheet1!AS158-SUM($E158:AR158)</f>
        <v>0</v>
      </c>
      <c r="AT158">
        <f>Sheet1!AT158-SUM($E158:AS158)</f>
        <v>0</v>
      </c>
      <c r="AU158">
        <f>Sheet1!AU158-SUM($E158:AT158)</f>
        <v>0</v>
      </c>
      <c r="AV158">
        <f>Sheet1!AV158-SUM($E158:AU158)</f>
        <v>0</v>
      </c>
      <c r="AW158">
        <f>Sheet1!AW158-SUM($E158:AV158)</f>
        <v>0</v>
      </c>
      <c r="AX158">
        <f>Sheet1!AX158-SUM($E158:AW158)</f>
        <v>0</v>
      </c>
      <c r="AY158">
        <f>Sheet1!AY158-SUM($E158:AX158)</f>
        <v>0</v>
      </c>
      <c r="AZ158">
        <f>Sheet1!AZ158-SUM($E158:AY158)</f>
        <v>0</v>
      </c>
      <c r="BA158">
        <f>Sheet1!BA158-SUM($E158:AZ158)</f>
        <v>0</v>
      </c>
      <c r="BB158">
        <f>Sheet1!BB158-SUM($E158:BA158)</f>
        <v>0</v>
      </c>
      <c r="BC158">
        <f>Sheet1!BC158-SUM($E158:BB158)</f>
        <v>0</v>
      </c>
      <c r="BD158">
        <f>Sheet1!BD158-SUM($E158:BC158)</f>
        <v>0</v>
      </c>
      <c r="BE158">
        <f>Sheet1!BE158-SUM($E158:BD158)</f>
        <v>1</v>
      </c>
      <c r="BF158">
        <f>Sheet1!BF158-SUM($E158:BE158)</f>
        <v>0</v>
      </c>
      <c r="BG158">
        <f>Sheet1!BG158-SUM($E158:BF158)</f>
        <v>0</v>
      </c>
      <c r="BH158">
        <f>Sheet1!BH158-SUM($E158:BG158)</f>
        <v>0</v>
      </c>
      <c r="BI158">
        <f>Sheet1!BI158-SUM($E158:BH158)</f>
        <v>0</v>
      </c>
      <c r="BJ158">
        <f>Sheet1!BJ158-SUM($E158:BI158)</f>
        <v>1</v>
      </c>
      <c r="BK158">
        <f>Sheet1!BK158-SUM($E158:BJ158)</f>
        <v>0</v>
      </c>
      <c r="BL158">
        <f>Sheet1!BL158-SUM($E158:BK158)</f>
        <v>0</v>
      </c>
      <c r="BM158">
        <f>Sheet1!BM158-SUM($E158:BL158)</f>
        <v>0</v>
      </c>
      <c r="BN158">
        <f>Sheet1!BN158-SUM($E158:BM158)</f>
        <v>0</v>
      </c>
      <c r="BO158">
        <f>Sheet1!BO158-SUM($E158:BN158)</f>
        <v>0</v>
      </c>
    </row>
    <row r="159" spans="1:67" x14ac:dyDescent="0.55000000000000004">
      <c r="A159" t="s">
        <v>164</v>
      </c>
      <c r="B159" t="str">
        <f t="shared" si="5"/>
        <v>Mauritius</v>
      </c>
      <c r="C159">
        <v>-20.2</v>
      </c>
      <c r="D159">
        <v>57.5</v>
      </c>
      <c r="E159">
        <v>0</v>
      </c>
      <c r="F159">
        <f>Sheet1!F159-Sheet3!E159</f>
        <v>0</v>
      </c>
      <c r="G159">
        <f>Sheet1!G159-SUM($E159:F159)</f>
        <v>0</v>
      </c>
      <c r="H159">
        <f>Sheet1!H159-SUM($E159:G159)</f>
        <v>0</v>
      </c>
      <c r="I159">
        <f>Sheet1!I159-SUM($E159:H159)</f>
        <v>0</v>
      </c>
      <c r="J159">
        <f>Sheet1!J159-SUM($E159:I159)</f>
        <v>0</v>
      </c>
      <c r="K159">
        <f>Sheet1!K159-SUM($E159:J159)</f>
        <v>0</v>
      </c>
      <c r="L159">
        <f>Sheet1!L159-SUM($E159:K159)</f>
        <v>0</v>
      </c>
      <c r="M159">
        <f>Sheet1!M159-SUM($E159:L159)</f>
        <v>0</v>
      </c>
      <c r="N159">
        <f>Sheet1!N159-SUM($E159:M159)</f>
        <v>0</v>
      </c>
      <c r="O159">
        <f>Sheet1!O159-SUM($E159:N159)</f>
        <v>0</v>
      </c>
      <c r="P159">
        <f>Sheet1!P159-SUM($E159:O159)</f>
        <v>0</v>
      </c>
      <c r="Q159">
        <f>Sheet1!Q159-SUM($E159:P159)</f>
        <v>0</v>
      </c>
      <c r="R159">
        <f>Sheet1!R159-SUM($E159:Q159)</f>
        <v>0</v>
      </c>
      <c r="S159">
        <f>Sheet1!S159-SUM($E159:R159)</f>
        <v>0</v>
      </c>
      <c r="T159">
        <f>Sheet1!T159-SUM($E159:S159)</f>
        <v>0</v>
      </c>
      <c r="U159">
        <f>Sheet1!U159-SUM($E159:T159)</f>
        <v>0</v>
      </c>
      <c r="V159">
        <f>Sheet1!V159-SUM($E159:U159)</f>
        <v>0</v>
      </c>
      <c r="W159">
        <f>Sheet1!W159-SUM($E159:V159)</f>
        <v>0</v>
      </c>
      <c r="X159">
        <f>Sheet1!X159-SUM($E159:W159)</f>
        <v>0</v>
      </c>
      <c r="Y159">
        <f>Sheet1!Y159-SUM($E159:X159)</f>
        <v>0</v>
      </c>
      <c r="Z159">
        <f>Sheet1!Z159-SUM($E159:Y159)</f>
        <v>0</v>
      </c>
      <c r="AA159">
        <f>Sheet1!AA159-SUM($E159:Z159)</f>
        <v>0</v>
      </c>
      <c r="AB159">
        <f>Sheet1!AB159-SUM($E159:AA159)</f>
        <v>0</v>
      </c>
      <c r="AC159">
        <f>Sheet1!AC159-SUM($E159:AB159)</f>
        <v>0</v>
      </c>
      <c r="AD159">
        <f>Sheet1!AD159-SUM($E159:AC159)</f>
        <v>0</v>
      </c>
      <c r="AE159">
        <f>Sheet1!AE159-SUM($E159:AD159)</f>
        <v>0</v>
      </c>
      <c r="AF159">
        <f>Sheet1!AF159-SUM($E159:AE159)</f>
        <v>0</v>
      </c>
      <c r="AG159">
        <f>Sheet1!AG159-SUM($E159:AF159)</f>
        <v>0</v>
      </c>
      <c r="AH159">
        <f>Sheet1!AH159-SUM($E159:AG159)</f>
        <v>0</v>
      </c>
      <c r="AI159">
        <f>Sheet1!AI159-SUM($E159:AH159)</f>
        <v>0</v>
      </c>
      <c r="AJ159">
        <f>Sheet1!AJ159-SUM($E159:AI159)</f>
        <v>0</v>
      </c>
      <c r="AK159">
        <f>Sheet1!AK159-SUM($E159:AJ159)</f>
        <v>0</v>
      </c>
      <c r="AL159">
        <f>Sheet1!AL159-SUM($E159:AK159)</f>
        <v>0</v>
      </c>
      <c r="AM159">
        <f>Sheet1!AM159-SUM($E159:AL159)</f>
        <v>0</v>
      </c>
      <c r="AN159">
        <f>Sheet1!AN159-SUM($E159:AM159)</f>
        <v>0</v>
      </c>
      <c r="AO159">
        <f>Sheet1!AO159-SUM($E159:AN159)</f>
        <v>0</v>
      </c>
      <c r="AP159">
        <f>Sheet1!AP159-SUM($E159:AO159)</f>
        <v>0</v>
      </c>
      <c r="AQ159">
        <f>Sheet1!AQ159-SUM($E159:AP159)</f>
        <v>0</v>
      </c>
      <c r="AR159">
        <f>Sheet1!AR159-SUM($E159:AQ159)</f>
        <v>0</v>
      </c>
      <c r="AS159">
        <f>Sheet1!AS159-SUM($E159:AR159)</f>
        <v>0</v>
      </c>
      <c r="AT159">
        <f>Sheet1!AT159-SUM($E159:AS159)</f>
        <v>0</v>
      </c>
      <c r="AU159">
        <f>Sheet1!AU159-SUM($E159:AT159)</f>
        <v>0</v>
      </c>
      <c r="AV159">
        <f>Sheet1!AV159-SUM($E159:AU159)</f>
        <v>0</v>
      </c>
      <c r="AW159">
        <f>Sheet1!AW159-SUM($E159:AV159)</f>
        <v>0</v>
      </c>
      <c r="AX159">
        <f>Sheet1!AX159-SUM($E159:AW159)</f>
        <v>0</v>
      </c>
      <c r="AY159">
        <f>Sheet1!AY159-SUM($E159:AX159)</f>
        <v>0</v>
      </c>
      <c r="AZ159">
        <f>Sheet1!AZ159-SUM($E159:AY159)</f>
        <v>0</v>
      </c>
      <c r="BA159">
        <f>Sheet1!BA159-SUM($E159:AZ159)</f>
        <v>0</v>
      </c>
      <c r="BB159">
        <f>Sheet1!BB159-SUM($E159:BA159)</f>
        <v>0</v>
      </c>
      <c r="BC159">
        <f>Sheet1!BC159-SUM($E159:BB159)</f>
        <v>0</v>
      </c>
      <c r="BD159">
        <f>Sheet1!BD159-SUM($E159:BC159)</f>
        <v>0</v>
      </c>
      <c r="BE159">
        <f>Sheet1!BE159-SUM($E159:BD159)</f>
        <v>0</v>
      </c>
      <c r="BF159">
        <f>Sheet1!BF159-SUM($E159:BE159)</f>
        <v>0</v>
      </c>
      <c r="BG159">
        <f>Sheet1!BG159-SUM($E159:BF159)</f>
        <v>0</v>
      </c>
      <c r="BH159">
        <f>Sheet1!BH159-SUM($E159:BG159)</f>
        <v>0</v>
      </c>
      <c r="BI159">
        <f>Sheet1!BI159-SUM($E159:BH159)</f>
        <v>3</v>
      </c>
      <c r="BJ159">
        <f>Sheet1!BJ159-SUM($E159:BI159)</f>
        <v>0</v>
      </c>
      <c r="BK159">
        <f>Sheet1!BK159-SUM($E159:BJ159)</f>
        <v>9</v>
      </c>
      <c r="BL159">
        <f>Sheet1!BL159-SUM($E159:BK159)</f>
        <v>2</v>
      </c>
      <c r="BM159">
        <f>Sheet1!BM159-SUM($E159:BL159)</f>
        <v>14</v>
      </c>
      <c r="BN159">
        <f>Sheet1!BN159-SUM($E159:BM159)</f>
        <v>8</v>
      </c>
      <c r="BO159">
        <f>Sheet1!BO159-SUM($E159:BN159)</f>
        <v>6</v>
      </c>
    </row>
    <row r="160" spans="1:67" x14ac:dyDescent="0.55000000000000004">
      <c r="A160" t="s">
        <v>165</v>
      </c>
      <c r="B160" t="str">
        <f t="shared" si="5"/>
        <v>Mexico</v>
      </c>
      <c r="C160">
        <v>23.634499999999999</v>
      </c>
      <c r="D160">
        <v>-102.5528</v>
      </c>
      <c r="E160">
        <v>0</v>
      </c>
      <c r="F160">
        <f>Sheet1!F160-Sheet3!E160</f>
        <v>0</v>
      </c>
      <c r="G160">
        <f>Sheet1!G160-SUM($E160:F160)</f>
        <v>0</v>
      </c>
      <c r="H160">
        <f>Sheet1!H160-SUM($E160:G160)</f>
        <v>0</v>
      </c>
      <c r="I160">
        <f>Sheet1!I160-SUM($E160:H160)</f>
        <v>0</v>
      </c>
      <c r="J160">
        <f>Sheet1!J160-SUM($E160:I160)</f>
        <v>0</v>
      </c>
      <c r="K160">
        <f>Sheet1!K160-SUM($E160:J160)</f>
        <v>0</v>
      </c>
      <c r="L160">
        <f>Sheet1!L160-SUM($E160:K160)</f>
        <v>0</v>
      </c>
      <c r="M160">
        <f>Sheet1!M160-SUM($E160:L160)</f>
        <v>0</v>
      </c>
      <c r="N160">
        <f>Sheet1!N160-SUM($E160:M160)</f>
        <v>0</v>
      </c>
      <c r="O160">
        <f>Sheet1!O160-SUM($E160:N160)</f>
        <v>0</v>
      </c>
      <c r="P160">
        <f>Sheet1!P160-SUM($E160:O160)</f>
        <v>0</v>
      </c>
      <c r="Q160">
        <f>Sheet1!Q160-SUM($E160:P160)</f>
        <v>0</v>
      </c>
      <c r="R160">
        <f>Sheet1!R160-SUM($E160:Q160)</f>
        <v>0</v>
      </c>
      <c r="S160">
        <f>Sheet1!S160-SUM($E160:R160)</f>
        <v>0</v>
      </c>
      <c r="T160">
        <f>Sheet1!T160-SUM($E160:S160)</f>
        <v>0</v>
      </c>
      <c r="U160">
        <f>Sheet1!U160-SUM($E160:T160)</f>
        <v>0</v>
      </c>
      <c r="V160">
        <f>Sheet1!V160-SUM($E160:U160)</f>
        <v>0</v>
      </c>
      <c r="W160">
        <f>Sheet1!W160-SUM($E160:V160)</f>
        <v>0</v>
      </c>
      <c r="X160">
        <f>Sheet1!X160-SUM($E160:W160)</f>
        <v>0</v>
      </c>
      <c r="Y160">
        <f>Sheet1!Y160-SUM($E160:X160)</f>
        <v>0</v>
      </c>
      <c r="Z160">
        <f>Sheet1!Z160-SUM($E160:Y160)</f>
        <v>0</v>
      </c>
      <c r="AA160">
        <f>Sheet1!AA160-SUM($E160:Z160)</f>
        <v>0</v>
      </c>
      <c r="AB160">
        <f>Sheet1!AB160-SUM($E160:AA160)</f>
        <v>0</v>
      </c>
      <c r="AC160">
        <f>Sheet1!AC160-SUM($E160:AB160)</f>
        <v>0</v>
      </c>
      <c r="AD160">
        <f>Sheet1!AD160-SUM($E160:AC160)</f>
        <v>0</v>
      </c>
      <c r="AE160">
        <f>Sheet1!AE160-SUM($E160:AD160)</f>
        <v>0</v>
      </c>
      <c r="AF160">
        <f>Sheet1!AF160-SUM($E160:AE160)</f>
        <v>0</v>
      </c>
      <c r="AG160">
        <f>Sheet1!AG160-SUM($E160:AF160)</f>
        <v>0</v>
      </c>
      <c r="AH160">
        <f>Sheet1!AH160-SUM($E160:AG160)</f>
        <v>0</v>
      </c>
      <c r="AI160">
        <f>Sheet1!AI160-SUM($E160:AH160)</f>
        <v>0</v>
      </c>
      <c r="AJ160">
        <f>Sheet1!AJ160-SUM($E160:AI160)</f>
        <v>0</v>
      </c>
      <c r="AK160">
        <f>Sheet1!AK160-SUM($E160:AJ160)</f>
        <v>0</v>
      </c>
      <c r="AL160">
        <f>Sheet1!AL160-SUM($E160:AK160)</f>
        <v>0</v>
      </c>
      <c r="AM160">
        <f>Sheet1!AM160-SUM($E160:AL160)</f>
        <v>0</v>
      </c>
      <c r="AN160">
        <f>Sheet1!AN160-SUM($E160:AM160)</f>
        <v>0</v>
      </c>
      <c r="AO160">
        <f>Sheet1!AO160-SUM($E160:AN160)</f>
        <v>0</v>
      </c>
      <c r="AP160">
        <f>Sheet1!AP160-SUM($E160:AO160)</f>
        <v>1</v>
      </c>
      <c r="AQ160">
        <f>Sheet1!AQ160-SUM($E160:AP160)</f>
        <v>3</v>
      </c>
      <c r="AR160">
        <f>Sheet1!AR160-SUM($E160:AQ160)</f>
        <v>1</v>
      </c>
      <c r="AS160">
        <f>Sheet1!AS160-SUM($E160:AR160)</f>
        <v>0</v>
      </c>
      <c r="AT160">
        <f>Sheet1!AT160-SUM($E160:AS160)</f>
        <v>0</v>
      </c>
      <c r="AU160">
        <f>Sheet1!AU160-SUM($E160:AT160)</f>
        <v>0</v>
      </c>
      <c r="AV160">
        <f>Sheet1!AV160-SUM($E160:AU160)</f>
        <v>0</v>
      </c>
      <c r="AW160">
        <f>Sheet1!AW160-SUM($E160:AV160)</f>
        <v>1</v>
      </c>
      <c r="AX160">
        <f>Sheet1!AX160-SUM($E160:AW160)</f>
        <v>0</v>
      </c>
      <c r="AY160">
        <f>Sheet1!AY160-SUM($E160:AX160)</f>
        <v>1</v>
      </c>
      <c r="AZ160">
        <f>Sheet1!AZ160-SUM($E160:AY160)</f>
        <v>0</v>
      </c>
      <c r="BA160">
        <f>Sheet1!BA160-SUM($E160:AZ160)</f>
        <v>0</v>
      </c>
      <c r="BB160">
        <f>Sheet1!BB160-SUM($E160:BA160)</f>
        <v>1</v>
      </c>
      <c r="BC160">
        <f>Sheet1!BC160-SUM($E160:BB160)</f>
        <v>4</v>
      </c>
      <c r="BD160">
        <f>Sheet1!BD160-SUM($E160:BC160)</f>
        <v>0</v>
      </c>
      <c r="BE160">
        <f>Sheet1!BE160-SUM($E160:BD160)</f>
        <v>14</v>
      </c>
      <c r="BF160">
        <f>Sheet1!BF160-SUM($E160:BE160)</f>
        <v>15</v>
      </c>
      <c r="BG160">
        <f>Sheet1!BG160-SUM($E160:BF160)</f>
        <v>12</v>
      </c>
      <c r="BH160">
        <f>Sheet1!BH160-SUM($E160:BG160)</f>
        <v>29</v>
      </c>
      <c r="BI160">
        <f>Sheet1!BI160-SUM($E160:BH160)</f>
        <v>11</v>
      </c>
      <c r="BJ160">
        <f>Sheet1!BJ160-SUM($E160:BI160)</f>
        <v>25</v>
      </c>
      <c r="BK160">
        <f>Sheet1!BK160-SUM($E160:BJ160)</f>
        <v>46</v>
      </c>
      <c r="BL160">
        <f>Sheet1!BL160-SUM($E160:BK160)</f>
        <v>39</v>
      </c>
      <c r="BM160">
        <f>Sheet1!BM160-SUM($E160:BL160)</f>
        <v>48</v>
      </c>
      <c r="BN160">
        <f>Sheet1!BN160-SUM($E160:BM160)</f>
        <v>65</v>
      </c>
      <c r="BO160">
        <f>Sheet1!BO160-SUM($E160:BN160)</f>
        <v>51</v>
      </c>
    </row>
    <row r="161" spans="1:67" x14ac:dyDescent="0.55000000000000004">
      <c r="A161" t="s">
        <v>166</v>
      </c>
      <c r="B161" t="str">
        <f t="shared" si="5"/>
        <v>Moldova</v>
      </c>
      <c r="C161">
        <v>47.4116</v>
      </c>
      <c r="D161">
        <v>28.369900000000001</v>
      </c>
      <c r="E161">
        <v>0</v>
      </c>
      <c r="F161">
        <f>Sheet1!F161-Sheet3!E161</f>
        <v>0</v>
      </c>
      <c r="G161">
        <f>Sheet1!G161-SUM($E161:F161)</f>
        <v>0</v>
      </c>
      <c r="H161">
        <f>Sheet1!H161-SUM($E161:G161)</f>
        <v>0</v>
      </c>
      <c r="I161">
        <f>Sheet1!I161-SUM($E161:H161)</f>
        <v>0</v>
      </c>
      <c r="J161">
        <f>Sheet1!J161-SUM($E161:I161)</f>
        <v>0</v>
      </c>
      <c r="K161">
        <f>Sheet1!K161-SUM($E161:J161)</f>
        <v>0</v>
      </c>
      <c r="L161">
        <f>Sheet1!L161-SUM($E161:K161)</f>
        <v>0</v>
      </c>
      <c r="M161">
        <f>Sheet1!M161-SUM($E161:L161)</f>
        <v>0</v>
      </c>
      <c r="N161">
        <f>Sheet1!N161-SUM($E161:M161)</f>
        <v>0</v>
      </c>
      <c r="O161">
        <f>Sheet1!O161-SUM($E161:N161)</f>
        <v>0</v>
      </c>
      <c r="P161">
        <f>Sheet1!P161-SUM($E161:O161)</f>
        <v>0</v>
      </c>
      <c r="Q161">
        <f>Sheet1!Q161-SUM($E161:P161)</f>
        <v>0</v>
      </c>
      <c r="R161">
        <f>Sheet1!R161-SUM($E161:Q161)</f>
        <v>0</v>
      </c>
      <c r="S161">
        <f>Sheet1!S161-SUM($E161:R161)</f>
        <v>0</v>
      </c>
      <c r="T161">
        <f>Sheet1!T161-SUM($E161:S161)</f>
        <v>0</v>
      </c>
      <c r="U161">
        <f>Sheet1!U161-SUM($E161:T161)</f>
        <v>0</v>
      </c>
      <c r="V161">
        <f>Sheet1!V161-SUM($E161:U161)</f>
        <v>0</v>
      </c>
      <c r="W161">
        <f>Sheet1!W161-SUM($E161:V161)</f>
        <v>0</v>
      </c>
      <c r="X161">
        <f>Sheet1!X161-SUM($E161:W161)</f>
        <v>0</v>
      </c>
      <c r="Y161">
        <f>Sheet1!Y161-SUM($E161:X161)</f>
        <v>0</v>
      </c>
      <c r="Z161">
        <f>Sheet1!Z161-SUM($E161:Y161)</f>
        <v>0</v>
      </c>
      <c r="AA161">
        <f>Sheet1!AA161-SUM($E161:Z161)</f>
        <v>0</v>
      </c>
      <c r="AB161">
        <f>Sheet1!AB161-SUM($E161:AA161)</f>
        <v>0</v>
      </c>
      <c r="AC161">
        <f>Sheet1!AC161-SUM($E161:AB161)</f>
        <v>0</v>
      </c>
      <c r="AD161">
        <f>Sheet1!AD161-SUM($E161:AC161)</f>
        <v>0</v>
      </c>
      <c r="AE161">
        <f>Sheet1!AE161-SUM($E161:AD161)</f>
        <v>0</v>
      </c>
      <c r="AF161">
        <f>Sheet1!AF161-SUM($E161:AE161)</f>
        <v>0</v>
      </c>
      <c r="AG161">
        <f>Sheet1!AG161-SUM($E161:AF161)</f>
        <v>0</v>
      </c>
      <c r="AH161">
        <f>Sheet1!AH161-SUM($E161:AG161)</f>
        <v>0</v>
      </c>
      <c r="AI161">
        <f>Sheet1!AI161-SUM($E161:AH161)</f>
        <v>0</v>
      </c>
      <c r="AJ161">
        <f>Sheet1!AJ161-SUM($E161:AI161)</f>
        <v>0</v>
      </c>
      <c r="AK161">
        <f>Sheet1!AK161-SUM($E161:AJ161)</f>
        <v>0</v>
      </c>
      <c r="AL161">
        <f>Sheet1!AL161-SUM($E161:AK161)</f>
        <v>0</v>
      </c>
      <c r="AM161">
        <f>Sheet1!AM161-SUM($E161:AL161)</f>
        <v>0</v>
      </c>
      <c r="AN161">
        <f>Sheet1!AN161-SUM($E161:AM161)</f>
        <v>0</v>
      </c>
      <c r="AO161">
        <f>Sheet1!AO161-SUM($E161:AN161)</f>
        <v>0</v>
      </c>
      <c r="AP161">
        <f>Sheet1!AP161-SUM($E161:AO161)</f>
        <v>0</v>
      </c>
      <c r="AQ161">
        <f>Sheet1!AQ161-SUM($E161:AP161)</f>
        <v>0</v>
      </c>
      <c r="AR161">
        <f>Sheet1!AR161-SUM($E161:AQ161)</f>
        <v>0</v>
      </c>
      <c r="AS161">
        <f>Sheet1!AS161-SUM($E161:AR161)</f>
        <v>0</v>
      </c>
      <c r="AT161">
        <f>Sheet1!AT161-SUM($E161:AS161)</f>
        <v>0</v>
      </c>
      <c r="AU161">
        <f>Sheet1!AU161-SUM($E161:AT161)</f>
        <v>0</v>
      </c>
      <c r="AV161">
        <f>Sheet1!AV161-SUM($E161:AU161)</f>
        <v>0</v>
      </c>
      <c r="AW161">
        <f>Sheet1!AW161-SUM($E161:AV161)</f>
        <v>0</v>
      </c>
      <c r="AX161">
        <f>Sheet1!AX161-SUM($E161:AW161)</f>
        <v>0</v>
      </c>
      <c r="AY161">
        <f>Sheet1!AY161-SUM($E161:AX161)</f>
        <v>1</v>
      </c>
      <c r="AZ161">
        <f>Sheet1!AZ161-SUM($E161:AY161)</f>
        <v>0</v>
      </c>
      <c r="BA161">
        <f>Sheet1!BA161-SUM($E161:AZ161)</f>
        <v>2</v>
      </c>
      <c r="BB161">
        <f>Sheet1!BB161-SUM($E161:BA161)</f>
        <v>0</v>
      </c>
      <c r="BC161">
        <f>Sheet1!BC161-SUM($E161:BB161)</f>
        <v>0</v>
      </c>
      <c r="BD161">
        <f>Sheet1!BD161-SUM($E161:BC161)</f>
        <v>3</v>
      </c>
      <c r="BE161">
        <f>Sheet1!BE161-SUM($E161:BD161)</f>
        <v>6</v>
      </c>
      <c r="BF161">
        <f>Sheet1!BF161-SUM($E161:BE161)</f>
        <v>11</v>
      </c>
      <c r="BG161">
        <f>Sheet1!BG161-SUM($E161:BF161)</f>
        <v>0</v>
      </c>
      <c r="BH161">
        <f>Sheet1!BH161-SUM($E161:BG161)</f>
        <v>7</v>
      </c>
      <c r="BI161">
        <f>Sheet1!BI161-SUM($E161:BH161)</f>
        <v>0</v>
      </c>
      <c r="BJ161">
        <f>Sheet1!BJ161-SUM($E161:BI161)</f>
        <v>19</v>
      </c>
      <c r="BK161">
        <f>Sheet1!BK161-SUM($E161:BJ161)</f>
        <v>17</v>
      </c>
      <c r="BL161">
        <f>Sheet1!BL161-SUM($E161:BK161)</f>
        <v>14</v>
      </c>
      <c r="BM161">
        <f>Sheet1!BM161-SUM($E161:BL161)</f>
        <v>14</v>
      </c>
      <c r="BN161">
        <f>Sheet1!BN161-SUM($E161:BM161)</f>
        <v>15</v>
      </c>
      <c r="BO161">
        <f>Sheet1!BO161-SUM($E161:BN161)</f>
        <v>16</v>
      </c>
    </row>
    <row r="162" spans="1:67" x14ac:dyDescent="0.55000000000000004">
      <c r="A162" t="s">
        <v>167</v>
      </c>
      <c r="B162" t="str">
        <f t="shared" si="5"/>
        <v>Monaco</v>
      </c>
      <c r="C162">
        <v>43.7333</v>
      </c>
      <c r="D162">
        <v>7.4166999999999996</v>
      </c>
      <c r="E162">
        <v>0</v>
      </c>
      <c r="F162">
        <f>Sheet1!F162-Sheet3!E162</f>
        <v>0</v>
      </c>
      <c r="G162">
        <f>Sheet1!G162-SUM($E162:F162)</f>
        <v>0</v>
      </c>
      <c r="H162">
        <f>Sheet1!H162-SUM($E162:G162)</f>
        <v>0</v>
      </c>
      <c r="I162">
        <f>Sheet1!I162-SUM($E162:H162)</f>
        <v>0</v>
      </c>
      <c r="J162">
        <f>Sheet1!J162-SUM($E162:I162)</f>
        <v>0</v>
      </c>
      <c r="K162">
        <f>Sheet1!K162-SUM($E162:J162)</f>
        <v>0</v>
      </c>
      <c r="L162">
        <f>Sheet1!L162-SUM($E162:K162)</f>
        <v>0</v>
      </c>
      <c r="M162">
        <f>Sheet1!M162-SUM($E162:L162)</f>
        <v>0</v>
      </c>
      <c r="N162">
        <f>Sheet1!N162-SUM($E162:M162)</f>
        <v>0</v>
      </c>
      <c r="O162">
        <f>Sheet1!O162-SUM($E162:N162)</f>
        <v>0</v>
      </c>
      <c r="P162">
        <f>Sheet1!P162-SUM($E162:O162)</f>
        <v>0</v>
      </c>
      <c r="Q162">
        <f>Sheet1!Q162-SUM($E162:P162)</f>
        <v>0</v>
      </c>
      <c r="R162">
        <f>Sheet1!R162-SUM($E162:Q162)</f>
        <v>0</v>
      </c>
      <c r="S162">
        <f>Sheet1!S162-SUM($E162:R162)</f>
        <v>0</v>
      </c>
      <c r="T162">
        <f>Sheet1!T162-SUM($E162:S162)</f>
        <v>0</v>
      </c>
      <c r="U162">
        <f>Sheet1!U162-SUM($E162:T162)</f>
        <v>0</v>
      </c>
      <c r="V162">
        <f>Sheet1!V162-SUM($E162:U162)</f>
        <v>0</v>
      </c>
      <c r="W162">
        <f>Sheet1!W162-SUM($E162:V162)</f>
        <v>0</v>
      </c>
      <c r="X162">
        <f>Sheet1!X162-SUM($E162:W162)</f>
        <v>0</v>
      </c>
      <c r="Y162">
        <f>Sheet1!Y162-SUM($E162:X162)</f>
        <v>0</v>
      </c>
      <c r="Z162">
        <f>Sheet1!Z162-SUM($E162:Y162)</f>
        <v>0</v>
      </c>
      <c r="AA162">
        <f>Sheet1!AA162-SUM($E162:Z162)</f>
        <v>0</v>
      </c>
      <c r="AB162">
        <f>Sheet1!AB162-SUM($E162:AA162)</f>
        <v>0</v>
      </c>
      <c r="AC162">
        <f>Sheet1!AC162-SUM($E162:AB162)</f>
        <v>0</v>
      </c>
      <c r="AD162">
        <f>Sheet1!AD162-SUM($E162:AC162)</f>
        <v>0</v>
      </c>
      <c r="AE162">
        <f>Sheet1!AE162-SUM($E162:AD162)</f>
        <v>0</v>
      </c>
      <c r="AF162">
        <f>Sheet1!AF162-SUM($E162:AE162)</f>
        <v>0</v>
      </c>
      <c r="AG162">
        <f>Sheet1!AG162-SUM($E162:AF162)</f>
        <v>0</v>
      </c>
      <c r="AH162">
        <f>Sheet1!AH162-SUM($E162:AG162)</f>
        <v>0</v>
      </c>
      <c r="AI162">
        <f>Sheet1!AI162-SUM($E162:AH162)</f>
        <v>0</v>
      </c>
      <c r="AJ162">
        <f>Sheet1!AJ162-SUM($E162:AI162)</f>
        <v>0</v>
      </c>
      <c r="AK162">
        <f>Sheet1!AK162-SUM($E162:AJ162)</f>
        <v>0</v>
      </c>
      <c r="AL162">
        <f>Sheet1!AL162-SUM($E162:AK162)</f>
        <v>0</v>
      </c>
      <c r="AM162">
        <f>Sheet1!AM162-SUM($E162:AL162)</f>
        <v>0</v>
      </c>
      <c r="AN162">
        <f>Sheet1!AN162-SUM($E162:AM162)</f>
        <v>0</v>
      </c>
      <c r="AO162">
        <f>Sheet1!AO162-SUM($E162:AN162)</f>
        <v>0</v>
      </c>
      <c r="AP162">
        <f>Sheet1!AP162-SUM($E162:AO162)</f>
        <v>0</v>
      </c>
      <c r="AQ162">
        <f>Sheet1!AQ162-SUM($E162:AP162)</f>
        <v>1</v>
      </c>
      <c r="AR162">
        <f>Sheet1!AR162-SUM($E162:AQ162)</f>
        <v>0</v>
      </c>
      <c r="AS162">
        <f>Sheet1!AS162-SUM($E162:AR162)</f>
        <v>0</v>
      </c>
      <c r="AT162">
        <f>Sheet1!AT162-SUM($E162:AS162)</f>
        <v>0</v>
      </c>
      <c r="AU162">
        <f>Sheet1!AU162-SUM($E162:AT162)</f>
        <v>0</v>
      </c>
      <c r="AV162">
        <f>Sheet1!AV162-SUM($E162:AU162)</f>
        <v>0</v>
      </c>
      <c r="AW162">
        <f>Sheet1!AW162-SUM($E162:AV162)</f>
        <v>0</v>
      </c>
      <c r="AX162">
        <f>Sheet1!AX162-SUM($E162:AW162)</f>
        <v>0</v>
      </c>
      <c r="AY162">
        <f>Sheet1!AY162-SUM($E162:AX162)</f>
        <v>0</v>
      </c>
      <c r="AZ162">
        <f>Sheet1!AZ162-SUM($E162:AY162)</f>
        <v>0</v>
      </c>
      <c r="BA162">
        <f>Sheet1!BA162-SUM($E162:AZ162)</f>
        <v>0</v>
      </c>
      <c r="BB162">
        <f>Sheet1!BB162-SUM($E162:BA162)</f>
        <v>0</v>
      </c>
      <c r="BC162">
        <f>Sheet1!BC162-SUM($E162:BB162)</f>
        <v>1</v>
      </c>
      <c r="BD162">
        <f>Sheet1!BD162-SUM($E162:BC162)</f>
        <v>0</v>
      </c>
      <c r="BE162">
        <f>Sheet1!BE162-SUM($E162:BD162)</f>
        <v>0</v>
      </c>
      <c r="BF162">
        <f>Sheet1!BF162-SUM($E162:BE162)</f>
        <v>0</v>
      </c>
      <c r="BG162">
        <f>Sheet1!BG162-SUM($E162:BF162)</f>
        <v>5</v>
      </c>
      <c r="BH162">
        <f>Sheet1!BH162-SUM($E162:BG162)</f>
        <v>0</v>
      </c>
      <c r="BI162">
        <f>Sheet1!BI162-SUM($E162:BH162)</f>
        <v>0</v>
      </c>
      <c r="BJ162">
        <f>Sheet1!BJ162-SUM($E162:BI162)</f>
        <v>0</v>
      </c>
      <c r="BK162">
        <f>Sheet1!BK162-SUM($E162:BJ162)</f>
        <v>4</v>
      </c>
      <c r="BL162">
        <f>Sheet1!BL162-SUM($E162:BK162)</f>
        <v>0</v>
      </c>
      <c r="BM162">
        <f>Sheet1!BM162-SUM($E162:BL162)</f>
        <v>12</v>
      </c>
      <c r="BN162">
        <f>Sheet1!BN162-SUM($E162:BM162)</f>
        <v>0</v>
      </c>
      <c r="BO162">
        <f>Sheet1!BO162-SUM($E162:BN162)</f>
        <v>0</v>
      </c>
    </row>
    <row r="163" spans="1:67" x14ac:dyDescent="0.55000000000000004">
      <c r="A163" t="s">
        <v>168</v>
      </c>
      <c r="B163" t="str">
        <f t="shared" si="5"/>
        <v>Mongolia</v>
      </c>
      <c r="C163">
        <v>46.862499999999997</v>
      </c>
      <c r="D163">
        <v>103.8467</v>
      </c>
      <c r="E163">
        <v>0</v>
      </c>
      <c r="F163">
        <f>Sheet1!F163-Sheet3!E163</f>
        <v>0</v>
      </c>
      <c r="G163">
        <f>Sheet1!G163-SUM($E163:F163)</f>
        <v>0</v>
      </c>
      <c r="H163">
        <f>Sheet1!H163-SUM($E163:G163)</f>
        <v>0</v>
      </c>
      <c r="I163">
        <f>Sheet1!I163-SUM($E163:H163)</f>
        <v>0</v>
      </c>
      <c r="J163">
        <f>Sheet1!J163-SUM($E163:I163)</f>
        <v>0</v>
      </c>
      <c r="K163">
        <f>Sheet1!K163-SUM($E163:J163)</f>
        <v>0</v>
      </c>
      <c r="L163">
        <f>Sheet1!L163-SUM($E163:K163)</f>
        <v>0</v>
      </c>
      <c r="M163">
        <f>Sheet1!M163-SUM($E163:L163)</f>
        <v>0</v>
      </c>
      <c r="N163">
        <f>Sheet1!N163-SUM($E163:M163)</f>
        <v>0</v>
      </c>
      <c r="O163">
        <f>Sheet1!O163-SUM($E163:N163)</f>
        <v>0</v>
      </c>
      <c r="P163">
        <f>Sheet1!P163-SUM($E163:O163)</f>
        <v>0</v>
      </c>
      <c r="Q163">
        <f>Sheet1!Q163-SUM($E163:P163)</f>
        <v>0</v>
      </c>
      <c r="R163">
        <f>Sheet1!R163-SUM($E163:Q163)</f>
        <v>0</v>
      </c>
      <c r="S163">
        <f>Sheet1!S163-SUM($E163:R163)</f>
        <v>0</v>
      </c>
      <c r="T163">
        <f>Sheet1!T163-SUM($E163:S163)</f>
        <v>0</v>
      </c>
      <c r="U163">
        <f>Sheet1!U163-SUM($E163:T163)</f>
        <v>0</v>
      </c>
      <c r="V163">
        <f>Sheet1!V163-SUM($E163:U163)</f>
        <v>0</v>
      </c>
      <c r="W163">
        <f>Sheet1!W163-SUM($E163:V163)</f>
        <v>0</v>
      </c>
      <c r="X163">
        <f>Sheet1!X163-SUM($E163:W163)</f>
        <v>0</v>
      </c>
      <c r="Y163">
        <f>Sheet1!Y163-SUM($E163:X163)</f>
        <v>0</v>
      </c>
      <c r="Z163">
        <f>Sheet1!Z163-SUM($E163:Y163)</f>
        <v>0</v>
      </c>
      <c r="AA163">
        <f>Sheet1!AA163-SUM($E163:Z163)</f>
        <v>0</v>
      </c>
      <c r="AB163">
        <f>Sheet1!AB163-SUM($E163:AA163)</f>
        <v>0</v>
      </c>
      <c r="AC163">
        <f>Sheet1!AC163-SUM($E163:AB163)</f>
        <v>0</v>
      </c>
      <c r="AD163">
        <f>Sheet1!AD163-SUM($E163:AC163)</f>
        <v>0</v>
      </c>
      <c r="AE163">
        <f>Sheet1!AE163-SUM($E163:AD163)</f>
        <v>0</v>
      </c>
      <c r="AF163">
        <f>Sheet1!AF163-SUM($E163:AE163)</f>
        <v>0</v>
      </c>
      <c r="AG163">
        <f>Sheet1!AG163-SUM($E163:AF163)</f>
        <v>0</v>
      </c>
      <c r="AH163">
        <f>Sheet1!AH163-SUM($E163:AG163)</f>
        <v>0</v>
      </c>
      <c r="AI163">
        <f>Sheet1!AI163-SUM($E163:AH163)</f>
        <v>0</v>
      </c>
      <c r="AJ163">
        <f>Sheet1!AJ163-SUM($E163:AI163)</f>
        <v>0</v>
      </c>
      <c r="AK163">
        <f>Sheet1!AK163-SUM($E163:AJ163)</f>
        <v>0</v>
      </c>
      <c r="AL163">
        <f>Sheet1!AL163-SUM($E163:AK163)</f>
        <v>0</v>
      </c>
      <c r="AM163">
        <f>Sheet1!AM163-SUM($E163:AL163)</f>
        <v>0</v>
      </c>
      <c r="AN163">
        <f>Sheet1!AN163-SUM($E163:AM163)</f>
        <v>0</v>
      </c>
      <c r="AO163">
        <f>Sheet1!AO163-SUM($E163:AN163)</f>
        <v>0</v>
      </c>
      <c r="AP163">
        <f>Sheet1!AP163-SUM($E163:AO163)</f>
        <v>0</v>
      </c>
      <c r="AQ163">
        <f>Sheet1!AQ163-SUM($E163:AP163)</f>
        <v>0</v>
      </c>
      <c r="AR163">
        <f>Sheet1!AR163-SUM($E163:AQ163)</f>
        <v>0</v>
      </c>
      <c r="AS163">
        <f>Sheet1!AS163-SUM($E163:AR163)</f>
        <v>0</v>
      </c>
      <c r="AT163">
        <f>Sheet1!AT163-SUM($E163:AS163)</f>
        <v>0</v>
      </c>
      <c r="AU163">
        <f>Sheet1!AU163-SUM($E163:AT163)</f>
        <v>0</v>
      </c>
      <c r="AV163">
        <f>Sheet1!AV163-SUM($E163:AU163)</f>
        <v>0</v>
      </c>
      <c r="AW163">
        <f>Sheet1!AW163-SUM($E163:AV163)</f>
        <v>0</v>
      </c>
      <c r="AX163">
        <f>Sheet1!AX163-SUM($E163:AW163)</f>
        <v>0</v>
      </c>
      <c r="AY163">
        <f>Sheet1!AY163-SUM($E163:AX163)</f>
        <v>0</v>
      </c>
      <c r="AZ163">
        <f>Sheet1!AZ163-SUM($E163:AY163)</f>
        <v>0</v>
      </c>
      <c r="BA163">
        <f>Sheet1!BA163-SUM($E163:AZ163)</f>
        <v>1</v>
      </c>
      <c r="BB163">
        <f>Sheet1!BB163-SUM($E163:BA163)</f>
        <v>0</v>
      </c>
      <c r="BC163">
        <f>Sheet1!BC163-SUM($E163:BB163)</f>
        <v>0</v>
      </c>
      <c r="BD163">
        <f>Sheet1!BD163-SUM($E163:BC163)</f>
        <v>0</v>
      </c>
      <c r="BE163">
        <f>Sheet1!BE163-SUM($E163:BD163)</f>
        <v>0</v>
      </c>
      <c r="BF163">
        <f>Sheet1!BF163-SUM($E163:BE163)</f>
        <v>0</v>
      </c>
      <c r="BG163">
        <f>Sheet1!BG163-SUM($E163:BF163)</f>
        <v>0</v>
      </c>
      <c r="BH163">
        <f>Sheet1!BH163-SUM($E163:BG163)</f>
        <v>4</v>
      </c>
      <c r="BI163">
        <f>Sheet1!BI163-SUM($E163:BH163)</f>
        <v>1</v>
      </c>
      <c r="BJ163">
        <f>Sheet1!BJ163-SUM($E163:BI163)</f>
        <v>0</v>
      </c>
      <c r="BK163">
        <f>Sheet1!BK163-SUM($E163:BJ163)</f>
        <v>0</v>
      </c>
      <c r="BL163">
        <f>Sheet1!BL163-SUM($E163:BK163)</f>
        <v>4</v>
      </c>
      <c r="BM163">
        <f>Sheet1!BM163-SUM($E163:BL163)</f>
        <v>0</v>
      </c>
      <c r="BN163">
        <f>Sheet1!BN163-SUM($E163:BM163)</f>
        <v>0</v>
      </c>
      <c r="BO163">
        <f>Sheet1!BO163-SUM($E163:BN163)</f>
        <v>0</v>
      </c>
    </row>
    <row r="164" spans="1:67" x14ac:dyDescent="0.55000000000000004">
      <c r="A164" t="s">
        <v>169</v>
      </c>
      <c r="B164" t="str">
        <f t="shared" si="5"/>
        <v>Montenegro</v>
      </c>
      <c r="C164">
        <v>42.5</v>
      </c>
      <c r="D164">
        <v>19.3</v>
      </c>
      <c r="E164">
        <v>0</v>
      </c>
      <c r="F164">
        <f>Sheet1!F164-Sheet3!E164</f>
        <v>0</v>
      </c>
      <c r="G164">
        <f>Sheet1!G164-SUM($E164:F164)</f>
        <v>0</v>
      </c>
      <c r="H164">
        <f>Sheet1!H164-SUM($E164:G164)</f>
        <v>0</v>
      </c>
      <c r="I164">
        <f>Sheet1!I164-SUM($E164:H164)</f>
        <v>0</v>
      </c>
      <c r="J164">
        <f>Sheet1!J164-SUM($E164:I164)</f>
        <v>0</v>
      </c>
      <c r="K164">
        <f>Sheet1!K164-SUM($E164:J164)</f>
        <v>0</v>
      </c>
      <c r="L164">
        <f>Sheet1!L164-SUM($E164:K164)</f>
        <v>0</v>
      </c>
      <c r="M164">
        <f>Sheet1!M164-SUM($E164:L164)</f>
        <v>0</v>
      </c>
      <c r="N164">
        <f>Sheet1!N164-SUM($E164:M164)</f>
        <v>0</v>
      </c>
      <c r="O164">
        <f>Sheet1!O164-SUM($E164:N164)</f>
        <v>0</v>
      </c>
      <c r="P164">
        <f>Sheet1!P164-SUM($E164:O164)</f>
        <v>0</v>
      </c>
      <c r="Q164">
        <f>Sheet1!Q164-SUM($E164:P164)</f>
        <v>0</v>
      </c>
      <c r="R164">
        <f>Sheet1!R164-SUM($E164:Q164)</f>
        <v>0</v>
      </c>
      <c r="S164">
        <f>Sheet1!S164-SUM($E164:R164)</f>
        <v>0</v>
      </c>
      <c r="T164">
        <f>Sheet1!T164-SUM($E164:S164)</f>
        <v>0</v>
      </c>
      <c r="U164">
        <f>Sheet1!U164-SUM($E164:T164)</f>
        <v>0</v>
      </c>
      <c r="V164">
        <f>Sheet1!V164-SUM($E164:U164)</f>
        <v>0</v>
      </c>
      <c r="W164">
        <f>Sheet1!W164-SUM($E164:V164)</f>
        <v>0</v>
      </c>
      <c r="X164">
        <f>Sheet1!X164-SUM($E164:W164)</f>
        <v>0</v>
      </c>
      <c r="Y164">
        <f>Sheet1!Y164-SUM($E164:X164)</f>
        <v>0</v>
      </c>
      <c r="Z164">
        <f>Sheet1!Z164-SUM($E164:Y164)</f>
        <v>0</v>
      </c>
      <c r="AA164">
        <f>Sheet1!AA164-SUM($E164:Z164)</f>
        <v>0</v>
      </c>
      <c r="AB164">
        <f>Sheet1!AB164-SUM($E164:AA164)</f>
        <v>0</v>
      </c>
      <c r="AC164">
        <f>Sheet1!AC164-SUM($E164:AB164)</f>
        <v>0</v>
      </c>
      <c r="AD164">
        <f>Sheet1!AD164-SUM($E164:AC164)</f>
        <v>0</v>
      </c>
      <c r="AE164">
        <f>Sheet1!AE164-SUM($E164:AD164)</f>
        <v>0</v>
      </c>
      <c r="AF164">
        <f>Sheet1!AF164-SUM($E164:AE164)</f>
        <v>0</v>
      </c>
      <c r="AG164">
        <f>Sheet1!AG164-SUM($E164:AF164)</f>
        <v>0</v>
      </c>
      <c r="AH164">
        <f>Sheet1!AH164-SUM($E164:AG164)</f>
        <v>0</v>
      </c>
      <c r="AI164">
        <f>Sheet1!AI164-SUM($E164:AH164)</f>
        <v>0</v>
      </c>
      <c r="AJ164">
        <f>Sheet1!AJ164-SUM($E164:AI164)</f>
        <v>0</v>
      </c>
      <c r="AK164">
        <f>Sheet1!AK164-SUM($E164:AJ164)</f>
        <v>0</v>
      </c>
      <c r="AL164">
        <f>Sheet1!AL164-SUM($E164:AK164)</f>
        <v>0</v>
      </c>
      <c r="AM164">
        <f>Sheet1!AM164-SUM($E164:AL164)</f>
        <v>0</v>
      </c>
      <c r="AN164">
        <f>Sheet1!AN164-SUM($E164:AM164)</f>
        <v>0</v>
      </c>
      <c r="AO164">
        <f>Sheet1!AO164-SUM($E164:AN164)</f>
        <v>0</v>
      </c>
      <c r="AP164">
        <f>Sheet1!AP164-SUM($E164:AO164)</f>
        <v>0</v>
      </c>
      <c r="AQ164">
        <f>Sheet1!AQ164-SUM($E164:AP164)</f>
        <v>0</v>
      </c>
      <c r="AR164">
        <f>Sheet1!AR164-SUM($E164:AQ164)</f>
        <v>0</v>
      </c>
      <c r="AS164">
        <f>Sheet1!AS164-SUM($E164:AR164)</f>
        <v>0</v>
      </c>
      <c r="AT164">
        <f>Sheet1!AT164-SUM($E164:AS164)</f>
        <v>0</v>
      </c>
      <c r="AU164">
        <f>Sheet1!AU164-SUM($E164:AT164)</f>
        <v>0</v>
      </c>
      <c r="AV164">
        <f>Sheet1!AV164-SUM($E164:AU164)</f>
        <v>0</v>
      </c>
      <c r="AW164">
        <f>Sheet1!AW164-SUM($E164:AV164)</f>
        <v>0</v>
      </c>
      <c r="AX164">
        <f>Sheet1!AX164-SUM($E164:AW164)</f>
        <v>0</v>
      </c>
      <c r="AY164">
        <f>Sheet1!AY164-SUM($E164:AX164)</f>
        <v>0</v>
      </c>
      <c r="AZ164">
        <f>Sheet1!AZ164-SUM($E164:AY164)</f>
        <v>0</v>
      </c>
      <c r="BA164">
        <f>Sheet1!BA164-SUM($E164:AZ164)</f>
        <v>0</v>
      </c>
      <c r="BB164">
        <f>Sheet1!BB164-SUM($E164:BA164)</f>
        <v>0</v>
      </c>
      <c r="BC164">
        <f>Sheet1!BC164-SUM($E164:BB164)</f>
        <v>0</v>
      </c>
      <c r="BD164">
        <f>Sheet1!BD164-SUM($E164:BC164)</f>
        <v>0</v>
      </c>
      <c r="BE164">
        <f>Sheet1!BE164-SUM($E164:BD164)</f>
        <v>0</v>
      </c>
      <c r="BF164">
        <f>Sheet1!BF164-SUM($E164:BE164)</f>
        <v>0</v>
      </c>
      <c r="BG164">
        <f>Sheet1!BG164-SUM($E164:BF164)</f>
        <v>0</v>
      </c>
      <c r="BH164">
        <f>Sheet1!BH164-SUM($E164:BG164)</f>
        <v>2</v>
      </c>
      <c r="BI164">
        <f>Sheet1!BI164-SUM($E164:BH164)</f>
        <v>0</v>
      </c>
      <c r="BJ164">
        <f>Sheet1!BJ164-SUM($E164:BI164)</f>
        <v>1</v>
      </c>
      <c r="BK164">
        <f>Sheet1!BK164-SUM($E164:BJ164)</f>
        <v>11</v>
      </c>
      <c r="BL164">
        <f>Sheet1!BL164-SUM($E164:BK164)</f>
        <v>0</v>
      </c>
      <c r="BM164">
        <f>Sheet1!BM164-SUM($E164:BL164)</f>
        <v>7</v>
      </c>
      <c r="BN164">
        <f>Sheet1!BN164-SUM($E164:BM164)</f>
        <v>6</v>
      </c>
      <c r="BO164">
        <f>Sheet1!BO164-SUM($E164:BN164)</f>
        <v>20</v>
      </c>
    </row>
    <row r="165" spans="1:67" x14ac:dyDescent="0.55000000000000004">
      <c r="A165" t="s">
        <v>170</v>
      </c>
      <c r="B165" t="str">
        <f t="shared" si="5"/>
        <v>Morocco</v>
      </c>
      <c r="C165">
        <v>31.791699999999999</v>
      </c>
      <c r="D165">
        <v>-7.0926</v>
      </c>
      <c r="E165">
        <v>0</v>
      </c>
      <c r="F165">
        <f>Sheet1!F165-Sheet3!E165</f>
        <v>0</v>
      </c>
      <c r="G165">
        <f>Sheet1!G165-SUM($E165:F165)</f>
        <v>0</v>
      </c>
      <c r="H165">
        <f>Sheet1!H165-SUM($E165:G165)</f>
        <v>0</v>
      </c>
      <c r="I165">
        <f>Sheet1!I165-SUM($E165:H165)</f>
        <v>0</v>
      </c>
      <c r="J165">
        <f>Sheet1!J165-SUM($E165:I165)</f>
        <v>0</v>
      </c>
      <c r="K165">
        <f>Sheet1!K165-SUM($E165:J165)</f>
        <v>0</v>
      </c>
      <c r="L165">
        <f>Sheet1!L165-SUM($E165:K165)</f>
        <v>0</v>
      </c>
      <c r="M165">
        <f>Sheet1!M165-SUM($E165:L165)</f>
        <v>0</v>
      </c>
      <c r="N165">
        <f>Sheet1!N165-SUM($E165:M165)</f>
        <v>0</v>
      </c>
      <c r="O165">
        <f>Sheet1!O165-SUM($E165:N165)</f>
        <v>0</v>
      </c>
      <c r="P165">
        <f>Sheet1!P165-SUM($E165:O165)</f>
        <v>0</v>
      </c>
      <c r="Q165">
        <f>Sheet1!Q165-SUM($E165:P165)</f>
        <v>0</v>
      </c>
      <c r="R165">
        <f>Sheet1!R165-SUM($E165:Q165)</f>
        <v>0</v>
      </c>
      <c r="S165">
        <f>Sheet1!S165-SUM($E165:R165)</f>
        <v>0</v>
      </c>
      <c r="T165">
        <f>Sheet1!T165-SUM($E165:S165)</f>
        <v>0</v>
      </c>
      <c r="U165">
        <f>Sheet1!U165-SUM($E165:T165)</f>
        <v>0</v>
      </c>
      <c r="V165">
        <f>Sheet1!V165-SUM($E165:U165)</f>
        <v>0</v>
      </c>
      <c r="W165">
        <f>Sheet1!W165-SUM($E165:V165)</f>
        <v>0</v>
      </c>
      <c r="X165">
        <f>Sheet1!X165-SUM($E165:W165)</f>
        <v>0</v>
      </c>
      <c r="Y165">
        <f>Sheet1!Y165-SUM($E165:X165)</f>
        <v>0</v>
      </c>
      <c r="Z165">
        <f>Sheet1!Z165-SUM($E165:Y165)</f>
        <v>0</v>
      </c>
      <c r="AA165">
        <f>Sheet1!AA165-SUM($E165:Z165)</f>
        <v>0</v>
      </c>
      <c r="AB165">
        <f>Sheet1!AB165-SUM($E165:AA165)</f>
        <v>0</v>
      </c>
      <c r="AC165">
        <f>Sheet1!AC165-SUM($E165:AB165)</f>
        <v>0</v>
      </c>
      <c r="AD165">
        <f>Sheet1!AD165-SUM($E165:AC165)</f>
        <v>0</v>
      </c>
      <c r="AE165">
        <f>Sheet1!AE165-SUM($E165:AD165)</f>
        <v>0</v>
      </c>
      <c r="AF165">
        <f>Sheet1!AF165-SUM($E165:AE165)</f>
        <v>0</v>
      </c>
      <c r="AG165">
        <f>Sheet1!AG165-SUM($E165:AF165)</f>
        <v>0</v>
      </c>
      <c r="AH165">
        <f>Sheet1!AH165-SUM($E165:AG165)</f>
        <v>0</v>
      </c>
      <c r="AI165">
        <f>Sheet1!AI165-SUM($E165:AH165)</f>
        <v>0</v>
      </c>
      <c r="AJ165">
        <f>Sheet1!AJ165-SUM($E165:AI165)</f>
        <v>0</v>
      </c>
      <c r="AK165">
        <f>Sheet1!AK165-SUM($E165:AJ165)</f>
        <v>0</v>
      </c>
      <c r="AL165">
        <f>Sheet1!AL165-SUM($E165:AK165)</f>
        <v>0</v>
      </c>
      <c r="AM165">
        <f>Sheet1!AM165-SUM($E165:AL165)</f>
        <v>0</v>
      </c>
      <c r="AN165">
        <f>Sheet1!AN165-SUM($E165:AM165)</f>
        <v>0</v>
      </c>
      <c r="AO165">
        <f>Sheet1!AO165-SUM($E165:AN165)</f>
        <v>0</v>
      </c>
      <c r="AP165">
        <f>Sheet1!AP165-SUM($E165:AO165)</f>
        <v>0</v>
      </c>
      <c r="AQ165">
        <f>Sheet1!AQ165-SUM($E165:AP165)</f>
        <v>0</v>
      </c>
      <c r="AR165">
        <f>Sheet1!AR165-SUM($E165:AQ165)</f>
        <v>0</v>
      </c>
      <c r="AS165">
        <f>Sheet1!AS165-SUM($E165:AR165)</f>
        <v>1</v>
      </c>
      <c r="AT165">
        <f>Sheet1!AT165-SUM($E165:AS165)</f>
        <v>0</v>
      </c>
      <c r="AU165">
        <f>Sheet1!AU165-SUM($E165:AT165)</f>
        <v>0</v>
      </c>
      <c r="AV165">
        <f>Sheet1!AV165-SUM($E165:AU165)</f>
        <v>1</v>
      </c>
      <c r="AW165">
        <f>Sheet1!AW165-SUM($E165:AV165)</f>
        <v>0</v>
      </c>
      <c r="AX165">
        <f>Sheet1!AX165-SUM($E165:AW165)</f>
        <v>0</v>
      </c>
      <c r="AY165">
        <f>Sheet1!AY165-SUM($E165:AX165)</f>
        <v>0</v>
      </c>
      <c r="AZ165">
        <f>Sheet1!AZ165-SUM($E165:AY165)</f>
        <v>0</v>
      </c>
      <c r="BA165">
        <f>Sheet1!BA165-SUM($E165:AZ165)</f>
        <v>1</v>
      </c>
      <c r="BB165">
        <f>Sheet1!BB165-SUM($E165:BA165)</f>
        <v>2</v>
      </c>
      <c r="BC165">
        <f>Sheet1!BC165-SUM($E165:BB165)</f>
        <v>1</v>
      </c>
      <c r="BD165">
        <f>Sheet1!BD165-SUM($E165:BC165)</f>
        <v>1</v>
      </c>
      <c r="BE165">
        <f>Sheet1!BE165-SUM($E165:BD165)</f>
        <v>10</v>
      </c>
      <c r="BF165">
        <f>Sheet1!BF165-SUM($E165:BE165)</f>
        <v>11</v>
      </c>
      <c r="BG165">
        <f>Sheet1!BG165-SUM($E165:BF165)</f>
        <v>1</v>
      </c>
      <c r="BH165">
        <f>Sheet1!BH165-SUM($E165:BG165)</f>
        <v>9</v>
      </c>
      <c r="BI165">
        <f>Sheet1!BI165-SUM($E165:BH165)</f>
        <v>11</v>
      </c>
      <c r="BJ165">
        <f>Sheet1!BJ165-SUM($E165:BI165)</f>
        <v>14</v>
      </c>
      <c r="BK165">
        <f>Sheet1!BK165-SUM($E165:BJ165)</f>
        <v>14</v>
      </c>
      <c r="BL165">
        <f>Sheet1!BL165-SUM($E165:BK165)</f>
        <v>19</v>
      </c>
      <c r="BM165">
        <f>Sheet1!BM165-SUM($E165:BL165)</f>
        <v>19</v>
      </c>
      <c r="BN165">
        <f>Sheet1!BN165-SUM($E165:BM165)</f>
        <v>28</v>
      </c>
      <c r="BO165">
        <f>Sheet1!BO165-SUM($E165:BN165)</f>
        <v>27</v>
      </c>
    </row>
    <row r="166" spans="1:67" x14ac:dyDescent="0.55000000000000004">
      <c r="A166" t="s">
        <v>171</v>
      </c>
      <c r="B166" t="str">
        <f t="shared" si="5"/>
        <v>Namibia</v>
      </c>
      <c r="C166">
        <v>-22.957599999999999</v>
      </c>
      <c r="D166">
        <v>18.490400000000001</v>
      </c>
      <c r="E166">
        <v>0</v>
      </c>
      <c r="F166">
        <f>Sheet1!F166-Sheet3!E166</f>
        <v>0</v>
      </c>
      <c r="G166">
        <f>Sheet1!G166-SUM($E166:F166)</f>
        <v>0</v>
      </c>
      <c r="H166">
        <f>Sheet1!H166-SUM($E166:G166)</f>
        <v>0</v>
      </c>
      <c r="I166">
        <f>Sheet1!I166-SUM($E166:H166)</f>
        <v>0</v>
      </c>
      <c r="J166">
        <f>Sheet1!J166-SUM($E166:I166)</f>
        <v>0</v>
      </c>
      <c r="K166">
        <f>Sheet1!K166-SUM($E166:J166)</f>
        <v>0</v>
      </c>
      <c r="L166">
        <f>Sheet1!L166-SUM($E166:K166)</f>
        <v>0</v>
      </c>
      <c r="M166">
        <f>Sheet1!M166-SUM($E166:L166)</f>
        <v>0</v>
      </c>
      <c r="N166">
        <f>Sheet1!N166-SUM($E166:M166)</f>
        <v>0</v>
      </c>
      <c r="O166">
        <f>Sheet1!O166-SUM($E166:N166)</f>
        <v>0</v>
      </c>
      <c r="P166">
        <f>Sheet1!P166-SUM($E166:O166)</f>
        <v>0</v>
      </c>
      <c r="Q166">
        <f>Sheet1!Q166-SUM($E166:P166)</f>
        <v>0</v>
      </c>
      <c r="R166">
        <f>Sheet1!R166-SUM($E166:Q166)</f>
        <v>0</v>
      </c>
      <c r="S166">
        <f>Sheet1!S166-SUM($E166:R166)</f>
        <v>0</v>
      </c>
      <c r="T166">
        <f>Sheet1!T166-SUM($E166:S166)</f>
        <v>0</v>
      </c>
      <c r="U166">
        <f>Sheet1!U166-SUM($E166:T166)</f>
        <v>0</v>
      </c>
      <c r="V166">
        <f>Sheet1!V166-SUM($E166:U166)</f>
        <v>0</v>
      </c>
      <c r="W166">
        <f>Sheet1!W166-SUM($E166:V166)</f>
        <v>0</v>
      </c>
      <c r="X166">
        <f>Sheet1!X166-SUM($E166:W166)</f>
        <v>0</v>
      </c>
      <c r="Y166">
        <f>Sheet1!Y166-SUM($E166:X166)</f>
        <v>0</v>
      </c>
      <c r="Z166">
        <f>Sheet1!Z166-SUM($E166:Y166)</f>
        <v>0</v>
      </c>
      <c r="AA166">
        <f>Sheet1!AA166-SUM($E166:Z166)</f>
        <v>0</v>
      </c>
      <c r="AB166">
        <f>Sheet1!AB166-SUM($E166:AA166)</f>
        <v>0</v>
      </c>
      <c r="AC166">
        <f>Sheet1!AC166-SUM($E166:AB166)</f>
        <v>0</v>
      </c>
      <c r="AD166">
        <f>Sheet1!AD166-SUM($E166:AC166)</f>
        <v>0</v>
      </c>
      <c r="AE166">
        <f>Sheet1!AE166-SUM($E166:AD166)</f>
        <v>0</v>
      </c>
      <c r="AF166">
        <f>Sheet1!AF166-SUM($E166:AE166)</f>
        <v>0</v>
      </c>
      <c r="AG166">
        <f>Sheet1!AG166-SUM($E166:AF166)</f>
        <v>0</v>
      </c>
      <c r="AH166">
        <f>Sheet1!AH166-SUM($E166:AG166)</f>
        <v>0</v>
      </c>
      <c r="AI166">
        <f>Sheet1!AI166-SUM($E166:AH166)</f>
        <v>0</v>
      </c>
      <c r="AJ166">
        <f>Sheet1!AJ166-SUM($E166:AI166)</f>
        <v>0</v>
      </c>
      <c r="AK166">
        <f>Sheet1!AK166-SUM($E166:AJ166)</f>
        <v>0</v>
      </c>
      <c r="AL166">
        <f>Sheet1!AL166-SUM($E166:AK166)</f>
        <v>0</v>
      </c>
      <c r="AM166">
        <f>Sheet1!AM166-SUM($E166:AL166)</f>
        <v>0</v>
      </c>
      <c r="AN166">
        <f>Sheet1!AN166-SUM($E166:AM166)</f>
        <v>0</v>
      </c>
      <c r="AO166">
        <f>Sheet1!AO166-SUM($E166:AN166)</f>
        <v>0</v>
      </c>
      <c r="AP166">
        <f>Sheet1!AP166-SUM($E166:AO166)</f>
        <v>0</v>
      </c>
      <c r="AQ166">
        <f>Sheet1!AQ166-SUM($E166:AP166)</f>
        <v>0</v>
      </c>
      <c r="AR166">
        <f>Sheet1!AR166-SUM($E166:AQ166)</f>
        <v>0</v>
      </c>
      <c r="AS166">
        <f>Sheet1!AS166-SUM($E166:AR166)</f>
        <v>0</v>
      </c>
      <c r="AT166">
        <f>Sheet1!AT166-SUM($E166:AS166)</f>
        <v>0</v>
      </c>
      <c r="AU166">
        <f>Sheet1!AU166-SUM($E166:AT166)</f>
        <v>0</v>
      </c>
      <c r="AV166">
        <f>Sheet1!AV166-SUM($E166:AU166)</f>
        <v>0</v>
      </c>
      <c r="AW166">
        <f>Sheet1!AW166-SUM($E166:AV166)</f>
        <v>0</v>
      </c>
      <c r="AX166">
        <f>Sheet1!AX166-SUM($E166:AW166)</f>
        <v>0</v>
      </c>
      <c r="AY166">
        <f>Sheet1!AY166-SUM($E166:AX166)</f>
        <v>0</v>
      </c>
      <c r="AZ166">
        <f>Sheet1!AZ166-SUM($E166:AY166)</f>
        <v>0</v>
      </c>
      <c r="BA166">
        <f>Sheet1!BA166-SUM($E166:AZ166)</f>
        <v>0</v>
      </c>
      <c r="BB166">
        <f>Sheet1!BB166-SUM($E166:BA166)</f>
        <v>0</v>
      </c>
      <c r="BC166">
        <f>Sheet1!BC166-SUM($E166:BB166)</f>
        <v>0</v>
      </c>
      <c r="BD166">
        <f>Sheet1!BD166-SUM($E166:BC166)</f>
        <v>0</v>
      </c>
      <c r="BE166">
        <f>Sheet1!BE166-SUM($E166:BD166)</f>
        <v>2</v>
      </c>
      <c r="BF166">
        <f>Sheet1!BF166-SUM($E166:BE166)</f>
        <v>0</v>
      </c>
      <c r="BG166">
        <f>Sheet1!BG166-SUM($E166:BF166)</f>
        <v>0</v>
      </c>
      <c r="BH166">
        <f>Sheet1!BH166-SUM($E166:BG166)</f>
        <v>0</v>
      </c>
      <c r="BI166">
        <f>Sheet1!BI166-SUM($E166:BH166)</f>
        <v>0</v>
      </c>
      <c r="BJ166">
        <f>Sheet1!BJ166-SUM($E166:BI166)</f>
        <v>1</v>
      </c>
      <c r="BK166">
        <f>Sheet1!BK166-SUM($E166:BJ166)</f>
        <v>0</v>
      </c>
      <c r="BL166">
        <f>Sheet1!BL166-SUM($E166:BK166)</f>
        <v>0</v>
      </c>
      <c r="BM166">
        <f>Sheet1!BM166-SUM($E166:BL166)</f>
        <v>0</v>
      </c>
      <c r="BN166">
        <f>Sheet1!BN166-SUM($E166:BM166)</f>
        <v>1</v>
      </c>
      <c r="BO166">
        <f>Sheet1!BO166-SUM($E166:BN166)</f>
        <v>3</v>
      </c>
    </row>
    <row r="167" spans="1:67" x14ac:dyDescent="0.55000000000000004">
      <c r="A167" t="s">
        <v>172</v>
      </c>
      <c r="B167" t="str">
        <f t="shared" si="5"/>
        <v>Nepal</v>
      </c>
      <c r="C167">
        <v>28.166699999999999</v>
      </c>
      <c r="D167">
        <v>84.25</v>
      </c>
      <c r="E167">
        <v>0</v>
      </c>
      <c r="F167">
        <f>Sheet1!F167-Sheet3!E167</f>
        <v>0</v>
      </c>
      <c r="G167">
        <f>Sheet1!G167-SUM($E167:F167)</f>
        <v>0</v>
      </c>
      <c r="H167">
        <f>Sheet1!H167-SUM($E167:G167)</f>
        <v>1</v>
      </c>
      <c r="I167">
        <f>Sheet1!I167-SUM($E167:H167)</f>
        <v>0</v>
      </c>
      <c r="J167">
        <f>Sheet1!J167-SUM($E167:I167)</f>
        <v>0</v>
      </c>
      <c r="K167">
        <f>Sheet1!K167-SUM($E167:J167)</f>
        <v>0</v>
      </c>
      <c r="L167">
        <f>Sheet1!L167-SUM($E167:K167)</f>
        <v>0</v>
      </c>
      <c r="M167">
        <f>Sheet1!M167-SUM($E167:L167)</f>
        <v>0</v>
      </c>
      <c r="N167">
        <f>Sheet1!N167-SUM($E167:M167)</f>
        <v>0</v>
      </c>
      <c r="O167">
        <f>Sheet1!O167-SUM($E167:N167)</f>
        <v>0</v>
      </c>
      <c r="P167">
        <f>Sheet1!P167-SUM($E167:O167)</f>
        <v>0</v>
      </c>
      <c r="Q167">
        <f>Sheet1!Q167-SUM($E167:P167)</f>
        <v>0</v>
      </c>
      <c r="R167">
        <f>Sheet1!R167-SUM($E167:Q167)</f>
        <v>0</v>
      </c>
      <c r="S167">
        <f>Sheet1!S167-SUM($E167:R167)</f>
        <v>0</v>
      </c>
      <c r="T167">
        <f>Sheet1!T167-SUM($E167:S167)</f>
        <v>0</v>
      </c>
      <c r="U167">
        <f>Sheet1!U167-SUM($E167:T167)</f>
        <v>0</v>
      </c>
      <c r="V167">
        <f>Sheet1!V167-SUM($E167:U167)</f>
        <v>0</v>
      </c>
      <c r="W167">
        <f>Sheet1!W167-SUM($E167:V167)</f>
        <v>0</v>
      </c>
      <c r="X167">
        <f>Sheet1!X167-SUM($E167:W167)</f>
        <v>0</v>
      </c>
      <c r="Y167">
        <f>Sheet1!Y167-SUM($E167:X167)</f>
        <v>0</v>
      </c>
      <c r="Z167">
        <f>Sheet1!Z167-SUM($E167:Y167)</f>
        <v>0</v>
      </c>
      <c r="AA167">
        <f>Sheet1!AA167-SUM($E167:Z167)</f>
        <v>0</v>
      </c>
      <c r="AB167">
        <f>Sheet1!AB167-SUM($E167:AA167)</f>
        <v>0</v>
      </c>
      <c r="AC167">
        <f>Sheet1!AC167-SUM($E167:AB167)</f>
        <v>0</v>
      </c>
      <c r="AD167">
        <f>Sheet1!AD167-SUM($E167:AC167)</f>
        <v>0</v>
      </c>
      <c r="AE167">
        <f>Sheet1!AE167-SUM($E167:AD167)</f>
        <v>0</v>
      </c>
      <c r="AF167">
        <f>Sheet1!AF167-SUM($E167:AE167)</f>
        <v>0</v>
      </c>
      <c r="AG167">
        <f>Sheet1!AG167-SUM($E167:AF167)</f>
        <v>0</v>
      </c>
      <c r="AH167">
        <f>Sheet1!AH167-SUM($E167:AG167)</f>
        <v>0</v>
      </c>
      <c r="AI167">
        <f>Sheet1!AI167-SUM($E167:AH167)</f>
        <v>0</v>
      </c>
      <c r="AJ167">
        <f>Sheet1!AJ167-SUM($E167:AI167)</f>
        <v>0</v>
      </c>
      <c r="AK167">
        <f>Sheet1!AK167-SUM($E167:AJ167)</f>
        <v>0</v>
      </c>
      <c r="AL167">
        <f>Sheet1!AL167-SUM($E167:AK167)</f>
        <v>0</v>
      </c>
      <c r="AM167">
        <f>Sheet1!AM167-SUM($E167:AL167)</f>
        <v>0</v>
      </c>
      <c r="AN167">
        <f>Sheet1!AN167-SUM($E167:AM167)</f>
        <v>0</v>
      </c>
      <c r="AO167">
        <f>Sheet1!AO167-SUM($E167:AN167)</f>
        <v>0</v>
      </c>
      <c r="AP167">
        <f>Sheet1!AP167-SUM($E167:AO167)</f>
        <v>0</v>
      </c>
      <c r="AQ167">
        <f>Sheet1!AQ167-SUM($E167:AP167)</f>
        <v>0</v>
      </c>
      <c r="AR167">
        <f>Sheet1!AR167-SUM($E167:AQ167)</f>
        <v>0</v>
      </c>
      <c r="AS167">
        <f>Sheet1!AS167-SUM($E167:AR167)</f>
        <v>0</v>
      </c>
      <c r="AT167">
        <f>Sheet1!AT167-SUM($E167:AS167)</f>
        <v>0</v>
      </c>
      <c r="AU167">
        <f>Sheet1!AU167-SUM($E167:AT167)</f>
        <v>0</v>
      </c>
      <c r="AV167">
        <f>Sheet1!AV167-SUM($E167:AU167)</f>
        <v>0</v>
      </c>
      <c r="AW167">
        <f>Sheet1!AW167-SUM($E167:AV167)</f>
        <v>0</v>
      </c>
      <c r="AX167">
        <f>Sheet1!AX167-SUM($E167:AW167)</f>
        <v>0</v>
      </c>
      <c r="AY167">
        <f>Sheet1!AY167-SUM($E167:AX167)</f>
        <v>0</v>
      </c>
      <c r="AZ167">
        <f>Sheet1!AZ167-SUM($E167:AY167)</f>
        <v>0</v>
      </c>
      <c r="BA167">
        <f>Sheet1!BA167-SUM($E167:AZ167)</f>
        <v>0</v>
      </c>
      <c r="BB167">
        <f>Sheet1!BB167-SUM($E167:BA167)</f>
        <v>0</v>
      </c>
      <c r="BC167">
        <f>Sheet1!BC167-SUM($E167:BB167)</f>
        <v>0</v>
      </c>
      <c r="BD167">
        <f>Sheet1!BD167-SUM($E167:BC167)</f>
        <v>0</v>
      </c>
      <c r="BE167">
        <f>Sheet1!BE167-SUM($E167:BD167)</f>
        <v>0</v>
      </c>
      <c r="BF167">
        <f>Sheet1!BF167-SUM($E167:BE167)</f>
        <v>0</v>
      </c>
      <c r="BG167">
        <f>Sheet1!BG167-SUM($E167:BF167)</f>
        <v>0</v>
      </c>
      <c r="BH167">
        <f>Sheet1!BH167-SUM($E167:BG167)</f>
        <v>0</v>
      </c>
      <c r="BI167">
        <f>Sheet1!BI167-SUM($E167:BH167)</f>
        <v>0</v>
      </c>
      <c r="BJ167">
        <f>Sheet1!BJ167-SUM($E167:BI167)</f>
        <v>0</v>
      </c>
      <c r="BK167">
        <f>Sheet1!BK167-SUM($E167:BJ167)</f>
        <v>0</v>
      </c>
      <c r="BL167">
        <f>Sheet1!BL167-SUM($E167:BK167)</f>
        <v>0</v>
      </c>
      <c r="BM167">
        <f>Sheet1!BM167-SUM($E167:BL167)</f>
        <v>0</v>
      </c>
      <c r="BN167">
        <f>Sheet1!BN167-SUM($E167:BM167)</f>
        <v>1</v>
      </c>
      <c r="BO167">
        <f>Sheet1!BO167-SUM($E167:BN167)</f>
        <v>0</v>
      </c>
    </row>
    <row r="168" spans="1:67" x14ac:dyDescent="0.55000000000000004">
      <c r="A168" t="s">
        <v>173</v>
      </c>
      <c r="B168" t="s">
        <v>174</v>
      </c>
      <c r="C168">
        <v>12.518599999999999</v>
      </c>
      <c r="D168">
        <v>-70.035799999999995</v>
      </c>
      <c r="E168">
        <v>0</v>
      </c>
      <c r="F168">
        <f>Sheet1!F168-Sheet3!E168</f>
        <v>0</v>
      </c>
      <c r="G168">
        <f>Sheet1!G168-SUM($E168:F168)</f>
        <v>0</v>
      </c>
      <c r="H168">
        <f>Sheet1!H168-SUM($E168:G168)</f>
        <v>0</v>
      </c>
      <c r="I168">
        <f>Sheet1!I168-SUM($E168:H168)</f>
        <v>0</v>
      </c>
      <c r="J168">
        <f>Sheet1!J168-SUM($E168:I168)</f>
        <v>0</v>
      </c>
      <c r="K168">
        <f>Sheet1!K168-SUM($E168:J168)</f>
        <v>0</v>
      </c>
      <c r="L168">
        <f>Sheet1!L168-SUM($E168:K168)</f>
        <v>0</v>
      </c>
      <c r="M168">
        <f>Sheet1!M168-SUM($E168:L168)</f>
        <v>0</v>
      </c>
      <c r="N168">
        <f>Sheet1!N168-SUM($E168:M168)</f>
        <v>0</v>
      </c>
      <c r="O168">
        <f>Sheet1!O168-SUM($E168:N168)</f>
        <v>0</v>
      </c>
      <c r="P168">
        <f>Sheet1!P168-SUM($E168:O168)</f>
        <v>0</v>
      </c>
      <c r="Q168">
        <f>Sheet1!Q168-SUM($E168:P168)</f>
        <v>0</v>
      </c>
      <c r="R168">
        <f>Sheet1!R168-SUM($E168:Q168)</f>
        <v>0</v>
      </c>
      <c r="S168">
        <f>Sheet1!S168-SUM($E168:R168)</f>
        <v>0</v>
      </c>
      <c r="T168">
        <f>Sheet1!T168-SUM($E168:S168)</f>
        <v>0</v>
      </c>
      <c r="U168">
        <f>Sheet1!U168-SUM($E168:T168)</f>
        <v>0</v>
      </c>
      <c r="V168">
        <f>Sheet1!V168-SUM($E168:U168)</f>
        <v>0</v>
      </c>
      <c r="W168">
        <f>Sheet1!W168-SUM($E168:V168)</f>
        <v>0</v>
      </c>
      <c r="X168">
        <f>Sheet1!X168-SUM($E168:W168)</f>
        <v>0</v>
      </c>
      <c r="Y168">
        <f>Sheet1!Y168-SUM($E168:X168)</f>
        <v>0</v>
      </c>
      <c r="Z168">
        <f>Sheet1!Z168-SUM($E168:Y168)</f>
        <v>0</v>
      </c>
      <c r="AA168">
        <f>Sheet1!AA168-SUM($E168:Z168)</f>
        <v>0</v>
      </c>
      <c r="AB168">
        <f>Sheet1!AB168-SUM($E168:AA168)</f>
        <v>0</v>
      </c>
      <c r="AC168">
        <f>Sheet1!AC168-SUM($E168:AB168)</f>
        <v>0</v>
      </c>
      <c r="AD168">
        <f>Sheet1!AD168-SUM($E168:AC168)</f>
        <v>0</v>
      </c>
      <c r="AE168">
        <f>Sheet1!AE168-SUM($E168:AD168)</f>
        <v>0</v>
      </c>
      <c r="AF168">
        <f>Sheet1!AF168-SUM($E168:AE168)</f>
        <v>0</v>
      </c>
      <c r="AG168">
        <f>Sheet1!AG168-SUM($E168:AF168)</f>
        <v>0</v>
      </c>
      <c r="AH168">
        <f>Sheet1!AH168-SUM($E168:AG168)</f>
        <v>0</v>
      </c>
      <c r="AI168">
        <f>Sheet1!AI168-SUM($E168:AH168)</f>
        <v>0</v>
      </c>
      <c r="AJ168">
        <f>Sheet1!AJ168-SUM($E168:AI168)</f>
        <v>0</v>
      </c>
      <c r="AK168">
        <f>Sheet1!AK168-SUM($E168:AJ168)</f>
        <v>0</v>
      </c>
      <c r="AL168">
        <f>Sheet1!AL168-SUM($E168:AK168)</f>
        <v>0</v>
      </c>
      <c r="AM168">
        <f>Sheet1!AM168-SUM($E168:AL168)</f>
        <v>0</v>
      </c>
      <c r="AN168">
        <f>Sheet1!AN168-SUM($E168:AM168)</f>
        <v>0</v>
      </c>
      <c r="AO168">
        <f>Sheet1!AO168-SUM($E168:AN168)</f>
        <v>0</v>
      </c>
      <c r="AP168">
        <f>Sheet1!AP168-SUM($E168:AO168)</f>
        <v>0</v>
      </c>
      <c r="AQ168">
        <f>Sheet1!AQ168-SUM($E168:AP168)</f>
        <v>0</v>
      </c>
      <c r="AR168">
        <f>Sheet1!AR168-SUM($E168:AQ168)</f>
        <v>0</v>
      </c>
      <c r="AS168">
        <f>Sheet1!AS168-SUM($E168:AR168)</f>
        <v>0</v>
      </c>
      <c r="AT168">
        <f>Sheet1!AT168-SUM($E168:AS168)</f>
        <v>0</v>
      </c>
      <c r="AU168">
        <f>Sheet1!AU168-SUM($E168:AT168)</f>
        <v>0</v>
      </c>
      <c r="AV168">
        <f>Sheet1!AV168-SUM($E168:AU168)</f>
        <v>0</v>
      </c>
      <c r="AW168">
        <f>Sheet1!AW168-SUM($E168:AV168)</f>
        <v>0</v>
      </c>
      <c r="AX168">
        <f>Sheet1!AX168-SUM($E168:AW168)</f>
        <v>0</v>
      </c>
      <c r="AY168">
        <f>Sheet1!AY168-SUM($E168:AX168)</f>
        <v>0</v>
      </c>
      <c r="AZ168">
        <f>Sheet1!AZ168-SUM($E168:AY168)</f>
        <v>0</v>
      </c>
      <c r="BA168">
        <f>Sheet1!BA168-SUM($E168:AZ168)</f>
        <v>0</v>
      </c>
      <c r="BB168">
        <f>Sheet1!BB168-SUM($E168:BA168)</f>
        <v>0</v>
      </c>
      <c r="BC168">
        <f>Sheet1!BC168-SUM($E168:BB168)</f>
        <v>0</v>
      </c>
      <c r="BD168">
        <f>Sheet1!BD168-SUM($E168:BC168)</f>
        <v>2</v>
      </c>
      <c r="BE168">
        <f>Sheet1!BE168-SUM($E168:BD168)</f>
        <v>0</v>
      </c>
      <c r="BF168">
        <f>Sheet1!BF168-SUM($E168:BE168)</f>
        <v>0</v>
      </c>
      <c r="BG168">
        <f>Sheet1!BG168-SUM($E168:BF168)</f>
        <v>0</v>
      </c>
      <c r="BH168">
        <f>Sheet1!BH168-SUM($E168:BG168)</f>
        <v>1</v>
      </c>
      <c r="BI168">
        <f>Sheet1!BI168-SUM($E168:BH168)</f>
        <v>1</v>
      </c>
      <c r="BJ168">
        <f>Sheet1!BJ168-SUM($E168:BI168)</f>
        <v>0</v>
      </c>
      <c r="BK168">
        <f>Sheet1!BK168-SUM($E168:BJ168)</f>
        <v>1</v>
      </c>
      <c r="BL168">
        <f>Sheet1!BL168-SUM($E168:BK168)</f>
        <v>0</v>
      </c>
      <c r="BM168">
        <f>Sheet1!BM168-SUM($E168:BL168)</f>
        <v>4</v>
      </c>
      <c r="BN168">
        <f>Sheet1!BN168-SUM($E168:BM168)</f>
        <v>0</v>
      </c>
      <c r="BO168">
        <f>Sheet1!BO168-SUM($E168:BN168)</f>
        <v>3</v>
      </c>
    </row>
    <row r="169" spans="1:67" x14ac:dyDescent="0.55000000000000004">
      <c r="A169" t="s">
        <v>175</v>
      </c>
      <c r="B169" t="s">
        <v>174</v>
      </c>
      <c r="C169">
        <v>12.169600000000001</v>
      </c>
      <c r="D169">
        <v>-68.989999999999995</v>
      </c>
      <c r="E169">
        <v>0</v>
      </c>
      <c r="F169">
        <f>Sheet1!F169-Sheet3!E169</f>
        <v>0</v>
      </c>
      <c r="G169">
        <f>Sheet1!G169-SUM($E169:F169)</f>
        <v>0</v>
      </c>
      <c r="H169">
        <f>Sheet1!H169-SUM($E169:G169)</f>
        <v>0</v>
      </c>
      <c r="I169">
        <f>Sheet1!I169-SUM($E169:H169)</f>
        <v>0</v>
      </c>
      <c r="J169">
        <f>Sheet1!J169-SUM($E169:I169)</f>
        <v>0</v>
      </c>
      <c r="K169">
        <f>Sheet1!K169-SUM($E169:J169)</f>
        <v>0</v>
      </c>
      <c r="L169">
        <f>Sheet1!L169-SUM($E169:K169)</f>
        <v>0</v>
      </c>
      <c r="M169">
        <f>Sheet1!M169-SUM($E169:L169)</f>
        <v>0</v>
      </c>
      <c r="N169">
        <f>Sheet1!N169-SUM($E169:M169)</f>
        <v>0</v>
      </c>
      <c r="O169">
        <f>Sheet1!O169-SUM($E169:N169)</f>
        <v>0</v>
      </c>
      <c r="P169">
        <f>Sheet1!P169-SUM($E169:O169)</f>
        <v>0</v>
      </c>
      <c r="Q169">
        <f>Sheet1!Q169-SUM($E169:P169)</f>
        <v>0</v>
      </c>
      <c r="R169">
        <f>Sheet1!R169-SUM($E169:Q169)</f>
        <v>0</v>
      </c>
      <c r="S169">
        <f>Sheet1!S169-SUM($E169:R169)</f>
        <v>0</v>
      </c>
      <c r="T169">
        <f>Sheet1!T169-SUM($E169:S169)</f>
        <v>0</v>
      </c>
      <c r="U169">
        <f>Sheet1!U169-SUM($E169:T169)</f>
        <v>0</v>
      </c>
      <c r="V169">
        <f>Sheet1!V169-SUM($E169:U169)</f>
        <v>0</v>
      </c>
      <c r="W169">
        <f>Sheet1!W169-SUM($E169:V169)</f>
        <v>0</v>
      </c>
      <c r="X169">
        <f>Sheet1!X169-SUM($E169:W169)</f>
        <v>0</v>
      </c>
      <c r="Y169">
        <f>Sheet1!Y169-SUM($E169:X169)</f>
        <v>0</v>
      </c>
      <c r="Z169">
        <f>Sheet1!Z169-SUM($E169:Y169)</f>
        <v>0</v>
      </c>
      <c r="AA169">
        <f>Sheet1!AA169-SUM($E169:Z169)</f>
        <v>0</v>
      </c>
      <c r="AB169">
        <f>Sheet1!AB169-SUM($E169:AA169)</f>
        <v>0</v>
      </c>
      <c r="AC169">
        <f>Sheet1!AC169-SUM($E169:AB169)</f>
        <v>0</v>
      </c>
      <c r="AD169">
        <f>Sheet1!AD169-SUM($E169:AC169)</f>
        <v>0</v>
      </c>
      <c r="AE169">
        <f>Sheet1!AE169-SUM($E169:AD169)</f>
        <v>0</v>
      </c>
      <c r="AF169">
        <f>Sheet1!AF169-SUM($E169:AE169)</f>
        <v>0</v>
      </c>
      <c r="AG169">
        <f>Sheet1!AG169-SUM($E169:AF169)</f>
        <v>0</v>
      </c>
      <c r="AH169">
        <f>Sheet1!AH169-SUM($E169:AG169)</f>
        <v>0</v>
      </c>
      <c r="AI169">
        <f>Sheet1!AI169-SUM($E169:AH169)</f>
        <v>0</v>
      </c>
      <c r="AJ169">
        <f>Sheet1!AJ169-SUM($E169:AI169)</f>
        <v>0</v>
      </c>
      <c r="AK169">
        <f>Sheet1!AK169-SUM($E169:AJ169)</f>
        <v>0</v>
      </c>
      <c r="AL169">
        <f>Sheet1!AL169-SUM($E169:AK169)</f>
        <v>0</v>
      </c>
      <c r="AM169">
        <f>Sheet1!AM169-SUM($E169:AL169)</f>
        <v>0</v>
      </c>
      <c r="AN169">
        <f>Sheet1!AN169-SUM($E169:AM169)</f>
        <v>0</v>
      </c>
      <c r="AO169">
        <f>Sheet1!AO169-SUM($E169:AN169)</f>
        <v>0</v>
      </c>
      <c r="AP169">
        <f>Sheet1!AP169-SUM($E169:AO169)</f>
        <v>0</v>
      </c>
      <c r="AQ169">
        <f>Sheet1!AQ169-SUM($E169:AP169)</f>
        <v>0</v>
      </c>
      <c r="AR169">
        <f>Sheet1!AR169-SUM($E169:AQ169)</f>
        <v>0</v>
      </c>
      <c r="AS169">
        <f>Sheet1!AS169-SUM($E169:AR169)</f>
        <v>0</v>
      </c>
      <c r="AT169">
        <f>Sheet1!AT169-SUM($E169:AS169)</f>
        <v>0</v>
      </c>
      <c r="AU169">
        <f>Sheet1!AU169-SUM($E169:AT169)</f>
        <v>0</v>
      </c>
      <c r="AV169">
        <f>Sheet1!AV169-SUM($E169:AU169)</f>
        <v>0</v>
      </c>
      <c r="AW169">
        <f>Sheet1!AW169-SUM($E169:AV169)</f>
        <v>0</v>
      </c>
      <c r="AX169">
        <f>Sheet1!AX169-SUM($E169:AW169)</f>
        <v>0</v>
      </c>
      <c r="AY169">
        <f>Sheet1!AY169-SUM($E169:AX169)</f>
        <v>0</v>
      </c>
      <c r="AZ169">
        <f>Sheet1!AZ169-SUM($E169:AY169)</f>
        <v>0</v>
      </c>
      <c r="BA169">
        <f>Sheet1!BA169-SUM($E169:AZ169)</f>
        <v>0</v>
      </c>
      <c r="BB169">
        <f>Sheet1!BB169-SUM($E169:BA169)</f>
        <v>0</v>
      </c>
      <c r="BC169">
        <f>Sheet1!BC169-SUM($E169:BB169)</f>
        <v>0</v>
      </c>
      <c r="BD169">
        <f>Sheet1!BD169-SUM($E169:BC169)</f>
        <v>0</v>
      </c>
      <c r="BE169">
        <f>Sheet1!BE169-SUM($E169:BD169)</f>
        <v>1</v>
      </c>
      <c r="BF169">
        <f>Sheet1!BF169-SUM($E169:BE169)</f>
        <v>0</v>
      </c>
      <c r="BG169">
        <f>Sheet1!BG169-SUM($E169:BF169)</f>
        <v>0</v>
      </c>
      <c r="BH169">
        <f>Sheet1!BH169-SUM($E169:BG169)</f>
        <v>2</v>
      </c>
      <c r="BI169">
        <f>Sheet1!BI169-SUM($E169:BH169)</f>
        <v>0</v>
      </c>
      <c r="BJ169">
        <f>Sheet1!BJ169-SUM($E169:BI169)</f>
        <v>0</v>
      </c>
      <c r="BK169">
        <f>Sheet1!BK169-SUM($E169:BJ169)</f>
        <v>0</v>
      </c>
      <c r="BL169">
        <f>Sheet1!BL169-SUM($E169:BK169)</f>
        <v>0</v>
      </c>
      <c r="BM169">
        <f>Sheet1!BM169-SUM($E169:BL169)</f>
        <v>0</v>
      </c>
      <c r="BN169">
        <f>Sheet1!BN169-SUM($E169:BM169)</f>
        <v>1</v>
      </c>
      <c r="BO169">
        <f>Sheet1!BO169-SUM($E169:BN169)</f>
        <v>2</v>
      </c>
    </row>
    <row r="170" spans="1:67" x14ac:dyDescent="0.55000000000000004">
      <c r="A170" t="s">
        <v>176</v>
      </c>
      <c r="B170" t="s">
        <v>174</v>
      </c>
      <c r="C170">
        <v>18.0425</v>
      </c>
      <c r="D170">
        <v>-63.0548</v>
      </c>
      <c r="E170">
        <v>0</v>
      </c>
      <c r="F170">
        <f>Sheet1!F170-Sheet3!E170</f>
        <v>0</v>
      </c>
      <c r="G170">
        <f>Sheet1!G170-SUM($E170:F170)</f>
        <v>0</v>
      </c>
      <c r="H170">
        <f>Sheet1!H170-SUM($E170:G170)</f>
        <v>0</v>
      </c>
      <c r="I170">
        <f>Sheet1!I170-SUM($E170:H170)</f>
        <v>0</v>
      </c>
      <c r="J170">
        <f>Sheet1!J170-SUM($E170:I170)</f>
        <v>0</v>
      </c>
      <c r="K170">
        <f>Sheet1!K170-SUM($E170:J170)</f>
        <v>0</v>
      </c>
      <c r="L170">
        <f>Sheet1!L170-SUM($E170:K170)</f>
        <v>0</v>
      </c>
      <c r="M170">
        <f>Sheet1!M170-SUM($E170:L170)</f>
        <v>0</v>
      </c>
      <c r="N170">
        <f>Sheet1!N170-SUM($E170:M170)</f>
        <v>0</v>
      </c>
      <c r="O170">
        <f>Sheet1!O170-SUM($E170:N170)</f>
        <v>0</v>
      </c>
      <c r="P170">
        <f>Sheet1!P170-SUM($E170:O170)</f>
        <v>0</v>
      </c>
      <c r="Q170">
        <f>Sheet1!Q170-SUM($E170:P170)</f>
        <v>0</v>
      </c>
      <c r="R170">
        <f>Sheet1!R170-SUM($E170:Q170)</f>
        <v>0</v>
      </c>
      <c r="S170">
        <f>Sheet1!S170-SUM($E170:R170)</f>
        <v>0</v>
      </c>
      <c r="T170">
        <f>Sheet1!T170-SUM($E170:S170)</f>
        <v>0</v>
      </c>
      <c r="U170">
        <f>Sheet1!U170-SUM($E170:T170)</f>
        <v>0</v>
      </c>
      <c r="V170">
        <f>Sheet1!V170-SUM($E170:U170)</f>
        <v>0</v>
      </c>
      <c r="W170">
        <f>Sheet1!W170-SUM($E170:V170)</f>
        <v>0</v>
      </c>
      <c r="X170">
        <f>Sheet1!X170-SUM($E170:W170)</f>
        <v>0</v>
      </c>
      <c r="Y170">
        <f>Sheet1!Y170-SUM($E170:X170)</f>
        <v>0</v>
      </c>
      <c r="Z170">
        <f>Sheet1!Z170-SUM($E170:Y170)</f>
        <v>0</v>
      </c>
      <c r="AA170">
        <f>Sheet1!AA170-SUM($E170:Z170)</f>
        <v>0</v>
      </c>
      <c r="AB170">
        <f>Sheet1!AB170-SUM($E170:AA170)</f>
        <v>0</v>
      </c>
      <c r="AC170">
        <f>Sheet1!AC170-SUM($E170:AB170)</f>
        <v>0</v>
      </c>
      <c r="AD170">
        <f>Sheet1!AD170-SUM($E170:AC170)</f>
        <v>0</v>
      </c>
      <c r="AE170">
        <f>Sheet1!AE170-SUM($E170:AD170)</f>
        <v>0</v>
      </c>
      <c r="AF170">
        <f>Sheet1!AF170-SUM($E170:AE170)</f>
        <v>0</v>
      </c>
      <c r="AG170">
        <f>Sheet1!AG170-SUM($E170:AF170)</f>
        <v>0</v>
      </c>
      <c r="AH170">
        <f>Sheet1!AH170-SUM($E170:AG170)</f>
        <v>0</v>
      </c>
      <c r="AI170">
        <f>Sheet1!AI170-SUM($E170:AH170)</f>
        <v>0</v>
      </c>
      <c r="AJ170">
        <f>Sheet1!AJ170-SUM($E170:AI170)</f>
        <v>0</v>
      </c>
      <c r="AK170">
        <f>Sheet1!AK170-SUM($E170:AJ170)</f>
        <v>0</v>
      </c>
      <c r="AL170">
        <f>Sheet1!AL170-SUM($E170:AK170)</f>
        <v>0</v>
      </c>
      <c r="AM170">
        <f>Sheet1!AM170-SUM($E170:AL170)</f>
        <v>0</v>
      </c>
      <c r="AN170">
        <f>Sheet1!AN170-SUM($E170:AM170)</f>
        <v>0</v>
      </c>
      <c r="AO170">
        <f>Sheet1!AO170-SUM($E170:AN170)</f>
        <v>0</v>
      </c>
      <c r="AP170">
        <f>Sheet1!AP170-SUM($E170:AO170)</f>
        <v>0</v>
      </c>
      <c r="AQ170">
        <f>Sheet1!AQ170-SUM($E170:AP170)</f>
        <v>0</v>
      </c>
      <c r="AR170">
        <f>Sheet1!AR170-SUM($E170:AQ170)</f>
        <v>0</v>
      </c>
      <c r="AS170">
        <f>Sheet1!AS170-SUM($E170:AR170)</f>
        <v>0</v>
      </c>
      <c r="AT170">
        <f>Sheet1!AT170-SUM($E170:AS170)</f>
        <v>0</v>
      </c>
      <c r="AU170">
        <f>Sheet1!AU170-SUM($E170:AT170)</f>
        <v>0</v>
      </c>
      <c r="AV170">
        <f>Sheet1!AV170-SUM($E170:AU170)</f>
        <v>0</v>
      </c>
      <c r="AW170">
        <f>Sheet1!AW170-SUM($E170:AV170)</f>
        <v>0</v>
      </c>
      <c r="AX170">
        <f>Sheet1!AX170-SUM($E170:AW170)</f>
        <v>0</v>
      </c>
      <c r="AY170">
        <f>Sheet1!AY170-SUM($E170:AX170)</f>
        <v>0</v>
      </c>
      <c r="AZ170">
        <f>Sheet1!AZ170-SUM($E170:AY170)</f>
        <v>0</v>
      </c>
      <c r="BA170">
        <f>Sheet1!BA170-SUM($E170:AZ170)</f>
        <v>0</v>
      </c>
      <c r="BB170">
        <f>Sheet1!BB170-SUM($E170:BA170)</f>
        <v>0</v>
      </c>
      <c r="BC170">
        <f>Sheet1!BC170-SUM($E170:BB170)</f>
        <v>0</v>
      </c>
      <c r="BD170">
        <f>Sheet1!BD170-SUM($E170:BC170)</f>
        <v>0</v>
      </c>
      <c r="BE170">
        <f>Sheet1!BE170-SUM($E170:BD170)</f>
        <v>0</v>
      </c>
      <c r="BF170">
        <f>Sheet1!BF170-SUM($E170:BE170)</f>
        <v>0</v>
      </c>
      <c r="BG170">
        <f>Sheet1!BG170-SUM($E170:BF170)</f>
        <v>0</v>
      </c>
      <c r="BH170">
        <f>Sheet1!BH170-SUM($E170:BG170)</f>
        <v>0</v>
      </c>
      <c r="BI170">
        <f>Sheet1!BI170-SUM($E170:BH170)</f>
        <v>0</v>
      </c>
      <c r="BJ170">
        <f>Sheet1!BJ170-SUM($E170:BI170)</f>
        <v>0</v>
      </c>
      <c r="BK170">
        <f>Sheet1!BK170-SUM($E170:BJ170)</f>
        <v>1</v>
      </c>
      <c r="BL170">
        <f>Sheet1!BL170-SUM($E170:BK170)</f>
        <v>0</v>
      </c>
      <c r="BM170">
        <f>Sheet1!BM170-SUM($E170:BL170)</f>
        <v>0</v>
      </c>
      <c r="BN170">
        <f>Sheet1!BN170-SUM($E170:BM170)</f>
        <v>1</v>
      </c>
      <c r="BO170">
        <f>Sheet1!BO170-SUM($E170:BN170)</f>
        <v>0</v>
      </c>
    </row>
    <row r="171" spans="1:67" x14ac:dyDescent="0.55000000000000004">
      <c r="A171" t="s">
        <v>174</v>
      </c>
      <c r="B171" t="str">
        <f>A171</f>
        <v>Netherlands</v>
      </c>
      <c r="C171">
        <v>52.132599999999996</v>
      </c>
      <c r="D171">
        <v>5.2912999999999997</v>
      </c>
      <c r="E171">
        <v>0</v>
      </c>
      <c r="F171">
        <f>Sheet1!F171-Sheet3!E171</f>
        <v>0</v>
      </c>
      <c r="G171">
        <f>Sheet1!G171-SUM($E171:F171)</f>
        <v>0</v>
      </c>
      <c r="H171">
        <f>Sheet1!H171-SUM($E171:G171)</f>
        <v>0</v>
      </c>
      <c r="I171">
        <f>Sheet1!I171-SUM($E171:H171)</f>
        <v>0</v>
      </c>
      <c r="J171">
        <f>Sheet1!J171-SUM($E171:I171)</f>
        <v>0</v>
      </c>
      <c r="K171">
        <f>Sheet1!K171-SUM($E171:J171)</f>
        <v>0</v>
      </c>
      <c r="L171">
        <f>Sheet1!L171-SUM($E171:K171)</f>
        <v>0</v>
      </c>
      <c r="M171">
        <f>Sheet1!M171-SUM($E171:L171)</f>
        <v>0</v>
      </c>
      <c r="N171">
        <f>Sheet1!N171-SUM($E171:M171)</f>
        <v>0</v>
      </c>
      <c r="O171">
        <f>Sheet1!O171-SUM($E171:N171)</f>
        <v>0</v>
      </c>
      <c r="P171">
        <f>Sheet1!P171-SUM($E171:O171)</f>
        <v>0</v>
      </c>
      <c r="Q171">
        <f>Sheet1!Q171-SUM($E171:P171)</f>
        <v>0</v>
      </c>
      <c r="R171">
        <f>Sheet1!R171-SUM($E171:Q171)</f>
        <v>0</v>
      </c>
      <c r="S171">
        <f>Sheet1!S171-SUM($E171:R171)</f>
        <v>0</v>
      </c>
      <c r="T171">
        <f>Sheet1!T171-SUM($E171:S171)</f>
        <v>0</v>
      </c>
      <c r="U171">
        <f>Sheet1!U171-SUM($E171:T171)</f>
        <v>0</v>
      </c>
      <c r="V171">
        <f>Sheet1!V171-SUM($E171:U171)</f>
        <v>0</v>
      </c>
      <c r="W171">
        <f>Sheet1!W171-SUM($E171:V171)</f>
        <v>0</v>
      </c>
      <c r="X171">
        <f>Sheet1!X171-SUM($E171:W171)</f>
        <v>0</v>
      </c>
      <c r="Y171">
        <f>Sheet1!Y171-SUM($E171:X171)</f>
        <v>0</v>
      </c>
      <c r="Z171">
        <f>Sheet1!Z171-SUM($E171:Y171)</f>
        <v>0</v>
      </c>
      <c r="AA171">
        <f>Sheet1!AA171-SUM($E171:Z171)</f>
        <v>0</v>
      </c>
      <c r="AB171">
        <f>Sheet1!AB171-SUM($E171:AA171)</f>
        <v>0</v>
      </c>
      <c r="AC171">
        <f>Sheet1!AC171-SUM($E171:AB171)</f>
        <v>0</v>
      </c>
      <c r="AD171">
        <f>Sheet1!AD171-SUM($E171:AC171)</f>
        <v>0</v>
      </c>
      <c r="AE171">
        <f>Sheet1!AE171-SUM($E171:AD171)</f>
        <v>0</v>
      </c>
      <c r="AF171">
        <f>Sheet1!AF171-SUM($E171:AE171)</f>
        <v>0</v>
      </c>
      <c r="AG171">
        <f>Sheet1!AG171-SUM($E171:AF171)</f>
        <v>0</v>
      </c>
      <c r="AH171">
        <f>Sheet1!AH171-SUM($E171:AG171)</f>
        <v>0</v>
      </c>
      <c r="AI171">
        <f>Sheet1!AI171-SUM($E171:AH171)</f>
        <v>0</v>
      </c>
      <c r="AJ171">
        <f>Sheet1!AJ171-SUM($E171:AI171)</f>
        <v>0</v>
      </c>
      <c r="AK171">
        <f>Sheet1!AK171-SUM($E171:AJ171)</f>
        <v>0</v>
      </c>
      <c r="AL171">
        <f>Sheet1!AL171-SUM($E171:AK171)</f>
        <v>0</v>
      </c>
      <c r="AM171">
        <f>Sheet1!AM171-SUM($E171:AL171)</f>
        <v>0</v>
      </c>
      <c r="AN171">
        <f>Sheet1!AN171-SUM($E171:AM171)</f>
        <v>0</v>
      </c>
      <c r="AO171">
        <f>Sheet1!AO171-SUM($E171:AN171)</f>
        <v>1</v>
      </c>
      <c r="AP171">
        <f>Sheet1!AP171-SUM($E171:AO171)</f>
        <v>0</v>
      </c>
      <c r="AQ171">
        <f>Sheet1!AQ171-SUM($E171:AP171)</f>
        <v>5</v>
      </c>
      <c r="AR171">
        <f>Sheet1!AR171-SUM($E171:AQ171)</f>
        <v>4</v>
      </c>
      <c r="AS171">
        <f>Sheet1!AS171-SUM($E171:AR171)</f>
        <v>8</v>
      </c>
      <c r="AT171">
        <f>Sheet1!AT171-SUM($E171:AS171)</f>
        <v>6</v>
      </c>
      <c r="AU171">
        <f>Sheet1!AU171-SUM($E171:AT171)</f>
        <v>14</v>
      </c>
      <c r="AV171">
        <f>Sheet1!AV171-SUM($E171:AU171)</f>
        <v>44</v>
      </c>
      <c r="AW171">
        <f>Sheet1!AW171-SUM($E171:AV171)</f>
        <v>46</v>
      </c>
      <c r="AX171">
        <f>Sheet1!AX171-SUM($E171:AW171)</f>
        <v>60</v>
      </c>
      <c r="AY171">
        <f>Sheet1!AY171-SUM($E171:AX171)</f>
        <v>77</v>
      </c>
      <c r="AZ171">
        <f>Sheet1!AZ171-SUM($E171:AY171)</f>
        <v>56</v>
      </c>
      <c r="BA171">
        <f>Sheet1!BA171-SUM($E171:AZ171)</f>
        <v>61</v>
      </c>
      <c r="BB171">
        <f>Sheet1!BB171-SUM($E171:BA171)</f>
        <v>121</v>
      </c>
      <c r="BC171">
        <f>Sheet1!BC171-SUM($E171:BB171)</f>
        <v>0</v>
      </c>
      <c r="BD171">
        <f>Sheet1!BD171-SUM($E171:BC171)</f>
        <v>301</v>
      </c>
      <c r="BE171">
        <f>Sheet1!BE171-SUM($E171:BD171)</f>
        <v>155</v>
      </c>
      <c r="BF171">
        <f>Sheet1!BF171-SUM($E171:BE171)</f>
        <v>176</v>
      </c>
      <c r="BG171">
        <f>Sheet1!BG171-SUM($E171:BF171)</f>
        <v>278</v>
      </c>
      <c r="BH171">
        <f>Sheet1!BH171-SUM($E171:BG171)</f>
        <v>292</v>
      </c>
      <c r="BI171">
        <f>Sheet1!BI171-SUM($E171:BH171)</f>
        <v>346</v>
      </c>
      <c r="BJ171">
        <f>Sheet1!BJ171-SUM($E171:BI171)</f>
        <v>409</v>
      </c>
      <c r="BK171">
        <f>Sheet1!BK171-SUM($E171:BJ171)</f>
        <v>534</v>
      </c>
      <c r="BL171">
        <f>Sheet1!BL171-SUM($E171:BK171)</f>
        <v>637</v>
      </c>
      <c r="BM171">
        <f>Sheet1!BM171-SUM($E171:BL171)</f>
        <v>573</v>
      </c>
      <c r="BN171">
        <f>Sheet1!BN171-SUM($E171:BM171)</f>
        <v>545</v>
      </c>
      <c r="BO171">
        <f>Sheet1!BO171-SUM($E171:BN171)</f>
        <v>811</v>
      </c>
    </row>
    <row r="172" spans="1:67" x14ac:dyDescent="0.55000000000000004">
      <c r="A172" t="s">
        <v>177</v>
      </c>
      <c r="B172" t="str">
        <f t="shared" ref="B172:B218" si="6">A172</f>
        <v>New Zealand</v>
      </c>
      <c r="C172">
        <v>-40.900599999999997</v>
      </c>
      <c r="D172">
        <v>174.886</v>
      </c>
      <c r="E172">
        <v>0</v>
      </c>
      <c r="F172">
        <f>Sheet1!F172-Sheet3!E172</f>
        <v>0</v>
      </c>
      <c r="G172">
        <f>Sheet1!G172-SUM($E172:F172)</f>
        <v>0</v>
      </c>
      <c r="H172">
        <f>Sheet1!H172-SUM($E172:G172)</f>
        <v>0</v>
      </c>
      <c r="I172">
        <f>Sheet1!I172-SUM($E172:H172)</f>
        <v>0</v>
      </c>
      <c r="J172">
        <f>Sheet1!J172-SUM($E172:I172)</f>
        <v>0</v>
      </c>
      <c r="K172">
        <f>Sheet1!K172-SUM($E172:J172)</f>
        <v>0</v>
      </c>
      <c r="L172">
        <f>Sheet1!L172-SUM($E172:K172)</f>
        <v>0</v>
      </c>
      <c r="M172">
        <f>Sheet1!M172-SUM($E172:L172)</f>
        <v>0</v>
      </c>
      <c r="N172">
        <f>Sheet1!N172-SUM($E172:M172)</f>
        <v>0</v>
      </c>
      <c r="O172">
        <f>Sheet1!O172-SUM($E172:N172)</f>
        <v>0</v>
      </c>
      <c r="P172">
        <f>Sheet1!P172-SUM($E172:O172)</f>
        <v>0</v>
      </c>
      <c r="Q172">
        <f>Sheet1!Q172-SUM($E172:P172)</f>
        <v>0</v>
      </c>
      <c r="R172">
        <f>Sheet1!R172-SUM($E172:Q172)</f>
        <v>0</v>
      </c>
      <c r="S172">
        <f>Sheet1!S172-SUM($E172:R172)</f>
        <v>0</v>
      </c>
      <c r="T172">
        <f>Sheet1!T172-SUM($E172:S172)</f>
        <v>0</v>
      </c>
      <c r="U172">
        <f>Sheet1!U172-SUM($E172:T172)</f>
        <v>0</v>
      </c>
      <c r="V172">
        <f>Sheet1!V172-SUM($E172:U172)</f>
        <v>0</v>
      </c>
      <c r="W172">
        <f>Sheet1!W172-SUM($E172:V172)</f>
        <v>0</v>
      </c>
      <c r="X172">
        <f>Sheet1!X172-SUM($E172:W172)</f>
        <v>0</v>
      </c>
      <c r="Y172">
        <f>Sheet1!Y172-SUM($E172:X172)</f>
        <v>0</v>
      </c>
      <c r="Z172">
        <f>Sheet1!Z172-SUM($E172:Y172)</f>
        <v>0</v>
      </c>
      <c r="AA172">
        <f>Sheet1!AA172-SUM($E172:Z172)</f>
        <v>0</v>
      </c>
      <c r="AB172">
        <f>Sheet1!AB172-SUM($E172:AA172)</f>
        <v>0</v>
      </c>
      <c r="AC172">
        <f>Sheet1!AC172-SUM($E172:AB172)</f>
        <v>0</v>
      </c>
      <c r="AD172">
        <f>Sheet1!AD172-SUM($E172:AC172)</f>
        <v>0</v>
      </c>
      <c r="AE172">
        <f>Sheet1!AE172-SUM($E172:AD172)</f>
        <v>0</v>
      </c>
      <c r="AF172">
        <f>Sheet1!AF172-SUM($E172:AE172)</f>
        <v>0</v>
      </c>
      <c r="AG172">
        <f>Sheet1!AG172-SUM($E172:AF172)</f>
        <v>0</v>
      </c>
      <c r="AH172">
        <f>Sheet1!AH172-SUM($E172:AG172)</f>
        <v>0</v>
      </c>
      <c r="AI172">
        <f>Sheet1!AI172-SUM($E172:AH172)</f>
        <v>0</v>
      </c>
      <c r="AJ172">
        <f>Sheet1!AJ172-SUM($E172:AI172)</f>
        <v>0</v>
      </c>
      <c r="AK172">
        <f>Sheet1!AK172-SUM($E172:AJ172)</f>
        <v>0</v>
      </c>
      <c r="AL172">
        <f>Sheet1!AL172-SUM($E172:AK172)</f>
        <v>0</v>
      </c>
      <c r="AM172">
        <f>Sheet1!AM172-SUM($E172:AL172)</f>
        <v>0</v>
      </c>
      <c r="AN172">
        <f>Sheet1!AN172-SUM($E172:AM172)</f>
        <v>0</v>
      </c>
      <c r="AO172">
        <f>Sheet1!AO172-SUM($E172:AN172)</f>
        <v>0</v>
      </c>
      <c r="AP172">
        <f>Sheet1!AP172-SUM($E172:AO172)</f>
        <v>1</v>
      </c>
      <c r="AQ172">
        <f>Sheet1!AQ172-SUM($E172:AP172)</f>
        <v>0</v>
      </c>
      <c r="AR172">
        <f>Sheet1!AR172-SUM($E172:AQ172)</f>
        <v>0</v>
      </c>
      <c r="AS172">
        <f>Sheet1!AS172-SUM($E172:AR172)</f>
        <v>0</v>
      </c>
      <c r="AT172">
        <f>Sheet1!AT172-SUM($E172:AS172)</f>
        <v>0</v>
      </c>
      <c r="AU172">
        <f>Sheet1!AU172-SUM($E172:AT172)</f>
        <v>2</v>
      </c>
      <c r="AV172">
        <f>Sheet1!AV172-SUM($E172:AU172)</f>
        <v>0</v>
      </c>
      <c r="AW172">
        <f>Sheet1!AW172-SUM($E172:AV172)</f>
        <v>1</v>
      </c>
      <c r="AX172">
        <f>Sheet1!AX172-SUM($E172:AW172)</f>
        <v>1</v>
      </c>
      <c r="AY172">
        <f>Sheet1!AY172-SUM($E172:AX172)</f>
        <v>0</v>
      </c>
      <c r="AZ172">
        <f>Sheet1!AZ172-SUM($E172:AY172)</f>
        <v>0</v>
      </c>
      <c r="BA172">
        <f>Sheet1!BA172-SUM($E172:AZ172)</f>
        <v>0</v>
      </c>
      <c r="BB172">
        <f>Sheet1!BB172-SUM($E172:BA172)</f>
        <v>0</v>
      </c>
      <c r="BC172">
        <f>Sheet1!BC172-SUM($E172:BB172)</f>
        <v>0</v>
      </c>
      <c r="BD172">
        <f>Sheet1!BD172-SUM($E172:BC172)</f>
        <v>0</v>
      </c>
      <c r="BE172">
        <f>Sheet1!BE172-SUM($E172:BD172)</f>
        <v>1</v>
      </c>
      <c r="BF172">
        <f>Sheet1!BF172-SUM($E172:BE172)</f>
        <v>2</v>
      </c>
      <c r="BG172">
        <f>Sheet1!BG172-SUM($E172:BF172)</f>
        <v>0</v>
      </c>
      <c r="BH172">
        <f>Sheet1!BH172-SUM($E172:BG172)</f>
        <v>4</v>
      </c>
      <c r="BI172">
        <f>Sheet1!BI172-SUM($E172:BH172)</f>
        <v>8</v>
      </c>
      <c r="BJ172">
        <f>Sheet1!BJ172-SUM($E172:BI172)</f>
        <v>8</v>
      </c>
      <c r="BK172">
        <f>Sheet1!BK172-SUM($E172:BJ172)</f>
        <v>11</v>
      </c>
      <c r="BL172">
        <f>Sheet1!BL172-SUM($E172:BK172)</f>
        <v>13</v>
      </c>
      <c r="BM172">
        <f>Sheet1!BM172-SUM($E172:BL172)</f>
        <v>50</v>
      </c>
      <c r="BN172">
        <f>Sheet1!BN172-SUM($E172:BM172)</f>
        <v>0</v>
      </c>
      <c r="BO172">
        <f>Sheet1!BO172-SUM($E172:BN172)</f>
        <v>53</v>
      </c>
    </row>
    <row r="173" spans="1:67" x14ac:dyDescent="0.55000000000000004">
      <c r="A173" t="s">
        <v>178</v>
      </c>
      <c r="B173" t="str">
        <f t="shared" si="6"/>
        <v>Nicaragua</v>
      </c>
      <c r="C173">
        <v>12.865399999999999</v>
      </c>
      <c r="D173">
        <v>-85.2072</v>
      </c>
      <c r="E173">
        <v>0</v>
      </c>
      <c r="F173">
        <f>Sheet1!F173-Sheet3!E173</f>
        <v>0</v>
      </c>
      <c r="G173">
        <f>Sheet1!G173-SUM($E173:F173)</f>
        <v>0</v>
      </c>
      <c r="H173">
        <f>Sheet1!H173-SUM($E173:G173)</f>
        <v>0</v>
      </c>
      <c r="I173">
        <f>Sheet1!I173-SUM($E173:H173)</f>
        <v>0</v>
      </c>
      <c r="J173">
        <f>Sheet1!J173-SUM($E173:I173)</f>
        <v>0</v>
      </c>
      <c r="K173">
        <f>Sheet1!K173-SUM($E173:J173)</f>
        <v>0</v>
      </c>
      <c r="L173">
        <f>Sheet1!L173-SUM($E173:K173)</f>
        <v>0</v>
      </c>
      <c r="M173">
        <f>Sheet1!M173-SUM($E173:L173)</f>
        <v>0</v>
      </c>
      <c r="N173">
        <f>Sheet1!N173-SUM($E173:M173)</f>
        <v>0</v>
      </c>
      <c r="O173">
        <f>Sheet1!O173-SUM($E173:N173)</f>
        <v>0</v>
      </c>
      <c r="P173">
        <f>Sheet1!P173-SUM($E173:O173)</f>
        <v>0</v>
      </c>
      <c r="Q173">
        <f>Sheet1!Q173-SUM($E173:P173)</f>
        <v>0</v>
      </c>
      <c r="R173">
        <f>Sheet1!R173-SUM($E173:Q173)</f>
        <v>0</v>
      </c>
      <c r="S173">
        <f>Sheet1!S173-SUM($E173:R173)</f>
        <v>0</v>
      </c>
      <c r="T173">
        <f>Sheet1!T173-SUM($E173:S173)</f>
        <v>0</v>
      </c>
      <c r="U173">
        <f>Sheet1!U173-SUM($E173:T173)</f>
        <v>0</v>
      </c>
      <c r="V173">
        <f>Sheet1!V173-SUM($E173:U173)</f>
        <v>0</v>
      </c>
      <c r="W173">
        <f>Sheet1!W173-SUM($E173:V173)</f>
        <v>0</v>
      </c>
      <c r="X173">
        <f>Sheet1!X173-SUM($E173:W173)</f>
        <v>0</v>
      </c>
      <c r="Y173">
        <f>Sheet1!Y173-SUM($E173:X173)</f>
        <v>0</v>
      </c>
      <c r="Z173">
        <f>Sheet1!Z173-SUM($E173:Y173)</f>
        <v>0</v>
      </c>
      <c r="AA173">
        <f>Sheet1!AA173-SUM($E173:Z173)</f>
        <v>0</v>
      </c>
      <c r="AB173">
        <f>Sheet1!AB173-SUM($E173:AA173)</f>
        <v>0</v>
      </c>
      <c r="AC173">
        <f>Sheet1!AC173-SUM($E173:AB173)</f>
        <v>0</v>
      </c>
      <c r="AD173">
        <f>Sheet1!AD173-SUM($E173:AC173)</f>
        <v>0</v>
      </c>
      <c r="AE173">
        <f>Sheet1!AE173-SUM($E173:AD173)</f>
        <v>0</v>
      </c>
      <c r="AF173">
        <f>Sheet1!AF173-SUM($E173:AE173)</f>
        <v>0</v>
      </c>
      <c r="AG173">
        <f>Sheet1!AG173-SUM($E173:AF173)</f>
        <v>0</v>
      </c>
      <c r="AH173">
        <f>Sheet1!AH173-SUM($E173:AG173)</f>
        <v>0</v>
      </c>
      <c r="AI173">
        <f>Sheet1!AI173-SUM($E173:AH173)</f>
        <v>0</v>
      </c>
      <c r="AJ173">
        <f>Sheet1!AJ173-SUM($E173:AI173)</f>
        <v>0</v>
      </c>
      <c r="AK173">
        <f>Sheet1!AK173-SUM($E173:AJ173)</f>
        <v>0</v>
      </c>
      <c r="AL173">
        <f>Sheet1!AL173-SUM($E173:AK173)</f>
        <v>0</v>
      </c>
      <c r="AM173">
        <f>Sheet1!AM173-SUM($E173:AL173)</f>
        <v>0</v>
      </c>
      <c r="AN173">
        <f>Sheet1!AN173-SUM($E173:AM173)</f>
        <v>0</v>
      </c>
      <c r="AO173">
        <f>Sheet1!AO173-SUM($E173:AN173)</f>
        <v>0</v>
      </c>
      <c r="AP173">
        <f>Sheet1!AP173-SUM($E173:AO173)</f>
        <v>0</v>
      </c>
      <c r="AQ173">
        <f>Sheet1!AQ173-SUM($E173:AP173)</f>
        <v>0</v>
      </c>
      <c r="AR173">
        <f>Sheet1!AR173-SUM($E173:AQ173)</f>
        <v>0</v>
      </c>
      <c r="AS173">
        <f>Sheet1!AS173-SUM($E173:AR173)</f>
        <v>0</v>
      </c>
      <c r="AT173">
        <f>Sheet1!AT173-SUM($E173:AS173)</f>
        <v>0</v>
      </c>
      <c r="AU173">
        <f>Sheet1!AU173-SUM($E173:AT173)</f>
        <v>0</v>
      </c>
      <c r="AV173">
        <f>Sheet1!AV173-SUM($E173:AU173)</f>
        <v>0</v>
      </c>
      <c r="AW173">
        <f>Sheet1!AW173-SUM($E173:AV173)</f>
        <v>0</v>
      </c>
      <c r="AX173">
        <f>Sheet1!AX173-SUM($E173:AW173)</f>
        <v>0</v>
      </c>
      <c r="AY173">
        <f>Sheet1!AY173-SUM($E173:AX173)</f>
        <v>0</v>
      </c>
      <c r="AZ173">
        <f>Sheet1!AZ173-SUM($E173:AY173)</f>
        <v>0</v>
      </c>
      <c r="BA173">
        <f>Sheet1!BA173-SUM($E173:AZ173)</f>
        <v>0</v>
      </c>
      <c r="BB173">
        <f>Sheet1!BB173-SUM($E173:BA173)</f>
        <v>0</v>
      </c>
      <c r="BC173">
        <f>Sheet1!BC173-SUM($E173:BB173)</f>
        <v>0</v>
      </c>
      <c r="BD173">
        <f>Sheet1!BD173-SUM($E173:BC173)</f>
        <v>0</v>
      </c>
      <c r="BE173">
        <f>Sheet1!BE173-SUM($E173:BD173)</f>
        <v>0</v>
      </c>
      <c r="BF173">
        <f>Sheet1!BF173-SUM($E173:BE173)</f>
        <v>0</v>
      </c>
      <c r="BG173">
        <f>Sheet1!BG173-SUM($E173:BF173)</f>
        <v>0</v>
      </c>
      <c r="BH173">
        <f>Sheet1!BH173-SUM($E173:BG173)</f>
        <v>0</v>
      </c>
      <c r="BI173">
        <f>Sheet1!BI173-SUM($E173:BH173)</f>
        <v>0</v>
      </c>
      <c r="BJ173">
        <f>Sheet1!BJ173-SUM($E173:BI173)</f>
        <v>1</v>
      </c>
      <c r="BK173">
        <f>Sheet1!BK173-SUM($E173:BJ173)</f>
        <v>0</v>
      </c>
      <c r="BL173">
        <f>Sheet1!BL173-SUM($E173:BK173)</f>
        <v>1</v>
      </c>
      <c r="BM173">
        <f>Sheet1!BM173-SUM($E173:BL173)</f>
        <v>0</v>
      </c>
      <c r="BN173">
        <f>Sheet1!BN173-SUM($E173:BM173)</f>
        <v>0</v>
      </c>
      <c r="BO173">
        <f>Sheet1!BO173-SUM($E173:BN173)</f>
        <v>0</v>
      </c>
    </row>
    <row r="174" spans="1:67" x14ac:dyDescent="0.55000000000000004">
      <c r="A174" t="s">
        <v>179</v>
      </c>
      <c r="B174" t="str">
        <f t="shared" si="6"/>
        <v>Niger</v>
      </c>
      <c r="C174">
        <v>17.607800000000001</v>
      </c>
      <c r="D174">
        <v>8.0816999999999997</v>
      </c>
      <c r="E174">
        <v>0</v>
      </c>
      <c r="F174">
        <f>Sheet1!F174-Sheet3!E174</f>
        <v>0</v>
      </c>
      <c r="G174">
        <f>Sheet1!G174-SUM($E174:F174)</f>
        <v>0</v>
      </c>
      <c r="H174">
        <f>Sheet1!H174-SUM($E174:G174)</f>
        <v>0</v>
      </c>
      <c r="I174">
        <f>Sheet1!I174-SUM($E174:H174)</f>
        <v>0</v>
      </c>
      <c r="J174">
        <f>Sheet1!J174-SUM($E174:I174)</f>
        <v>0</v>
      </c>
      <c r="K174">
        <f>Sheet1!K174-SUM($E174:J174)</f>
        <v>0</v>
      </c>
      <c r="L174">
        <f>Sheet1!L174-SUM($E174:K174)</f>
        <v>0</v>
      </c>
      <c r="M174">
        <f>Sheet1!M174-SUM($E174:L174)</f>
        <v>0</v>
      </c>
      <c r="N174">
        <f>Sheet1!N174-SUM($E174:M174)</f>
        <v>0</v>
      </c>
      <c r="O174">
        <f>Sheet1!O174-SUM($E174:N174)</f>
        <v>0</v>
      </c>
      <c r="P174">
        <f>Sheet1!P174-SUM($E174:O174)</f>
        <v>0</v>
      </c>
      <c r="Q174">
        <f>Sheet1!Q174-SUM($E174:P174)</f>
        <v>0</v>
      </c>
      <c r="R174">
        <f>Sheet1!R174-SUM($E174:Q174)</f>
        <v>0</v>
      </c>
      <c r="S174">
        <f>Sheet1!S174-SUM($E174:R174)</f>
        <v>0</v>
      </c>
      <c r="T174">
        <f>Sheet1!T174-SUM($E174:S174)</f>
        <v>0</v>
      </c>
      <c r="U174">
        <f>Sheet1!U174-SUM($E174:T174)</f>
        <v>0</v>
      </c>
      <c r="V174">
        <f>Sheet1!V174-SUM($E174:U174)</f>
        <v>0</v>
      </c>
      <c r="W174">
        <f>Sheet1!W174-SUM($E174:V174)</f>
        <v>0</v>
      </c>
      <c r="X174">
        <f>Sheet1!X174-SUM($E174:W174)</f>
        <v>0</v>
      </c>
      <c r="Y174">
        <f>Sheet1!Y174-SUM($E174:X174)</f>
        <v>0</v>
      </c>
      <c r="Z174">
        <f>Sheet1!Z174-SUM($E174:Y174)</f>
        <v>0</v>
      </c>
      <c r="AA174">
        <f>Sheet1!AA174-SUM($E174:Z174)</f>
        <v>0</v>
      </c>
      <c r="AB174">
        <f>Sheet1!AB174-SUM($E174:AA174)</f>
        <v>0</v>
      </c>
      <c r="AC174">
        <f>Sheet1!AC174-SUM($E174:AB174)</f>
        <v>0</v>
      </c>
      <c r="AD174">
        <f>Sheet1!AD174-SUM($E174:AC174)</f>
        <v>0</v>
      </c>
      <c r="AE174">
        <f>Sheet1!AE174-SUM($E174:AD174)</f>
        <v>0</v>
      </c>
      <c r="AF174">
        <f>Sheet1!AF174-SUM($E174:AE174)</f>
        <v>0</v>
      </c>
      <c r="AG174">
        <f>Sheet1!AG174-SUM($E174:AF174)</f>
        <v>0</v>
      </c>
      <c r="AH174">
        <f>Sheet1!AH174-SUM($E174:AG174)</f>
        <v>0</v>
      </c>
      <c r="AI174">
        <f>Sheet1!AI174-SUM($E174:AH174)</f>
        <v>0</v>
      </c>
      <c r="AJ174">
        <f>Sheet1!AJ174-SUM($E174:AI174)</f>
        <v>0</v>
      </c>
      <c r="AK174">
        <f>Sheet1!AK174-SUM($E174:AJ174)</f>
        <v>0</v>
      </c>
      <c r="AL174">
        <f>Sheet1!AL174-SUM($E174:AK174)</f>
        <v>0</v>
      </c>
      <c r="AM174">
        <f>Sheet1!AM174-SUM($E174:AL174)</f>
        <v>0</v>
      </c>
      <c r="AN174">
        <f>Sheet1!AN174-SUM($E174:AM174)</f>
        <v>0</v>
      </c>
      <c r="AO174">
        <f>Sheet1!AO174-SUM($E174:AN174)</f>
        <v>0</v>
      </c>
      <c r="AP174">
        <f>Sheet1!AP174-SUM($E174:AO174)</f>
        <v>0</v>
      </c>
      <c r="AQ174">
        <f>Sheet1!AQ174-SUM($E174:AP174)</f>
        <v>0</v>
      </c>
      <c r="AR174">
        <f>Sheet1!AR174-SUM($E174:AQ174)</f>
        <v>0</v>
      </c>
      <c r="AS174">
        <f>Sheet1!AS174-SUM($E174:AR174)</f>
        <v>0</v>
      </c>
      <c r="AT174">
        <f>Sheet1!AT174-SUM($E174:AS174)</f>
        <v>0</v>
      </c>
      <c r="AU174">
        <f>Sheet1!AU174-SUM($E174:AT174)</f>
        <v>0</v>
      </c>
      <c r="AV174">
        <f>Sheet1!AV174-SUM($E174:AU174)</f>
        <v>0</v>
      </c>
      <c r="AW174">
        <f>Sheet1!AW174-SUM($E174:AV174)</f>
        <v>0</v>
      </c>
      <c r="AX174">
        <f>Sheet1!AX174-SUM($E174:AW174)</f>
        <v>0</v>
      </c>
      <c r="AY174">
        <f>Sheet1!AY174-SUM($E174:AX174)</f>
        <v>0</v>
      </c>
      <c r="AZ174">
        <f>Sheet1!AZ174-SUM($E174:AY174)</f>
        <v>0</v>
      </c>
      <c r="BA174">
        <f>Sheet1!BA174-SUM($E174:AZ174)</f>
        <v>0</v>
      </c>
      <c r="BB174">
        <f>Sheet1!BB174-SUM($E174:BA174)</f>
        <v>0</v>
      </c>
      <c r="BC174">
        <f>Sheet1!BC174-SUM($E174:BB174)</f>
        <v>0</v>
      </c>
      <c r="BD174">
        <f>Sheet1!BD174-SUM($E174:BC174)</f>
        <v>0</v>
      </c>
      <c r="BE174">
        <f>Sheet1!BE174-SUM($E174:BD174)</f>
        <v>0</v>
      </c>
      <c r="BF174">
        <f>Sheet1!BF174-SUM($E174:BE174)</f>
        <v>0</v>
      </c>
      <c r="BG174">
        <f>Sheet1!BG174-SUM($E174:BF174)</f>
        <v>0</v>
      </c>
      <c r="BH174">
        <f>Sheet1!BH174-SUM($E174:BG174)</f>
        <v>0</v>
      </c>
      <c r="BI174">
        <f>Sheet1!BI174-SUM($E174:BH174)</f>
        <v>0</v>
      </c>
      <c r="BJ174">
        <f>Sheet1!BJ174-SUM($E174:BI174)</f>
        <v>0</v>
      </c>
      <c r="BK174">
        <f>Sheet1!BK174-SUM($E174:BJ174)</f>
        <v>1</v>
      </c>
      <c r="BL174">
        <f>Sheet1!BL174-SUM($E174:BK174)</f>
        <v>0</v>
      </c>
      <c r="BM174">
        <f>Sheet1!BM174-SUM($E174:BL174)</f>
        <v>1</v>
      </c>
      <c r="BN174">
        <f>Sheet1!BN174-SUM($E174:BM174)</f>
        <v>1</v>
      </c>
      <c r="BO174">
        <f>Sheet1!BO174-SUM($E174:BN174)</f>
        <v>0</v>
      </c>
    </row>
    <row r="175" spans="1:67" x14ac:dyDescent="0.55000000000000004">
      <c r="A175" t="s">
        <v>180</v>
      </c>
      <c r="B175" t="str">
        <f t="shared" si="6"/>
        <v>Nigeria</v>
      </c>
      <c r="C175">
        <v>9.0820000000000007</v>
      </c>
      <c r="D175">
        <v>8.6753</v>
      </c>
      <c r="E175">
        <v>0</v>
      </c>
      <c r="F175">
        <f>Sheet1!F175-Sheet3!E175</f>
        <v>0</v>
      </c>
      <c r="G175">
        <f>Sheet1!G175-SUM($E175:F175)</f>
        <v>0</v>
      </c>
      <c r="H175">
        <f>Sheet1!H175-SUM($E175:G175)</f>
        <v>0</v>
      </c>
      <c r="I175">
        <f>Sheet1!I175-SUM($E175:H175)</f>
        <v>0</v>
      </c>
      <c r="J175">
        <f>Sheet1!J175-SUM($E175:I175)</f>
        <v>0</v>
      </c>
      <c r="K175">
        <f>Sheet1!K175-SUM($E175:J175)</f>
        <v>0</v>
      </c>
      <c r="L175">
        <f>Sheet1!L175-SUM($E175:K175)</f>
        <v>0</v>
      </c>
      <c r="M175">
        <f>Sheet1!M175-SUM($E175:L175)</f>
        <v>0</v>
      </c>
      <c r="N175">
        <f>Sheet1!N175-SUM($E175:M175)</f>
        <v>0</v>
      </c>
      <c r="O175">
        <f>Sheet1!O175-SUM($E175:N175)</f>
        <v>0</v>
      </c>
      <c r="P175">
        <f>Sheet1!P175-SUM($E175:O175)</f>
        <v>0</v>
      </c>
      <c r="Q175">
        <f>Sheet1!Q175-SUM($E175:P175)</f>
        <v>0</v>
      </c>
      <c r="R175">
        <f>Sheet1!R175-SUM($E175:Q175)</f>
        <v>0</v>
      </c>
      <c r="S175">
        <f>Sheet1!S175-SUM($E175:R175)</f>
        <v>0</v>
      </c>
      <c r="T175">
        <f>Sheet1!T175-SUM($E175:S175)</f>
        <v>0</v>
      </c>
      <c r="U175">
        <f>Sheet1!U175-SUM($E175:T175)</f>
        <v>0</v>
      </c>
      <c r="V175">
        <f>Sheet1!V175-SUM($E175:U175)</f>
        <v>0</v>
      </c>
      <c r="W175">
        <f>Sheet1!W175-SUM($E175:V175)</f>
        <v>0</v>
      </c>
      <c r="X175">
        <f>Sheet1!X175-SUM($E175:W175)</f>
        <v>0</v>
      </c>
      <c r="Y175">
        <f>Sheet1!Y175-SUM($E175:X175)</f>
        <v>0</v>
      </c>
      <c r="Z175">
        <f>Sheet1!Z175-SUM($E175:Y175)</f>
        <v>0</v>
      </c>
      <c r="AA175">
        <f>Sheet1!AA175-SUM($E175:Z175)</f>
        <v>0</v>
      </c>
      <c r="AB175">
        <f>Sheet1!AB175-SUM($E175:AA175)</f>
        <v>0</v>
      </c>
      <c r="AC175">
        <f>Sheet1!AC175-SUM($E175:AB175)</f>
        <v>0</v>
      </c>
      <c r="AD175">
        <f>Sheet1!AD175-SUM($E175:AC175)</f>
        <v>0</v>
      </c>
      <c r="AE175">
        <f>Sheet1!AE175-SUM($E175:AD175)</f>
        <v>0</v>
      </c>
      <c r="AF175">
        <f>Sheet1!AF175-SUM($E175:AE175)</f>
        <v>0</v>
      </c>
      <c r="AG175">
        <f>Sheet1!AG175-SUM($E175:AF175)</f>
        <v>0</v>
      </c>
      <c r="AH175">
        <f>Sheet1!AH175-SUM($E175:AG175)</f>
        <v>0</v>
      </c>
      <c r="AI175">
        <f>Sheet1!AI175-SUM($E175:AH175)</f>
        <v>0</v>
      </c>
      <c r="AJ175">
        <f>Sheet1!AJ175-SUM($E175:AI175)</f>
        <v>0</v>
      </c>
      <c r="AK175">
        <f>Sheet1!AK175-SUM($E175:AJ175)</f>
        <v>0</v>
      </c>
      <c r="AL175">
        <f>Sheet1!AL175-SUM($E175:AK175)</f>
        <v>0</v>
      </c>
      <c r="AM175">
        <f>Sheet1!AM175-SUM($E175:AL175)</f>
        <v>0</v>
      </c>
      <c r="AN175">
        <f>Sheet1!AN175-SUM($E175:AM175)</f>
        <v>0</v>
      </c>
      <c r="AO175">
        <f>Sheet1!AO175-SUM($E175:AN175)</f>
        <v>0</v>
      </c>
      <c r="AP175">
        <f>Sheet1!AP175-SUM($E175:AO175)</f>
        <v>1</v>
      </c>
      <c r="AQ175">
        <f>Sheet1!AQ175-SUM($E175:AP175)</f>
        <v>0</v>
      </c>
      <c r="AR175">
        <f>Sheet1!AR175-SUM($E175:AQ175)</f>
        <v>0</v>
      </c>
      <c r="AS175">
        <f>Sheet1!AS175-SUM($E175:AR175)</f>
        <v>0</v>
      </c>
      <c r="AT175">
        <f>Sheet1!AT175-SUM($E175:AS175)</f>
        <v>0</v>
      </c>
      <c r="AU175">
        <f>Sheet1!AU175-SUM($E175:AT175)</f>
        <v>0</v>
      </c>
      <c r="AV175">
        <f>Sheet1!AV175-SUM($E175:AU175)</f>
        <v>0</v>
      </c>
      <c r="AW175">
        <f>Sheet1!AW175-SUM($E175:AV175)</f>
        <v>0</v>
      </c>
      <c r="AX175">
        <f>Sheet1!AX175-SUM($E175:AW175)</f>
        <v>0</v>
      </c>
      <c r="AY175">
        <f>Sheet1!AY175-SUM($E175:AX175)</f>
        <v>0</v>
      </c>
      <c r="AZ175">
        <f>Sheet1!AZ175-SUM($E175:AY175)</f>
        <v>1</v>
      </c>
      <c r="BA175">
        <f>Sheet1!BA175-SUM($E175:AZ175)</f>
        <v>0</v>
      </c>
      <c r="BB175">
        <f>Sheet1!BB175-SUM($E175:BA175)</f>
        <v>0</v>
      </c>
      <c r="BC175">
        <f>Sheet1!BC175-SUM($E175:BB175)</f>
        <v>0</v>
      </c>
      <c r="BD175">
        <f>Sheet1!BD175-SUM($E175:BC175)</f>
        <v>0</v>
      </c>
      <c r="BE175">
        <f>Sheet1!BE175-SUM($E175:BD175)</f>
        <v>0</v>
      </c>
      <c r="BF175">
        <f>Sheet1!BF175-SUM($E175:BE175)</f>
        <v>0</v>
      </c>
      <c r="BG175">
        <f>Sheet1!BG175-SUM($E175:BF175)</f>
        <v>0</v>
      </c>
      <c r="BH175">
        <f>Sheet1!BH175-SUM($E175:BG175)</f>
        <v>1</v>
      </c>
      <c r="BI175">
        <f>Sheet1!BI175-SUM($E175:BH175)</f>
        <v>5</v>
      </c>
      <c r="BJ175">
        <f>Sheet1!BJ175-SUM($E175:BI175)</f>
        <v>0</v>
      </c>
      <c r="BK175">
        <f>Sheet1!BK175-SUM($E175:BJ175)</f>
        <v>4</v>
      </c>
      <c r="BL175">
        <f>Sheet1!BL175-SUM($E175:BK175)</f>
        <v>10</v>
      </c>
      <c r="BM175">
        <f>Sheet1!BM175-SUM($E175:BL175)</f>
        <v>8</v>
      </c>
      <c r="BN175">
        <f>Sheet1!BN175-SUM($E175:BM175)</f>
        <v>10</v>
      </c>
      <c r="BO175">
        <f>Sheet1!BO175-SUM($E175:BN175)</f>
        <v>4</v>
      </c>
    </row>
    <row r="176" spans="1:67" x14ac:dyDescent="0.55000000000000004">
      <c r="A176" t="s">
        <v>181</v>
      </c>
      <c r="B176" t="str">
        <f t="shared" si="6"/>
        <v>North Macedonia</v>
      </c>
      <c r="C176">
        <v>41.608600000000003</v>
      </c>
      <c r="D176">
        <v>21.7453</v>
      </c>
      <c r="E176">
        <v>0</v>
      </c>
      <c r="F176">
        <f>Sheet1!F176-Sheet3!E176</f>
        <v>0</v>
      </c>
      <c r="G176">
        <f>Sheet1!G176-SUM($E176:F176)</f>
        <v>0</v>
      </c>
      <c r="H176">
        <f>Sheet1!H176-SUM($E176:G176)</f>
        <v>0</v>
      </c>
      <c r="I176">
        <f>Sheet1!I176-SUM($E176:H176)</f>
        <v>0</v>
      </c>
      <c r="J176">
        <f>Sheet1!J176-SUM($E176:I176)</f>
        <v>0</v>
      </c>
      <c r="K176">
        <f>Sheet1!K176-SUM($E176:J176)</f>
        <v>0</v>
      </c>
      <c r="L176">
        <f>Sheet1!L176-SUM($E176:K176)</f>
        <v>0</v>
      </c>
      <c r="M176">
        <f>Sheet1!M176-SUM($E176:L176)</f>
        <v>0</v>
      </c>
      <c r="N176">
        <f>Sheet1!N176-SUM($E176:M176)</f>
        <v>0</v>
      </c>
      <c r="O176">
        <f>Sheet1!O176-SUM($E176:N176)</f>
        <v>0</v>
      </c>
      <c r="P176">
        <f>Sheet1!P176-SUM($E176:O176)</f>
        <v>0</v>
      </c>
      <c r="Q176">
        <f>Sheet1!Q176-SUM($E176:P176)</f>
        <v>0</v>
      </c>
      <c r="R176">
        <f>Sheet1!R176-SUM($E176:Q176)</f>
        <v>0</v>
      </c>
      <c r="S176">
        <f>Sheet1!S176-SUM($E176:R176)</f>
        <v>0</v>
      </c>
      <c r="T176">
        <f>Sheet1!T176-SUM($E176:S176)</f>
        <v>0</v>
      </c>
      <c r="U176">
        <f>Sheet1!U176-SUM($E176:T176)</f>
        <v>0</v>
      </c>
      <c r="V176">
        <f>Sheet1!V176-SUM($E176:U176)</f>
        <v>0</v>
      </c>
      <c r="W176">
        <f>Sheet1!W176-SUM($E176:V176)</f>
        <v>0</v>
      </c>
      <c r="X176">
        <f>Sheet1!X176-SUM($E176:W176)</f>
        <v>0</v>
      </c>
      <c r="Y176">
        <f>Sheet1!Y176-SUM($E176:X176)</f>
        <v>0</v>
      </c>
      <c r="Z176">
        <f>Sheet1!Z176-SUM($E176:Y176)</f>
        <v>0</v>
      </c>
      <c r="AA176">
        <f>Sheet1!AA176-SUM($E176:Z176)</f>
        <v>0</v>
      </c>
      <c r="AB176">
        <f>Sheet1!AB176-SUM($E176:AA176)</f>
        <v>0</v>
      </c>
      <c r="AC176">
        <f>Sheet1!AC176-SUM($E176:AB176)</f>
        <v>0</v>
      </c>
      <c r="AD176">
        <f>Sheet1!AD176-SUM($E176:AC176)</f>
        <v>0</v>
      </c>
      <c r="AE176">
        <f>Sheet1!AE176-SUM($E176:AD176)</f>
        <v>0</v>
      </c>
      <c r="AF176">
        <f>Sheet1!AF176-SUM($E176:AE176)</f>
        <v>0</v>
      </c>
      <c r="AG176">
        <f>Sheet1!AG176-SUM($E176:AF176)</f>
        <v>0</v>
      </c>
      <c r="AH176">
        <f>Sheet1!AH176-SUM($E176:AG176)</f>
        <v>0</v>
      </c>
      <c r="AI176">
        <f>Sheet1!AI176-SUM($E176:AH176)</f>
        <v>0</v>
      </c>
      <c r="AJ176">
        <f>Sheet1!AJ176-SUM($E176:AI176)</f>
        <v>0</v>
      </c>
      <c r="AK176">
        <f>Sheet1!AK176-SUM($E176:AJ176)</f>
        <v>0</v>
      </c>
      <c r="AL176">
        <f>Sheet1!AL176-SUM($E176:AK176)</f>
        <v>0</v>
      </c>
      <c r="AM176">
        <f>Sheet1!AM176-SUM($E176:AL176)</f>
        <v>0</v>
      </c>
      <c r="AN176">
        <f>Sheet1!AN176-SUM($E176:AM176)</f>
        <v>1</v>
      </c>
      <c r="AO176">
        <f>Sheet1!AO176-SUM($E176:AN176)</f>
        <v>0</v>
      </c>
      <c r="AP176">
        <f>Sheet1!AP176-SUM($E176:AO176)</f>
        <v>0</v>
      </c>
      <c r="AQ176">
        <f>Sheet1!AQ176-SUM($E176:AP176)</f>
        <v>0</v>
      </c>
      <c r="AR176">
        <f>Sheet1!AR176-SUM($E176:AQ176)</f>
        <v>0</v>
      </c>
      <c r="AS176">
        <f>Sheet1!AS176-SUM($E176:AR176)</f>
        <v>0</v>
      </c>
      <c r="AT176">
        <f>Sheet1!AT176-SUM($E176:AS176)</f>
        <v>0</v>
      </c>
      <c r="AU176">
        <f>Sheet1!AU176-SUM($E176:AT176)</f>
        <v>0</v>
      </c>
      <c r="AV176">
        <f>Sheet1!AV176-SUM($E176:AU176)</f>
        <v>0</v>
      </c>
      <c r="AW176">
        <f>Sheet1!AW176-SUM($E176:AV176)</f>
        <v>2</v>
      </c>
      <c r="AX176">
        <f>Sheet1!AX176-SUM($E176:AW176)</f>
        <v>0</v>
      </c>
      <c r="AY176">
        <f>Sheet1!AY176-SUM($E176:AX176)</f>
        <v>0</v>
      </c>
      <c r="AZ176">
        <f>Sheet1!AZ176-SUM($E176:AY176)</f>
        <v>0</v>
      </c>
      <c r="BA176">
        <f>Sheet1!BA176-SUM($E176:AZ176)</f>
        <v>4</v>
      </c>
      <c r="BB176">
        <f>Sheet1!BB176-SUM($E176:BA176)</f>
        <v>0</v>
      </c>
      <c r="BC176">
        <f>Sheet1!BC176-SUM($E176:BB176)</f>
        <v>0</v>
      </c>
      <c r="BD176">
        <f>Sheet1!BD176-SUM($E176:BC176)</f>
        <v>7</v>
      </c>
      <c r="BE176">
        <f>Sheet1!BE176-SUM($E176:BD176)</f>
        <v>0</v>
      </c>
      <c r="BF176">
        <f>Sheet1!BF176-SUM($E176:BE176)</f>
        <v>0</v>
      </c>
      <c r="BG176">
        <f>Sheet1!BG176-SUM($E176:BF176)</f>
        <v>4</v>
      </c>
      <c r="BH176">
        <f>Sheet1!BH176-SUM($E176:BG176)</f>
        <v>8</v>
      </c>
      <c r="BI176">
        <f>Sheet1!BI176-SUM($E176:BH176)</f>
        <v>9</v>
      </c>
      <c r="BJ176">
        <f>Sheet1!BJ176-SUM($E176:BI176)</f>
        <v>13</v>
      </c>
      <c r="BK176">
        <f>Sheet1!BK176-SUM($E176:BJ176)</f>
        <v>19</v>
      </c>
      <c r="BL176">
        <f>Sheet1!BL176-SUM($E176:BK176)</f>
        <v>18</v>
      </c>
      <c r="BM176">
        <f>Sheet1!BM176-SUM($E176:BL176)</f>
        <v>30</v>
      </c>
      <c r="BN176">
        <f>Sheet1!BN176-SUM($E176:BM176)</f>
        <v>21</v>
      </c>
      <c r="BO176">
        <f>Sheet1!BO176-SUM($E176:BN176)</f>
        <v>12</v>
      </c>
    </row>
    <row r="177" spans="1:67" x14ac:dyDescent="0.55000000000000004">
      <c r="A177" t="s">
        <v>182</v>
      </c>
      <c r="B177" t="str">
        <f t="shared" si="6"/>
        <v>Norway</v>
      </c>
      <c r="C177">
        <v>60.472000000000001</v>
      </c>
      <c r="D177">
        <v>8.4688999999999997</v>
      </c>
      <c r="E177">
        <v>0</v>
      </c>
      <c r="F177">
        <f>Sheet1!F177-Sheet3!E177</f>
        <v>0</v>
      </c>
      <c r="G177">
        <f>Sheet1!G177-SUM($E177:F177)</f>
        <v>0</v>
      </c>
      <c r="H177">
        <f>Sheet1!H177-SUM($E177:G177)</f>
        <v>0</v>
      </c>
      <c r="I177">
        <f>Sheet1!I177-SUM($E177:H177)</f>
        <v>0</v>
      </c>
      <c r="J177">
        <f>Sheet1!J177-SUM($E177:I177)</f>
        <v>0</v>
      </c>
      <c r="K177">
        <f>Sheet1!K177-SUM($E177:J177)</f>
        <v>0</v>
      </c>
      <c r="L177">
        <f>Sheet1!L177-SUM($E177:K177)</f>
        <v>0</v>
      </c>
      <c r="M177">
        <f>Sheet1!M177-SUM($E177:L177)</f>
        <v>0</v>
      </c>
      <c r="N177">
        <f>Sheet1!N177-SUM($E177:M177)</f>
        <v>0</v>
      </c>
      <c r="O177">
        <f>Sheet1!O177-SUM($E177:N177)</f>
        <v>0</v>
      </c>
      <c r="P177">
        <f>Sheet1!P177-SUM($E177:O177)</f>
        <v>0</v>
      </c>
      <c r="Q177">
        <f>Sheet1!Q177-SUM($E177:P177)</f>
        <v>0</v>
      </c>
      <c r="R177">
        <f>Sheet1!R177-SUM($E177:Q177)</f>
        <v>0</v>
      </c>
      <c r="S177">
        <f>Sheet1!S177-SUM($E177:R177)</f>
        <v>0</v>
      </c>
      <c r="T177">
        <f>Sheet1!T177-SUM($E177:S177)</f>
        <v>0</v>
      </c>
      <c r="U177">
        <f>Sheet1!U177-SUM($E177:T177)</f>
        <v>0</v>
      </c>
      <c r="V177">
        <f>Sheet1!V177-SUM($E177:U177)</f>
        <v>0</v>
      </c>
      <c r="W177">
        <f>Sheet1!W177-SUM($E177:V177)</f>
        <v>0</v>
      </c>
      <c r="X177">
        <f>Sheet1!X177-SUM($E177:W177)</f>
        <v>0</v>
      </c>
      <c r="Y177">
        <f>Sheet1!Y177-SUM($E177:X177)</f>
        <v>0</v>
      </c>
      <c r="Z177">
        <f>Sheet1!Z177-SUM($E177:Y177)</f>
        <v>0</v>
      </c>
      <c r="AA177">
        <f>Sheet1!AA177-SUM($E177:Z177)</f>
        <v>0</v>
      </c>
      <c r="AB177">
        <f>Sheet1!AB177-SUM($E177:AA177)</f>
        <v>0</v>
      </c>
      <c r="AC177">
        <f>Sheet1!AC177-SUM($E177:AB177)</f>
        <v>0</v>
      </c>
      <c r="AD177">
        <f>Sheet1!AD177-SUM($E177:AC177)</f>
        <v>0</v>
      </c>
      <c r="AE177">
        <f>Sheet1!AE177-SUM($E177:AD177)</f>
        <v>0</v>
      </c>
      <c r="AF177">
        <f>Sheet1!AF177-SUM($E177:AE177)</f>
        <v>0</v>
      </c>
      <c r="AG177">
        <f>Sheet1!AG177-SUM($E177:AF177)</f>
        <v>0</v>
      </c>
      <c r="AH177">
        <f>Sheet1!AH177-SUM($E177:AG177)</f>
        <v>0</v>
      </c>
      <c r="AI177">
        <f>Sheet1!AI177-SUM($E177:AH177)</f>
        <v>0</v>
      </c>
      <c r="AJ177">
        <f>Sheet1!AJ177-SUM($E177:AI177)</f>
        <v>0</v>
      </c>
      <c r="AK177">
        <f>Sheet1!AK177-SUM($E177:AJ177)</f>
        <v>0</v>
      </c>
      <c r="AL177">
        <f>Sheet1!AL177-SUM($E177:AK177)</f>
        <v>0</v>
      </c>
      <c r="AM177">
        <f>Sheet1!AM177-SUM($E177:AL177)</f>
        <v>0</v>
      </c>
      <c r="AN177">
        <f>Sheet1!AN177-SUM($E177:AM177)</f>
        <v>1</v>
      </c>
      <c r="AO177">
        <f>Sheet1!AO177-SUM($E177:AN177)</f>
        <v>0</v>
      </c>
      <c r="AP177">
        <f>Sheet1!AP177-SUM($E177:AO177)</f>
        <v>5</v>
      </c>
      <c r="AQ177">
        <f>Sheet1!AQ177-SUM($E177:AP177)</f>
        <v>9</v>
      </c>
      <c r="AR177">
        <f>Sheet1!AR177-SUM($E177:AQ177)</f>
        <v>4</v>
      </c>
      <c r="AS177">
        <f>Sheet1!AS177-SUM($E177:AR177)</f>
        <v>6</v>
      </c>
      <c r="AT177">
        <f>Sheet1!AT177-SUM($E177:AS177)</f>
        <v>7</v>
      </c>
      <c r="AU177">
        <f>Sheet1!AU177-SUM($E177:AT177)</f>
        <v>24</v>
      </c>
      <c r="AV177">
        <f>Sheet1!AV177-SUM($E177:AU177)</f>
        <v>31</v>
      </c>
      <c r="AW177">
        <f>Sheet1!AW177-SUM($E177:AV177)</f>
        <v>21</v>
      </c>
      <c r="AX177">
        <f>Sheet1!AX177-SUM($E177:AW177)</f>
        <v>39</v>
      </c>
      <c r="AY177">
        <f>Sheet1!AY177-SUM($E177:AX177)</f>
        <v>29</v>
      </c>
      <c r="AZ177">
        <f>Sheet1!AZ177-SUM($E177:AY177)</f>
        <v>29</v>
      </c>
      <c r="BA177">
        <f>Sheet1!BA177-SUM($E177:AZ177)</f>
        <v>195</v>
      </c>
      <c r="BB177">
        <f>Sheet1!BB177-SUM($E177:BA177)</f>
        <v>198</v>
      </c>
      <c r="BC177">
        <f>Sheet1!BC177-SUM($E177:BB177)</f>
        <v>104</v>
      </c>
      <c r="BD177">
        <f>Sheet1!BD177-SUM($E177:BC177)</f>
        <v>294</v>
      </c>
      <c r="BE177">
        <f>Sheet1!BE177-SUM($E177:BD177)</f>
        <v>94</v>
      </c>
      <c r="BF177">
        <f>Sheet1!BF177-SUM($E177:BE177)</f>
        <v>131</v>
      </c>
      <c r="BG177">
        <f>Sheet1!BG177-SUM($E177:BF177)</f>
        <v>112</v>
      </c>
      <c r="BH177">
        <f>Sheet1!BH177-SUM($E177:BG177)</f>
        <v>130</v>
      </c>
      <c r="BI177">
        <f>Sheet1!BI177-SUM($E177:BH177)</f>
        <v>87</v>
      </c>
      <c r="BJ177">
        <f>Sheet1!BJ177-SUM($E177:BI177)</f>
        <v>196</v>
      </c>
      <c r="BK177">
        <f>Sheet1!BK177-SUM($E177:BJ177)</f>
        <v>168</v>
      </c>
      <c r="BL177">
        <f>Sheet1!BL177-SUM($E177:BK177)</f>
        <v>204</v>
      </c>
      <c r="BM177">
        <f>Sheet1!BM177-SUM($E177:BL177)</f>
        <v>267</v>
      </c>
      <c r="BN177">
        <f>Sheet1!BN177-SUM($E177:BM177)</f>
        <v>236</v>
      </c>
      <c r="BO177">
        <f>Sheet1!BO177-SUM($E177:BN177)</f>
        <v>242</v>
      </c>
    </row>
    <row r="178" spans="1:67" x14ac:dyDescent="0.55000000000000004">
      <c r="A178" t="s">
        <v>183</v>
      </c>
      <c r="B178" t="str">
        <f t="shared" si="6"/>
        <v>Oman</v>
      </c>
      <c r="C178">
        <v>21</v>
      </c>
      <c r="D178">
        <v>57</v>
      </c>
      <c r="E178">
        <v>0</v>
      </c>
      <c r="F178">
        <f>Sheet1!F178-Sheet3!E178</f>
        <v>0</v>
      </c>
      <c r="G178">
        <f>Sheet1!G178-SUM($E178:F178)</f>
        <v>0</v>
      </c>
      <c r="H178">
        <f>Sheet1!H178-SUM($E178:G178)</f>
        <v>0</v>
      </c>
      <c r="I178">
        <f>Sheet1!I178-SUM($E178:H178)</f>
        <v>0</v>
      </c>
      <c r="J178">
        <f>Sheet1!J178-SUM($E178:I178)</f>
        <v>0</v>
      </c>
      <c r="K178">
        <f>Sheet1!K178-SUM($E178:J178)</f>
        <v>0</v>
      </c>
      <c r="L178">
        <f>Sheet1!L178-SUM($E178:K178)</f>
        <v>0</v>
      </c>
      <c r="M178">
        <f>Sheet1!M178-SUM($E178:L178)</f>
        <v>0</v>
      </c>
      <c r="N178">
        <f>Sheet1!N178-SUM($E178:M178)</f>
        <v>0</v>
      </c>
      <c r="O178">
        <f>Sheet1!O178-SUM($E178:N178)</f>
        <v>0</v>
      </c>
      <c r="P178">
        <f>Sheet1!P178-SUM($E178:O178)</f>
        <v>0</v>
      </c>
      <c r="Q178">
        <f>Sheet1!Q178-SUM($E178:P178)</f>
        <v>0</v>
      </c>
      <c r="R178">
        <f>Sheet1!R178-SUM($E178:Q178)</f>
        <v>0</v>
      </c>
      <c r="S178">
        <f>Sheet1!S178-SUM($E178:R178)</f>
        <v>0</v>
      </c>
      <c r="T178">
        <f>Sheet1!T178-SUM($E178:S178)</f>
        <v>0</v>
      </c>
      <c r="U178">
        <f>Sheet1!U178-SUM($E178:T178)</f>
        <v>0</v>
      </c>
      <c r="V178">
        <f>Sheet1!V178-SUM($E178:U178)</f>
        <v>0</v>
      </c>
      <c r="W178">
        <f>Sheet1!W178-SUM($E178:V178)</f>
        <v>0</v>
      </c>
      <c r="X178">
        <f>Sheet1!X178-SUM($E178:W178)</f>
        <v>0</v>
      </c>
      <c r="Y178">
        <f>Sheet1!Y178-SUM($E178:X178)</f>
        <v>0</v>
      </c>
      <c r="Z178">
        <f>Sheet1!Z178-SUM($E178:Y178)</f>
        <v>0</v>
      </c>
      <c r="AA178">
        <f>Sheet1!AA178-SUM($E178:Z178)</f>
        <v>0</v>
      </c>
      <c r="AB178">
        <f>Sheet1!AB178-SUM($E178:AA178)</f>
        <v>0</v>
      </c>
      <c r="AC178">
        <f>Sheet1!AC178-SUM($E178:AB178)</f>
        <v>0</v>
      </c>
      <c r="AD178">
        <f>Sheet1!AD178-SUM($E178:AC178)</f>
        <v>0</v>
      </c>
      <c r="AE178">
        <f>Sheet1!AE178-SUM($E178:AD178)</f>
        <v>0</v>
      </c>
      <c r="AF178">
        <f>Sheet1!AF178-SUM($E178:AE178)</f>
        <v>0</v>
      </c>
      <c r="AG178">
        <f>Sheet1!AG178-SUM($E178:AF178)</f>
        <v>0</v>
      </c>
      <c r="AH178">
        <f>Sheet1!AH178-SUM($E178:AG178)</f>
        <v>0</v>
      </c>
      <c r="AI178">
        <f>Sheet1!AI178-SUM($E178:AH178)</f>
        <v>0</v>
      </c>
      <c r="AJ178">
        <f>Sheet1!AJ178-SUM($E178:AI178)</f>
        <v>0</v>
      </c>
      <c r="AK178">
        <f>Sheet1!AK178-SUM($E178:AJ178)</f>
        <v>0</v>
      </c>
      <c r="AL178">
        <f>Sheet1!AL178-SUM($E178:AK178)</f>
        <v>2</v>
      </c>
      <c r="AM178">
        <f>Sheet1!AM178-SUM($E178:AL178)</f>
        <v>0</v>
      </c>
      <c r="AN178">
        <f>Sheet1!AN178-SUM($E178:AM178)</f>
        <v>2</v>
      </c>
      <c r="AO178">
        <f>Sheet1!AO178-SUM($E178:AN178)</f>
        <v>0</v>
      </c>
      <c r="AP178">
        <f>Sheet1!AP178-SUM($E178:AO178)</f>
        <v>0</v>
      </c>
      <c r="AQ178">
        <f>Sheet1!AQ178-SUM($E178:AP178)</f>
        <v>2</v>
      </c>
      <c r="AR178">
        <f>Sheet1!AR178-SUM($E178:AQ178)</f>
        <v>0</v>
      </c>
      <c r="AS178">
        <f>Sheet1!AS178-SUM($E178:AR178)</f>
        <v>0</v>
      </c>
      <c r="AT178">
        <f>Sheet1!AT178-SUM($E178:AS178)</f>
        <v>6</v>
      </c>
      <c r="AU178">
        <f>Sheet1!AU178-SUM($E178:AT178)</f>
        <v>3</v>
      </c>
      <c r="AV178">
        <f>Sheet1!AV178-SUM($E178:AU178)</f>
        <v>1</v>
      </c>
      <c r="AW178">
        <f>Sheet1!AW178-SUM($E178:AV178)</f>
        <v>0</v>
      </c>
      <c r="AX178">
        <f>Sheet1!AX178-SUM($E178:AW178)</f>
        <v>0</v>
      </c>
      <c r="AY178">
        <f>Sheet1!AY178-SUM($E178:AX178)</f>
        <v>0</v>
      </c>
      <c r="AZ178">
        <f>Sheet1!AZ178-SUM($E178:AY178)</f>
        <v>0</v>
      </c>
      <c r="BA178">
        <f>Sheet1!BA178-SUM($E178:AZ178)</f>
        <v>2</v>
      </c>
      <c r="BB178">
        <f>Sheet1!BB178-SUM($E178:BA178)</f>
        <v>0</v>
      </c>
      <c r="BC178">
        <f>Sheet1!BC178-SUM($E178:BB178)</f>
        <v>0</v>
      </c>
      <c r="BD178">
        <f>Sheet1!BD178-SUM($E178:BC178)</f>
        <v>1</v>
      </c>
      <c r="BE178">
        <f>Sheet1!BE178-SUM($E178:BD178)</f>
        <v>0</v>
      </c>
      <c r="BF178">
        <f>Sheet1!BF178-SUM($E178:BE178)</f>
        <v>3</v>
      </c>
      <c r="BG178">
        <f>Sheet1!BG178-SUM($E178:BF178)</f>
        <v>0</v>
      </c>
      <c r="BH178">
        <f>Sheet1!BH178-SUM($E178:BG178)</f>
        <v>2</v>
      </c>
      <c r="BI178">
        <f>Sheet1!BI178-SUM($E178:BH178)</f>
        <v>15</v>
      </c>
      <c r="BJ178">
        <f>Sheet1!BJ178-SUM($E178:BI178)</f>
        <v>9</v>
      </c>
      <c r="BK178">
        <f>Sheet1!BK178-SUM($E178:BJ178)</f>
        <v>0</v>
      </c>
      <c r="BL178">
        <f>Sheet1!BL178-SUM($E178:BK178)</f>
        <v>4</v>
      </c>
      <c r="BM178">
        <f>Sheet1!BM178-SUM($E178:BL178)</f>
        <v>3</v>
      </c>
      <c r="BN178">
        <f>Sheet1!BN178-SUM($E178:BM178)</f>
        <v>11</v>
      </c>
      <c r="BO178">
        <f>Sheet1!BO178-SUM($E178:BN178)</f>
        <v>18</v>
      </c>
    </row>
    <row r="179" spans="1:67" x14ac:dyDescent="0.55000000000000004">
      <c r="A179" t="s">
        <v>184</v>
      </c>
      <c r="B179" t="str">
        <f t="shared" si="6"/>
        <v>Pakistan</v>
      </c>
      <c r="C179">
        <v>30.375299999999999</v>
      </c>
      <c r="D179">
        <v>69.345100000000002</v>
      </c>
      <c r="E179">
        <v>0</v>
      </c>
      <c r="F179">
        <f>Sheet1!F179-Sheet3!E179</f>
        <v>0</v>
      </c>
      <c r="G179">
        <f>Sheet1!G179-SUM($E179:F179)</f>
        <v>0</v>
      </c>
      <c r="H179">
        <f>Sheet1!H179-SUM($E179:G179)</f>
        <v>0</v>
      </c>
      <c r="I179">
        <f>Sheet1!I179-SUM($E179:H179)</f>
        <v>0</v>
      </c>
      <c r="J179">
        <f>Sheet1!J179-SUM($E179:I179)</f>
        <v>0</v>
      </c>
      <c r="K179">
        <f>Sheet1!K179-SUM($E179:J179)</f>
        <v>0</v>
      </c>
      <c r="L179">
        <f>Sheet1!L179-SUM($E179:K179)</f>
        <v>0</v>
      </c>
      <c r="M179">
        <f>Sheet1!M179-SUM($E179:L179)</f>
        <v>0</v>
      </c>
      <c r="N179">
        <f>Sheet1!N179-SUM($E179:M179)</f>
        <v>0</v>
      </c>
      <c r="O179">
        <f>Sheet1!O179-SUM($E179:N179)</f>
        <v>0</v>
      </c>
      <c r="P179">
        <f>Sheet1!P179-SUM($E179:O179)</f>
        <v>0</v>
      </c>
      <c r="Q179">
        <f>Sheet1!Q179-SUM($E179:P179)</f>
        <v>0</v>
      </c>
      <c r="R179">
        <f>Sheet1!R179-SUM($E179:Q179)</f>
        <v>0</v>
      </c>
      <c r="S179">
        <f>Sheet1!S179-SUM($E179:R179)</f>
        <v>0</v>
      </c>
      <c r="T179">
        <f>Sheet1!T179-SUM($E179:S179)</f>
        <v>0</v>
      </c>
      <c r="U179">
        <f>Sheet1!U179-SUM($E179:T179)</f>
        <v>0</v>
      </c>
      <c r="V179">
        <f>Sheet1!V179-SUM($E179:U179)</f>
        <v>0</v>
      </c>
      <c r="W179">
        <f>Sheet1!W179-SUM($E179:V179)</f>
        <v>0</v>
      </c>
      <c r="X179">
        <f>Sheet1!X179-SUM($E179:W179)</f>
        <v>0</v>
      </c>
      <c r="Y179">
        <f>Sheet1!Y179-SUM($E179:X179)</f>
        <v>0</v>
      </c>
      <c r="Z179">
        <f>Sheet1!Z179-SUM($E179:Y179)</f>
        <v>0</v>
      </c>
      <c r="AA179">
        <f>Sheet1!AA179-SUM($E179:Z179)</f>
        <v>0</v>
      </c>
      <c r="AB179">
        <f>Sheet1!AB179-SUM($E179:AA179)</f>
        <v>0</v>
      </c>
      <c r="AC179">
        <f>Sheet1!AC179-SUM($E179:AB179)</f>
        <v>0</v>
      </c>
      <c r="AD179">
        <f>Sheet1!AD179-SUM($E179:AC179)</f>
        <v>0</v>
      </c>
      <c r="AE179">
        <f>Sheet1!AE179-SUM($E179:AD179)</f>
        <v>0</v>
      </c>
      <c r="AF179">
        <f>Sheet1!AF179-SUM($E179:AE179)</f>
        <v>0</v>
      </c>
      <c r="AG179">
        <f>Sheet1!AG179-SUM($E179:AF179)</f>
        <v>0</v>
      </c>
      <c r="AH179">
        <f>Sheet1!AH179-SUM($E179:AG179)</f>
        <v>0</v>
      </c>
      <c r="AI179">
        <f>Sheet1!AI179-SUM($E179:AH179)</f>
        <v>0</v>
      </c>
      <c r="AJ179">
        <f>Sheet1!AJ179-SUM($E179:AI179)</f>
        <v>0</v>
      </c>
      <c r="AK179">
        <f>Sheet1!AK179-SUM($E179:AJ179)</f>
        <v>0</v>
      </c>
      <c r="AL179">
        <f>Sheet1!AL179-SUM($E179:AK179)</f>
        <v>0</v>
      </c>
      <c r="AM179">
        <f>Sheet1!AM179-SUM($E179:AL179)</f>
        <v>0</v>
      </c>
      <c r="AN179">
        <f>Sheet1!AN179-SUM($E179:AM179)</f>
        <v>2</v>
      </c>
      <c r="AO179">
        <f>Sheet1!AO179-SUM($E179:AN179)</f>
        <v>0</v>
      </c>
      <c r="AP179">
        <f>Sheet1!AP179-SUM($E179:AO179)</f>
        <v>0</v>
      </c>
      <c r="AQ179">
        <f>Sheet1!AQ179-SUM($E179:AP179)</f>
        <v>2</v>
      </c>
      <c r="AR179">
        <f>Sheet1!AR179-SUM($E179:AQ179)</f>
        <v>0</v>
      </c>
      <c r="AS179">
        <f>Sheet1!AS179-SUM($E179:AR179)</f>
        <v>0</v>
      </c>
      <c r="AT179">
        <f>Sheet1!AT179-SUM($E179:AS179)</f>
        <v>1</v>
      </c>
      <c r="AU179">
        <f>Sheet1!AU179-SUM($E179:AT179)</f>
        <v>0</v>
      </c>
      <c r="AV179">
        <f>Sheet1!AV179-SUM($E179:AU179)</f>
        <v>0</v>
      </c>
      <c r="AW179">
        <f>Sheet1!AW179-SUM($E179:AV179)</f>
        <v>1</v>
      </c>
      <c r="AX179">
        <f>Sheet1!AX179-SUM($E179:AW179)</f>
        <v>0</v>
      </c>
      <c r="AY179">
        <f>Sheet1!AY179-SUM($E179:AX179)</f>
        <v>0</v>
      </c>
      <c r="AZ179">
        <f>Sheet1!AZ179-SUM($E179:AY179)</f>
        <v>0</v>
      </c>
      <c r="BA179">
        <f>Sheet1!BA179-SUM($E179:AZ179)</f>
        <v>10</v>
      </c>
      <c r="BB179">
        <f>Sheet1!BB179-SUM($E179:BA179)</f>
        <v>3</v>
      </c>
      <c r="BC179">
        <f>Sheet1!BC179-SUM($E179:BB179)</f>
        <v>1</v>
      </c>
      <c r="BD179">
        <f>Sheet1!BD179-SUM($E179:BC179)</f>
        <v>8</v>
      </c>
      <c r="BE179">
        <f>Sheet1!BE179-SUM($E179:BD179)</f>
        <v>3</v>
      </c>
      <c r="BF179">
        <f>Sheet1!BF179-SUM($E179:BE179)</f>
        <v>22</v>
      </c>
      <c r="BG179">
        <f>Sheet1!BG179-SUM($E179:BF179)</f>
        <v>83</v>
      </c>
      <c r="BH179">
        <f>Sheet1!BH179-SUM($E179:BG179)</f>
        <v>100</v>
      </c>
      <c r="BI179">
        <f>Sheet1!BI179-SUM($E179:BH179)</f>
        <v>63</v>
      </c>
      <c r="BJ179">
        <f>Sheet1!BJ179-SUM($E179:BI179)</f>
        <v>155</v>
      </c>
      <c r="BK179">
        <f>Sheet1!BK179-SUM($E179:BJ179)</f>
        <v>47</v>
      </c>
      <c r="BL179">
        <f>Sheet1!BL179-SUM($E179:BK179)</f>
        <v>229</v>
      </c>
      <c r="BM179">
        <f>Sheet1!BM179-SUM($E179:BL179)</f>
        <v>46</v>
      </c>
      <c r="BN179">
        <f>Sheet1!BN179-SUM($E179:BM179)</f>
        <v>99</v>
      </c>
      <c r="BO179">
        <f>Sheet1!BO179-SUM($E179:BN179)</f>
        <v>97</v>
      </c>
    </row>
    <row r="180" spans="1:67" x14ac:dyDescent="0.55000000000000004">
      <c r="A180" t="s">
        <v>185</v>
      </c>
      <c r="B180" t="str">
        <f t="shared" si="6"/>
        <v>Panama</v>
      </c>
      <c r="C180">
        <v>8.5380000000000003</v>
      </c>
      <c r="D180">
        <v>-80.7821</v>
      </c>
      <c r="E180">
        <v>0</v>
      </c>
      <c r="F180">
        <f>Sheet1!F180-Sheet3!E180</f>
        <v>0</v>
      </c>
      <c r="G180">
        <f>Sheet1!G180-SUM($E180:F180)</f>
        <v>0</v>
      </c>
      <c r="H180">
        <f>Sheet1!H180-SUM($E180:G180)</f>
        <v>0</v>
      </c>
      <c r="I180">
        <f>Sheet1!I180-SUM($E180:H180)</f>
        <v>0</v>
      </c>
      <c r="J180">
        <f>Sheet1!J180-SUM($E180:I180)</f>
        <v>0</v>
      </c>
      <c r="K180">
        <f>Sheet1!K180-SUM($E180:J180)</f>
        <v>0</v>
      </c>
      <c r="L180">
        <f>Sheet1!L180-SUM($E180:K180)</f>
        <v>0</v>
      </c>
      <c r="M180">
        <f>Sheet1!M180-SUM($E180:L180)</f>
        <v>0</v>
      </c>
      <c r="N180">
        <f>Sheet1!N180-SUM($E180:M180)</f>
        <v>0</v>
      </c>
      <c r="O180">
        <f>Sheet1!O180-SUM($E180:N180)</f>
        <v>0</v>
      </c>
      <c r="P180">
        <f>Sheet1!P180-SUM($E180:O180)</f>
        <v>0</v>
      </c>
      <c r="Q180">
        <f>Sheet1!Q180-SUM($E180:P180)</f>
        <v>0</v>
      </c>
      <c r="R180">
        <f>Sheet1!R180-SUM($E180:Q180)</f>
        <v>0</v>
      </c>
      <c r="S180">
        <f>Sheet1!S180-SUM($E180:R180)</f>
        <v>0</v>
      </c>
      <c r="T180">
        <f>Sheet1!T180-SUM($E180:S180)</f>
        <v>0</v>
      </c>
      <c r="U180">
        <f>Sheet1!U180-SUM($E180:T180)</f>
        <v>0</v>
      </c>
      <c r="V180">
        <f>Sheet1!V180-SUM($E180:U180)</f>
        <v>0</v>
      </c>
      <c r="W180">
        <f>Sheet1!W180-SUM($E180:V180)</f>
        <v>0</v>
      </c>
      <c r="X180">
        <f>Sheet1!X180-SUM($E180:W180)</f>
        <v>0</v>
      </c>
      <c r="Y180">
        <f>Sheet1!Y180-SUM($E180:X180)</f>
        <v>0</v>
      </c>
      <c r="Z180">
        <f>Sheet1!Z180-SUM($E180:Y180)</f>
        <v>0</v>
      </c>
      <c r="AA180">
        <f>Sheet1!AA180-SUM($E180:Z180)</f>
        <v>0</v>
      </c>
      <c r="AB180">
        <f>Sheet1!AB180-SUM($E180:AA180)</f>
        <v>0</v>
      </c>
      <c r="AC180">
        <f>Sheet1!AC180-SUM($E180:AB180)</f>
        <v>0</v>
      </c>
      <c r="AD180">
        <f>Sheet1!AD180-SUM($E180:AC180)</f>
        <v>0</v>
      </c>
      <c r="AE180">
        <f>Sheet1!AE180-SUM($E180:AD180)</f>
        <v>0</v>
      </c>
      <c r="AF180">
        <f>Sheet1!AF180-SUM($E180:AE180)</f>
        <v>0</v>
      </c>
      <c r="AG180">
        <f>Sheet1!AG180-SUM($E180:AF180)</f>
        <v>0</v>
      </c>
      <c r="AH180">
        <f>Sheet1!AH180-SUM($E180:AG180)</f>
        <v>0</v>
      </c>
      <c r="AI180">
        <f>Sheet1!AI180-SUM($E180:AH180)</f>
        <v>0</v>
      </c>
      <c r="AJ180">
        <f>Sheet1!AJ180-SUM($E180:AI180)</f>
        <v>0</v>
      </c>
      <c r="AK180">
        <f>Sheet1!AK180-SUM($E180:AJ180)</f>
        <v>0</v>
      </c>
      <c r="AL180">
        <f>Sheet1!AL180-SUM($E180:AK180)</f>
        <v>0</v>
      </c>
      <c r="AM180">
        <f>Sheet1!AM180-SUM($E180:AL180)</f>
        <v>0</v>
      </c>
      <c r="AN180">
        <f>Sheet1!AN180-SUM($E180:AM180)</f>
        <v>0</v>
      </c>
      <c r="AO180">
        <f>Sheet1!AO180-SUM($E180:AN180)</f>
        <v>0</v>
      </c>
      <c r="AP180">
        <f>Sheet1!AP180-SUM($E180:AO180)</f>
        <v>0</v>
      </c>
      <c r="AQ180">
        <f>Sheet1!AQ180-SUM($E180:AP180)</f>
        <v>0</v>
      </c>
      <c r="AR180">
        <f>Sheet1!AR180-SUM($E180:AQ180)</f>
        <v>0</v>
      </c>
      <c r="AS180">
        <f>Sheet1!AS180-SUM($E180:AR180)</f>
        <v>0</v>
      </c>
      <c r="AT180">
        <f>Sheet1!AT180-SUM($E180:AS180)</f>
        <v>0</v>
      </c>
      <c r="AU180">
        <f>Sheet1!AU180-SUM($E180:AT180)</f>
        <v>0</v>
      </c>
      <c r="AV180">
        <f>Sheet1!AV180-SUM($E180:AU180)</f>
        <v>0</v>
      </c>
      <c r="AW180">
        <f>Sheet1!AW180-SUM($E180:AV180)</f>
        <v>0</v>
      </c>
      <c r="AX180">
        <f>Sheet1!AX180-SUM($E180:AW180)</f>
        <v>0</v>
      </c>
      <c r="AY180">
        <f>Sheet1!AY180-SUM($E180:AX180)</f>
        <v>0</v>
      </c>
      <c r="AZ180">
        <f>Sheet1!AZ180-SUM($E180:AY180)</f>
        <v>0</v>
      </c>
      <c r="BA180">
        <f>Sheet1!BA180-SUM($E180:AZ180)</f>
        <v>1</v>
      </c>
      <c r="BB180">
        <f>Sheet1!BB180-SUM($E180:BA180)</f>
        <v>7</v>
      </c>
      <c r="BC180">
        <f>Sheet1!BC180-SUM($E180:BB180)</f>
        <v>3</v>
      </c>
      <c r="BD180">
        <f>Sheet1!BD180-SUM($E180:BC180)</f>
        <v>16</v>
      </c>
      <c r="BE180">
        <f>Sheet1!BE180-SUM($E180:BD180)</f>
        <v>9</v>
      </c>
      <c r="BF180">
        <f>Sheet1!BF180-SUM($E180:BE180)</f>
        <v>7</v>
      </c>
      <c r="BG180">
        <f>Sheet1!BG180-SUM($E180:BF180)</f>
        <v>12</v>
      </c>
      <c r="BH180">
        <f>Sheet1!BH180-SUM($E180:BG180)</f>
        <v>14</v>
      </c>
      <c r="BI180">
        <f>Sheet1!BI180-SUM($E180:BH180)</f>
        <v>17</v>
      </c>
      <c r="BJ180">
        <f>Sheet1!BJ180-SUM($E180:BI180)</f>
        <v>23</v>
      </c>
      <c r="BK180">
        <f>Sheet1!BK180-SUM($E180:BJ180)</f>
        <v>28</v>
      </c>
      <c r="BL180">
        <f>Sheet1!BL180-SUM($E180:BK180)</f>
        <v>63</v>
      </c>
      <c r="BM180">
        <f>Sheet1!BM180-SUM($E180:BL180)</f>
        <v>113</v>
      </c>
      <c r="BN180">
        <f>Sheet1!BN180-SUM($E180:BM180)</f>
        <v>32</v>
      </c>
      <c r="BO180">
        <f>Sheet1!BO180-SUM($E180:BN180)</f>
        <v>0</v>
      </c>
    </row>
    <row r="181" spans="1:67" x14ac:dyDescent="0.55000000000000004">
      <c r="A181" t="s">
        <v>186</v>
      </c>
      <c r="B181" t="str">
        <f t="shared" si="6"/>
        <v>Papua New Guinea</v>
      </c>
      <c r="C181">
        <v>-6.3150000000000004</v>
      </c>
      <c r="D181">
        <v>143.9555</v>
      </c>
      <c r="E181">
        <v>0</v>
      </c>
      <c r="F181">
        <f>Sheet1!F181-Sheet3!E181</f>
        <v>0</v>
      </c>
      <c r="G181">
        <f>Sheet1!G181-SUM($E181:F181)</f>
        <v>0</v>
      </c>
      <c r="H181">
        <f>Sheet1!H181-SUM($E181:G181)</f>
        <v>0</v>
      </c>
      <c r="I181">
        <f>Sheet1!I181-SUM($E181:H181)</f>
        <v>0</v>
      </c>
      <c r="J181">
        <f>Sheet1!J181-SUM($E181:I181)</f>
        <v>0</v>
      </c>
      <c r="K181">
        <f>Sheet1!K181-SUM($E181:J181)</f>
        <v>0</v>
      </c>
      <c r="L181">
        <f>Sheet1!L181-SUM($E181:K181)</f>
        <v>0</v>
      </c>
      <c r="M181">
        <f>Sheet1!M181-SUM($E181:L181)</f>
        <v>0</v>
      </c>
      <c r="N181">
        <f>Sheet1!N181-SUM($E181:M181)</f>
        <v>0</v>
      </c>
      <c r="O181">
        <f>Sheet1!O181-SUM($E181:N181)</f>
        <v>0</v>
      </c>
      <c r="P181">
        <f>Sheet1!P181-SUM($E181:O181)</f>
        <v>0</v>
      </c>
      <c r="Q181">
        <f>Sheet1!Q181-SUM($E181:P181)</f>
        <v>0</v>
      </c>
      <c r="R181">
        <f>Sheet1!R181-SUM($E181:Q181)</f>
        <v>0</v>
      </c>
      <c r="S181">
        <f>Sheet1!S181-SUM($E181:R181)</f>
        <v>0</v>
      </c>
      <c r="T181">
        <f>Sheet1!T181-SUM($E181:S181)</f>
        <v>0</v>
      </c>
      <c r="U181">
        <f>Sheet1!U181-SUM($E181:T181)</f>
        <v>0</v>
      </c>
      <c r="V181">
        <f>Sheet1!V181-SUM($E181:U181)</f>
        <v>0</v>
      </c>
      <c r="W181">
        <f>Sheet1!W181-SUM($E181:V181)</f>
        <v>0</v>
      </c>
      <c r="X181">
        <f>Sheet1!X181-SUM($E181:W181)</f>
        <v>0</v>
      </c>
      <c r="Y181">
        <f>Sheet1!Y181-SUM($E181:X181)</f>
        <v>0</v>
      </c>
      <c r="Z181">
        <f>Sheet1!Z181-SUM($E181:Y181)</f>
        <v>0</v>
      </c>
      <c r="AA181">
        <f>Sheet1!AA181-SUM($E181:Z181)</f>
        <v>0</v>
      </c>
      <c r="AB181">
        <f>Sheet1!AB181-SUM($E181:AA181)</f>
        <v>0</v>
      </c>
      <c r="AC181">
        <f>Sheet1!AC181-SUM($E181:AB181)</f>
        <v>0</v>
      </c>
      <c r="AD181">
        <f>Sheet1!AD181-SUM($E181:AC181)</f>
        <v>0</v>
      </c>
      <c r="AE181">
        <f>Sheet1!AE181-SUM($E181:AD181)</f>
        <v>0</v>
      </c>
      <c r="AF181">
        <f>Sheet1!AF181-SUM($E181:AE181)</f>
        <v>0</v>
      </c>
      <c r="AG181">
        <f>Sheet1!AG181-SUM($E181:AF181)</f>
        <v>0</v>
      </c>
      <c r="AH181">
        <f>Sheet1!AH181-SUM($E181:AG181)</f>
        <v>0</v>
      </c>
      <c r="AI181">
        <f>Sheet1!AI181-SUM($E181:AH181)</f>
        <v>0</v>
      </c>
      <c r="AJ181">
        <f>Sheet1!AJ181-SUM($E181:AI181)</f>
        <v>0</v>
      </c>
      <c r="AK181">
        <f>Sheet1!AK181-SUM($E181:AJ181)</f>
        <v>0</v>
      </c>
      <c r="AL181">
        <f>Sheet1!AL181-SUM($E181:AK181)</f>
        <v>0</v>
      </c>
      <c r="AM181">
        <f>Sheet1!AM181-SUM($E181:AL181)</f>
        <v>0</v>
      </c>
      <c r="AN181">
        <f>Sheet1!AN181-SUM($E181:AM181)</f>
        <v>0</v>
      </c>
      <c r="AO181">
        <f>Sheet1!AO181-SUM($E181:AN181)</f>
        <v>0</v>
      </c>
      <c r="AP181">
        <f>Sheet1!AP181-SUM($E181:AO181)</f>
        <v>0</v>
      </c>
      <c r="AQ181">
        <f>Sheet1!AQ181-SUM($E181:AP181)</f>
        <v>0</v>
      </c>
      <c r="AR181">
        <f>Sheet1!AR181-SUM($E181:AQ181)</f>
        <v>0</v>
      </c>
      <c r="AS181">
        <f>Sheet1!AS181-SUM($E181:AR181)</f>
        <v>0</v>
      </c>
      <c r="AT181">
        <f>Sheet1!AT181-SUM($E181:AS181)</f>
        <v>0</v>
      </c>
      <c r="AU181">
        <f>Sheet1!AU181-SUM($E181:AT181)</f>
        <v>0</v>
      </c>
      <c r="AV181">
        <f>Sheet1!AV181-SUM($E181:AU181)</f>
        <v>0</v>
      </c>
      <c r="AW181">
        <f>Sheet1!AW181-SUM($E181:AV181)</f>
        <v>0</v>
      </c>
      <c r="AX181">
        <f>Sheet1!AX181-SUM($E181:AW181)</f>
        <v>0</v>
      </c>
      <c r="AY181">
        <f>Sheet1!AY181-SUM($E181:AX181)</f>
        <v>0</v>
      </c>
      <c r="AZ181">
        <f>Sheet1!AZ181-SUM($E181:AY181)</f>
        <v>0</v>
      </c>
      <c r="BA181">
        <f>Sheet1!BA181-SUM($E181:AZ181)</f>
        <v>0</v>
      </c>
      <c r="BB181">
        <f>Sheet1!BB181-SUM($E181:BA181)</f>
        <v>0</v>
      </c>
      <c r="BC181">
        <f>Sheet1!BC181-SUM($E181:BB181)</f>
        <v>0</v>
      </c>
      <c r="BD181">
        <f>Sheet1!BD181-SUM($E181:BC181)</f>
        <v>0</v>
      </c>
      <c r="BE181">
        <f>Sheet1!BE181-SUM($E181:BD181)</f>
        <v>0</v>
      </c>
      <c r="BF181">
        <f>Sheet1!BF181-SUM($E181:BE181)</f>
        <v>0</v>
      </c>
      <c r="BG181">
        <f>Sheet1!BG181-SUM($E181:BF181)</f>
        <v>0</v>
      </c>
      <c r="BH181">
        <f>Sheet1!BH181-SUM($E181:BG181)</f>
        <v>0</v>
      </c>
      <c r="BI181">
        <f>Sheet1!BI181-SUM($E181:BH181)</f>
        <v>0</v>
      </c>
      <c r="BJ181">
        <f>Sheet1!BJ181-SUM($E181:BI181)</f>
        <v>0</v>
      </c>
      <c r="BK181">
        <f>Sheet1!BK181-SUM($E181:BJ181)</f>
        <v>1</v>
      </c>
      <c r="BL181">
        <f>Sheet1!BL181-SUM($E181:BK181)</f>
        <v>0</v>
      </c>
      <c r="BM181">
        <f>Sheet1!BM181-SUM($E181:BL181)</f>
        <v>0</v>
      </c>
      <c r="BN181">
        <f>Sheet1!BN181-SUM($E181:BM181)</f>
        <v>0</v>
      </c>
      <c r="BO181">
        <f>Sheet1!BO181-SUM($E181:BN181)</f>
        <v>0</v>
      </c>
    </row>
    <row r="182" spans="1:67" x14ac:dyDescent="0.55000000000000004">
      <c r="A182" t="s">
        <v>187</v>
      </c>
      <c r="B182" t="str">
        <f t="shared" si="6"/>
        <v>Paraguay</v>
      </c>
      <c r="C182">
        <v>-23.442499999999999</v>
      </c>
      <c r="D182">
        <v>-58.443800000000003</v>
      </c>
      <c r="E182">
        <v>0</v>
      </c>
      <c r="F182">
        <f>Sheet1!F182-Sheet3!E182</f>
        <v>0</v>
      </c>
      <c r="G182">
        <f>Sheet1!G182-SUM($E182:F182)</f>
        <v>0</v>
      </c>
      <c r="H182">
        <f>Sheet1!H182-SUM($E182:G182)</f>
        <v>0</v>
      </c>
      <c r="I182">
        <f>Sheet1!I182-SUM($E182:H182)</f>
        <v>0</v>
      </c>
      <c r="J182">
        <f>Sheet1!J182-SUM($E182:I182)</f>
        <v>0</v>
      </c>
      <c r="K182">
        <f>Sheet1!K182-SUM($E182:J182)</f>
        <v>0</v>
      </c>
      <c r="L182">
        <f>Sheet1!L182-SUM($E182:K182)</f>
        <v>0</v>
      </c>
      <c r="M182">
        <f>Sheet1!M182-SUM($E182:L182)</f>
        <v>0</v>
      </c>
      <c r="N182">
        <f>Sheet1!N182-SUM($E182:M182)</f>
        <v>0</v>
      </c>
      <c r="O182">
        <f>Sheet1!O182-SUM($E182:N182)</f>
        <v>0</v>
      </c>
      <c r="P182">
        <f>Sheet1!P182-SUM($E182:O182)</f>
        <v>0</v>
      </c>
      <c r="Q182">
        <f>Sheet1!Q182-SUM($E182:P182)</f>
        <v>0</v>
      </c>
      <c r="R182">
        <f>Sheet1!R182-SUM($E182:Q182)</f>
        <v>0</v>
      </c>
      <c r="S182">
        <f>Sheet1!S182-SUM($E182:R182)</f>
        <v>0</v>
      </c>
      <c r="T182">
        <f>Sheet1!T182-SUM($E182:S182)</f>
        <v>0</v>
      </c>
      <c r="U182">
        <f>Sheet1!U182-SUM($E182:T182)</f>
        <v>0</v>
      </c>
      <c r="V182">
        <f>Sheet1!V182-SUM($E182:U182)</f>
        <v>0</v>
      </c>
      <c r="W182">
        <f>Sheet1!W182-SUM($E182:V182)</f>
        <v>0</v>
      </c>
      <c r="X182">
        <f>Sheet1!X182-SUM($E182:W182)</f>
        <v>0</v>
      </c>
      <c r="Y182">
        <f>Sheet1!Y182-SUM($E182:X182)</f>
        <v>0</v>
      </c>
      <c r="Z182">
        <f>Sheet1!Z182-SUM($E182:Y182)</f>
        <v>0</v>
      </c>
      <c r="AA182">
        <f>Sheet1!AA182-SUM($E182:Z182)</f>
        <v>0</v>
      </c>
      <c r="AB182">
        <f>Sheet1!AB182-SUM($E182:AA182)</f>
        <v>0</v>
      </c>
      <c r="AC182">
        <f>Sheet1!AC182-SUM($E182:AB182)</f>
        <v>0</v>
      </c>
      <c r="AD182">
        <f>Sheet1!AD182-SUM($E182:AC182)</f>
        <v>0</v>
      </c>
      <c r="AE182">
        <f>Sheet1!AE182-SUM($E182:AD182)</f>
        <v>0</v>
      </c>
      <c r="AF182">
        <f>Sheet1!AF182-SUM($E182:AE182)</f>
        <v>0</v>
      </c>
      <c r="AG182">
        <f>Sheet1!AG182-SUM($E182:AF182)</f>
        <v>0</v>
      </c>
      <c r="AH182">
        <f>Sheet1!AH182-SUM($E182:AG182)</f>
        <v>0</v>
      </c>
      <c r="AI182">
        <f>Sheet1!AI182-SUM($E182:AH182)</f>
        <v>0</v>
      </c>
      <c r="AJ182">
        <f>Sheet1!AJ182-SUM($E182:AI182)</f>
        <v>0</v>
      </c>
      <c r="AK182">
        <f>Sheet1!AK182-SUM($E182:AJ182)</f>
        <v>0</v>
      </c>
      <c r="AL182">
        <f>Sheet1!AL182-SUM($E182:AK182)</f>
        <v>0</v>
      </c>
      <c r="AM182">
        <f>Sheet1!AM182-SUM($E182:AL182)</f>
        <v>0</v>
      </c>
      <c r="AN182">
        <f>Sheet1!AN182-SUM($E182:AM182)</f>
        <v>0</v>
      </c>
      <c r="AO182">
        <f>Sheet1!AO182-SUM($E182:AN182)</f>
        <v>0</v>
      </c>
      <c r="AP182">
        <f>Sheet1!AP182-SUM($E182:AO182)</f>
        <v>0</v>
      </c>
      <c r="AQ182">
        <f>Sheet1!AQ182-SUM($E182:AP182)</f>
        <v>0</v>
      </c>
      <c r="AR182">
        <f>Sheet1!AR182-SUM($E182:AQ182)</f>
        <v>0</v>
      </c>
      <c r="AS182">
        <f>Sheet1!AS182-SUM($E182:AR182)</f>
        <v>0</v>
      </c>
      <c r="AT182">
        <f>Sheet1!AT182-SUM($E182:AS182)</f>
        <v>0</v>
      </c>
      <c r="AU182">
        <f>Sheet1!AU182-SUM($E182:AT182)</f>
        <v>0</v>
      </c>
      <c r="AV182">
        <f>Sheet1!AV182-SUM($E182:AU182)</f>
        <v>0</v>
      </c>
      <c r="AW182">
        <f>Sheet1!AW182-SUM($E182:AV182)</f>
        <v>0</v>
      </c>
      <c r="AX182">
        <f>Sheet1!AX182-SUM($E182:AW182)</f>
        <v>0</v>
      </c>
      <c r="AY182">
        <f>Sheet1!AY182-SUM($E182:AX182)</f>
        <v>1</v>
      </c>
      <c r="AZ182">
        <f>Sheet1!AZ182-SUM($E182:AY182)</f>
        <v>0</v>
      </c>
      <c r="BA182">
        <f>Sheet1!BA182-SUM($E182:AZ182)</f>
        <v>0</v>
      </c>
      <c r="BB182">
        <f>Sheet1!BB182-SUM($E182:BA182)</f>
        <v>4</v>
      </c>
      <c r="BC182">
        <f>Sheet1!BC182-SUM($E182:BB182)</f>
        <v>0</v>
      </c>
      <c r="BD182">
        <f>Sheet1!BD182-SUM($E182:BC182)</f>
        <v>1</v>
      </c>
      <c r="BE182">
        <f>Sheet1!BE182-SUM($E182:BD182)</f>
        <v>0</v>
      </c>
      <c r="BF182">
        <f>Sheet1!BF182-SUM($E182:BE182)</f>
        <v>0</v>
      </c>
      <c r="BG182">
        <f>Sheet1!BG182-SUM($E182:BF182)</f>
        <v>2</v>
      </c>
      <c r="BH182">
        <f>Sheet1!BH182-SUM($E182:BG182)</f>
        <v>1</v>
      </c>
      <c r="BI182">
        <f>Sheet1!BI182-SUM($E182:BH182)</f>
        <v>2</v>
      </c>
      <c r="BJ182">
        <f>Sheet1!BJ182-SUM($E182:BI182)</f>
        <v>0</v>
      </c>
      <c r="BK182">
        <f>Sheet1!BK182-SUM($E182:BJ182)</f>
        <v>2</v>
      </c>
      <c r="BL182">
        <f>Sheet1!BL182-SUM($E182:BK182)</f>
        <v>5</v>
      </c>
      <c r="BM182">
        <f>Sheet1!BM182-SUM($E182:BL182)</f>
        <v>4</v>
      </c>
      <c r="BN182">
        <f>Sheet1!BN182-SUM($E182:BM182)</f>
        <v>0</v>
      </c>
      <c r="BO182">
        <f>Sheet1!BO182-SUM($E182:BN182)</f>
        <v>5</v>
      </c>
    </row>
    <row r="183" spans="1:67" x14ac:dyDescent="0.55000000000000004">
      <c r="A183" t="s">
        <v>188</v>
      </c>
      <c r="B183" t="str">
        <f t="shared" si="6"/>
        <v>Peru</v>
      </c>
      <c r="C183">
        <v>-9.19</v>
      </c>
      <c r="D183">
        <v>-75.015199999999993</v>
      </c>
      <c r="E183">
        <v>0</v>
      </c>
      <c r="F183">
        <f>Sheet1!F183-Sheet3!E183</f>
        <v>0</v>
      </c>
      <c r="G183">
        <f>Sheet1!G183-SUM($E183:F183)</f>
        <v>0</v>
      </c>
      <c r="H183">
        <f>Sheet1!H183-SUM($E183:G183)</f>
        <v>0</v>
      </c>
      <c r="I183">
        <f>Sheet1!I183-SUM($E183:H183)</f>
        <v>0</v>
      </c>
      <c r="J183">
        <f>Sheet1!J183-SUM($E183:I183)</f>
        <v>0</v>
      </c>
      <c r="K183">
        <f>Sheet1!K183-SUM($E183:J183)</f>
        <v>0</v>
      </c>
      <c r="L183">
        <f>Sheet1!L183-SUM($E183:K183)</f>
        <v>0</v>
      </c>
      <c r="M183">
        <f>Sheet1!M183-SUM($E183:L183)</f>
        <v>0</v>
      </c>
      <c r="N183">
        <f>Sheet1!N183-SUM($E183:M183)</f>
        <v>0</v>
      </c>
      <c r="O183">
        <f>Sheet1!O183-SUM($E183:N183)</f>
        <v>0</v>
      </c>
      <c r="P183">
        <f>Sheet1!P183-SUM($E183:O183)</f>
        <v>0</v>
      </c>
      <c r="Q183">
        <f>Sheet1!Q183-SUM($E183:P183)</f>
        <v>0</v>
      </c>
      <c r="R183">
        <f>Sheet1!R183-SUM($E183:Q183)</f>
        <v>0</v>
      </c>
      <c r="S183">
        <f>Sheet1!S183-SUM($E183:R183)</f>
        <v>0</v>
      </c>
      <c r="T183">
        <f>Sheet1!T183-SUM($E183:S183)</f>
        <v>0</v>
      </c>
      <c r="U183">
        <f>Sheet1!U183-SUM($E183:T183)</f>
        <v>0</v>
      </c>
      <c r="V183">
        <f>Sheet1!V183-SUM($E183:U183)</f>
        <v>0</v>
      </c>
      <c r="W183">
        <f>Sheet1!W183-SUM($E183:V183)</f>
        <v>0</v>
      </c>
      <c r="X183">
        <f>Sheet1!X183-SUM($E183:W183)</f>
        <v>0</v>
      </c>
      <c r="Y183">
        <f>Sheet1!Y183-SUM($E183:X183)</f>
        <v>0</v>
      </c>
      <c r="Z183">
        <f>Sheet1!Z183-SUM($E183:Y183)</f>
        <v>0</v>
      </c>
      <c r="AA183">
        <f>Sheet1!AA183-SUM($E183:Z183)</f>
        <v>0</v>
      </c>
      <c r="AB183">
        <f>Sheet1!AB183-SUM($E183:AA183)</f>
        <v>0</v>
      </c>
      <c r="AC183">
        <f>Sheet1!AC183-SUM($E183:AB183)</f>
        <v>0</v>
      </c>
      <c r="AD183">
        <f>Sheet1!AD183-SUM($E183:AC183)</f>
        <v>0</v>
      </c>
      <c r="AE183">
        <f>Sheet1!AE183-SUM($E183:AD183)</f>
        <v>0</v>
      </c>
      <c r="AF183">
        <f>Sheet1!AF183-SUM($E183:AE183)</f>
        <v>0</v>
      </c>
      <c r="AG183">
        <f>Sheet1!AG183-SUM($E183:AF183)</f>
        <v>0</v>
      </c>
      <c r="AH183">
        <f>Sheet1!AH183-SUM($E183:AG183)</f>
        <v>0</v>
      </c>
      <c r="AI183">
        <f>Sheet1!AI183-SUM($E183:AH183)</f>
        <v>0</v>
      </c>
      <c r="AJ183">
        <f>Sheet1!AJ183-SUM($E183:AI183)</f>
        <v>0</v>
      </c>
      <c r="AK183">
        <f>Sheet1!AK183-SUM($E183:AJ183)</f>
        <v>0</v>
      </c>
      <c r="AL183">
        <f>Sheet1!AL183-SUM($E183:AK183)</f>
        <v>0</v>
      </c>
      <c r="AM183">
        <f>Sheet1!AM183-SUM($E183:AL183)</f>
        <v>0</v>
      </c>
      <c r="AN183">
        <f>Sheet1!AN183-SUM($E183:AM183)</f>
        <v>0</v>
      </c>
      <c r="AO183">
        <f>Sheet1!AO183-SUM($E183:AN183)</f>
        <v>0</v>
      </c>
      <c r="AP183">
        <f>Sheet1!AP183-SUM($E183:AO183)</f>
        <v>0</v>
      </c>
      <c r="AQ183">
        <f>Sheet1!AQ183-SUM($E183:AP183)</f>
        <v>0</v>
      </c>
      <c r="AR183">
        <f>Sheet1!AR183-SUM($E183:AQ183)</f>
        <v>0</v>
      </c>
      <c r="AS183">
        <f>Sheet1!AS183-SUM($E183:AR183)</f>
        <v>0</v>
      </c>
      <c r="AT183">
        <f>Sheet1!AT183-SUM($E183:AS183)</f>
        <v>0</v>
      </c>
      <c r="AU183">
        <f>Sheet1!AU183-SUM($E183:AT183)</f>
        <v>0</v>
      </c>
      <c r="AV183">
        <f>Sheet1!AV183-SUM($E183:AU183)</f>
        <v>0</v>
      </c>
      <c r="AW183">
        <f>Sheet1!AW183-SUM($E183:AV183)</f>
        <v>1</v>
      </c>
      <c r="AX183">
        <f>Sheet1!AX183-SUM($E183:AW183)</f>
        <v>0</v>
      </c>
      <c r="AY183">
        <f>Sheet1!AY183-SUM($E183:AX183)</f>
        <v>5</v>
      </c>
      <c r="AZ183">
        <f>Sheet1!AZ183-SUM($E183:AY183)</f>
        <v>1</v>
      </c>
      <c r="BA183">
        <f>Sheet1!BA183-SUM($E183:AZ183)</f>
        <v>4</v>
      </c>
      <c r="BB183">
        <f>Sheet1!BB183-SUM($E183:BA183)</f>
        <v>0</v>
      </c>
      <c r="BC183">
        <f>Sheet1!BC183-SUM($E183:BB183)</f>
        <v>4</v>
      </c>
      <c r="BD183">
        <f>Sheet1!BD183-SUM($E183:BC183)</f>
        <v>13</v>
      </c>
      <c r="BE183">
        <f>Sheet1!BE183-SUM($E183:BD183)</f>
        <v>10</v>
      </c>
      <c r="BF183">
        <f>Sheet1!BF183-SUM($E183:BE183)</f>
        <v>5</v>
      </c>
      <c r="BG183">
        <f>Sheet1!BG183-SUM($E183:BF183)</f>
        <v>43</v>
      </c>
      <c r="BH183">
        <f>Sheet1!BH183-SUM($E183:BG183)</f>
        <v>31</v>
      </c>
      <c r="BI183">
        <f>Sheet1!BI183-SUM($E183:BH183)</f>
        <v>28</v>
      </c>
      <c r="BJ183">
        <f>Sheet1!BJ183-SUM($E183:BI183)</f>
        <v>89</v>
      </c>
      <c r="BK183">
        <f>Sheet1!BK183-SUM($E183:BJ183)</f>
        <v>0</v>
      </c>
      <c r="BL183">
        <f>Sheet1!BL183-SUM($E183:BK183)</f>
        <v>84</v>
      </c>
      <c r="BM183">
        <f>Sheet1!BM183-SUM($E183:BL183)</f>
        <v>45</v>
      </c>
      <c r="BN183">
        <f>Sheet1!BN183-SUM($E183:BM183)</f>
        <v>32</v>
      </c>
      <c r="BO183">
        <f>Sheet1!BO183-SUM($E183:BN183)</f>
        <v>21</v>
      </c>
    </row>
    <row r="184" spans="1:67" x14ac:dyDescent="0.55000000000000004">
      <c r="A184" t="s">
        <v>189</v>
      </c>
      <c r="B184" t="str">
        <f t="shared" si="6"/>
        <v>Philippines</v>
      </c>
      <c r="C184">
        <v>13</v>
      </c>
      <c r="D184">
        <v>122</v>
      </c>
      <c r="E184">
        <v>0</v>
      </c>
      <c r="F184">
        <f>Sheet1!F184-Sheet3!E184</f>
        <v>0</v>
      </c>
      <c r="G184">
        <f>Sheet1!G184-SUM($E184:F184)</f>
        <v>0</v>
      </c>
      <c r="H184">
        <f>Sheet1!H184-SUM($E184:G184)</f>
        <v>0</v>
      </c>
      <c r="I184">
        <f>Sheet1!I184-SUM($E184:H184)</f>
        <v>0</v>
      </c>
      <c r="J184">
        <f>Sheet1!J184-SUM($E184:I184)</f>
        <v>0</v>
      </c>
      <c r="K184">
        <f>Sheet1!K184-SUM($E184:J184)</f>
        <v>0</v>
      </c>
      <c r="L184">
        <f>Sheet1!L184-SUM($E184:K184)</f>
        <v>0</v>
      </c>
      <c r="M184">
        <f>Sheet1!M184-SUM($E184:L184)</f>
        <v>1</v>
      </c>
      <c r="N184">
        <f>Sheet1!N184-SUM($E184:M184)</f>
        <v>0</v>
      </c>
      <c r="O184">
        <f>Sheet1!O184-SUM($E184:N184)</f>
        <v>0</v>
      </c>
      <c r="P184">
        <f>Sheet1!P184-SUM($E184:O184)</f>
        <v>1</v>
      </c>
      <c r="Q184">
        <f>Sheet1!Q184-SUM($E184:P184)</f>
        <v>0</v>
      </c>
      <c r="R184">
        <f>Sheet1!R184-SUM($E184:Q184)</f>
        <v>0</v>
      </c>
      <c r="S184">
        <f>Sheet1!S184-SUM($E184:R184)</f>
        <v>0</v>
      </c>
      <c r="T184">
        <f>Sheet1!T184-SUM($E184:S184)</f>
        <v>0</v>
      </c>
      <c r="U184">
        <f>Sheet1!U184-SUM($E184:T184)</f>
        <v>1</v>
      </c>
      <c r="V184">
        <f>Sheet1!V184-SUM($E184:U184)</f>
        <v>0</v>
      </c>
      <c r="W184">
        <f>Sheet1!W184-SUM($E184:V184)</f>
        <v>0</v>
      </c>
      <c r="X184">
        <f>Sheet1!X184-SUM($E184:W184)</f>
        <v>0</v>
      </c>
      <c r="Y184">
        <f>Sheet1!Y184-SUM($E184:X184)</f>
        <v>0</v>
      </c>
      <c r="Z184">
        <f>Sheet1!Z184-SUM($E184:Y184)</f>
        <v>0</v>
      </c>
      <c r="AA184">
        <f>Sheet1!AA184-SUM($E184:Z184)</f>
        <v>0</v>
      </c>
      <c r="AB184">
        <f>Sheet1!AB184-SUM($E184:AA184)</f>
        <v>0</v>
      </c>
      <c r="AC184">
        <f>Sheet1!AC184-SUM($E184:AB184)</f>
        <v>0</v>
      </c>
      <c r="AD184">
        <f>Sheet1!AD184-SUM($E184:AC184)</f>
        <v>0</v>
      </c>
      <c r="AE184">
        <f>Sheet1!AE184-SUM($E184:AD184)</f>
        <v>0</v>
      </c>
      <c r="AF184">
        <f>Sheet1!AF184-SUM($E184:AE184)</f>
        <v>0</v>
      </c>
      <c r="AG184">
        <f>Sheet1!AG184-SUM($E184:AF184)</f>
        <v>0</v>
      </c>
      <c r="AH184">
        <f>Sheet1!AH184-SUM($E184:AG184)</f>
        <v>0</v>
      </c>
      <c r="AI184">
        <f>Sheet1!AI184-SUM($E184:AH184)</f>
        <v>0</v>
      </c>
      <c r="AJ184">
        <f>Sheet1!AJ184-SUM($E184:AI184)</f>
        <v>0</v>
      </c>
      <c r="AK184">
        <f>Sheet1!AK184-SUM($E184:AJ184)</f>
        <v>0</v>
      </c>
      <c r="AL184">
        <f>Sheet1!AL184-SUM($E184:AK184)</f>
        <v>0</v>
      </c>
      <c r="AM184">
        <f>Sheet1!AM184-SUM($E184:AL184)</f>
        <v>0</v>
      </c>
      <c r="AN184">
        <f>Sheet1!AN184-SUM($E184:AM184)</f>
        <v>0</v>
      </c>
      <c r="AO184">
        <f>Sheet1!AO184-SUM($E184:AN184)</f>
        <v>0</v>
      </c>
      <c r="AP184">
        <f>Sheet1!AP184-SUM($E184:AO184)</f>
        <v>0</v>
      </c>
      <c r="AQ184">
        <f>Sheet1!AQ184-SUM($E184:AP184)</f>
        <v>0</v>
      </c>
      <c r="AR184">
        <f>Sheet1!AR184-SUM($E184:AQ184)</f>
        <v>0</v>
      </c>
      <c r="AS184">
        <f>Sheet1!AS184-SUM($E184:AR184)</f>
        <v>0</v>
      </c>
      <c r="AT184">
        <f>Sheet1!AT184-SUM($E184:AS184)</f>
        <v>0</v>
      </c>
      <c r="AU184">
        <f>Sheet1!AU184-SUM($E184:AT184)</f>
        <v>0</v>
      </c>
      <c r="AV184">
        <f>Sheet1!AV184-SUM($E184:AU184)</f>
        <v>0</v>
      </c>
      <c r="AW184">
        <f>Sheet1!AW184-SUM($E184:AV184)</f>
        <v>2</v>
      </c>
      <c r="AX184">
        <f>Sheet1!AX184-SUM($E184:AW184)</f>
        <v>1</v>
      </c>
      <c r="AY184">
        <f>Sheet1!AY184-SUM($E184:AX184)</f>
        <v>4</v>
      </c>
      <c r="AZ184">
        <f>Sheet1!AZ184-SUM($E184:AY184)</f>
        <v>10</v>
      </c>
      <c r="BA184">
        <f>Sheet1!BA184-SUM($E184:AZ184)</f>
        <v>13</v>
      </c>
      <c r="BB184">
        <f>Sheet1!BB184-SUM($E184:BA184)</f>
        <v>16</v>
      </c>
      <c r="BC184">
        <f>Sheet1!BC184-SUM($E184:BB184)</f>
        <v>3</v>
      </c>
      <c r="BD184">
        <f>Sheet1!BD184-SUM($E184:BC184)</f>
        <v>12</v>
      </c>
      <c r="BE184">
        <f>Sheet1!BE184-SUM($E184:BD184)</f>
        <v>47</v>
      </c>
      <c r="BF184">
        <f>Sheet1!BF184-SUM($E184:BE184)</f>
        <v>29</v>
      </c>
      <c r="BG184">
        <f>Sheet1!BG184-SUM($E184:BF184)</f>
        <v>2</v>
      </c>
      <c r="BH184">
        <f>Sheet1!BH184-SUM($E184:BG184)</f>
        <v>45</v>
      </c>
      <c r="BI184">
        <f>Sheet1!BI184-SUM($E184:BH184)</f>
        <v>15</v>
      </c>
      <c r="BJ184">
        <f>Sheet1!BJ184-SUM($E184:BI184)</f>
        <v>15</v>
      </c>
      <c r="BK184">
        <f>Sheet1!BK184-SUM($E184:BJ184)</f>
        <v>13</v>
      </c>
      <c r="BL184">
        <f>Sheet1!BL184-SUM($E184:BK184)</f>
        <v>77</v>
      </c>
      <c r="BM184">
        <f>Sheet1!BM184-SUM($E184:BL184)</f>
        <v>73</v>
      </c>
      <c r="BN184">
        <f>Sheet1!BN184-SUM($E184:BM184)</f>
        <v>82</v>
      </c>
      <c r="BO184">
        <f>Sheet1!BO184-SUM($E184:BN184)</f>
        <v>90</v>
      </c>
    </row>
    <row r="185" spans="1:67" x14ac:dyDescent="0.55000000000000004">
      <c r="A185" t="s">
        <v>190</v>
      </c>
      <c r="B185" t="str">
        <f t="shared" si="6"/>
        <v>Poland</v>
      </c>
      <c r="C185">
        <v>51.919400000000003</v>
      </c>
      <c r="D185">
        <v>19.145099999999999</v>
      </c>
      <c r="E185">
        <v>0</v>
      </c>
      <c r="F185">
        <f>Sheet1!F185-Sheet3!E185</f>
        <v>0</v>
      </c>
      <c r="G185">
        <f>Sheet1!G185-SUM($E185:F185)</f>
        <v>0</v>
      </c>
      <c r="H185">
        <f>Sheet1!H185-SUM($E185:G185)</f>
        <v>0</v>
      </c>
      <c r="I185">
        <f>Sheet1!I185-SUM($E185:H185)</f>
        <v>0</v>
      </c>
      <c r="J185">
        <f>Sheet1!J185-SUM($E185:I185)</f>
        <v>0</v>
      </c>
      <c r="K185">
        <f>Sheet1!K185-SUM($E185:J185)</f>
        <v>0</v>
      </c>
      <c r="L185">
        <f>Sheet1!L185-SUM($E185:K185)</f>
        <v>0</v>
      </c>
      <c r="M185">
        <f>Sheet1!M185-SUM($E185:L185)</f>
        <v>0</v>
      </c>
      <c r="N185">
        <f>Sheet1!N185-SUM($E185:M185)</f>
        <v>0</v>
      </c>
      <c r="O185">
        <f>Sheet1!O185-SUM($E185:N185)</f>
        <v>0</v>
      </c>
      <c r="P185">
        <f>Sheet1!P185-SUM($E185:O185)</f>
        <v>0</v>
      </c>
      <c r="Q185">
        <f>Sheet1!Q185-SUM($E185:P185)</f>
        <v>0</v>
      </c>
      <c r="R185">
        <f>Sheet1!R185-SUM($E185:Q185)</f>
        <v>0</v>
      </c>
      <c r="S185">
        <f>Sheet1!S185-SUM($E185:R185)</f>
        <v>0</v>
      </c>
      <c r="T185">
        <f>Sheet1!T185-SUM($E185:S185)</f>
        <v>0</v>
      </c>
      <c r="U185">
        <f>Sheet1!U185-SUM($E185:T185)</f>
        <v>0</v>
      </c>
      <c r="V185">
        <f>Sheet1!V185-SUM($E185:U185)</f>
        <v>0</v>
      </c>
      <c r="W185">
        <f>Sheet1!W185-SUM($E185:V185)</f>
        <v>0</v>
      </c>
      <c r="X185">
        <f>Sheet1!X185-SUM($E185:W185)</f>
        <v>0</v>
      </c>
      <c r="Y185">
        <f>Sheet1!Y185-SUM($E185:X185)</f>
        <v>0</v>
      </c>
      <c r="Z185">
        <f>Sheet1!Z185-SUM($E185:Y185)</f>
        <v>0</v>
      </c>
      <c r="AA185">
        <f>Sheet1!AA185-SUM($E185:Z185)</f>
        <v>0</v>
      </c>
      <c r="AB185">
        <f>Sheet1!AB185-SUM($E185:AA185)</f>
        <v>0</v>
      </c>
      <c r="AC185">
        <f>Sheet1!AC185-SUM($E185:AB185)</f>
        <v>0</v>
      </c>
      <c r="AD185">
        <f>Sheet1!AD185-SUM($E185:AC185)</f>
        <v>0</v>
      </c>
      <c r="AE185">
        <f>Sheet1!AE185-SUM($E185:AD185)</f>
        <v>0</v>
      </c>
      <c r="AF185">
        <f>Sheet1!AF185-SUM($E185:AE185)</f>
        <v>0</v>
      </c>
      <c r="AG185">
        <f>Sheet1!AG185-SUM($E185:AF185)</f>
        <v>0</v>
      </c>
      <c r="AH185">
        <f>Sheet1!AH185-SUM($E185:AG185)</f>
        <v>0</v>
      </c>
      <c r="AI185">
        <f>Sheet1!AI185-SUM($E185:AH185)</f>
        <v>0</v>
      </c>
      <c r="AJ185">
        <f>Sheet1!AJ185-SUM($E185:AI185)</f>
        <v>0</v>
      </c>
      <c r="AK185">
        <f>Sheet1!AK185-SUM($E185:AJ185)</f>
        <v>0</v>
      </c>
      <c r="AL185">
        <f>Sheet1!AL185-SUM($E185:AK185)</f>
        <v>0</v>
      </c>
      <c r="AM185">
        <f>Sheet1!AM185-SUM($E185:AL185)</f>
        <v>0</v>
      </c>
      <c r="AN185">
        <f>Sheet1!AN185-SUM($E185:AM185)</f>
        <v>0</v>
      </c>
      <c r="AO185">
        <f>Sheet1!AO185-SUM($E185:AN185)</f>
        <v>0</v>
      </c>
      <c r="AP185">
        <f>Sheet1!AP185-SUM($E185:AO185)</f>
        <v>0</v>
      </c>
      <c r="AQ185">
        <f>Sheet1!AQ185-SUM($E185:AP185)</f>
        <v>0</v>
      </c>
      <c r="AR185">
        <f>Sheet1!AR185-SUM($E185:AQ185)</f>
        <v>0</v>
      </c>
      <c r="AS185">
        <f>Sheet1!AS185-SUM($E185:AR185)</f>
        <v>0</v>
      </c>
      <c r="AT185">
        <f>Sheet1!AT185-SUM($E185:AS185)</f>
        <v>0</v>
      </c>
      <c r="AU185">
        <f>Sheet1!AU185-SUM($E185:AT185)</f>
        <v>1</v>
      </c>
      <c r="AV185">
        <f>Sheet1!AV185-SUM($E185:AU185)</f>
        <v>0</v>
      </c>
      <c r="AW185">
        <f>Sheet1!AW185-SUM($E185:AV185)</f>
        <v>4</v>
      </c>
      <c r="AX185">
        <f>Sheet1!AX185-SUM($E185:AW185)</f>
        <v>0</v>
      </c>
      <c r="AY185">
        <f>Sheet1!AY185-SUM($E185:AX185)</f>
        <v>6</v>
      </c>
      <c r="AZ185">
        <f>Sheet1!AZ185-SUM($E185:AY185)</f>
        <v>5</v>
      </c>
      <c r="BA185">
        <f>Sheet1!BA185-SUM($E185:AZ185)</f>
        <v>6</v>
      </c>
      <c r="BB185">
        <f>Sheet1!BB185-SUM($E185:BA185)</f>
        <v>9</v>
      </c>
      <c r="BC185">
        <f>Sheet1!BC185-SUM($E185:BB185)</f>
        <v>18</v>
      </c>
      <c r="BD185">
        <f>Sheet1!BD185-SUM($E185:BC185)</f>
        <v>19</v>
      </c>
      <c r="BE185">
        <f>Sheet1!BE185-SUM($E185:BD185)</f>
        <v>35</v>
      </c>
      <c r="BF185">
        <f>Sheet1!BF185-SUM($E185:BE185)</f>
        <v>16</v>
      </c>
      <c r="BG185">
        <f>Sheet1!BG185-SUM($E185:BF185)</f>
        <v>58</v>
      </c>
      <c r="BH185">
        <f>Sheet1!BH185-SUM($E185:BG185)</f>
        <v>61</v>
      </c>
      <c r="BI185">
        <f>Sheet1!BI185-SUM($E185:BH185)</f>
        <v>13</v>
      </c>
      <c r="BJ185">
        <f>Sheet1!BJ185-SUM($E185:BI185)</f>
        <v>104</v>
      </c>
      <c r="BK185">
        <f>Sheet1!BK185-SUM($E185:BJ185)</f>
        <v>70</v>
      </c>
      <c r="BL185">
        <f>Sheet1!BL185-SUM($E185:BK185)</f>
        <v>111</v>
      </c>
      <c r="BM185">
        <f>Sheet1!BM185-SUM($E185:BL185)</f>
        <v>98</v>
      </c>
      <c r="BN185">
        <f>Sheet1!BN185-SUM($E185:BM185)</f>
        <v>115</v>
      </c>
      <c r="BO185">
        <f>Sheet1!BO185-SUM($E185:BN185)</f>
        <v>152</v>
      </c>
    </row>
    <row r="186" spans="1:67" x14ac:dyDescent="0.55000000000000004">
      <c r="A186" t="s">
        <v>191</v>
      </c>
      <c r="B186" t="str">
        <f t="shared" si="6"/>
        <v>Portugal</v>
      </c>
      <c r="C186">
        <v>39.399900000000002</v>
      </c>
      <c r="D186">
        <v>-8.2245000000000008</v>
      </c>
      <c r="E186">
        <v>0</v>
      </c>
      <c r="F186">
        <f>Sheet1!F186-Sheet3!E186</f>
        <v>0</v>
      </c>
      <c r="G186">
        <f>Sheet1!G186-SUM($E186:F186)</f>
        <v>0</v>
      </c>
      <c r="H186">
        <f>Sheet1!H186-SUM($E186:G186)</f>
        <v>0</v>
      </c>
      <c r="I186">
        <f>Sheet1!I186-SUM($E186:H186)</f>
        <v>0</v>
      </c>
      <c r="J186">
        <f>Sheet1!J186-SUM($E186:I186)</f>
        <v>0</v>
      </c>
      <c r="K186">
        <f>Sheet1!K186-SUM($E186:J186)</f>
        <v>0</v>
      </c>
      <c r="L186">
        <f>Sheet1!L186-SUM($E186:K186)</f>
        <v>0</v>
      </c>
      <c r="M186">
        <f>Sheet1!M186-SUM($E186:L186)</f>
        <v>0</v>
      </c>
      <c r="N186">
        <f>Sheet1!N186-SUM($E186:M186)</f>
        <v>0</v>
      </c>
      <c r="O186">
        <f>Sheet1!O186-SUM($E186:N186)</f>
        <v>0</v>
      </c>
      <c r="P186">
        <f>Sheet1!P186-SUM($E186:O186)</f>
        <v>0</v>
      </c>
      <c r="Q186">
        <f>Sheet1!Q186-SUM($E186:P186)</f>
        <v>0</v>
      </c>
      <c r="R186">
        <f>Sheet1!R186-SUM($E186:Q186)</f>
        <v>0</v>
      </c>
      <c r="S186">
        <f>Sheet1!S186-SUM($E186:R186)</f>
        <v>0</v>
      </c>
      <c r="T186">
        <f>Sheet1!T186-SUM($E186:S186)</f>
        <v>0</v>
      </c>
      <c r="U186">
        <f>Sheet1!U186-SUM($E186:T186)</f>
        <v>0</v>
      </c>
      <c r="V186">
        <f>Sheet1!V186-SUM($E186:U186)</f>
        <v>0</v>
      </c>
      <c r="W186">
        <f>Sheet1!W186-SUM($E186:V186)</f>
        <v>0</v>
      </c>
      <c r="X186">
        <f>Sheet1!X186-SUM($E186:W186)</f>
        <v>0</v>
      </c>
      <c r="Y186">
        <f>Sheet1!Y186-SUM($E186:X186)</f>
        <v>0</v>
      </c>
      <c r="Z186">
        <f>Sheet1!Z186-SUM($E186:Y186)</f>
        <v>0</v>
      </c>
      <c r="AA186">
        <f>Sheet1!AA186-SUM($E186:Z186)</f>
        <v>0</v>
      </c>
      <c r="AB186">
        <f>Sheet1!AB186-SUM($E186:AA186)</f>
        <v>0</v>
      </c>
      <c r="AC186">
        <f>Sheet1!AC186-SUM($E186:AB186)</f>
        <v>0</v>
      </c>
      <c r="AD186">
        <f>Sheet1!AD186-SUM($E186:AC186)</f>
        <v>0</v>
      </c>
      <c r="AE186">
        <f>Sheet1!AE186-SUM($E186:AD186)</f>
        <v>0</v>
      </c>
      <c r="AF186">
        <f>Sheet1!AF186-SUM($E186:AE186)</f>
        <v>0</v>
      </c>
      <c r="AG186">
        <f>Sheet1!AG186-SUM($E186:AF186)</f>
        <v>0</v>
      </c>
      <c r="AH186">
        <f>Sheet1!AH186-SUM($E186:AG186)</f>
        <v>0</v>
      </c>
      <c r="AI186">
        <f>Sheet1!AI186-SUM($E186:AH186)</f>
        <v>0</v>
      </c>
      <c r="AJ186">
        <f>Sheet1!AJ186-SUM($E186:AI186)</f>
        <v>0</v>
      </c>
      <c r="AK186">
        <f>Sheet1!AK186-SUM($E186:AJ186)</f>
        <v>0</v>
      </c>
      <c r="AL186">
        <f>Sheet1!AL186-SUM($E186:AK186)</f>
        <v>0</v>
      </c>
      <c r="AM186">
        <f>Sheet1!AM186-SUM($E186:AL186)</f>
        <v>0</v>
      </c>
      <c r="AN186">
        <f>Sheet1!AN186-SUM($E186:AM186)</f>
        <v>0</v>
      </c>
      <c r="AO186">
        <f>Sheet1!AO186-SUM($E186:AN186)</f>
        <v>0</v>
      </c>
      <c r="AP186">
        <f>Sheet1!AP186-SUM($E186:AO186)</f>
        <v>0</v>
      </c>
      <c r="AQ186">
        <f>Sheet1!AQ186-SUM($E186:AP186)</f>
        <v>0</v>
      </c>
      <c r="AR186">
        <f>Sheet1!AR186-SUM($E186:AQ186)</f>
        <v>0</v>
      </c>
      <c r="AS186">
        <f>Sheet1!AS186-SUM($E186:AR186)</f>
        <v>2</v>
      </c>
      <c r="AT186">
        <f>Sheet1!AT186-SUM($E186:AS186)</f>
        <v>0</v>
      </c>
      <c r="AU186">
        <f>Sheet1!AU186-SUM($E186:AT186)</f>
        <v>3</v>
      </c>
      <c r="AV186">
        <f>Sheet1!AV186-SUM($E186:AU186)</f>
        <v>3</v>
      </c>
      <c r="AW186">
        <f>Sheet1!AW186-SUM($E186:AV186)</f>
        <v>5</v>
      </c>
      <c r="AX186">
        <f>Sheet1!AX186-SUM($E186:AW186)</f>
        <v>7</v>
      </c>
      <c r="AY186">
        <f>Sheet1!AY186-SUM($E186:AX186)</f>
        <v>10</v>
      </c>
      <c r="AZ186">
        <f>Sheet1!AZ186-SUM($E186:AY186)</f>
        <v>0</v>
      </c>
      <c r="BA186">
        <f>Sheet1!BA186-SUM($E186:AZ186)</f>
        <v>11</v>
      </c>
      <c r="BB186">
        <f>Sheet1!BB186-SUM($E186:BA186)</f>
        <v>18</v>
      </c>
      <c r="BC186">
        <f>Sheet1!BC186-SUM($E186:BB186)</f>
        <v>0</v>
      </c>
      <c r="BD186">
        <f>Sheet1!BD186-SUM($E186:BC186)</f>
        <v>53</v>
      </c>
      <c r="BE186">
        <f>Sheet1!BE186-SUM($E186:BD186)</f>
        <v>57</v>
      </c>
      <c r="BF186">
        <f>Sheet1!BF186-SUM($E186:BE186)</f>
        <v>76</v>
      </c>
      <c r="BG186">
        <f>Sheet1!BG186-SUM($E186:BF186)</f>
        <v>86</v>
      </c>
      <c r="BH186">
        <f>Sheet1!BH186-SUM($E186:BG186)</f>
        <v>117</v>
      </c>
      <c r="BI186">
        <f>Sheet1!BI186-SUM($E186:BH186)</f>
        <v>0</v>
      </c>
      <c r="BJ186">
        <f>Sheet1!BJ186-SUM($E186:BI186)</f>
        <v>337</v>
      </c>
      <c r="BK186">
        <f>Sheet1!BK186-SUM($E186:BJ186)</f>
        <v>235</v>
      </c>
      <c r="BL186">
        <f>Sheet1!BL186-SUM($E186:BK186)</f>
        <v>260</v>
      </c>
      <c r="BM186">
        <f>Sheet1!BM186-SUM($E186:BL186)</f>
        <v>320</v>
      </c>
      <c r="BN186">
        <f>Sheet1!BN186-SUM($E186:BM186)</f>
        <v>460</v>
      </c>
      <c r="BO186">
        <f>Sheet1!BO186-SUM($E186:BN186)</f>
        <v>302</v>
      </c>
    </row>
    <row r="187" spans="1:67" x14ac:dyDescent="0.55000000000000004">
      <c r="A187" t="s">
        <v>192</v>
      </c>
      <c r="B187" t="str">
        <f t="shared" si="6"/>
        <v>Qatar</v>
      </c>
      <c r="C187">
        <v>25.354800000000001</v>
      </c>
      <c r="D187">
        <v>51.183900000000001</v>
      </c>
      <c r="E187">
        <v>0</v>
      </c>
      <c r="F187">
        <f>Sheet1!F187-Sheet3!E187</f>
        <v>0</v>
      </c>
      <c r="G187">
        <f>Sheet1!G187-SUM($E187:F187)</f>
        <v>0</v>
      </c>
      <c r="H187">
        <f>Sheet1!H187-SUM($E187:G187)</f>
        <v>0</v>
      </c>
      <c r="I187">
        <f>Sheet1!I187-SUM($E187:H187)</f>
        <v>0</v>
      </c>
      <c r="J187">
        <f>Sheet1!J187-SUM($E187:I187)</f>
        <v>0</v>
      </c>
      <c r="K187">
        <f>Sheet1!K187-SUM($E187:J187)</f>
        <v>0</v>
      </c>
      <c r="L187">
        <f>Sheet1!L187-SUM($E187:K187)</f>
        <v>0</v>
      </c>
      <c r="M187">
        <f>Sheet1!M187-SUM($E187:L187)</f>
        <v>0</v>
      </c>
      <c r="N187">
        <f>Sheet1!N187-SUM($E187:M187)</f>
        <v>0</v>
      </c>
      <c r="O187">
        <f>Sheet1!O187-SUM($E187:N187)</f>
        <v>0</v>
      </c>
      <c r="P187">
        <f>Sheet1!P187-SUM($E187:O187)</f>
        <v>0</v>
      </c>
      <c r="Q187">
        <f>Sheet1!Q187-SUM($E187:P187)</f>
        <v>0</v>
      </c>
      <c r="R187">
        <f>Sheet1!R187-SUM($E187:Q187)</f>
        <v>0</v>
      </c>
      <c r="S187">
        <f>Sheet1!S187-SUM($E187:R187)</f>
        <v>0</v>
      </c>
      <c r="T187">
        <f>Sheet1!T187-SUM($E187:S187)</f>
        <v>0</v>
      </c>
      <c r="U187">
        <f>Sheet1!U187-SUM($E187:T187)</f>
        <v>0</v>
      </c>
      <c r="V187">
        <f>Sheet1!V187-SUM($E187:U187)</f>
        <v>0</v>
      </c>
      <c r="W187">
        <f>Sheet1!W187-SUM($E187:V187)</f>
        <v>0</v>
      </c>
      <c r="X187">
        <f>Sheet1!X187-SUM($E187:W187)</f>
        <v>0</v>
      </c>
      <c r="Y187">
        <f>Sheet1!Y187-SUM($E187:X187)</f>
        <v>0</v>
      </c>
      <c r="Z187">
        <f>Sheet1!Z187-SUM($E187:Y187)</f>
        <v>0</v>
      </c>
      <c r="AA187">
        <f>Sheet1!AA187-SUM($E187:Z187)</f>
        <v>0</v>
      </c>
      <c r="AB187">
        <f>Sheet1!AB187-SUM($E187:AA187)</f>
        <v>0</v>
      </c>
      <c r="AC187">
        <f>Sheet1!AC187-SUM($E187:AB187)</f>
        <v>0</v>
      </c>
      <c r="AD187">
        <f>Sheet1!AD187-SUM($E187:AC187)</f>
        <v>0</v>
      </c>
      <c r="AE187">
        <f>Sheet1!AE187-SUM($E187:AD187)</f>
        <v>0</v>
      </c>
      <c r="AF187">
        <f>Sheet1!AF187-SUM($E187:AE187)</f>
        <v>0</v>
      </c>
      <c r="AG187">
        <f>Sheet1!AG187-SUM($E187:AF187)</f>
        <v>0</v>
      </c>
      <c r="AH187">
        <f>Sheet1!AH187-SUM($E187:AG187)</f>
        <v>0</v>
      </c>
      <c r="AI187">
        <f>Sheet1!AI187-SUM($E187:AH187)</f>
        <v>0</v>
      </c>
      <c r="AJ187">
        <f>Sheet1!AJ187-SUM($E187:AI187)</f>
        <v>0</v>
      </c>
      <c r="AK187">
        <f>Sheet1!AK187-SUM($E187:AJ187)</f>
        <v>0</v>
      </c>
      <c r="AL187">
        <f>Sheet1!AL187-SUM($E187:AK187)</f>
        <v>0</v>
      </c>
      <c r="AM187">
        <f>Sheet1!AM187-SUM($E187:AL187)</f>
        <v>0</v>
      </c>
      <c r="AN187">
        <f>Sheet1!AN187-SUM($E187:AM187)</f>
        <v>0</v>
      </c>
      <c r="AO187">
        <f>Sheet1!AO187-SUM($E187:AN187)</f>
        <v>0</v>
      </c>
      <c r="AP187">
        <f>Sheet1!AP187-SUM($E187:AO187)</f>
        <v>0</v>
      </c>
      <c r="AQ187">
        <f>Sheet1!AQ187-SUM($E187:AP187)</f>
        <v>1</v>
      </c>
      <c r="AR187">
        <f>Sheet1!AR187-SUM($E187:AQ187)</f>
        <v>2</v>
      </c>
      <c r="AS187">
        <f>Sheet1!AS187-SUM($E187:AR187)</f>
        <v>0</v>
      </c>
      <c r="AT187">
        <f>Sheet1!AT187-SUM($E187:AS187)</f>
        <v>4</v>
      </c>
      <c r="AU187">
        <f>Sheet1!AU187-SUM($E187:AT187)</f>
        <v>1</v>
      </c>
      <c r="AV187">
        <f>Sheet1!AV187-SUM($E187:AU187)</f>
        <v>0</v>
      </c>
      <c r="AW187">
        <f>Sheet1!AW187-SUM($E187:AV187)</f>
        <v>0</v>
      </c>
      <c r="AX187">
        <f>Sheet1!AX187-SUM($E187:AW187)</f>
        <v>0</v>
      </c>
      <c r="AY187">
        <f>Sheet1!AY187-SUM($E187:AX187)</f>
        <v>7</v>
      </c>
      <c r="AZ187">
        <f>Sheet1!AZ187-SUM($E187:AY187)</f>
        <v>3</v>
      </c>
      <c r="BA187">
        <f>Sheet1!BA187-SUM($E187:AZ187)</f>
        <v>6</v>
      </c>
      <c r="BB187">
        <f>Sheet1!BB187-SUM($E187:BA187)</f>
        <v>238</v>
      </c>
      <c r="BC187">
        <f>Sheet1!BC187-SUM($E187:BB187)</f>
        <v>0</v>
      </c>
      <c r="BD187">
        <f>Sheet1!BD187-SUM($E187:BC187)</f>
        <v>58</v>
      </c>
      <c r="BE187">
        <f>Sheet1!BE187-SUM($E187:BD187)</f>
        <v>17</v>
      </c>
      <c r="BF187">
        <f>Sheet1!BF187-SUM($E187:BE187)</f>
        <v>64</v>
      </c>
      <c r="BG187">
        <f>Sheet1!BG187-SUM($E187:BF187)</f>
        <v>38</v>
      </c>
      <c r="BH187">
        <f>Sheet1!BH187-SUM($E187:BG187)</f>
        <v>0</v>
      </c>
      <c r="BI187">
        <f>Sheet1!BI187-SUM($E187:BH187)</f>
        <v>13</v>
      </c>
      <c r="BJ187">
        <f>Sheet1!BJ187-SUM($E187:BI187)</f>
        <v>8</v>
      </c>
      <c r="BK187">
        <f>Sheet1!BK187-SUM($E187:BJ187)</f>
        <v>10</v>
      </c>
      <c r="BL187">
        <f>Sheet1!BL187-SUM($E187:BK187)</f>
        <v>11</v>
      </c>
      <c r="BM187">
        <f>Sheet1!BM187-SUM($E187:BL187)</f>
        <v>13</v>
      </c>
      <c r="BN187">
        <f>Sheet1!BN187-SUM($E187:BM187)</f>
        <v>7</v>
      </c>
      <c r="BO187">
        <f>Sheet1!BO187-SUM($E187:BN187)</f>
        <v>25</v>
      </c>
    </row>
    <row r="188" spans="1:67" x14ac:dyDescent="0.55000000000000004">
      <c r="A188" t="s">
        <v>193</v>
      </c>
      <c r="B188" t="str">
        <f t="shared" si="6"/>
        <v>Romania</v>
      </c>
      <c r="C188">
        <v>45.943199999999997</v>
      </c>
      <c r="D188">
        <v>24.966799999999999</v>
      </c>
      <c r="E188">
        <v>0</v>
      </c>
      <c r="F188">
        <f>Sheet1!F188-Sheet3!E188</f>
        <v>0</v>
      </c>
      <c r="G188">
        <f>Sheet1!G188-SUM($E188:F188)</f>
        <v>0</v>
      </c>
      <c r="H188">
        <f>Sheet1!H188-SUM($E188:G188)</f>
        <v>0</v>
      </c>
      <c r="I188">
        <f>Sheet1!I188-SUM($E188:H188)</f>
        <v>0</v>
      </c>
      <c r="J188">
        <f>Sheet1!J188-SUM($E188:I188)</f>
        <v>0</v>
      </c>
      <c r="K188">
        <f>Sheet1!K188-SUM($E188:J188)</f>
        <v>0</v>
      </c>
      <c r="L188">
        <f>Sheet1!L188-SUM($E188:K188)</f>
        <v>0</v>
      </c>
      <c r="M188">
        <f>Sheet1!M188-SUM($E188:L188)</f>
        <v>0</v>
      </c>
      <c r="N188">
        <f>Sheet1!N188-SUM($E188:M188)</f>
        <v>0</v>
      </c>
      <c r="O188">
        <f>Sheet1!O188-SUM($E188:N188)</f>
        <v>0</v>
      </c>
      <c r="P188">
        <f>Sheet1!P188-SUM($E188:O188)</f>
        <v>0</v>
      </c>
      <c r="Q188">
        <f>Sheet1!Q188-SUM($E188:P188)</f>
        <v>0</v>
      </c>
      <c r="R188">
        <f>Sheet1!R188-SUM($E188:Q188)</f>
        <v>0</v>
      </c>
      <c r="S188">
        <f>Sheet1!S188-SUM($E188:R188)</f>
        <v>0</v>
      </c>
      <c r="T188">
        <f>Sheet1!T188-SUM($E188:S188)</f>
        <v>0</v>
      </c>
      <c r="U188">
        <f>Sheet1!U188-SUM($E188:T188)</f>
        <v>0</v>
      </c>
      <c r="V188">
        <f>Sheet1!V188-SUM($E188:U188)</f>
        <v>0</v>
      </c>
      <c r="W188">
        <f>Sheet1!W188-SUM($E188:V188)</f>
        <v>0</v>
      </c>
      <c r="X188">
        <f>Sheet1!X188-SUM($E188:W188)</f>
        <v>0</v>
      </c>
      <c r="Y188">
        <f>Sheet1!Y188-SUM($E188:X188)</f>
        <v>0</v>
      </c>
      <c r="Z188">
        <f>Sheet1!Z188-SUM($E188:Y188)</f>
        <v>0</v>
      </c>
      <c r="AA188">
        <f>Sheet1!AA188-SUM($E188:Z188)</f>
        <v>0</v>
      </c>
      <c r="AB188">
        <f>Sheet1!AB188-SUM($E188:AA188)</f>
        <v>0</v>
      </c>
      <c r="AC188">
        <f>Sheet1!AC188-SUM($E188:AB188)</f>
        <v>0</v>
      </c>
      <c r="AD188">
        <f>Sheet1!AD188-SUM($E188:AC188)</f>
        <v>0</v>
      </c>
      <c r="AE188">
        <f>Sheet1!AE188-SUM($E188:AD188)</f>
        <v>0</v>
      </c>
      <c r="AF188">
        <f>Sheet1!AF188-SUM($E188:AE188)</f>
        <v>0</v>
      </c>
      <c r="AG188">
        <f>Sheet1!AG188-SUM($E188:AF188)</f>
        <v>0</v>
      </c>
      <c r="AH188">
        <f>Sheet1!AH188-SUM($E188:AG188)</f>
        <v>0</v>
      </c>
      <c r="AI188">
        <f>Sheet1!AI188-SUM($E188:AH188)</f>
        <v>0</v>
      </c>
      <c r="AJ188">
        <f>Sheet1!AJ188-SUM($E188:AI188)</f>
        <v>0</v>
      </c>
      <c r="AK188">
        <f>Sheet1!AK188-SUM($E188:AJ188)</f>
        <v>0</v>
      </c>
      <c r="AL188">
        <f>Sheet1!AL188-SUM($E188:AK188)</f>
        <v>0</v>
      </c>
      <c r="AM188">
        <f>Sheet1!AM188-SUM($E188:AL188)</f>
        <v>0</v>
      </c>
      <c r="AN188">
        <f>Sheet1!AN188-SUM($E188:AM188)</f>
        <v>1</v>
      </c>
      <c r="AO188">
        <f>Sheet1!AO188-SUM($E188:AN188)</f>
        <v>0</v>
      </c>
      <c r="AP188">
        <f>Sheet1!AP188-SUM($E188:AO188)</f>
        <v>2</v>
      </c>
      <c r="AQ188">
        <f>Sheet1!AQ188-SUM($E188:AP188)</f>
        <v>0</v>
      </c>
      <c r="AR188">
        <f>Sheet1!AR188-SUM($E188:AQ188)</f>
        <v>0</v>
      </c>
      <c r="AS188">
        <f>Sheet1!AS188-SUM($E188:AR188)</f>
        <v>0</v>
      </c>
      <c r="AT188">
        <f>Sheet1!AT188-SUM($E188:AS188)</f>
        <v>0</v>
      </c>
      <c r="AU188">
        <f>Sheet1!AU188-SUM($E188:AT188)</f>
        <v>1</v>
      </c>
      <c r="AV188">
        <f>Sheet1!AV188-SUM($E188:AU188)</f>
        <v>2</v>
      </c>
      <c r="AW188">
        <f>Sheet1!AW188-SUM($E188:AV188)</f>
        <v>3</v>
      </c>
      <c r="AX188">
        <f>Sheet1!AX188-SUM($E188:AW188)</f>
        <v>0</v>
      </c>
      <c r="AY188">
        <f>Sheet1!AY188-SUM($E188:AX188)</f>
        <v>6</v>
      </c>
      <c r="AZ188">
        <f>Sheet1!AZ188-SUM($E188:AY188)</f>
        <v>0</v>
      </c>
      <c r="BA188">
        <f>Sheet1!BA188-SUM($E188:AZ188)</f>
        <v>10</v>
      </c>
      <c r="BB188">
        <f>Sheet1!BB188-SUM($E188:BA188)</f>
        <v>20</v>
      </c>
      <c r="BC188">
        <f>Sheet1!BC188-SUM($E188:BB188)</f>
        <v>4</v>
      </c>
      <c r="BD188">
        <f>Sheet1!BD188-SUM($E188:BC188)</f>
        <v>40</v>
      </c>
      <c r="BE188">
        <f>Sheet1!BE188-SUM($E188:BD188)</f>
        <v>34</v>
      </c>
      <c r="BF188">
        <f>Sheet1!BF188-SUM($E188:BE188)</f>
        <v>8</v>
      </c>
      <c r="BG188">
        <f>Sheet1!BG188-SUM($E188:BF188)</f>
        <v>27</v>
      </c>
      <c r="BH188">
        <f>Sheet1!BH188-SUM($E188:BG188)</f>
        <v>26</v>
      </c>
      <c r="BI188">
        <f>Sheet1!BI188-SUM($E188:BH188)</f>
        <v>76</v>
      </c>
      <c r="BJ188">
        <f>Sheet1!BJ188-SUM($E188:BI188)</f>
        <v>17</v>
      </c>
      <c r="BK188">
        <f>Sheet1!BK188-SUM($E188:BJ188)</f>
        <v>31</v>
      </c>
      <c r="BL188">
        <f>Sheet1!BL188-SUM($E188:BK188)</f>
        <v>59</v>
      </c>
      <c r="BM188">
        <f>Sheet1!BM188-SUM($E188:BL188)</f>
        <v>66</v>
      </c>
      <c r="BN188">
        <f>Sheet1!BN188-SUM($E188:BM188)</f>
        <v>143</v>
      </c>
      <c r="BO188">
        <f>Sheet1!BO188-SUM($E188:BN188)</f>
        <v>218</v>
      </c>
    </row>
    <row r="189" spans="1:67" x14ac:dyDescent="0.55000000000000004">
      <c r="A189" t="s">
        <v>194</v>
      </c>
      <c r="B189" t="str">
        <f t="shared" si="6"/>
        <v>Russia</v>
      </c>
      <c r="C189">
        <v>60</v>
      </c>
      <c r="D189">
        <v>90</v>
      </c>
      <c r="E189">
        <v>0</v>
      </c>
      <c r="F189">
        <f>Sheet1!F189-Sheet3!E189</f>
        <v>0</v>
      </c>
      <c r="G189">
        <f>Sheet1!G189-SUM($E189:F189)</f>
        <v>0</v>
      </c>
      <c r="H189">
        <f>Sheet1!H189-SUM($E189:G189)</f>
        <v>0</v>
      </c>
      <c r="I189">
        <f>Sheet1!I189-SUM($E189:H189)</f>
        <v>0</v>
      </c>
      <c r="J189">
        <f>Sheet1!J189-SUM($E189:I189)</f>
        <v>0</v>
      </c>
      <c r="K189">
        <f>Sheet1!K189-SUM($E189:J189)</f>
        <v>0</v>
      </c>
      <c r="L189">
        <f>Sheet1!L189-SUM($E189:K189)</f>
        <v>0</v>
      </c>
      <c r="M189">
        <f>Sheet1!M189-SUM($E189:L189)</f>
        <v>0</v>
      </c>
      <c r="N189">
        <f>Sheet1!N189-SUM($E189:M189)</f>
        <v>2</v>
      </c>
      <c r="O189">
        <f>Sheet1!O189-SUM($E189:N189)</f>
        <v>0</v>
      </c>
      <c r="P189">
        <f>Sheet1!P189-SUM($E189:O189)</f>
        <v>0</v>
      </c>
      <c r="Q189">
        <f>Sheet1!Q189-SUM($E189:P189)</f>
        <v>0</v>
      </c>
      <c r="R189">
        <f>Sheet1!R189-SUM($E189:Q189)</f>
        <v>0</v>
      </c>
      <c r="S189">
        <f>Sheet1!S189-SUM($E189:R189)</f>
        <v>0</v>
      </c>
      <c r="T189">
        <f>Sheet1!T189-SUM($E189:S189)</f>
        <v>0</v>
      </c>
      <c r="U189">
        <f>Sheet1!U189-SUM($E189:T189)</f>
        <v>0</v>
      </c>
      <c r="V189">
        <f>Sheet1!V189-SUM($E189:U189)</f>
        <v>0</v>
      </c>
      <c r="W189">
        <f>Sheet1!W189-SUM($E189:V189)</f>
        <v>0</v>
      </c>
      <c r="X189">
        <f>Sheet1!X189-SUM($E189:W189)</f>
        <v>0</v>
      </c>
      <c r="Y189">
        <f>Sheet1!Y189-SUM($E189:X189)</f>
        <v>0</v>
      </c>
      <c r="Z189">
        <f>Sheet1!Z189-SUM($E189:Y189)</f>
        <v>0</v>
      </c>
      <c r="AA189">
        <f>Sheet1!AA189-SUM($E189:Z189)</f>
        <v>0</v>
      </c>
      <c r="AB189">
        <f>Sheet1!AB189-SUM($E189:AA189)</f>
        <v>0</v>
      </c>
      <c r="AC189">
        <f>Sheet1!AC189-SUM($E189:AB189)</f>
        <v>0</v>
      </c>
      <c r="AD189">
        <f>Sheet1!AD189-SUM($E189:AC189)</f>
        <v>0</v>
      </c>
      <c r="AE189">
        <f>Sheet1!AE189-SUM($E189:AD189)</f>
        <v>0</v>
      </c>
      <c r="AF189">
        <f>Sheet1!AF189-SUM($E189:AE189)</f>
        <v>0</v>
      </c>
      <c r="AG189">
        <f>Sheet1!AG189-SUM($E189:AF189)</f>
        <v>0</v>
      </c>
      <c r="AH189">
        <f>Sheet1!AH189-SUM($E189:AG189)</f>
        <v>0</v>
      </c>
      <c r="AI189">
        <f>Sheet1!AI189-SUM($E189:AH189)</f>
        <v>0</v>
      </c>
      <c r="AJ189">
        <f>Sheet1!AJ189-SUM($E189:AI189)</f>
        <v>0</v>
      </c>
      <c r="AK189">
        <f>Sheet1!AK189-SUM($E189:AJ189)</f>
        <v>0</v>
      </c>
      <c r="AL189">
        <f>Sheet1!AL189-SUM($E189:AK189)</f>
        <v>0</v>
      </c>
      <c r="AM189">
        <f>Sheet1!AM189-SUM($E189:AL189)</f>
        <v>0</v>
      </c>
      <c r="AN189">
        <f>Sheet1!AN189-SUM($E189:AM189)</f>
        <v>0</v>
      </c>
      <c r="AO189">
        <f>Sheet1!AO189-SUM($E189:AN189)</f>
        <v>0</v>
      </c>
      <c r="AP189">
        <f>Sheet1!AP189-SUM($E189:AO189)</f>
        <v>0</v>
      </c>
      <c r="AQ189">
        <f>Sheet1!AQ189-SUM($E189:AP189)</f>
        <v>0</v>
      </c>
      <c r="AR189">
        <f>Sheet1!AR189-SUM($E189:AQ189)</f>
        <v>0</v>
      </c>
      <c r="AS189">
        <f>Sheet1!AS189-SUM($E189:AR189)</f>
        <v>1</v>
      </c>
      <c r="AT189">
        <f>Sheet1!AT189-SUM($E189:AS189)</f>
        <v>0</v>
      </c>
      <c r="AU189">
        <f>Sheet1!AU189-SUM($E189:AT189)</f>
        <v>0</v>
      </c>
      <c r="AV189">
        <f>Sheet1!AV189-SUM($E189:AU189)</f>
        <v>1</v>
      </c>
      <c r="AW189">
        <f>Sheet1!AW189-SUM($E189:AV189)</f>
        <v>9</v>
      </c>
      <c r="AX189">
        <f>Sheet1!AX189-SUM($E189:AW189)</f>
        <v>0</v>
      </c>
      <c r="AY189">
        <f>Sheet1!AY189-SUM($E189:AX189)</f>
        <v>4</v>
      </c>
      <c r="AZ189">
        <f>Sheet1!AZ189-SUM($E189:AY189)</f>
        <v>0</v>
      </c>
      <c r="BA189">
        <f>Sheet1!BA189-SUM($E189:AZ189)</f>
        <v>3</v>
      </c>
      <c r="BB189">
        <f>Sheet1!BB189-SUM($E189:BA189)</f>
        <v>0</v>
      </c>
      <c r="BC189">
        <f>Sheet1!BC189-SUM($E189:BB189)</f>
        <v>8</v>
      </c>
      <c r="BD189">
        <f>Sheet1!BD189-SUM($E189:BC189)</f>
        <v>17</v>
      </c>
      <c r="BE189">
        <f>Sheet1!BE189-SUM($E189:BD189)</f>
        <v>14</v>
      </c>
      <c r="BF189">
        <f>Sheet1!BF189-SUM($E189:BE189)</f>
        <v>4</v>
      </c>
      <c r="BG189">
        <f>Sheet1!BG189-SUM($E189:BF189)</f>
        <v>27</v>
      </c>
      <c r="BH189">
        <f>Sheet1!BH189-SUM($E189:BG189)</f>
        <v>24</v>
      </c>
      <c r="BI189">
        <f>Sheet1!BI189-SUM($E189:BH189)</f>
        <v>33</v>
      </c>
      <c r="BJ189">
        <f>Sheet1!BJ189-SUM($E189:BI189)</f>
        <v>52</v>
      </c>
      <c r="BK189">
        <f>Sheet1!BK189-SUM($E189:BJ189)</f>
        <v>54</v>
      </c>
      <c r="BL189">
        <f>Sheet1!BL189-SUM($E189:BK189)</f>
        <v>53</v>
      </c>
      <c r="BM189">
        <f>Sheet1!BM189-SUM($E189:BL189)</f>
        <v>61</v>
      </c>
      <c r="BN189">
        <f>Sheet1!BN189-SUM($E189:BM189)</f>
        <v>71</v>
      </c>
      <c r="BO189">
        <f>Sheet1!BO189-SUM($E189:BN189)</f>
        <v>57</v>
      </c>
    </row>
    <row r="190" spans="1:67" x14ac:dyDescent="0.55000000000000004">
      <c r="A190" t="s">
        <v>195</v>
      </c>
      <c r="B190" t="str">
        <f t="shared" si="6"/>
        <v>Rwanda</v>
      </c>
      <c r="C190">
        <v>-1.9402999999999999</v>
      </c>
      <c r="D190">
        <v>29.873899999999999</v>
      </c>
      <c r="E190">
        <v>0</v>
      </c>
      <c r="F190">
        <f>Sheet1!F190-Sheet3!E190</f>
        <v>0</v>
      </c>
      <c r="G190">
        <f>Sheet1!G190-SUM($E190:F190)</f>
        <v>0</v>
      </c>
      <c r="H190">
        <f>Sheet1!H190-SUM($E190:G190)</f>
        <v>0</v>
      </c>
      <c r="I190">
        <f>Sheet1!I190-SUM($E190:H190)</f>
        <v>0</v>
      </c>
      <c r="J190">
        <f>Sheet1!J190-SUM($E190:I190)</f>
        <v>0</v>
      </c>
      <c r="K190">
        <f>Sheet1!K190-SUM($E190:J190)</f>
        <v>0</v>
      </c>
      <c r="L190">
        <f>Sheet1!L190-SUM($E190:K190)</f>
        <v>0</v>
      </c>
      <c r="M190">
        <f>Sheet1!M190-SUM($E190:L190)</f>
        <v>0</v>
      </c>
      <c r="N190">
        <f>Sheet1!N190-SUM($E190:M190)</f>
        <v>0</v>
      </c>
      <c r="O190">
        <f>Sheet1!O190-SUM($E190:N190)</f>
        <v>0</v>
      </c>
      <c r="P190">
        <f>Sheet1!P190-SUM($E190:O190)</f>
        <v>0</v>
      </c>
      <c r="Q190">
        <f>Sheet1!Q190-SUM($E190:P190)</f>
        <v>0</v>
      </c>
      <c r="R190">
        <f>Sheet1!R190-SUM($E190:Q190)</f>
        <v>0</v>
      </c>
      <c r="S190">
        <f>Sheet1!S190-SUM($E190:R190)</f>
        <v>0</v>
      </c>
      <c r="T190">
        <f>Sheet1!T190-SUM($E190:S190)</f>
        <v>0</v>
      </c>
      <c r="U190">
        <f>Sheet1!U190-SUM($E190:T190)</f>
        <v>0</v>
      </c>
      <c r="V190">
        <f>Sheet1!V190-SUM($E190:U190)</f>
        <v>0</v>
      </c>
      <c r="W190">
        <f>Sheet1!W190-SUM($E190:V190)</f>
        <v>0</v>
      </c>
      <c r="X190">
        <f>Sheet1!X190-SUM($E190:W190)</f>
        <v>0</v>
      </c>
      <c r="Y190">
        <f>Sheet1!Y190-SUM($E190:X190)</f>
        <v>0</v>
      </c>
      <c r="Z190">
        <f>Sheet1!Z190-SUM($E190:Y190)</f>
        <v>0</v>
      </c>
      <c r="AA190">
        <f>Sheet1!AA190-SUM($E190:Z190)</f>
        <v>0</v>
      </c>
      <c r="AB190">
        <f>Sheet1!AB190-SUM($E190:AA190)</f>
        <v>0</v>
      </c>
      <c r="AC190">
        <f>Sheet1!AC190-SUM($E190:AB190)</f>
        <v>0</v>
      </c>
      <c r="AD190">
        <f>Sheet1!AD190-SUM($E190:AC190)</f>
        <v>0</v>
      </c>
      <c r="AE190">
        <f>Sheet1!AE190-SUM($E190:AD190)</f>
        <v>0</v>
      </c>
      <c r="AF190">
        <f>Sheet1!AF190-SUM($E190:AE190)</f>
        <v>0</v>
      </c>
      <c r="AG190">
        <f>Sheet1!AG190-SUM($E190:AF190)</f>
        <v>0</v>
      </c>
      <c r="AH190">
        <f>Sheet1!AH190-SUM($E190:AG190)</f>
        <v>0</v>
      </c>
      <c r="AI190">
        <f>Sheet1!AI190-SUM($E190:AH190)</f>
        <v>0</v>
      </c>
      <c r="AJ190">
        <f>Sheet1!AJ190-SUM($E190:AI190)</f>
        <v>0</v>
      </c>
      <c r="AK190">
        <f>Sheet1!AK190-SUM($E190:AJ190)</f>
        <v>0</v>
      </c>
      <c r="AL190">
        <f>Sheet1!AL190-SUM($E190:AK190)</f>
        <v>0</v>
      </c>
      <c r="AM190">
        <f>Sheet1!AM190-SUM($E190:AL190)</f>
        <v>0</v>
      </c>
      <c r="AN190">
        <f>Sheet1!AN190-SUM($E190:AM190)</f>
        <v>0</v>
      </c>
      <c r="AO190">
        <f>Sheet1!AO190-SUM($E190:AN190)</f>
        <v>0</v>
      </c>
      <c r="AP190">
        <f>Sheet1!AP190-SUM($E190:AO190)</f>
        <v>0</v>
      </c>
      <c r="AQ190">
        <f>Sheet1!AQ190-SUM($E190:AP190)</f>
        <v>0</v>
      </c>
      <c r="AR190">
        <f>Sheet1!AR190-SUM($E190:AQ190)</f>
        <v>0</v>
      </c>
      <c r="AS190">
        <f>Sheet1!AS190-SUM($E190:AR190)</f>
        <v>0</v>
      </c>
      <c r="AT190">
        <f>Sheet1!AT190-SUM($E190:AS190)</f>
        <v>0</v>
      </c>
      <c r="AU190">
        <f>Sheet1!AU190-SUM($E190:AT190)</f>
        <v>0</v>
      </c>
      <c r="AV190">
        <f>Sheet1!AV190-SUM($E190:AU190)</f>
        <v>0</v>
      </c>
      <c r="AW190">
        <f>Sheet1!AW190-SUM($E190:AV190)</f>
        <v>0</v>
      </c>
      <c r="AX190">
        <f>Sheet1!AX190-SUM($E190:AW190)</f>
        <v>0</v>
      </c>
      <c r="AY190">
        <f>Sheet1!AY190-SUM($E190:AX190)</f>
        <v>0</v>
      </c>
      <c r="AZ190">
        <f>Sheet1!AZ190-SUM($E190:AY190)</f>
        <v>0</v>
      </c>
      <c r="BA190">
        <f>Sheet1!BA190-SUM($E190:AZ190)</f>
        <v>0</v>
      </c>
      <c r="BB190">
        <f>Sheet1!BB190-SUM($E190:BA190)</f>
        <v>0</v>
      </c>
      <c r="BC190">
        <f>Sheet1!BC190-SUM($E190:BB190)</f>
        <v>0</v>
      </c>
      <c r="BD190">
        <f>Sheet1!BD190-SUM($E190:BC190)</f>
        <v>0</v>
      </c>
      <c r="BE190">
        <f>Sheet1!BE190-SUM($E190:BD190)</f>
        <v>1</v>
      </c>
      <c r="BF190">
        <f>Sheet1!BF190-SUM($E190:BE190)</f>
        <v>0</v>
      </c>
      <c r="BG190">
        <f>Sheet1!BG190-SUM($E190:BF190)</f>
        <v>4</v>
      </c>
      <c r="BH190">
        <f>Sheet1!BH190-SUM($E190:BG190)</f>
        <v>2</v>
      </c>
      <c r="BI190">
        <f>Sheet1!BI190-SUM($E190:BH190)</f>
        <v>1</v>
      </c>
      <c r="BJ190">
        <f>Sheet1!BJ190-SUM($E190:BI190)</f>
        <v>0</v>
      </c>
      <c r="BK190">
        <f>Sheet1!BK190-SUM($E190:BJ190)</f>
        <v>9</v>
      </c>
      <c r="BL190">
        <f>Sheet1!BL190-SUM($E190:BK190)</f>
        <v>0</v>
      </c>
      <c r="BM190">
        <f>Sheet1!BM190-SUM($E190:BL190)</f>
        <v>2</v>
      </c>
      <c r="BN190">
        <f>Sheet1!BN190-SUM($E190:BM190)</f>
        <v>17</v>
      </c>
      <c r="BO190">
        <f>Sheet1!BO190-SUM($E190:BN190)</f>
        <v>4</v>
      </c>
    </row>
    <row r="191" spans="1:67" x14ac:dyDescent="0.55000000000000004">
      <c r="A191" t="s">
        <v>196</v>
      </c>
      <c r="B191" t="str">
        <f t="shared" si="6"/>
        <v>Saint Lucia</v>
      </c>
      <c r="C191">
        <v>13.9094</v>
      </c>
      <c r="D191">
        <v>-60.978900000000003</v>
      </c>
      <c r="E191">
        <v>0</v>
      </c>
      <c r="F191">
        <f>Sheet1!F191-Sheet3!E191</f>
        <v>0</v>
      </c>
      <c r="G191">
        <f>Sheet1!G191-SUM($E191:F191)</f>
        <v>0</v>
      </c>
      <c r="H191">
        <f>Sheet1!H191-SUM($E191:G191)</f>
        <v>0</v>
      </c>
      <c r="I191">
        <f>Sheet1!I191-SUM($E191:H191)</f>
        <v>0</v>
      </c>
      <c r="J191">
        <f>Sheet1!J191-SUM($E191:I191)</f>
        <v>0</v>
      </c>
      <c r="K191">
        <f>Sheet1!K191-SUM($E191:J191)</f>
        <v>0</v>
      </c>
      <c r="L191">
        <f>Sheet1!L191-SUM($E191:K191)</f>
        <v>0</v>
      </c>
      <c r="M191">
        <f>Sheet1!M191-SUM($E191:L191)</f>
        <v>0</v>
      </c>
      <c r="N191">
        <f>Sheet1!N191-SUM($E191:M191)</f>
        <v>0</v>
      </c>
      <c r="O191">
        <f>Sheet1!O191-SUM($E191:N191)</f>
        <v>0</v>
      </c>
      <c r="P191">
        <f>Sheet1!P191-SUM($E191:O191)</f>
        <v>0</v>
      </c>
      <c r="Q191">
        <f>Sheet1!Q191-SUM($E191:P191)</f>
        <v>0</v>
      </c>
      <c r="R191">
        <f>Sheet1!R191-SUM($E191:Q191)</f>
        <v>0</v>
      </c>
      <c r="S191">
        <f>Sheet1!S191-SUM($E191:R191)</f>
        <v>0</v>
      </c>
      <c r="T191">
        <f>Sheet1!T191-SUM($E191:S191)</f>
        <v>0</v>
      </c>
      <c r="U191">
        <f>Sheet1!U191-SUM($E191:T191)</f>
        <v>0</v>
      </c>
      <c r="V191">
        <f>Sheet1!V191-SUM($E191:U191)</f>
        <v>0</v>
      </c>
      <c r="W191">
        <f>Sheet1!W191-SUM($E191:V191)</f>
        <v>0</v>
      </c>
      <c r="X191">
        <f>Sheet1!X191-SUM($E191:W191)</f>
        <v>0</v>
      </c>
      <c r="Y191">
        <f>Sheet1!Y191-SUM($E191:X191)</f>
        <v>0</v>
      </c>
      <c r="Z191">
        <f>Sheet1!Z191-SUM($E191:Y191)</f>
        <v>0</v>
      </c>
      <c r="AA191">
        <f>Sheet1!AA191-SUM($E191:Z191)</f>
        <v>0</v>
      </c>
      <c r="AB191">
        <f>Sheet1!AB191-SUM($E191:AA191)</f>
        <v>0</v>
      </c>
      <c r="AC191">
        <f>Sheet1!AC191-SUM($E191:AB191)</f>
        <v>0</v>
      </c>
      <c r="AD191">
        <f>Sheet1!AD191-SUM($E191:AC191)</f>
        <v>0</v>
      </c>
      <c r="AE191">
        <f>Sheet1!AE191-SUM($E191:AD191)</f>
        <v>0</v>
      </c>
      <c r="AF191">
        <f>Sheet1!AF191-SUM($E191:AE191)</f>
        <v>0</v>
      </c>
      <c r="AG191">
        <f>Sheet1!AG191-SUM($E191:AF191)</f>
        <v>0</v>
      </c>
      <c r="AH191">
        <f>Sheet1!AH191-SUM($E191:AG191)</f>
        <v>0</v>
      </c>
      <c r="AI191">
        <f>Sheet1!AI191-SUM($E191:AH191)</f>
        <v>0</v>
      </c>
      <c r="AJ191">
        <f>Sheet1!AJ191-SUM($E191:AI191)</f>
        <v>0</v>
      </c>
      <c r="AK191">
        <f>Sheet1!AK191-SUM($E191:AJ191)</f>
        <v>0</v>
      </c>
      <c r="AL191">
        <f>Sheet1!AL191-SUM($E191:AK191)</f>
        <v>0</v>
      </c>
      <c r="AM191">
        <f>Sheet1!AM191-SUM($E191:AL191)</f>
        <v>0</v>
      </c>
      <c r="AN191">
        <f>Sheet1!AN191-SUM($E191:AM191)</f>
        <v>0</v>
      </c>
      <c r="AO191">
        <f>Sheet1!AO191-SUM($E191:AN191)</f>
        <v>0</v>
      </c>
      <c r="AP191">
        <f>Sheet1!AP191-SUM($E191:AO191)</f>
        <v>0</v>
      </c>
      <c r="AQ191">
        <f>Sheet1!AQ191-SUM($E191:AP191)</f>
        <v>0</v>
      </c>
      <c r="AR191">
        <f>Sheet1!AR191-SUM($E191:AQ191)</f>
        <v>0</v>
      </c>
      <c r="AS191">
        <f>Sheet1!AS191-SUM($E191:AR191)</f>
        <v>0</v>
      </c>
      <c r="AT191">
        <f>Sheet1!AT191-SUM($E191:AS191)</f>
        <v>0</v>
      </c>
      <c r="AU191">
        <f>Sheet1!AU191-SUM($E191:AT191)</f>
        <v>0</v>
      </c>
      <c r="AV191">
        <f>Sheet1!AV191-SUM($E191:AU191)</f>
        <v>0</v>
      </c>
      <c r="AW191">
        <f>Sheet1!AW191-SUM($E191:AV191)</f>
        <v>0</v>
      </c>
      <c r="AX191">
        <f>Sheet1!AX191-SUM($E191:AW191)</f>
        <v>0</v>
      </c>
      <c r="AY191">
        <f>Sheet1!AY191-SUM($E191:AX191)</f>
        <v>0</v>
      </c>
      <c r="AZ191">
        <f>Sheet1!AZ191-SUM($E191:AY191)</f>
        <v>0</v>
      </c>
      <c r="BA191">
        <f>Sheet1!BA191-SUM($E191:AZ191)</f>
        <v>0</v>
      </c>
      <c r="BB191">
        <f>Sheet1!BB191-SUM($E191:BA191)</f>
        <v>0</v>
      </c>
      <c r="BC191">
        <f>Sheet1!BC191-SUM($E191:BB191)</f>
        <v>0</v>
      </c>
      <c r="BD191">
        <f>Sheet1!BD191-SUM($E191:BC191)</f>
        <v>0</v>
      </c>
      <c r="BE191">
        <f>Sheet1!BE191-SUM($E191:BD191)</f>
        <v>1</v>
      </c>
      <c r="BF191">
        <f>Sheet1!BF191-SUM($E191:BE191)</f>
        <v>1</v>
      </c>
      <c r="BG191">
        <f>Sheet1!BG191-SUM($E191:BF191)</f>
        <v>0</v>
      </c>
      <c r="BH191">
        <f>Sheet1!BH191-SUM($E191:BG191)</f>
        <v>0</v>
      </c>
      <c r="BI191">
        <f>Sheet1!BI191-SUM($E191:BH191)</f>
        <v>0</v>
      </c>
      <c r="BJ191">
        <f>Sheet1!BJ191-SUM($E191:BI191)</f>
        <v>0</v>
      </c>
      <c r="BK191">
        <f>Sheet1!BK191-SUM($E191:BJ191)</f>
        <v>0</v>
      </c>
      <c r="BL191">
        <f>Sheet1!BL191-SUM($E191:BK191)</f>
        <v>0</v>
      </c>
      <c r="BM191">
        <f>Sheet1!BM191-SUM($E191:BL191)</f>
        <v>0</v>
      </c>
      <c r="BN191">
        <f>Sheet1!BN191-SUM($E191:BM191)</f>
        <v>1</v>
      </c>
      <c r="BO191">
        <f>Sheet1!BO191-SUM($E191:BN191)</f>
        <v>0</v>
      </c>
    </row>
    <row r="192" spans="1:67" x14ac:dyDescent="0.55000000000000004">
      <c r="A192" t="s">
        <v>197</v>
      </c>
      <c r="B192" t="str">
        <f t="shared" si="6"/>
        <v>Saint Vincent and the Grenadines</v>
      </c>
      <c r="C192">
        <v>12.984299999999999</v>
      </c>
      <c r="D192">
        <v>-61.287199999999999</v>
      </c>
      <c r="E192">
        <v>0</v>
      </c>
      <c r="F192">
        <f>Sheet1!F192-Sheet3!E192</f>
        <v>0</v>
      </c>
      <c r="G192">
        <f>Sheet1!G192-SUM($E192:F192)</f>
        <v>0</v>
      </c>
      <c r="H192">
        <f>Sheet1!H192-SUM($E192:G192)</f>
        <v>0</v>
      </c>
      <c r="I192">
        <f>Sheet1!I192-SUM($E192:H192)</f>
        <v>0</v>
      </c>
      <c r="J192">
        <f>Sheet1!J192-SUM($E192:I192)</f>
        <v>0</v>
      </c>
      <c r="K192">
        <f>Sheet1!K192-SUM($E192:J192)</f>
        <v>0</v>
      </c>
      <c r="L192">
        <f>Sheet1!L192-SUM($E192:K192)</f>
        <v>0</v>
      </c>
      <c r="M192">
        <f>Sheet1!M192-SUM($E192:L192)</f>
        <v>0</v>
      </c>
      <c r="N192">
        <f>Sheet1!N192-SUM($E192:M192)</f>
        <v>0</v>
      </c>
      <c r="O192">
        <f>Sheet1!O192-SUM($E192:N192)</f>
        <v>0</v>
      </c>
      <c r="P192">
        <f>Sheet1!P192-SUM($E192:O192)</f>
        <v>0</v>
      </c>
      <c r="Q192">
        <f>Sheet1!Q192-SUM($E192:P192)</f>
        <v>0</v>
      </c>
      <c r="R192">
        <f>Sheet1!R192-SUM($E192:Q192)</f>
        <v>0</v>
      </c>
      <c r="S192">
        <f>Sheet1!S192-SUM($E192:R192)</f>
        <v>0</v>
      </c>
      <c r="T192">
        <f>Sheet1!T192-SUM($E192:S192)</f>
        <v>0</v>
      </c>
      <c r="U192">
        <f>Sheet1!U192-SUM($E192:T192)</f>
        <v>0</v>
      </c>
      <c r="V192">
        <f>Sheet1!V192-SUM($E192:U192)</f>
        <v>0</v>
      </c>
      <c r="W192">
        <f>Sheet1!W192-SUM($E192:V192)</f>
        <v>0</v>
      </c>
      <c r="X192">
        <f>Sheet1!X192-SUM($E192:W192)</f>
        <v>0</v>
      </c>
      <c r="Y192">
        <f>Sheet1!Y192-SUM($E192:X192)</f>
        <v>0</v>
      </c>
      <c r="Z192">
        <f>Sheet1!Z192-SUM($E192:Y192)</f>
        <v>0</v>
      </c>
      <c r="AA192">
        <f>Sheet1!AA192-SUM($E192:Z192)</f>
        <v>0</v>
      </c>
      <c r="AB192">
        <f>Sheet1!AB192-SUM($E192:AA192)</f>
        <v>0</v>
      </c>
      <c r="AC192">
        <f>Sheet1!AC192-SUM($E192:AB192)</f>
        <v>0</v>
      </c>
      <c r="AD192">
        <f>Sheet1!AD192-SUM($E192:AC192)</f>
        <v>0</v>
      </c>
      <c r="AE192">
        <f>Sheet1!AE192-SUM($E192:AD192)</f>
        <v>0</v>
      </c>
      <c r="AF192">
        <f>Sheet1!AF192-SUM($E192:AE192)</f>
        <v>0</v>
      </c>
      <c r="AG192">
        <f>Sheet1!AG192-SUM($E192:AF192)</f>
        <v>0</v>
      </c>
      <c r="AH192">
        <f>Sheet1!AH192-SUM($E192:AG192)</f>
        <v>0</v>
      </c>
      <c r="AI192">
        <f>Sheet1!AI192-SUM($E192:AH192)</f>
        <v>0</v>
      </c>
      <c r="AJ192">
        <f>Sheet1!AJ192-SUM($E192:AI192)</f>
        <v>0</v>
      </c>
      <c r="AK192">
        <f>Sheet1!AK192-SUM($E192:AJ192)</f>
        <v>0</v>
      </c>
      <c r="AL192">
        <f>Sheet1!AL192-SUM($E192:AK192)</f>
        <v>0</v>
      </c>
      <c r="AM192">
        <f>Sheet1!AM192-SUM($E192:AL192)</f>
        <v>0</v>
      </c>
      <c r="AN192">
        <f>Sheet1!AN192-SUM($E192:AM192)</f>
        <v>0</v>
      </c>
      <c r="AO192">
        <f>Sheet1!AO192-SUM($E192:AN192)</f>
        <v>0</v>
      </c>
      <c r="AP192">
        <f>Sheet1!AP192-SUM($E192:AO192)</f>
        <v>0</v>
      </c>
      <c r="AQ192">
        <f>Sheet1!AQ192-SUM($E192:AP192)</f>
        <v>0</v>
      </c>
      <c r="AR192">
        <f>Sheet1!AR192-SUM($E192:AQ192)</f>
        <v>0</v>
      </c>
      <c r="AS192">
        <f>Sheet1!AS192-SUM($E192:AR192)</f>
        <v>0</v>
      </c>
      <c r="AT192">
        <f>Sheet1!AT192-SUM($E192:AS192)</f>
        <v>0</v>
      </c>
      <c r="AU192">
        <f>Sheet1!AU192-SUM($E192:AT192)</f>
        <v>0</v>
      </c>
      <c r="AV192">
        <f>Sheet1!AV192-SUM($E192:AU192)</f>
        <v>0</v>
      </c>
      <c r="AW192">
        <f>Sheet1!AW192-SUM($E192:AV192)</f>
        <v>0</v>
      </c>
      <c r="AX192">
        <f>Sheet1!AX192-SUM($E192:AW192)</f>
        <v>0</v>
      </c>
      <c r="AY192">
        <f>Sheet1!AY192-SUM($E192:AX192)</f>
        <v>0</v>
      </c>
      <c r="AZ192">
        <f>Sheet1!AZ192-SUM($E192:AY192)</f>
        <v>0</v>
      </c>
      <c r="BA192">
        <f>Sheet1!BA192-SUM($E192:AZ192)</f>
        <v>0</v>
      </c>
      <c r="BB192">
        <f>Sheet1!BB192-SUM($E192:BA192)</f>
        <v>0</v>
      </c>
      <c r="BC192">
        <f>Sheet1!BC192-SUM($E192:BB192)</f>
        <v>0</v>
      </c>
      <c r="BD192">
        <f>Sheet1!BD192-SUM($E192:BC192)</f>
        <v>0</v>
      </c>
      <c r="BE192">
        <f>Sheet1!BE192-SUM($E192:BD192)</f>
        <v>1</v>
      </c>
      <c r="BF192">
        <f>Sheet1!BF192-SUM($E192:BE192)</f>
        <v>0</v>
      </c>
      <c r="BG192">
        <f>Sheet1!BG192-SUM($E192:BF192)</f>
        <v>0</v>
      </c>
      <c r="BH192">
        <f>Sheet1!BH192-SUM($E192:BG192)</f>
        <v>0</v>
      </c>
      <c r="BI192">
        <f>Sheet1!BI192-SUM($E192:BH192)</f>
        <v>0</v>
      </c>
      <c r="BJ192">
        <f>Sheet1!BJ192-SUM($E192:BI192)</f>
        <v>0</v>
      </c>
      <c r="BK192">
        <f>Sheet1!BK192-SUM($E192:BJ192)</f>
        <v>0</v>
      </c>
      <c r="BL192">
        <f>Sheet1!BL192-SUM($E192:BK192)</f>
        <v>0</v>
      </c>
      <c r="BM192">
        <f>Sheet1!BM192-SUM($E192:BL192)</f>
        <v>0</v>
      </c>
      <c r="BN192">
        <f>Sheet1!BN192-SUM($E192:BM192)</f>
        <v>0</v>
      </c>
      <c r="BO192">
        <f>Sheet1!BO192-SUM($E192:BN192)</f>
        <v>0</v>
      </c>
    </row>
    <row r="193" spans="1:67" x14ac:dyDescent="0.55000000000000004">
      <c r="A193" t="s">
        <v>198</v>
      </c>
      <c r="B193" t="str">
        <f t="shared" si="6"/>
        <v>San Marino</v>
      </c>
      <c r="C193">
        <v>43.942399999999999</v>
      </c>
      <c r="D193">
        <v>12.457800000000001</v>
      </c>
      <c r="E193">
        <v>0</v>
      </c>
      <c r="F193">
        <f>Sheet1!F193-Sheet3!E193</f>
        <v>0</v>
      </c>
      <c r="G193">
        <f>Sheet1!G193-SUM($E193:F193)</f>
        <v>0</v>
      </c>
      <c r="H193">
        <f>Sheet1!H193-SUM($E193:G193)</f>
        <v>0</v>
      </c>
      <c r="I193">
        <f>Sheet1!I193-SUM($E193:H193)</f>
        <v>0</v>
      </c>
      <c r="J193">
        <f>Sheet1!J193-SUM($E193:I193)</f>
        <v>0</v>
      </c>
      <c r="K193">
        <f>Sheet1!K193-SUM($E193:J193)</f>
        <v>0</v>
      </c>
      <c r="L193">
        <f>Sheet1!L193-SUM($E193:K193)</f>
        <v>0</v>
      </c>
      <c r="M193">
        <f>Sheet1!M193-SUM($E193:L193)</f>
        <v>0</v>
      </c>
      <c r="N193">
        <f>Sheet1!N193-SUM($E193:M193)</f>
        <v>0</v>
      </c>
      <c r="O193">
        <f>Sheet1!O193-SUM($E193:N193)</f>
        <v>0</v>
      </c>
      <c r="P193">
        <f>Sheet1!P193-SUM($E193:O193)</f>
        <v>0</v>
      </c>
      <c r="Q193">
        <f>Sheet1!Q193-SUM($E193:P193)</f>
        <v>0</v>
      </c>
      <c r="R193">
        <f>Sheet1!R193-SUM($E193:Q193)</f>
        <v>0</v>
      </c>
      <c r="S193">
        <f>Sheet1!S193-SUM($E193:R193)</f>
        <v>0</v>
      </c>
      <c r="T193">
        <f>Sheet1!T193-SUM($E193:S193)</f>
        <v>0</v>
      </c>
      <c r="U193">
        <f>Sheet1!U193-SUM($E193:T193)</f>
        <v>0</v>
      </c>
      <c r="V193">
        <f>Sheet1!V193-SUM($E193:U193)</f>
        <v>0</v>
      </c>
      <c r="W193">
        <f>Sheet1!W193-SUM($E193:V193)</f>
        <v>0</v>
      </c>
      <c r="X193">
        <f>Sheet1!X193-SUM($E193:W193)</f>
        <v>0</v>
      </c>
      <c r="Y193">
        <f>Sheet1!Y193-SUM($E193:X193)</f>
        <v>0</v>
      </c>
      <c r="Z193">
        <f>Sheet1!Z193-SUM($E193:Y193)</f>
        <v>0</v>
      </c>
      <c r="AA193">
        <f>Sheet1!AA193-SUM($E193:Z193)</f>
        <v>0</v>
      </c>
      <c r="AB193">
        <f>Sheet1!AB193-SUM($E193:AA193)</f>
        <v>0</v>
      </c>
      <c r="AC193">
        <f>Sheet1!AC193-SUM($E193:AB193)</f>
        <v>0</v>
      </c>
      <c r="AD193">
        <f>Sheet1!AD193-SUM($E193:AC193)</f>
        <v>0</v>
      </c>
      <c r="AE193">
        <f>Sheet1!AE193-SUM($E193:AD193)</f>
        <v>0</v>
      </c>
      <c r="AF193">
        <f>Sheet1!AF193-SUM($E193:AE193)</f>
        <v>0</v>
      </c>
      <c r="AG193">
        <f>Sheet1!AG193-SUM($E193:AF193)</f>
        <v>0</v>
      </c>
      <c r="AH193">
        <f>Sheet1!AH193-SUM($E193:AG193)</f>
        <v>0</v>
      </c>
      <c r="AI193">
        <f>Sheet1!AI193-SUM($E193:AH193)</f>
        <v>0</v>
      </c>
      <c r="AJ193">
        <f>Sheet1!AJ193-SUM($E193:AI193)</f>
        <v>0</v>
      </c>
      <c r="AK193">
        <f>Sheet1!AK193-SUM($E193:AJ193)</f>
        <v>0</v>
      </c>
      <c r="AL193">
        <f>Sheet1!AL193-SUM($E193:AK193)</f>
        <v>0</v>
      </c>
      <c r="AM193">
        <f>Sheet1!AM193-SUM($E193:AL193)</f>
        <v>0</v>
      </c>
      <c r="AN193">
        <f>Sheet1!AN193-SUM($E193:AM193)</f>
        <v>0</v>
      </c>
      <c r="AO193">
        <f>Sheet1!AO193-SUM($E193:AN193)</f>
        <v>1</v>
      </c>
      <c r="AP193">
        <f>Sheet1!AP193-SUM($E193:AO193)</f>
        <v>0</v>
      </c>
      <c r="AQ193">
        <f>Sheet1!AQ193-SUM($E193:AP193)</f>
        <v>0</v>
      </c>
      <c r="AR193">
        <f>Sheet1!AR193-SUM($E193:AQ193)</f>
        <v>0</v>
      </c>
      <c r="AS193">
        <f>Sheet1!AS193-SUM($E193:AR193)</f>
        <v>7</v>
      </c>
      <c r="AT193">
        <f>Sheet1!AT193-SUM($E193:AS193)</f>
        <v>2</v>
      </c>
      <c r="AU193">
        <f>Sheet1!AU193-SUM($E193:AT193)</f>
        <v>6</v>
      </c>
      <c r="AV193">
        <f>Sheet1!AV193-SUM($E193:AU193)</f>
        <v>5</v>
      </c>
      <c r="AW193">
        <f>Sheet1!AW193-SUM($E193:AV193)</f>
        <v>0</v>
      </c>
      <c r="AX193">
        <f>Sheet1!AX193-SUM($E193:AW193)</f>
        <v>2</v>
      </c>
      <c r="AY193">
        <f>Sheet1!AY193-SUM($E193:AX193)</f>
        <v>13</v>
      </c>
      <c r="AZ193">
        <f>Sheet1!AZ193-SUM($E193:AY193)</f>
        <v>0</v>
      </c>
      <c r="BA193">
        <f>Sheet1!BA193-SUM($E193:AZ193)</f>
        <v>15</v>
      </c>
      <c r="BB193">
        <f>Sheet1!BB193-SUM($E193:BA193)</f>
        <v>11</v>
      </c>
      <c r="BC193">
        <f>Sheet1!BC193-SUM($E193:BB193)</f>
        <v>7</v>
      </c>
      <c r="BD193">
        <f>Sheet1!BD193-SUM($E193:BC193)</f>
        <v>11</v>
      </c>
      <c r="BE193">
        <f>Sheet1!BE193-SUM($E193:BD193)</f>
        <v>0</v>
      </c>
      <c r="BF193">
        <f>Sheet1!BF193-SUM($E193:BE193)</f>
        <v>21</v>
      </c>
      <c r="BG193">
        <f>Sheet1!BG193-SUM($E193:BF193)</f>
        <v>8</v>
      </c>
      <c r="BH193">
        <f>Sheet1!BH193-SUM($E193:BG193)</f>
        <v>0</v>
      </c>
      <c r="BI193">
        <f>Sheet1!BI193-SUM($E193:BH193)</f>
        <v>10</v>
      </c>
      <c r="BJ193">
        <f>Sheet1!BJ193-SUM($E193:BI193)</f>
        <v>0</v>
      </c>
      <c r="BK193">
        <f>Sheet1!BK193-SUM($E193:BJ193)</f>
        <v>25</v>
      </c>
      <c r="BL193">
        <f>Sheet1!BL193-SUM($E193:BK193)</f>
        <v>0</v>
      </c>
      <c r="BM193">
        <f>Sheet1!BM193-SUM($E193:BL193)</f>
        <v>31</v>
      </c>
      <c r="BN193">
        <f>Sheet1!BN193-SUM($E193:BM193)</f>
        <v>12</v>
      </c>
      <c r="BO193">
        <f>Sheet1!BO193-SUM($E193:BN193)</f>
        <v>0</v>
      </c>
    </row>
    <row r="194" spans="1:67" x14ac:dyDescent="0.55000000000000004">
      <c r="A194" t="s">
        <v>199</v>
      </c>
      <c r="B194" t="str">
        <f t="shared" si="6"/>
        <v>Saudi Arabia</v>
      </c>
      <c r="C194">
        <v>24</v>
      </c>
      <c r="D194">
        <v>45</v>
      </c>
      <c r="E194">
        <v>0</v>
      </c>
      <c r="F194">
        <f>Sheet1!F194-Sheet3!E194</f>
        <v>0</v>
      </c>
      <c r="G194">
        <f>Sheet1!G194-SUM($E194:F194)</f>
        <v>0</v>
      </c>
      <c r="H194">
        <f>Sheet1!H194-SUM($E194:G194)</f>
        <v>0</v>
      </c>
      <c r="I194">
        <f>Sheet1!I194-SUM($E194:H194)</f>
        <v>0</v>
      </c>
      <c r="J194">
        <f>Sheet1!J194-SUM($E194:I194)</f>
        <v>0</v>
      </c>
      <c r="K194">
        <f>Sheet1!K194-SUM($E194:J194)</f>
        <v>0</v>
      </c>
      <c r="L194">
        <f>Sheet1!L194-SUM($E194:K194)</f>
        <v>0</v>
      </c>
      <c r="M194">
        <f>Sheet1!M194-SUM($E194:L194)</f>
        <v>0</v>
      </c>
      <c r="N194">
        <f>Sheet1!N194-SUM($E194:M194)</f>
        <v>0</v>
      </c>
      <c r="O194">
        <f>Sheet1!O194-SUM($E194:N194)</f>
        <v>0</v>
      </c>
      <c r="P194">
        <f>Sheet1!P194-SUM($E194:O194)</f>
        <v>0</v>
      </c>
      <c r="Q194">
        <f>Sheet1!Q194-SUM($E194:P194)</f>
        <v>0</v>
      </c>
      <c r="R194">
        <f>Sheet1!R194-SUM($E194:Q194)</f>
        <v>0</v>
      </c>
      <c r="S194">
        <f>Sheet1!S194-SUM($E194:R194)</f>
        <v>0</v>
      </c>
      <c r="T194">
        <f>Sheet1!T194-SUM($E194:S194)</f>
        <v>0</v>
      </c>
      <c r="U194">
        <f>Sheet1!U194-SUM($E194:T194)</f>
        <v>0</v>
      </c>
      <c r="V194">
        <f>Sheet1!V194-SUM($E194:U194)</f>
        <v>0</v>
      </c>
      <c r="W194">
        <f>Sheet1!W194-SUM($E194:V194)</f>
        <v>0</v>
      </c>
      <c r="X194">
        <f>Sheet1!X194-SUM($E194:W194)</f>
        <v>0</v>
      </c>
      <c r="Y194">
        <f>Sheet1!Y194-SUM($E194:X194)</f>
        <v>0</v>
      </c>
      <c r="Z194">
        <f>Sheet1!Z194-SUM($E194:Y194)</f>
        <v>0</v>
      </c>
      <c r="AA194">
        <f>Sheet1!AA194-SUM($E194:Z194)</f>
        <v>0</v>
      </c>
      <c r="AB194">
        <f>Sheet1!AB194-SUM($E194:AA194)</f>
        <v>0</v>
      </c>
      <c r="AC194">
        <f>Sheet1!AC194-SUM($E194:AB194)</f>
        <v>0</v>
      </c>
      <c r="AD194">
        <f>Sheet1!AD194-SUM($E194:AC194)</f>
        <v>0</v>
      </c>
      <c r="AE194">
        <f>Sheet1!AE194-SUM($E194:AD194)</f>
        <v>0</v>
      </c>
      <c r="AF194">
        <f>Sheet1!AF194-SUM($E194:AE194)</f>
        <v>0</v>
      </c>
      <c r="AG194">
        <f>Sheet1!AG194-SUM($E194:AF194)</f>
        <v>0</v>
      </c>
      <c r="AH194">
        <f>Sheet1!AH194-SUM($E194:AG194)</f>
        <v>0</v>
      </c>
      <c r="AI194">
        <f>Sheet1!AI194-SUM($E194:AH194)</f>
        <v>0</v>
      </c>
      <c r="AJ194">
        <f>Sheet1!AJ194-SUM($E194:AI194)</f>
        <v>0</v>
      </c>
      <c r="AK194">
        <f>Sheet1!AK194-SUM($E194:AJ194)</f>
        <v>0</v>
      </c>
      <c r="AL194">
        <f>Sheet1!AL194-SUM($E194:AK194)</f>
        <v>0</v>
      </c>
      <c r="AM194">
        <f>Sheet1!AM194-SUM($E194:AL194)</f>
        <v>0</v>
      </c>
      <c r="AN194">
        <f>Sheet1!AN194-SUM($E194:AM194)</f>
        <v>0</v>
      </c>
      <c r="AO194">
        <f>Sheet1!AO194-SUM($E194:AN194)</f>
        <v>0</v>
      </c>
      <c r="AP194">
        <f>Sheet1!AP194-SUM($E194:AO194)</f>
        <v>0</v>
      </c>
      <c r="AQ194">
        <f>Sheet1!AQ194-SUM($E194:AP194)</f>
        <v>0</v>
      </c>
      <c r="AR194">
        <f>Sheet1!AR194-SUM($E194:AQ194)</f>
        <v>0</v>
      </c>
      <c r="AS194">
        <f>Sheet1!AS194-SUM($E194:AR194)</f>
        <v>1</v>
      </c>
      <c r="AT194">
        <f>Sheet1!AT194-SUM($E194:AS194)</f>
        <v>0</v>
      </c>
      <c r="AU194">
        <f>Sheet1!AU194-SUM($E194:AT194)</f>
        <v>0</v>
      </c>
      <c r="AV194">
        <f>Sheet1!AV194-SUM($E194:AU194)</f>
        <v>4</v>
      </c>
      <c r="AW194">
        <f>Sheet1!AW194-SUM($E194:AV194)</f>
        <v>0</v>
      </c>
      <c r="AX194">
        <f>Sheet1!AX194-SUM($E194:AW194)</f>
        <v>0</v>
      </c>
      <c r="AY194">
        <f>Sheet1!AY194-SUM($E194:AX194)</f>
        <v>6</v>
      </c>
      <c r="AZ194">
        <f>Sheet1!AZ194-SUM($E194:AY194)</f>
        <v>4</v>
      </c>
      <c r="BA194">
        <f>Sheet1!BA194-SUM($E194:AZ194)</f>
        <v>5</v>
      </c>
      <c r="BB194">
        <f>Sheet1!BB194-SUM($E194:BA194)</f>
        <v>1</v>
      </c>
      <c r="BC194">
        <f>Sheet1!BC194-SUM($E194:BB194)</f>
        <v>24</v>
      </c>
      <c r="BD194">
        <f>Sheet1!BD194-SUM($E194:BC194)</f>
        <v>41</v>
      </c>
      <c r="BE194">
        <f>Sheet1!BE194-SUM($E194:BD194)</f>
        <v>17</v>
      </c>
      <c r="BF194">
        <f>Sheet1!BF194-SUM($E194:BE194)</f>
        <v>0</v>
      </c>
      <c r="BG194">
        <f>Sheet1!BG194-SUM($E194:BF194)</f>
        <v>15</v>
      </c>
      <c r="BH194">
        <f>Sheet1!BH194-SUM($E194:BG194)</f>
        <v>53</v>
      </c>
      <c r="BI194">
        <f>Sheet1!BI194-SUM($E194:BH194)</f>
        <v>0</v>
      </c>
      <c r="BJ194">
        <f>Sheet1!BJ194-SUM($E194:BI194)</f>
        <v>103</v>
      </c>
      <c r="BK194">
        <f>Sheet1!BK194-SUM($E194:BJ194)</f>
        <v>70</v>
      </c>
      <c r="BL194">
        <f>Sheet1!BL194-SUM($E194:BK194)</f>
        <v>48</v>
      </c>
      <c r="BM194">
        <f>Sheet1!BM194-SUM($E194:BL194)</f>
        <v>119</v>
      </c>
      <c r="BN194">
        <f>Sheet1!BN194-SUM($E194:BM194)</f>
        <v>51</v>
      </c>
      <c r="BO194">
        <f>Sheet1!BO194-SUM($E194:BN194)</f>
        <v>205</v>
      </c>
    </row>
    <row r="195" spans="1:67" x14ac:dyDescent="0.55000000000000004">
      <c r="A195" t="s">
        <v>200</v>
      </c>
      <c r="B195" t="str">
        <f t="shared" si="6"/>
        <v>Senegal</v>
      </c>
      <c r="C195">
        <v>14.497400000000001</v>
      </c>
      <c r="D195">
        <v>-14.452400000000001</v>
      </c>
      <c r="E195">
        <v>0</v>
      </c>
      <c r="F195">
        <f>Sheet1!F195-Sheet3!E195</f>
        <v>0</v>
      </c>
      <c r="G195">
        <f>Sheet1!G195-SUM($E195:F195)</f>
        <v>0</v>
      </c>
      <c r="H195">
        <f>Sheet1!H195-SUM($E195:G195)</f>
        <v>0</v>
      </c>
      <c r="I195">
        <f>Sheet1!I195-SUM($E195:H195)</f>
        <v>0</v>
      </c>
      <c r="J195">
        <f>Sheet1!J195-SUM($E195:I195)</f>
        <v>0</v>
      </c>
      <c r="K195">
        <f>Sheet1!K195-SUM($E195:J195)</f>
        <v>0</v>
      </c>
      <c r="L195">
        <f>Sheet1!L195-SUM($E195:K195)</f>
        <v>0</v>
      </c>
      <c r="M195">
        <f>Sheet1!M195-SUM($E195:L195)</f>
        <v>0</v>
      </c>
      <c r="N195">
        <f>Sheet1!N195-SUM($E195:M195)</f>
        <v>0</v>
      </c>
      <c r="O195">
        <f>Sheet1!O195-SUM($E195:N195)</f>
        <v>0</v>
      </c>
      <c r="P195">
        <f>Sheet1!P195-SUM($E195:O195)</f>
        <v>0</v>
      </c>
      <c r="Q195">
        <f>Sheet1!Q195-SUM($E195:P195)</f>
        <v>0</v>
      </c>
      <c r="R195">
        <f>Sheet1!R195-SUM($E195:Q195)</f>
        <v>0</v>
      </c>
      <c r="S195">
        <f>Sheet1!S195-SUM($E195:R195)</f>
        <v>0</v>
      </c>
      <c r="T195">
        <f>Sheet1!T195-SUM($E195:S195)</f>
        <v>0</v>
      </c>
      <c r="U195">
        <f>Sheet1!U195-SUM($E195:T195)</f>
        <v>0</v>
      </c>
      <c r="V195">
        <f>Sheet1!V195-SUM($E195:U195)</f>
        <v>0</v>
      </c>
      <c r="W195">
        <f>Sheet1!W195-SUM($E195:V195)</f>
        <v>0</v>
      </c>
      <c r="X195">
        <f>Sheet1!X195-SUM($E195:W195)</f>
        <v>0</v>
      </c>
      <c r="Y195">
        <f>Sheet1!Y195-SUM($E195:X195)</f>
        <v>0</v>
      </c>
      <c r="Z195">
        <f>Sheet1!Z195-SUM($E195:Y195)</f>
        <v>0</v>
      </c>
      <c r="AA195">
        <f>Sheet1!AA195-SUM($E195:Z195)</f>
        <v>0</v>
      </c>
      <c r="AB195">
        <f>Sheet1!AB195-SUM($E195:AA195)</f>
        <v>0</v>
      </c>
      <c r="AC195">
        <f>Sheet1!AC195-SUM($E195:AB195)</f>
        <v>0</v>
      </c>
      <c r="AD195">
        <f>Sheet1!AD195-SUM($E195:AC195)</f>
        <v>0</v>
      </c>
      <c r="AE195">
        <f>Sheet1!AE195-SUM($E195:AD195)</f>
        <v>0</v>
      </c>
      <c r="AF195">
        <f>Sheet1!AF195-SUM($E195:AE195)</f>
        <v>0</v>
      </c>
      <c r="AG195">
        <f>Sheet1!AG195-SUM($E195:AF195)</f>
        <v>0</v>
      </c>
      <c r="AH195">
        <f>Sheet1!AH195-SUM($E195:AG195)</f>
        <v>0</v>
      </c>
      <c r="AI195">
        <f>Sheet1!AI195-SUM($E195:AH195)</f>
        <v>0</v>
      </c>
      <c r="AJ195">
        <f>Sheet1!AJ195-SUM($E195:AI195)</f>
        <v>0</v>
      </c>
      <c r="AK195">
        <f>Sheet1!AK195-SUM($E195:AJ195)</f>
        <v>0</v>
      </c>
      <c r="AL195">
        <f>Sheet1!AL195-SUM($E195:AK195)</f>
        <v>0</v>
      </c>
      <c r="AM195">
        <f>Sheet1!AM195-SUM($E195:AL195)</f>
        <v>0</v>
      </c>
      <c r="AN195">
        <f>Sheet1!AN195-SUM($E195:AM195)</f>
        <v>0</v>
      </c>
      <c r="AO195">
        <f>Sheet1!AO195-SUM($E195:AN195)</f>
        <v>0</v>
      </c>
      <c r="AP195">
        <f>Sheet1!AP195-SUM($E195:AO195)</f>
        <v>0</v>
      </c>
      <c r="AQ195">
        <f>Sheet1!AQ195-SUM($E195:AP195)</f>
        <v>0</v>
      </c>
      <c r="AR195">
        <f>Sheet1!AR195-SUM($E195:AQ195)</f>
        <v>0</v>
      </c>
      <c r="AS195">
        <f>Sheet1!AS195-SUM($E195:AR195)</f>
        <v>1</v>
      </c>
      <c r="AT195">
        <f>Sheet1!AT195-SUM($E195:AS195)</f>
        <v>1</v>
      </c>
      <c r="AU195">
        <f>Sheet1!AU195-SUM($E195:AT195)</f>
        <v>2</v>
      </c>
      <c r="AV195">
        <f>Sheet1!AV195-SUM($E195:AU195)</f>
        <v>0</v>
      </c>
      <c r="AW195">
        <f>Sheet1!AW195-SUM($E195:AV195)</f>
        <v>0</v>
      </c>
      <c r="AX195">
        <f>Sheet1!AX195-SUM($E195:AW195)</f>
        <v>0</v>
      </c>
      <c r="AY195">
        <f>Sheet1!AY195-SUM($E195:AX195)</f>
        <v>0</v>
      </c>
      <c r="AZ195">
        <f>Sheet1!AZ195-SUM($E195:AY195)</f>
        <v>0</v>
      </c>
      <c r="BA195">
        <f>Sheet1!BA195-SUM($E195:AZ195)</f>
        <v>0</v>
      </c>
      <c r="BB195">
        <f>Sheet1!BB195-SUM($E195:BA195)</f>
        <v>0</v>
      </c>
      <c r="BC195">
        <f>Sheet1!BC195-SUM($E195:BB195)</f>
        <v>0</v>
      </c>
      <c r="BD195">
        <f>Sheet1!BD195-SUM($E195:BC195)</f>
        <v>6</v>
      </c>
      <c r="BE195">
        <f>Sheet1!BE195-SUM($E195:BD195)</f>
        <v>0</v>
      </c>
      <c r="BF195">
        <f>Sheet1!BF195-SUM($E195:BE195)</f>
        <v>14</v>
      </c>
      <c r="BG195">
        <f>Sheet1!BG195-SUM($E195:BF195)</f>
        <v>0</v>
      </c>
      <c r="BH195">
        <f>Sheet1!BH195-SUM($E195:BG195)</f>
        <v>2</v>
      </c>
      <c r="BI195">
        <f>Sheet1!BI195-SUM($E195:BH195)</f>
        <v>5</v>
      </c>
      <c r="BJ195">
        <f>Sheet1!BJ195-SUM($E195:BI195)</f>
        <v>0</v>
      </c>
      <c r="BK195">
        <f>Sheet1!BK195-SUM($E195:BJ195)</f>
        <v>7</v>
      </c>
      <c r="BL195">
        <f>Sheet1!BL195-SUM($E195:BK195)</f>
        <v>9</v>
      </c>
      <c r="BM195">
        <f>Sheet1!BM195-SUM($E195:BL195)</f>
        <v>20</v>
      </c>
      <c r="BN195">
        <f>Sheet1!BN195-SUM($E195:BM195)</f>
        <v>12</v>
      </c>
      <c r="BO195">
        <f>Sheet1!BO195-SUM($E195:BN195)</f>
        <v>7</v>
      </c>
    </row>
    <row r="196" spans="1:67" x14ac:dyDescent="0.55000000000000004">
      <c r="A196" t="s">
        <v>201</v>
      </c>
      <c r="B196" t="str">
        <f t="shared" si="6"/>
        <v>Serbia</v>
      </c>
      <c r="C196">
        <v>44.016500000000001</v>
      </c>
      <c r="D196">
        <v>21.0059</v>
      </c>
      <c r="E196">
        <v>0</v>
      </c>
      <c r="F196">
        <f>Sheet1!F196-Sheet3!E196</f>
        <v>0</v>
      </c>
      <c r="G196">
        <f>Sheet1!G196-SUM($E196:F196)</f>
        <v>0</v>
      </c>
      <c r="H196">
        <f>Sheet1!H196-SUM($E196:G196)</f>
        <v>0</v>
      </c>
      <c r="I196">
        <f>Sheet1!I196-SUM($E196:H196)</f>
        <v>0</v>
      </c>
      <c r="J196">
        <f>Sheet1!J196-SUM($E196:I196)</f>
        <v>0</v>
      </c>
      <c r="K196">
        <f>Sheet1!K196-SUM($E196:J196)</f>
        <v>0</v>
      </c>
      <c r="L196">
        <f>Sheet1!L196-SUM($E196:K196)</f>
        <v>0</v>
      </c>
      <c r="M196">
        <f>Sheet1!M196-SUM($E196:L196)</f>
        <v>0</v>
      </c>
      <c r="N196">
        <f>Sheet1!N196-SUM($E196:M196)</f>
        <v>0</v>
      </c>
      <c r="O196">
        <f>Sheet1!O196-SUM($E196:N196)</f>
        <v>0</v>
      </c>
      <c r="P196">
        <f>Sheet1!P196-SUM($E196:O196)</f>
        <v>0</v>
      </c>
      <c r="Q196">
        <f>Sheet1!Q196-SUM($E196:P196)</f>
        <v>0</v>
      </c>
      <c r="R196">
        <f>Sheet1!R196-SUM($E196:Q196)</f>
        <v>0</v>
      </c>
      <c r="S196">
        <f>Sheet1!S196-SUM($E196:R196)</f>
        <v>0</v>
      </c>
      <c r="T196">
        <f>Sheet1!T196-SUM($E196:S196)</f>
        <v>0</v>
      </c>
      <c r="U196">
        <f>Sheet1!U196-SUM($E196:T196)</f>
        <v>0</v>
      </c>
      <c r="V196">
        <f>Sheet1!V196-SUM($E196:U196)</f>
        <v>0</v>
      </c>
      <c r="W196">
        <f>Sheet1!W196-SUM($E196:V196)</f>
        <v>0</v>
      </c>
      <c r="X196">
        <f>Sheet1!X196-SUM($E196:W196)</f>
        <v>0</v>
      </c>
      <c r="Y196">
        <f>Sheet1!Y196-SUM($E196:X196)</f>
        <v>0</v>
      </c>
      <c r="Z196">
        <f>Sheet1!Z196-SUM($E196:Y196)</f>
        <v>0</v>
      </c>
      <c r="AA196">
        <f>Sheet1!AA196-SUM($E196:Z196)</f>
        <v>0</v>
      </c>
      <c r="AB196">
        <f>Sheet1!AB196-SUM($E196:AA196)</f>
        <v>0</v>
      </c>
      <c r="AC196">
        <f>Sheet1!AC196-SUM($E196:AB196)</f>
        <v>0</v>
      </c>
      <c r="AD196">
        <f>Sheet1!AD196-SUM($E196:AC196)</f>
        <v>0</v>
      </c>
      <c r="AE196">
        <f>Sheet1!AE196-SUM($E196:AD196)</f>
        <v>0</v>
      </c>
      <c r="AF196">
        <f>Sheet1!AF196-SUM($E196:AE196)</f>
        <v>0</v>
      </c>
      <c r="AG196">
        <f>Sheet1!AG196-SUM($E196:AF196)</f>
        <v>0</v>
      </c>
      <c r="AH196">
        <f>Sheet1!AH196-SUM($E196:AG196)</f>
        <v>0</v>
      </c>
      <c r="AI196">
        <f>Sheet1!AI196-SUM($E196:AH196)</f>
        <v>0</v>
      </c>
      <c r="AJ196">
        <f>Sheet1!AJ196-SUM($E196:AI196)</f>
        <v>0</v>
      </c>
      <c r="AK196">
        <f>Sheet1!AK196-SUM($E196:AJ196)</f>
        <v>0</v>
      </c>
      <c r="AL196">
        <f>Sheet1!AL196-SUM($E196:AK196)</f>
        <v>0</v>
      </c>
      <c r="AM196">
        <f>Sheet1!AM196-SUM($E196:AL196)</f>
        <v>0</v>
      </c>
      <c r="AN196">
        <f>Sheet1!AN196-SUM($E196:AM196)</f>
        <v>0</v>
      </c>
      <c r="AO196">
        <f>Sheet1!AO196-SUM($E196:AN196)</f>
        <v>0</v>
      </c>
      <c r="AP196">
        <f>Sheet1!AP196-SUM($E196:AO196)</f>
        <v>0</v>
      </c>
      <c r="AQ196">
        <f>Sheet1!AQ196-SUM($E196:AP196)</f>
        <v>0</v>
      </c>
      <c r="AR196">
        <f>Sheet1!AR196-SUM($E196:AQ196)</f>
        <v>0</v>
      </c>
      <c r="AS196">
        <f>Sheet1!AS196-SUM($E196:AR196)</f>
        <v>0</v>
      </c>
      <c r="AT196">
        <f>Sheet1!AT196-SUM($E196:AS196)</f>
        <v>0</v>
      </c>
      <c r="AU196">
        <f>Sheet1!AU196-SUM($E196:AT196)</f>
        <v>0</v>
      </c>
      <c r="AV196">
        <f>Sheet1!AV196-SUM($E196:AU196)</f>
        <v>0</v>
      </c>
      <c r="AW196">
        <f>Sheet1!AW196-SUM($E196:AV196)</f>
        <v>1</v>
      </c>
      <c r="AX196">
        <f>Sheet1!AX196-SUM($E196:AW196)</f>
        <v>0</v>
      </c>
      <c r="AY196">
        <f>Sheet1!AY196-SUM($E196:AX196)</f>
        <v>0</v>
      </c>
      <c r="AZ196">
        <f>Sheet1!AZ196-SUM($E196:AY196)</f>
        <v>0</v>
      </c>
      <c r="BA196">
        <f>Sheet1!BA196-SUM($E196:AZ196)</f>
        <v>4</v>
      </c>
      <c r="BB196">
        <f>Sheet1!BB196-SUM($E196:BA196)</f>
        <v>7</v>
      </c>
      <c r="BC196">
        <f>Sheet1!BC196-SUM($E196:BB196)</f>
        <v>7</v>
      </c>
      <c r="BD196">
        <f>Sheet1!BD196-SUM($E196:BC196)</f>
        <v>16</v>
      </c>
      <c r="BE196">
        <f>Sheet1!BE196-SUM($E196:BD196)</f>
        <v>11</v>
      </c>
      <c r="BF196">
        <f>Sheet1!BF196-SUM($E196:BE196)</f>
        <v>2</v>
      </c>
      <c r="BG196">
        <f>Sheet1!BG196-SUM($E196:BF196)</f>
        <v>7</v>
      </c>
      <c r="BH196">
        <f>Sheet1!BH196-SUM($E196:BG196)</f>
        <v>10</v>
      </c>
      <c r="BI196">
        <f>Sheet1!BI196-SUM($E196:BH196)</f>
        <v>18</v>
      </c>
      <c r="BJ196">
        <f>Sheet1!BJ196-SUM($E196:BI196)</f>
        <v>20</v>
      </c>
      <c r="BK196">
        <f>Sheet1!BK196-SUM($E196:BJ196)</f>
        <v>32</v>
      </c>
      <c r="BL196">
        <f>Sheet1!BL196-SUM($E196:BK196)</f>
        <v>36</v>
      </c>
      <c r="BM196">
        <f>Sheet1!BM196-SUM($E196:BL196)</f>
        <v>51</v>
      </c>
      <c r="BN196">
        <f>Sheet1!BN196-SUM($E196:BM196)</f>
        <v>27</v>
      </c>
      <c r="BO196">
        <f>Sheet1!BO196-SUM($E196:BN196)</f>
        <v>54</v>
      </c>
    </row>
    <row r="197" spans="1:67" x14ac:dyDescent="0.55000000000000004">
      <c r="A197" t="s">
        <v>202</v>
      </c>
      <c r="B197" t="str">
        <f t="shared" si="6"/>
        <v>Seychelles</v>
      </c>
      <c r="C197">
        <v>-4.6795999999999998</v>
      </c>
      <c r="D197">
        <v>55.491999999999997</v>
      </c>
      <c r="E197">
        <v>0</v>
      </c>
      <c r="F197">
        <f>Sheet1!F197-Sheet3!E197</f>
        <v>0</v>
      </c>
      <c r="G197">
        <f>Sheet1!G197-SUM($E197:F197)</f>
        <v>0</v>
      </c>
      <c r="H197">
        <f>Sheet1!H197-SUM($E197:G197)</f>
        <v>0</v>
      </c>
      <c r="I197">
        <f>Sheet1!I197-SUM($E197:H197)</f>
        <v>0</v>
      </c>
      <c r="J197">
        <f>Sheet1!J197-SUM($E197:I197)</f>
        <v>0</v>
      </c>
      <c r="K197">
        <f>Sheet1!K197-SUM($E197:J197)</f>
        <v>0</v>
      </c>
      <c r="L197">
        <f>Sheet1!L197-SUM($E197:K197)</f>
        <v>0</v>
      </c>
      <c r="M197">
        <f>Sheet1!M197-SUM($E197:L197)</f>
        <v>0</v>
      </c>
      <c r="N197">
        <f>Sheet1!N197-SUM($E197:M197)</f>
        <v>0</v>
      </c>
      <c r="O197">
        <f>Sheet1!O197-SUM($E197:N197)</f>
        <v>0</v>
      </c>
      <c r="P197">
        <f>Sheet1!P197-SUM($E197:O197)</f>
        <v>0</v>
      </c>
      <c r="Q197">
        <f>Sheet1!Q197-SUM($E197:P197)</f>
        <v>0</v>
      </c>
      <c r="R197">
        <f>Sheet1!R197-SUM($E197:Q197)</f>
        <v>0</v>
      </c>
      <c r="S197">
        <f>Sheet1!S197-SUM($E197:R197)</f>
        <v>0</v>
      </c>
      <c r="T197">
        <f>Sheet1!T197-SUM($E197:S197)</f>
        <v>0</v>
      </c>
      <c r="U197">
        <f>Sheet1!U197-SUM($E197:T197)</f>
        <v>0</v>
      </c>
      <c r="V197">
        <f>Sheet1!V197-SUM($E197:U197)</f>
        <v>0</v>
      </c>
      <c r="W197">
        <f>Sheet1!W197-SUM($E197:V197)</f>
        <v>0</v>
      </c>
      <c r="X197">
        <f>Sheet1!X197-SUM($E197:W197)</f>
        <v>0</v>
      </c>
      <c r="Y197">
        <f>Sheet1!Y197-SUM($E197:X197)</f>
        <v>0</v>
      </c>
      <c r="Z197">
        <f>Sheet1!Z197-SUM($E197:Y197)</f>
        <v>0</v>
      </c>
      <c r="AA197">
        <f>Sheet1!AA197-SUM($E197:Z197)</f>
        <v>0</v>
      </c>
      <c r="AB197">
        <f>Sheet1!AB197-SUM($E197:AA197)</f>
        <v>0</v>
      </c>
      <c r="AC197">
        <f>Sheet1!AC197-SUM($E197:AB197)</f>
        <v>0</v>
      </c>
      <c r="AD197">
        <f>Sheet1!AD197-SUM($E197:AC197)</f>
        <v>0</v>
      </c>
      <c r="AE197">
        <f>Sheet1!AE197-SUM($E197:AD197)</f>
        <v>0</v>
      </c>
      <c r="AF197">
        <f>Sheet1!AF197-SUM($E197:AE197)</f>
        <v>0</v>
      </c>
      <c r="AG197">
        <f>Sheet1!AG197-SUM($E197:AF197)</f>
        <v>0</v>
      </c>
      <c r="AH197">
        <f>Sheet1!AH197-SUM($E197:AG197)</f>
        <v>0</v>
      </c>
      <c r="AI197">
        <f>Sheet1!AI197-SUM($E197:AH197)</f>
        <v>0</v>
      </c>
      <c r="AJ197">
        <f>Sheet1!AJ197-SUM($E197:AI197)</f>
        <v>0</v>
      </c>
      <c r="AK197">
        <f>Sheet1!AK197-SUM($E197:AJ197)</f>
        <v>0</v>
      </c>
      <c r="AL197">
        <f>Sheet1!AL197-SUM($E197:AK197)</f>
        <v>0</v>
      </c>
      <c r="AM197">
        <f>Sheet1!AM197-SUM($E197:AL197)</f>
        <v>0</v>
      </c>
      <c r="AN197">
        <f>Sheet1!AN197-SUM($E197:AM197)</f>
        <v>0</v>
      </c>
      <c r="AO197">
        <f>Sheet1!AO197-SUM($E197:AN197)</f>
        <v>0</v>
      </c>
      <c r="AP197">
        <f>Sheet1!AP197-SUM($E197:AO197)</f>
        <v>0</v>
      </c>
      <c r="AQ197">
        <f>Sheet1!AQ197-SUM($E197:AP197)</f>
        <v>0</v>
      </c>
      <c r="AR197">
        <f>Sheet1!AR197-SUM($E197:AQ197)</f>
        <v>0</v>
      </c>
      <c r="AS197">
        <f>Sheet1!AS197-SUM($E197:AR197)</f>
        <v>0</v>
      </c>
      <c r="AT197">
        <f>Sheet1!AT197-SUM($E197:AS197)</f>
        <v>0</v>
      </c>
      <c r="AU197">
        <f>Sheet1!AU197-SUM($E197:AT197)</f>
        <v>0</v>
      </c>
      <c r="AV197">
        <f>Sheet1!AV197-SUM($E197:AU197)</f>
        <v>0</v>
      </c>
      <c r="AW197">
        <f>Sheet1!AW197-SUM($E197:AV197)</f>
        <v>0</v>
      </c>
      <c r="AX197">
        <f>Sheet1!AX197-SUM($E197:AW197)</f>
        <v>0</v>
      </c>
      <c r="AY197">
        <f>Sheet1!AY197-SUM($E197:AX197)</f>
        <v>0</v>
      </c>
      <c r="AZ197">
        <f>Sheet1!AZ197-SUM($E197:AY197)</f>
        <v>0</v>
      </c>
      <c r="BA197">
        <f>Sheet1!BA197-SUM($E197:AZ197)</f>
        <v>0</v>
      </c>
      <c r="BB197">
        <f>Sheet1!BB197-SUM($E197:BA197)</f>
        <v>0</v>
      </c>
      <c r="BC197">
        <f>Sheet1!BC197-SUM($E197:BB197)</f>
        <v>0</v>
      </c>
      <c r="BD197">
        <f>Sheet1!BD197-SUM($E197:BC197)</f>
        <v>0</v>
      </c>
      <c r="BE197">
        <f>Sheet1!BE197-SUM($E197:BD197)</f>
        <v>2</v>
      </c>
      <c r="BF197">
        <f>Sheet1!BF197-SUM($E197:BE197)</f>
        <v>0</v>
      </c>
      <c r="BG197">
        <f>Sheet1!BG197-SUM($E197:BF197)</f>
        <v>1</v>
      </c>
      <c r="BH197">
        <f>Sheet1!BH197-SUM($E197:BG197)</f>
        <v>1</v>
      </c>
      <c r="BI197">
        <f>Sheet1!BI197-SUM($E197:BH197)</f>
        <v>0</v>
      </c>
      <c r="BJ197">
        <f>Sheet1!BJ197-SUM($E197:BI197)</f>
        <v>2</v>
      </c>
      <c r="BK197">
        <f>Sheet1!BK197-SUM($E197:BJ197)</f>
        <v>1</v>
      </c>
      <c r="BL197">
        <f>Sheet1!BL197-SUM($E197:BK197)</f>
        <v>0</v>
      </c>
      <c r="BM197">
        <f>Sheet1!BM197-SUM($E197:BL197)</f>
        <v>0</v>
      </c>
      <c r="BN197">
        <f>Sheet1!BN197-SUM($E197:BM197)</f>
        <v>0</v>
      </c>
      <c r="BO197">
        <f>Sheet1!BO197-SUM($E197:BN197)</f>
        <v>0</v>
      </c>
    </row>
    <row r="198" spans="1:67" x14ac:dyDescent="0.55000000000000004">
      <c r="A198" t="s">
        <v>203</v>
      </c>
      <c r="B198" t="str">
        <f t="shared" si="6"/>
        <v>Singapore</v>
      </c>
      <c r="C198">
        <v>1.2833000000000001</v>
      </c>
      <c r="D198">
        <v>103.83329999999999</v>
      </c>
      <c r="E198">
        <v>0</v>
      </c>
      <c r="F198">
        <f>Sheet1!F198-Sheet3!E198</f>
        <v>1</v>
      </c>
      <c r="G198">
        <f>Sheet1!G198-SUM($E198:F198)</f>
        <v>2</v>
      </c>
      <c r="H198">
        <f>Sheet1!H198-SUM($E198:G198)</f>
        <v>0</v>
      </c>
      <c r="I198">
        <f>Sheet1!I198-SUM($E198:H198)</f>
        <v>1</v>
      </c>
      <c r="J198">
        <f>Sheet1!J198-SUM($E198:I198)</f>
        <v>1</v>
      </c>
      <c r="K198">
        <f>Sheet1!K198-SUM($E198:J198)</f>
        <v>2</v>
      </c>
      <c r="L198">
        <f>Sheet1!L198-SUM($E198:K198)</f>
        <v>0</v>
      </c>
      <c r="M198">
        <f>Sheet1!M198-SUM($E198:L198)</f>
        <v>3</v>
      </c>
      <c r="N198">
        <f>Sheet1!N198-SUM($E198:M198)</f>
        <v>3</v>
      </c>
      <c r="O198">
        <f>Sheet1!O198-SUM($E198:N198)</f>
        <v>3</v>
      </c>
      <c r="P198">
        <f>Sheet1!P198-SUM($E198:O198)</f>
        <v>2</v>
      </c>
      <c r="Q198">
        <f>Sheet1!Q198-SUM($E198:P198)</f>
        <v>0</v>
      </c>
      <c r="R198">
        <f>Sheet1!R198-SUM($E198:Q198)</f>
        <v>6</v>
      </c>
      <c r="S198">
        <f>Sheet1!S198-SUM($E198:R198)</f>
        <v>4</v>
      </c>
      <c r="T198">
        <f>Sheet1!T198-SUM($E198:S198)</f>
        <v>0</v>
      </c>
      <c r="U198">
        <f>Sheet1!U198-SUM($E198:T198)</f>
        <v>2</v>
      </c>
      <c r="V198">
        <f>Sheet1!V198-SUM($E198:U198)</f>
        <v>3</v>
      </c>
      <c r="W198">
        <f>Sheet1!W198-SUM($E198:V198)</f>
        <v>7</v>
      </c>
      <c r="X198">
        <f>Sheet1!X198-SUM($E198:W198)</f>
        <v>5</v>
      </c>
      <c r="Y198">
        <f>Sheet1!Y198-SUM($E198:X198)</f>
        <v>2</v>
      </c>
      <c r="Z198">
        <f>Sheet1!Z198-SUM($E198:Y198)</f>
        <v>3</v>
      </c>
      <c r="AA198">
        <f>Sheet1!AA198-SUM($E198:Z198)</f>
        <v>8</v>
      </c>
      <c r="AB198">
        <f>Sheet1!AB198-SUM($E198:AA198)</f>
        <v>9</v>
      </c>
      <c r="AC198">
        <f>Sheet1!AC198-SUM($E198:AB198)</f>
        <v>5</v>
      </c>
      <c r="AD198">
        <f>Sheet1!AD198-SUM($E198:AC198)</f>
        <v>3</v>
      </c>
      <c r="AE198">
        <f>Sheet1!AE198-SUM($E198:AD198)</f>
        <v>2</v>
      </c>
      <c r="AF198">
        <f>Sheet1!AF198-SUM($E198:AE198)</f>
        <v>4</v>
      </c>
      <c r="AG198">
        <f>Sheet1!AG198-SUM($E198:AF198)</f>
        <v>3</v>
      </c>
      <c r="AH198">
        <f>Sheet1!AH198-SUM($E198:AG198)</f>
        <v>0</v>
      </c>
      <c r="AI198">
        <f>Sheet1!AI198-SUM($E198:AH198)</f>
        <v>1</v>
      </c>
      <c r="AJ198">
        <f>Sheet1!AJ198-SUM($E198:AI198)</f>
        <v>0</v>
      </c>
      <c r="AK198">
        <f>Sheet1!AK198-SUM($E198:AJ198)</f>
        <v>4</v>
      </c>
      <c r="AL198">
        <f>Sheet1!AL198-SUM($E198:AK198)</f>
        <v>0</v>
      </c>
      <c r="AM198">
        <f>Sheet1!AM198-SUM($E198:AL198)</f>
        <v>2</v>
      </c>
      <c r="AN198">
        <f>Sheet1!AN198-SUM($E198:AM198)</f>
        <v>2</v>
      </c>
      <c r="AO198">
        <f>Sheet1!AO198-SUM($E198:AN198)</f>
        <v>0</v>
      </c>
      <c r="AP198">
        <f>Sheet1!AP198-SUM($E198:AO198)</f>
        <v>0</v>
      </c>
      <c r="AQ198">
        <f>Sheet1!AQ198-SUM($E198:AP198)</f>
        <v>9</v>
      </c>
      <c r="AR198">
        <f>Sheet1!AR198-SUM($E198:AQ198)</f>
        <v>4</v>
      </c>
      <c r="AS198">
        <f>Sheet1!AS198-SUM($E198:AR198)</f>
        <v>2</v>
      </c>
      <c r="AT198">
        <f>Sheet1!AT198-SUM($E198:AS198)</f>
        <v>2</v>
      </c>
      <c r="AU198">
        <f>Sheet1!AU198-SUM($E198:AT198)</f>
        <v>0</v>
      </c>
      <c r="AV198">
        <f>Sheet1!AV198-SUM($E198:AU198)</f>
        <v>7</v>
      </c>
      <c r="AW198">
        <f>Sheet1!AW198-SUM($E198:AV198)</f>
        <v>13</v>
      </c>
      <c r="AX198">
        <f>Sheet1!AX198-SUM($E198:AW198)</f>
        <v>8</v>
      </c>
      <c r="AY198">
        <f>Sheet1!AY198-SUM($E198:AX198)</f>
        <v>12</v>
      </c>
      <c r="AZ198">
        <f>Sheet1!AZ198-SUM($E198:AY198)</f>
        <v>0</v>
      </c>
      <c r="BA198">
        <f>Sheet1!BA198-SUM($E198:AZ198)</f>
        <v>10</v>
      </c>
      <c r="BB198">
        <f>Sheet1!BB198-SUM($E198:BA198)</f>
        <v>18</v>
      </c>
      <c r="BC198">
        <f>Sheet1!BC198-SUM($E198:BB198)</f>
        <v>0</v>
      </c>
      <c r="BD198">
        <f>Sheet1!BD198-SUM($E198:BC198)</f>
        <v>22</v>
      </c>
      <c r="BE198">
        <f>Sheet1!BE198-SUM($E198:BD198)</f>
        <v>12</v>
      </c>
      <c r="BF198">
        <f>Sheet1!BF198-SUM($E198:BE198)</f>
        <v>14</v>
      </c>
      <c r="BG198">
        <f>Sheet1!BG198-SUM($E198:BF198)</f>
        <v>17</v>
      </c>
      <c r="BH198">
        <f>Sheet1!BH198-SUM($E198:BG198)</f>
        <v>23</v>
      </c>
      <c r="BI198">
        <f>Sheet1!BI198-SUM($E198:BH198)</f>
        <v>47</v>
      </c>
      <c r="BJ198">
        <f>Sheet1!BJ198-SUM($E198:BI198)</f>
        <v>32</v>
      </c>
      <c r="BK198">
        <f>Sheet1!BK198-SUM($E198:BJ198)</f>
        <v>40</v>
      </c>
      <c r="BL198">
        <f>Sheet1!BL198-SUM($E198:BK198)</f>
        <v>47</v>
      </c>
      <c r="BM198">
        <f>Sheet1!BM198-SUM($E198:BL198)</f>
        <v>23</v>
      </c>
      <c r="BN198">
        <f>Sheet1!BN198-SUM($E198:BM198)</f>
        <v>54</v>
      </c>
      <c r="BO198">
        <f>Sheet1!BO198-SUM($E198:BN198)</f>
        <v>49</v>
      </c>
    </row>
    <row r="199" spans="1:67" x14ac:dyDescent="0.55000000000000004">
      <c r="A199" t="s">
        <v>204</v>
      </c>
      <c r="B199" t="str">
        <f t="shared" si="6"/>
        <v>Slovakia</v>
      </c>
      <c r="C199">
        <v>48.668999999999997</v>
      </c>
      <c r="D199">
        <v>19.699000000000002</v>
      </c>
      <c r="E199">
        <v>0</v>
      </c>
      <c r="F199">
        <f>Sheet1!F199-Sheet3!E199</f>
        <v>0</v>
      </c>
      <c r="G199">
        <f>Sheet1!G199-SUM($E199:F199)</f>
        <v>0</v>
      </c>
      <c r="H199">
        <f>Sheet1!H199-SUM($E199:G199)</f>
        <v>0</v>
      </c>
      <c r="I199">
        <f>Sheet1!I199-SUM($E199:H199)</f>
        <v>0</v>
      </c>
      <c r="J199">
        <f>Sheet1!J199-SUM($E199:I199)</f>
        <v>0</v>
      </c>
      <c r="K199">
        <f>Sheet1!K199-SUM($E199:J199)</f>
        <v>0</v>
      </c>
      <c r="L199">
        <f>Sheet1!L199-SUM($E199:K199)</f>
        <v>0</v>
      </c>
      <c r="M199">
        <f>Sheet1!M199-SUM($E199:L199)</f>
        <v>0</v>
      </c>
      <c r="N199">
        <f>Sheet1!N199-SUM($E199:M199)</f>
        <v>0</v>
      </c>
      <c r="O199">
        <f>Sheet1!O199-SUM($E199:N199)</f>
        <v>0</v>
      </c>
      <c r="P199">
        <f>Sheet1!P199-SUM($E199:O199)</f>
        <v>0</v>
      </c>
      <c r="Q199">
        <f>Sheet1!Q199-SUM($E199:P199)</f>
        <v>0</v>
      </c>
      <c r="R199">
        <f>Sheet1!R199-SUM($E199:Q199)</f>
        <v>0</v>
      </c>
      <c r="S199">
        <f>Sheet1!S199-SUM($E199:R199)</f>
        <v>0</v>
      </c>
      <c r="T199">
        <f>Sheet1!T199-SUM($E199:S199)</f>
        <v>0</v>
      </c>
      <c r="U199">
        <f>Sheet1!U199-SUM($E199:T199)</f>
        <v>0</v>
      </c>
      <c r="V199">
        <f>Sheet1!V199-SUM($E199:U199)</f>
        <v>0</v>
      </c>
      <c r="W199">
        <f>Sheet1!W199-SUM($E199:V199)</f>
        <v>0</v>
      </c>
      <c r="X199">
        <f>Sheet1!X199-SUM($E199:W199)</f>
        <v>0</v>
      </c>
      <c r="Y199">
        <f>Sheet1!Y199-SUM($E199:X199)</f>
        <v>0</v>
      </c>
      <c r="Z199">
        <f>Sheet1!Z199-SUM($E199:Y199)</f>
        <v>0</v>
      </c>
      <c r="AA199">
        <f>Sheet1!AA199-SUM($E199:Z199)</f>
        <v>0</v>
      </c>
      <c r="AB199">
        <f>Sheet1!AB199-SUM($E199:AA199)</f>
        <v>0</v>
      </c>
      <c r="AC199">
        <f>Sheet1!AC199-SUM($E199:AB199)</f>
        <v>0</v>
      </c>
      <c r="AD199">
        <f>Sheet1!AD199-SUM($E199:AC199)</f>
        <v>0</v>
      </c>
      <c r="AE199">
        <f>Sheet1!AE199-SUM($E199:AD199)</f>
        <v>0</v>
      </c>
      <c r="AF199">
        <f>Sheet1!AF199-SUM($E199:AE199)</f>
        <v>0</v>
      </c>
      <c r="AG199">
        <f>Sheet1!AG199-SUM($E199:AF199)</f>
        <v>0</v>
      </c>
      <c r="AH199">
        <f>Sheet1!AH199-SUM($E199:AG199)</f>
        <v>0</v>
      </c>
      <c r="AI199">
        <f>Sheet1!AI199-SUM($E199:AH199)</f>
        <v>0</v>
      </c>
      <c r="AJ199">
        <f>Sheet1!AJ199-SUM($E199:AI199)</f>
        <v>0</v>
      </c>
      <c r="AK199">
        <f>Sheet1!AK199-SUM($E199:AJ199)</f>
        <v>0</v>
      </c>
      <c r="AL199">
        <f>Sheet1!AL199-SUM($E199:AK199)</f>
        <v>0</v>
      </c>
      <c r="AM199">
        <f>Sheet1!AM199-SUM($E199:AL199)</f>
        <v>0</v>
      </c>
      <c r="AN199">
        <f>Sheet1!AN199-SUM($E199:AM199)</f>
        <v>0</v>
      </c>
      <c r="AO199">
        <f>Sheet1!AO199-SUM($E199:AN199)</f>
        <v>0</v>
      </c>
      <c r="AP199">
        <f>Sheet1!AP199-SUM($E199:AO199)</f>
        <v>0</v>
      </c>
      <c r="AQ199">
        <f>Sheet1!AQ199-SUM($E199:AP199)</f>
        <v>0</v>
      </c>
      <c r="AR199">
        <f>Sheet1!AR199-SUM($E199:AQ199)</f>
        <v>0</v>
      </c>
      <c r="AS199">
        <f>Sheet1!AS199-SUM($E199:AR199)</f>
        <v>0</v>
      </c>
      <c r="AT199">
        <f>Sheet1!AT199-SUM($E199:AS199)</f>
        <v>0</v>
      </c>
      <c r="AU199">
        <f>Sheet1!AU199-SUM($E199:AT199)</f>
        <v>0</v>
      </c>
      <c r="AV199">
        <f>Sheet1!AV199-SUM($E199:AU199)</f>
        <v>0</v>
      </c>
      <c r="AW199">
        <f>Sheet1!AW199-SUM($E199:AV199)</f>
        <v>1</v>
      </c>
      <c r="AX199">
        <f>Sheet1!AX199-SUM($E199:AW199)</f>
        <v>0</v>
      </c>
      <c r="AY199">
        <f>Sheet1!AY199-SUM($E199:AX199)</f>
        <v>2</v>
      </c>
      <c r="AZ199">
        <f>Sheet1!AZ199-SUM($E199:AY199)</f>
        <v>0</v>
      </c>
      <c r="BA199">
        <f>Sheet1!BA199-SUM($E199:AZ199)</f>
        <v>4</v>
      </c>
      <c r="BB199">
        <f>Sheet1!BB199-SUM($E199:BA199)</f>
        <v>3</v>
      </c>
      <c r="BC199">
        <f>Sheet1!BC199-SUM($E199:BB199)</f>
        <v>6</v>
      </c>
      <c r="BD199">
        <f>Sheet1!BD199-SUM($E199:BC199)</f>
        <v>16</v>
      </c>
      <c r="BE199">
        <f>Sheet1!BE199-SUM($E199:BD199)</f>
        <v>12</v>
      </c>
      <c r="BF199">
        <f>Sheet1!BF199-SUM($E199:BE199)</f>
        <v>10</v>
      </c>
      <c r="BG199">
        <f>Sheet1!BG199-SUM($E199:BF199)</f>
        <v>9</v>
      </c>
      <c r="BH199">
        <f>Sheet1!BH199-SUM($E199:BG199)</f>
        <v>9</v>
      </c>
      <c r="BI199">
        <f>Sheet1!BI199-SUM($E199:BH199)</f>
        <v>33</v>
      </c>
      <c r="BJ199">
        <f>Sheet1!BJ199-SUM($E199:BI199)</f>
        <v>18</v>
      </c>
      <c r="BK199">
        <f>Sheet1!BK199-SUM($E199:BJ199)</f>
        <v>14</v>
      </c>
      <c r="BL199">
        <f>Sheet1!BL199-SUM($E199:BK199)</f>
        <v>41</v>
      </c>
      <c r="BM199">
        <f>Sheet1!BM199-SUM($E199:BL199)</f>
        <v>7</v>
      </c>
      <c r="BN199">
        <f>Sheet1!BN199-SUM($E199:BM199)</f>
        <v>1</v>
      </c>
      <c r="BO199">
        <f>Sheet1!BO199-SUM($E199:BN199)</f>
        <v>18</v>
      </c>
    </row>
    <row r="200" spans="1:67" x14ac:dyDescent="0.55000000000000004">
      <c r="A200" t="s">
        <v>205</v>
      </c>
      <c r="B200" t="str">
        <f t="shared" si="6"/>
        <v>Slovenia</v>
      </c>
      <c r="C200">
        <v>46.151200000000003</v>
      </c>
      <c r="D200">
        <v>14.9955</v>
      </c>
      <c r="E200">
        <v>0</v>
      </c>
      <c r="F200">
        <f>Sheet1!F200-Sheet3!E200</f>
        <v>0</v>
      </c>
      <c r="G200">
        <f>Sheet1!G200-SUM($E200:F200)</f>
        <v>0</v>
      </c>
      <c r="H200">
        <f>Sheet1!H200-SUM($E200:G200)</f>
        <v>0</v>
      </c>
      <c r="I200">
        <f>Sheet1!I200-SUM($E200:H200)</f>
        <v>0</v>
      </c>
      <c r="J200">
        <f>Sheet1!J200-SUM($E200:I200)</f>
        <v>0</v>
      </c>
      <c r="K200">
        <f>Sheet1!K200-SUM($E200:J200)</f>
        <v>0</v>
      </c>
      <c r="L200">
        <f>Sheet1!L200-SUM($E200:K200)</f>
        <v>0</v>
      </c>
      <c r="M200">
        <f>Sheet1!M200-SUM($E200:L200)</f>
        <v>0</v>
      </c>
      <c r="N200">
        <f>Sheet1!N200-SUM($E200:M200)</f>
        <v>0</v>
      </c>
      <c r="O200">
        <f>Sheet1!O200-SUM($E200:N200)</f>
        <v>0</v>
      </c>
      <c r="P200">
        <f>Sheet1!P200-SUM($E200:O200)</f>
        <v>0</v>
      </c>
      <c r="Q200">
        <f>Sheet1!Q200-SUM($E200:P200)</f>
        <v>0</v>
      </c>
      <c r="R200">
        <f>Sheet1!R200-SUM($E200:Q200)</f>
        <v>0</v>
      </c>
      <c r="S200">
        <f>Sheet1!S200-SUM($E200:R200)</f>
        <v>0</v>
      </c>
      <c r="T200">
        <f>Sheet1!T200-SUM($E200:S200)</f>
        <v>0</v>
      </c>
      <c r="U200">
        <f>Sheet1!U200-SUM($E200:T200)</f>
        <v>0</v>
      </c>
      <c r="V200">
        <f>Sheet1!V200-SUM($E200:U200)</f>
        <v>0</v>
      </c>
      <c r="W200">
        <f>Sheet1!W200-SUM($E200:V200)</f>
        <v>0</v>
      </c>
      <c r="X200">
        <f>Sheet1!X200-SUM($E200:W200)</f>
        <v>0</v>
      </c>
      <c r="Y200">
        <f>Sheet1!Y200-SUM($E200:X200)</f>
        <v>0</v>
      </c>
      <c r="Z200">
        <f>Sheet1!Z200-SUM($E200:Y200)</f>
        <v>0</v>
      </c>
      <c r="AA200">
        <f>Sheet1!AA200-SUM($E200:Z200)</f>
        <v>0</v>
      </c>
      <c r="AB200">
        <f>Sheet1!AB200-SUM($E200:AA200)</f>
        <v>0</v>
      </c>
      <c r="AC200">
        <f>Sheet1!AC200-SUM($E200:AB200)</f>
        <v>0</v>
      </c>
      <c r="AD200">
        <f>Sheet1!AD200-SUM($E200:AC200)</f>
        <v>0</v>
      </c>
      <c r="AE200">
        <f>Sheet1!AE200-SUM($E200:AD200)</f>
        <v>0</v>
      </c>
      <c r="AF200">
        <f>Sheet1!AF200-SUM($E200:AE200)</f>
        <v>0</v>
      </c>
      <c r="AG200">
        <f>Sheet1!AG200-SUM($E200:AF200)</f>
        <v>0</v>
      </c>
      <c r="AH200">
        <f>Sheet1!AH200-SUM($E200:AG200)</f>
        <v>0</v>
      </c>
      <c r="AI200">
        <f>Sheet1!AI200-SUM($E200:AH200)</f>
        <v>0</v>
      </c>
      <c r="AJ200">
        <f>Sheet1!AJ200-SUM($E200:AI200)</f>
        <v>0</v>
      </c>
      <c r="AK200">
        <f>Sheet1!AK200-SUM($E200:AJ200)</f>
        <v>0</v>
      </c>
      <c r="AL200">
        <f>Sheet1!AL200-SUM($E200:AK200)</f>
        <v>0</v>
      </c>
      <c r="AM200">
        <f>Sheet1!AM200-SUM($E200:AL200)</f>
        <v>0</v>
      </c>
      <c r="AN200">
        <f>Sheet1!AN200-SUM($E200:AM200)</f>
        <v>0</v>
      </c>
      <c r="AO200">
        <f>Sheet1!AO200-SUM($E200:AN200)</f>
        <v>0</v>
      </c>
      <c r="AP200">
        <f>Sheet1!AP200-SUM($E200:AO200)</f>
        <v>0</v>
      </c>
      <c r="AQ200">
        <f>Sheet1!AQ200-SUM($E200:AP200)</f>
        <v>0</v>
      </c>
      <c r="AR200">
        <f>Sheet1!AR200-SUM($E200:AQ200)</f>
        <v>0</v>
      </c>
      <c r="AS200">
        <f>Sheet1!AS200-SUM($E200:AR200)</f>
        <v>0</v>
      </c>
      <c r="AT200">
        <f>Sheet1!AT200-SUM($E200:AS200)</f>
        <v>0</v>
      </c>
      <c r="AU200">
        <f>Sheet1!AU200-SUM($E200:AT200)</f>
        <v>0</v>
      </c>
      <c r="AV200">
        <f>Sheet1!AV200-SUM($E200:AU200)</f>
        <v>2</v>
      </c>
      <c r="AW200">
        <f>Sheet1!AW200-SUM($E200:AV200)</f>
        <v>5</v>
      </c>
      <c r="AX200">
        <f>Sheet1!AX200-SUM($E200:AW200)</f>
        <v>0</v>
      </c>
      <c r="AY200">
        <f>Sheet1!AY200-SUM($E200:AX200)</f>
        <v>9</v>
      </c>
      <c r="AZ200">
        <f>Sheet1!AZ200-SUM($E200:AY200)</f>
        <v>0</v>
      </c>
      <c r="BA200">
        <f>Sheet1!BA200-SUM($E200:AZ200)</f>
        <v>15</v>
      </c>
      <c r="BB200">
        <f>Sheet1!BB200-SUM($E200:BA200)</f>
        <v>26</v>
      </c>
      <c r="BC200">
        <f>Sheet1!BC200-SUM($E200:BB200)</f>
        <v>32</v>
      </c>
      <c r="BD200">
        <f>Sheet1!BD200-SUM($E200:BC200)</f>
        <v>52</v>
      </c>
      <c r="BE200">
        <f>Sheet1!BE200-SUM($E200:BD200)</f>
        <v>40</v>
      </c>
      <c r="BF200">
        <f>Sheet1!BF200-SUM($E200:BE200)</f>
        <v>38</v>
      </c>
      <c r="BG200">
        <f>Sheet1!BG200-SUM($E200:BF200)</f>
        <v>34</v>
      </c>
      <c r="BH200">
        <f>Sheet1!BH200-SUM($E200:BG200)</f>
        <v>22</v>
      </c>
      <c r="BI200">
        <f>Sheet1!BI200-SUM($E200:BH200)</f>
        <v>0</v>
      </c>
      <c r="BJ200">
        <f>Sheet1!BJ200-SUM($E200:BI200)</f>
        <v>11</v>
      </c>
      <c r="BK200">
        <f>Sheet1!BK200-SUM($E200:BJ200)</f>
        <v>55</v>
      </c>
      <c r="BL200">
        <f>Sheet1!BL200-SUM($E200:BK200)</f>
        <v>42</v>
      </c>
      <c r="BM200">
        <f>Sheet1!BM200-SUM($E200:BL200)</f>
        <v>31</v>
      </c>
      <c r="BN200">
        <f>Sheet1!BN200-SUM($E200:BM200)</f>
        <v>28</v>
      </c>
      <c r="BO200">
        <f>Sheet1!BO200-SUM($E200:BN200)</f>
        <v>38</v>
      </c>
    </row>
    <row r="201" spans="1:67" x14ac:dyDescent="0.55000000000000004">
      <c r="A201" t="s">
        <v>206</v>
      </c>
      <c r="B201" t="str">
        <f t="shared" si="6"/>
        <v>Somalia</v>
      </c>
      <c r="C201">
        <v>5.1520999999999999</v>
      </c>
      <c r="D201">
        <v>46.199599999999997</v>
      </c>
      <c r="E201">
        <v>0</v>
      </c>
      <c r="F201">
        <f>Sheet1!F201-Sheet3!E201</f>
        <v>0</v>
      </c>
      <c r="G201">
        <f>Sheet1!G201-SUM($E201:F201)</f>
        <v>0</v>
      </c>
      <c r="H201">
        <f>Sheet1!H201-SUM($E201:G201)</f>
        <v>0</v>
      </c>
      <c r="I201">
        <f>Sheet1!I201-SUM($E201:H201)</f>
        <v>0</v>
      </c>
      <c r="J201">
        <f>Sheet1!J201-SUM($E201:I201)</f>
        <v>0</v>
      </c>
      <c r="K201">
        <f>Sheet1!K201-SUM($E201:J201)</f>
        <v>0</v>
      </c>
      <c r="L201">
        <f>Sheet1!L201-SUM($E201:K201)</f>
        <v>0</v>
      </c>
      <c r="M201">
        <f>Sheet1!M201-SUM($E201:L201)</f>
        <v>0</v>
      </c>
      <c r="N201">
        <f>Sheet1!N201-SUM($E201:M201)</f>
        <v>0</v>
      </c>
      <c r="O201">
        <f>Sheet1!O201-SUM($E201:N201)</f>
        <v>0</v>
      </c>
      <c r="P201">
        <f>Sheet1!P201-SUM($E201:O201)</f>
        <v>0</v>
      </c>
      <c r="Q201">
        <f>Sheet1!Q201-SUM($E201:P201)</f>
        <v>0</v>
      </c>
      <c r="R201">
        <f>Sheet1!R201-SUM($E201:Q201)</f>
        <v>0</v>
      </c>
      <c r="S201">
        <f>Sheet1!S201-SUM($E201:R201)</f>
        <v>0</v>
      </c>
      <c r="T201">
        <f>Sheet1!T201-SUM($E201:S201)</f>
        <v>0</v>
      </c>
      <c r="U201">
        <f>Sheet1!U201-SUM($E201:T201)</f>
        <v>0</v>
      </c>
      <c r="V201">
        <f>Sheet1!V201-SUM($E201:U201)</f>
        <v>0</v>
      </c>
      <c r="W201">
        <f>Sheet1!W201-SUM($E201:V201)</f>
        <v>0</v>
      </c>
      <c r="X201">
        <f>Sheet1!X201-SUM($E201:W201)</f>
        <v>0</v>
      </c>
      <c r="Y201">
        <f>Sheet1!Y201-SUM($E201:X201)</f>
        <v>0</v>
      </c>
      <c r="Z201">
        <f>Sheet1!Z201-SUM($E201:Y201)</f>
        <v>0</v>
      </c>
      <c r="AA201">
        <f>Sheet1!AA201-SUM($E201:Z201)</f>
        <v>0</v>
      </c>
      <c r="AB201">
        <f>Sheet1!AB201-SUM($E201:AA201)</f>
        <v>0</v>
      </c>
      <c r="AC201">
        <f>Sheet1!AC201-SUM($E201:AB201)</f>
        <v>0</v>
      </c>
      <c r="AD201">
        <f>Sheet1!AD201-SUM($E201:AC201)</f>
        <v>0</v>
      </c>
      <c r="AE201">
        <f>Sheet1!AE201-SUM($E201:AD201)</f>
        <v>0</v>
      </c>
      <c r="AF201">
        <f>Sheet1!AF201-SUM($E201:AE201)</f>
        <v>0</v>
      </c>
      <c r="AG201">
        <f>Sheet1!AG201-SUM($E201:AF201)</f>
        <v>0</v>
      </c>
      <c r="AH201">
        <f>Sheet1!AH201-SUM($E201:AG201)</f>
        <v>0</v>
      </c>
      <c r="AI201">
        <f>Sheet1!AI201-SUM($E201:AH201)</f>
        <v>0</v>
      </c>
      <c r="AJ201">
        <f>Sheet1!AJ201-SUM($E201:AI201)</f>
        <v>0</v>
      </c>
      <c r="AK201">
        <f>Sheet1!AK201-SUM($E201:AJ201)</f>
        <v>0</v>
      </c>
      <c r="AL201">
        <f>Sheet1!AL201-SUM($E201:AK201)</f>
        <v>0</v>
      </c>
      <c r="AM201">
        <f>Sheet1!AM201-SUM($E201:AL201)</f>
        <v>0</v>
      </c>
      <c r="AN201">
        <f>Sheet1!AN201-SUM($E201:AM201)</f>
        <v>0</v>
      </c>
      <c r="AO201">
        <f>Sheet1!AO201-SUM($E201:AN201)</f>
        <v>0</v>
      </c>
      <c r="AP201">
        <f>Sheet1!AP201-SUM($E201:AO201)</f>
        <v>0</v>
      </c>
      <c r="AQ201">
        <f>Sheet1!AQ201-SUM($E201:AP201)</f>
        <v>0</v>
      </c>
      <c r="AR201">
        <f>Sheet1!AR201-SUM($E201:AQ201)</f>
        <v>0</v>
      </c>
      <c r="AS201">
        <f>Sheet1!AS201-SUM($E201:AR201)</f>
        <v>0</v>
      </c>
      <c r="AT201">
        <f>Sheet1!AT201-SUM($E201:AS201)</f>
        <v>0</v>
      </c>
      <c r="AU201">
        <f>Sheet1!AU201-SUM($E201:AT201)</f>
        <v>0</v>
      </c>
      <c r="AV201">
        <f>Sheet1!AV201-SUM($E201:AU201)</f>
        <v>0</v>
      </c>
      <c r="AW201">
        <f>Sheet1!AW201-SUM($E201:AV201)</f>
        <v>0</v>
      </c>
      <c r="AX201">
        <f>Sheet1!AX201-SUM($E201:AW201)</f>
        <v>0</v>
      </c>
      <c r="AY201">
        <f>Sheet1!AY201-SUM($E201:AX201)</f>
        <v>0</v>
      </c>
      <c r="AZ201">
        <f>Sheet1!AZ201-SUM($E201:AY201)</f>
        <v>0</v>
      </c>
      <c r="BA201">
        <f>Sheet1!BA201-SUM($E201:AZ201)</f>
        <v>0</v>
      </c>
      <c r="BB201">
        <f>Sheet1!BB201-SUM($E201:BA201)</f>
        <v>0</v>
      </c>
      <c r="BC201">
        <f>Sheet1!BC201-SUM($E201:BB201)</f>
        <v>0</v>
      </c>
      <c r="BD201">
        <f>Sheet1!BD201-SUM($E201:BC201)</f>
        <v>0</v>
      </c>
      <c r="BE201">
        <f>Sheet1!BE201-SUM($E201:BD201)</f>
        <v>0</v>
      </c>
      <c r="BF201">
        <f>Sheet1!BF201-SUM($E201:BE201)</f>
        <v>0</v>
      </c>
      <c r="BG201">
        <f>Sheet1!BG201-SUM($E201:BF201)</f>
        <v>1</v>
      </c>
      <c r="BH201">
        <f>Sheet1!BH201-SUM($E201:BG201)</f>
        <v>0</v>
      </c>
      <c r="BI201">
        <f>Sheet1!BI201-SUM($E201:BH201)</f>
        <v>0</v>
      </c>
      <c r="BJ201">
        <f>Sheet1!BJ201-SUM($E201:BI201)</f>
        <v>0</v>
      </c>
      <c r="BK201">
        <f>Sheet1!BK201-SUM($E201:BJ201)</f>
        <v>0</v>
      </c>
      <c r="BL201">
        <f>Sheet1!BL201-SUM($E201:BK201)</f>
        <v>0</v>
      </c>
      <c r="BM201">
        <f>Sheet1!BM201-SUM($E201:BL201)</f>
        <v>0</v>
      </c>
      <c r="BN201">
        <f>Sheet1!BN201-SUM($E201:BM201)</f>
        <v>0</v>
      </c>
      <c r="BO201">
        <f>Sheet1!BO201-SUM($E201:BN201)</f>
        <v>0</v>
      </c>
    </row>
    <row r="202" spans="1:67" x14ac:dyDescent="0.55000000000000004">
      <c r="A202" t="s">
        <v>207</v>
      </c>
      <c r="B202" t="str">
        <f t="shared" si="6"/>
        <v>South Africa</v>
      </c>
      <c r="C202">
        <v>-30.5595</v>
      </c>
      <c r="D202">
        <v>22.9375</v>
      </c>
      <c r="E202">
        <v>0</v>
      </c>
      <c r="F202">
        <f>Sheet1!F202-Sheet3!E202</f>
        <v>0</v>
      </c>
      <c r="G202">
        <f>Sheet1!G202-SUM($E202:F202)</f>
        <v>0</v>
      </c>
      <c r="H202">
        <f>Sheet1!H202-SUM($E202:G202)</f>
        <v>0</v>
      </c>
      <c r="I202">
        <f>Sheet1!I202-SUM($E202:H202)</f>
        <v>0</v>
      </c>
      <c r="J202">
        <f>Sheet1!J202-SUM($E202:I202)</f>
        <v>0</v>
      </c>
      <c r="K202">
        <f>Sheet1!K202-SUM($E202:J202)</f>
        <v>0</v>
      </c>
      <c r="L202">
        <f>Sheet1!L202-SUM($E202:K202)</f>
        <v>0</v>
      </c>
      <c r="M202">
        <f>Sheet1!M202-SUM($E202:L202)</f>
        <v>0</v>
      </c>
      <c r="N202">
        <f>Sheet1!N202-SUM($E202:M202)</f>
        <v>0</v>
      </c>
      <c r="O202">
        <f>Sheet1!O202-SUM($E202:N202)</f>
        <v>0</v>
      </c>
      <c r="P202">
        <f>Sheet1!P202-SUM($E202:O202)</f>
        <v>0</v>
      </c>
      <c r="Q202">
        <f>Sheet1!Q202-SUM($E202:P202)</f>
        <v>0</v>
      </c>
      <c r="R202">
        <f>Sheet1!R202-SUM($E202:Q202)</f>
        <v>0</v>
      </c>
      <c r="S202">
        <f>Sheet1!S202-SUM($E202:R202)</f>
        <v>0</v>
      </c>
      <c r="T202">
        <f>Sheet1!T202-SUM($E202:S202)</f>
        <v>0</v>
      </c>
      <c r="U202">
        <f>Sheet1!U202-SUM($E202:T202)</f>
        <v>0</v>
      </c>
      <c r="V202">
        <f>Sheet1!V202-SUM($E202:U202)</f>
        <v>0</v>
      </c>
      <c r="W202">
        <f>Sheet1!W202-SUM($E202:V202)</f>
        <v>0</v>
      </c>
      <c r="X202">
        <f>Sheet1!X202-SUM($E202:W202)</f>
        <v>0</v>
      </c>
      <c r="Y202">
        <f>Sheet1!Y202-SUM($E202:X202)</f>
        <v>0</v>
      </c>
      <c r="Z202">
        <f>Sheet1!Z202-SUM($E202:Y202)</f>
        <v>0</v>
      </c>
      <c r="AA202">
        <f>Sheet1!AA202-SUM($E202:Z202)</f>
        <v>0</v>
      </c>
      <c r="AB202">
        <f>Sheet1!AB202-SUM($E202:AA202)</f>
        <v>0</v>
      </c>
      <c r="AC202">
        <f>Sheet1!AC202-SUM($E202:AB202)</f>
        <v>0</v>
      </c>
      <c r="AD202">
        <f>Sheet1!AD202-SUM($E202:AC202)</f>
        <v>0</v>
      </c>
      <c r="AE202">
        <f>Sheet1!AE202-SUM($E202:AD202)</f>
        <v>0</v>
      </c>
      <c r="AF202">
        <f>Sheet1!AF202-SUM($E202:AE202)</f>
        <v>0</v>
      </c>
      <c r="AG202">
        <f>Sheet1!AG202-SUM($E202:AF202)</f>
        <v>0</v>
      </c>
      <c r="AH202">
        <f>Sheet1!AH202-SUM($E202:AG202)</f>
        <v>0</v>
      </c>
      <c r="AI202">
        <f>Sheet1!AI202-SUM($E202:AH202)</f>
        <v>0</v>
      </c>
      <c r="AJ202">
        <f>Sheet1!AJ202-SUM($E202:AI202)</f>
        <v>0</v>
      </c>
      <c r="AK202">
        <f>Sheet1!AK202-SUM($E202:AJ202)</f>
        <v>0</v>
      </c>
      <c r="AL202">
        <f>Sheet1!AL202-SUM($E202:AK202)</f>
        <v>0</v>
      </c>
      <c r="AM202">
        <f>Sheet1!AM202-SUM($E202:AL202)</f>
        <v>0</v>
      </c>
      <c r="AN202">
        <f>Sheet1!AN202-SUM($E202:AM202)</f>
        <v>0</v>
      </c>
      <c r="AO202">
        <f>Sheet1!AO202-SUM($E202:AN202)</f>
        <v>0</v>
      </c>
      <c r="AP202">
        <f>Sheet1!AP202-SUM($E202:AO202)</f>
        <v>0</v>
      </c>
      <c r="AQ202">
        <f>Sheet1!AQ202-SUM($E202:AP202)</f>
        <v>0</v>
      </c>
      <c r="AR202">
        <f>Sheet1!AR202-SUM($E202:AQ202)</f>
        <v>0</v>
      </c>
      <c r="AS202">
        <f>Sheet1!AS202-SUM($E202:AR202)</f>
        <v>0</v>
      </c>
      <c r="AT202">
        <f>Sheet1!AT202-SUM($E202:AS202)</f>
        <v>0</v>
      </c>
      <c r="AU202">
        <f>Sheet1!AU202-SUM($E202:AT202)</f>
        <v>0</v>
      </c>
      <c r="AV202">
        <f>Sheet1!AV202-SUM($E202:AU202)</f>
        <v>1</v>
      </c>
      <c r="AW202">
        <f>Sheet1!AW202-SUM($E202:AV202)</f>
        <v>0</v>
      </c>
      <c r="AX202">
        <f>Sheet1!AX202-SUM($E202:AW202)</f>
        <v>0</v>
      </c>
      <c r="AY202">
        <f>Sheet1!AY202-SUM($E202:AX202)</f>
        <v>2</v>
      </c>
      <c r="AZ202">
        <f>Sheet1!AZ202-SUM($E202:AY202)</f>
        <v>0</v>
      </c>
      <c r="BA202">
        <f>Sheet1!BA202-SUM($E202:AZ202)</f>
        <v>4</v>
      </c>
      <c r="BB202">
        <f>Sheet1!BB202-SUM($E202:BA202)</f>
        <v>6</v>
      </c>
      <c r="BC202">
        <f>Sheet1!BC202-SUM($E202:BB202)</f>
        <v>4</v>
      </c>
      <c r="BD202">
        <f>Sheet1!BD202-SUM($E202:BC202)</f>
        <v>7</v>
      </c>
      <c r="BE202">
        <f>Sheet1!BE202-SUM($E202:BD202)</f>
        <v>14</v>
      </c>
      <c r="BF202">
        <f>Sheet1!BF202-SUM($E202:BE202)</f>
        <v>13</v>
      </c>
      <c r="BG202">
        <f>Sheet1!BG202-SUM($E202:BF202)</f>
        <v>11</v>
      </c>
      <c r="BH202">
        <f>Sheet1!BH202-SUM($E202:BG202)</f>
        <v>0</v>
      </c>
      <c r="BI202">
        <f>Sheet1!BI202-SUM($E202:BH202)</f>
        <v>54</v>
      </c>
      <c r="BJ202">
        <f>Sheet1!BJ202-SUM($E202:BI202)</f>
        <v>34</v>
      </c>
      <c r="BK202">
        <f>Sheet1!BK202-SUM($E202:BJ202)</f>
        <v>52</v>
      </c>
      <c r="BL202">
        <f>Sheet1!BL202-SUM($E202:BK202)</f>
        <v>38</v>
      </c>
      <c r="BM202">
        <f>Sheet1!BM202-SUM($E202:BL202)</f>
        <v>34</v>
      </c>
      <c r="BN202">
        <f>Sheet1!BN202-SUM($E202:BM202)</f>
        <v>128</v>
      </c>
      <c r="BO202">
        <f>Sheet1!BO202-SUM($E202:BN202)</f>
        <v>152</v>
      </c>
    </row>
    <row r="203" spans="1:67" x14ac:dyDescent="0.55000000000000004">
      <c r="A203" t="s">
        <v>208</v>
      </c>
      <c r="B203" t="str">
        <f t="shared" si="6"/>
        <v>Spain</v>
      </c>
      <c r="C203">
        <v>40</v>
      </c>
      <c r="D203">
        <v>-4</v>
      </c>
      <c r="E203">
        <v>0</v>
      </c>
      <c r="F203">
        <f>Sheet1!F203-Sheet3!E203</f>
        <v>0</v>
      </c>
      <c r="G203">
        <f>Sheet1!G203-SUM($E203:F203)</f>
        <v>0</v>
      </c>
      <c r="H203">
        <f>Sheet1!H203-SUM($E203:G203)</f>
        <v>0</v>
      </c>
      <c r="I203">
        <f>Sheet1!I203-SUM($E203:H203)</f>
        <v>0</v>
      </c>
      <c r="J203">
        <f>Sheet1!J203-SUM($E203:I203)</f>
        <v>0</v>
      </c>
      <c r="K203">
        <f>Sheet1!K203-SUM($E203:J203)</f>
        <v>0</v>
      </c>
      <c r="L203">
        <f>Sheet1!L203-SUM($E203:K203)</f>
        <v>0</v>
      </c>
      <c r="M203">
        <f>Sheet1!M203-SUM($E203:L203)</f>
        <v>0</v>
      </c>
      <c r="N203">
        <f>Sheet1!N203-SUM($E203:M203)</f>
        <v>0</v>
      </c>
      <c r="O203">
        <f>Sheet1!O203-SUM($E203:N203)</f>
        <v>1</v>
      </c>
      <c r="P203">
        <f>Sheet1!P203-SUM($E203:O203)</f>
        <v>0</v>
      </c>
      <c r="Q203">
        <f>Sheet1!Q203-SUM($E203:P203)</f>
        <v>0</v>
      </c>
      <c r="R203">
        <f>Sheet1!R203-SUM($E203:Q203)</f>
        <v>0</v>
      </c>
      <c r="S203">
        <f>Sheet1!S203-SUM($E203:R203)</f>
        <v>0</v>
      </c>
      <c r="T203">
        <f>Sheet1!T203-SUM($E203:S203)</f>
        <v>0</v>
      </c>
      <c r="U203">
        <f>Sheet1!U203-SUM($E203:T203)</f>
        <v>0</v>
      </c>
      <c r="V203">
        <f>Sheet1!V203-SUM($E203:U203)</f>
        <v>0</v>
      </c>
      <c r="W203">
        <f>Sheet1!W203-SUM($E203:V203)</f>
        <v>1</v>
      </c>
      <c r="X203">
        <f>Sheet1!X203-SUM($E203:W203)</f>
        <v>0</v>
      </c>
      <c r="Y203">
        <f>Sheet1!Y203-SUM($E203:X203)</f>
        <v>0</v>
      </c>
      <c r="Z203">
        <f>Sheet1!Z203-SUM($E203:Y203)</f>
        <v>0</v>
      </c>
      <c r="AA203">
        <f>Sheet1!AA203-SUM($E203:Z203)</f>
        <v>0</v>
      </c>
      <c r="AB203">
        <f>Sheet1!AB203-SUM($E203:AA203)</f>
        <v>0</v>
      </c>
      <c r="AC203">
        <f>Sheet1!AC203-SUM($E203:AB203)</f>
        <v>0</v>
      </c>
      <c r="AD203">
        <f>Sheet1!AD203-SUM($E203:AC203)</f>
        <v>0</v>
      </c>
      <c r="AE203">
        <f>Sheet1!AE203-SUM($E203:AD203)</f>
        <v>0</v>
      </c>
      <c r="AF203">
        <f>Sheet1!AF203-SUM($E203:AE203)</f>
        <v>0</v>
      </c>
      <c r="AG203">
        <f>Sheet1!AG203-SUM($E203:AF203)</f>
        <v>0</v>
      </c>
      <c r="AH203">
        <f>Sheet1!AH203-SUM($E203:AG203)</f>
        <v>0</v>
      </c>
      <c r="AI203">
        <f>Sheet1!AI203-SUM($E203:AH203)</f>
        <v>0</v>
      </c>
      <c r="AJ203">
        <f>Sheet1!AJ203-SUM($E203:AI203)</f>
        <v>0</v>
      </c>
      <c r="AK203">
        <f>Sheet1!AK203-SUM($E203:AJ203)</f>
        <v>0</v>
      </c>
      <c r="AL203">
        <f>Sheet1!AL203-SUM($E203:AK203)</f>
        <v>0</v>
      </c>
      <c r="AM203">
        <f>Sheet1!AM203-SUM($E203:AL203)</f>
        <v>4</v>
      </c>
      <c r="AN203">
        <f>Sheet1!AN203-SUM($E203:AM203)</f>
        <v>7</v>
      </c>
      <c r="AO203">
        <f>Sheet1!AO203-SUM($E203:AN203)</f>
        <v>2</v>
      </c>
      <c r="AP203">
        <f>Sheet1!AP203-SUM($E203:AO203)</f>
        <v>17</v>
      </c>
      <c r="AQ203">
        <f>Sheet1!AQ203-SUM($E203:AP203)</f>
        <v>13</v>
      </c>
      <c r="AR203">
        <f>Sheet1!AR203-SUM($E203:AQ203)</f>
        <v>39</v>
      </c>
      <c r="AS203">
        <f>Sheet1!AS203-SUM($E203:AR203)</f>
        <v>36</v>
      </c>
      <c r="AT203">
        <f>Sheet1!AT203-SUM($E203:AS203)</f>
        <v>45</v>
      </c>
      <c r="AU203">
        <f>Sheet1!AU203-SUM($E203:AT203)</f>
        <v>57</v>
      </c>
      <c r="AV203">
        <f>Sheet1!AV203-SUM($E203:AU203)</f>
        <v>37</v>
      </c>
      <c r="AW203">
        <f>Sheet1!AW203-SUM($E203:AV203)</f>
        <v>141</v>
      </c>
      <c r="AX203">
        <f>Sheet1!AX203-SUM($E203:AW203)</f>
        <v>100</v>
      </c>
      <c r="AY203">
        <f>Sheet1!AY203-SUM($E203:AX203)</f>
        <v>173</v>
      </c>
      <c r="AZ203">
        <f>Sheet1!AZ203-SUM($E203:AY203)</f>
        <v>400</v>
      </c>
      <c r="BA203">
        <f>Sheet1!BA203-SUM($E203:AZ203)</f>
        <v>622</v>
      </c>
      <c r="BB203">
        <f>Sheet1!BB203-SUM($E203:BA203)</f>
        <v>582</v>
      </c>
      <c r="BC203">
        <f>Sheet1!BC203-SUM($E203:BB203)</f>
        <v>0</v>
      </c>
      <c r="BD203">
        <f>Sheet1!BD203-SUM($E203:BC203)</f>
        <v>2955</v>
      </c>
      <c r="BE203">
        <f>Sheet1!BE203-SUM($E203:BD203)</f>
        <v>1159</v>
      </c>
      <c r="BF203">
        <f>Sheet1!BF203-SUM($E203:BE203)</f>
        <v>1407</v>
      </c>
      <c r="BG203">
        <f>Sheet1!BG203-SUM($E203:BF203)</f>
        <v>2144</v>
      </c>
      <c r="BH203">
        <f>Sheet1!BH203-SUM($E203:BG203)</f>
        <v>1806</v>
      </c>
      <c r="BI203">
        <f>Sheet1!BI203-SUM($E203:BH203)</f>
        <v>2162</v>
      </c>
      <c r="BJ203">
        <f>Sheet1!BJ203-SUM($E203:BI203)</f>
        <v>4053</v>
      </c>
      <c r="BK203">
        <f>Sheet1!BK203-SUM($E203:BJ203)</f>
        <v>2447</v>
      </c>
      <c r="BL203">
        <f>Sheet1!BL203-SUM($E203:BK203)</f>
        <v>4964</v>
      </c>
      <c r="BM203">
        <f>Sheet1!BM203-SUM($E203:BL203)</f>
        <v>3394</v>
      </c>
      <c r="BN203">
        <f>Sheet1!BN203-SUM($E203:BM203)</f>
        <v>6368</v>
      </c>
      <c r="BO203">
        <f>Sheet1!BO203-SUM($E203:BN203)</f>
        <v>4749</v>
      </c>
    </row>
    <row r="204" spans="1:67" x14ac:dyDescent="0.55000000000000004">
      <c r="A204" t="s">
        <v>209</v>
      </c>
      <c r="B204" t="str">
        <f t="shared" si="6"/>
        <v>Sri Lanka</v>
      </c>
      <c r="C204">
        <v>7</v>
      </c>
      <c r="D204">
        <v>81</v>
      </c>
      <c r="E204">
        <v>0</v>
      </c>
      <c r="F204">
        <f>Sheet1!F204-Sheet3!E204</f>
        <v>0</v>
      </c>
      <c r="G204">
        <f>Sheet1!G204-SUM($E204:F204)</f>
        <v>0</v>
      </c>
      <c r="H204">
        <f>Sheet1!H204-SUM($E204:G204)</f>
        <v>0</v>
      </c>
      <c r="I204">
        <f>Sheet1!I204-SUM($E204:H204)</f>
        <v>0</v>
      </c>
      <c r="J204">
        <f>Sheet1!J204-SUM($E204:I204)</f>
        <v>1</v>
      </c>
      <c r="K204">
        <f>Sheet1!K204-SUM($E204:J204)</f>
        <v>0</v>
      </c>
      <c r="L204">
        <f>Sheet1!L204-SUM($E204:K204)</f>
        <v>0</v>
      </c>
      <c r="M204">
        <f>Sheet1!M204-SUM($E204:L204)</f>
        <v>0</v>
      </c>
      <c r="N204">
        <f>Sheet1!N204-SUM($E204:M204)</f>
        <v>0</v>
      </c>
      <c r="O204">
        <f>Sheet1!O204-SUM($E204:N204)</f>
        <v>0</v>
      </c>
      <c r="P204">
        <f>Sheet1!P204-SUM($E204:O204)</f>
        <v>0</v>
      </c>
      <c r="Q204">
        <f>Sheet1!Q204-SUM($E204:P204)</f>
        <v>0</v>
      </c>
      <c r="R204">
        <f>Sheet1!R204-SUM($E204:Q204)</f>
        <v>0</v>
      </c>
      <c r="S204">
        <f>Sheet1!S204-SUM($E204:R204)</f>
        <v>0</v>
      </c>
      <c r="T204">
        <f>Sheet1!T204-SUM($E204:S204)</f>
        <v>0</v>
      </c>
      <c r="U204">
        <f>Sheet1!U204-SUM($E204:T204)</f>
        <v>0</v>
      </c>
      <c r="V204">
        <f>Sheet1!V204-SUM($E204:U204)</f>
        <v>0</v>
      </c>
      <c r="W204">
        <f>Sheet1!W204-SUM($E204:V204)</f>
        <v>0</v>
      </c>
      <c r="X204">
        <f>Sheet1!X204-SUM($E204:W204)</f>
        <v>0</v>
      </c>
      <c r="Y204">
        <f>Sheet1!Y204-SUM($E204:X204)</f>
        <v>0</v>
      </c>
      <c r="Z204">
        <f>Sheet1!Z204-SUM($E204:Y204)</f>
        <v>0</v>
      </c>
      <c r="AA204">
        <f>Sheet1!AA204-SUM($E204:Z204)</f>
        <v>0</v>
      </c>
      <c r="AB204">
        <f>Sheet1!AB204-SUM($E204:AA204)</f>
        <v>0</v>
      </c>
      <c r="AC204">
        <f>Sheet1!AC204-SUM($E204:AB204)</f>
        <v>0</v>
      </c>
      <c r="AD204">
        <f>Sheet1!AD204-SUM($E204:AC204)</f>
        <v>0</v>
      </c>
      <c r="AE204">
        <f>Sheet1!AE204-SUM($E204:AD204)</f>
        <v>0</v>
      </c>
      <c r="AF204">
        <f>Sheet1!AF204-SUM($E204:AE204)</f>
        <v>0</v>
      </c>
      <c r="AG204">
        <f>Sheet1!AG204-SUM($E204:AF204)</f>
        <v>0</v>
      </c>
      <c r="AH204">
        <f>Sheet1!AH204-SUM($E204:AG204)</f>
        <v>0</v>
      </c>
      <c r="AI204">
        <f>Sheet1!AI204-SUM($E204:AH204)</f>
        <v>0</v>
      </c>
      <c r="AJ204">
        <f>Sheet1!AJ204-SUM($E204:AI204)</f>
        <v>0</v>
      </c>
      <c r="AK204">
        <f>Sheet1!AK204-SUM($E204:AJ204)</f>
        <v>0</v>
      </c>
      <c r="AL204">
        <f>Sheet1!AL204-SUM($E204:AK204)</f>
        <v>0</v>
      </c>
      <c r="AM204">
        <f>Sheet1!AM204-SUM($E204:AL204)</f>
        <v>0</v>
      </c>
      <c r="AN204">
        <f>Sheet1!AN204-SUM($E204:AM204)</f>
        <v>0</v>
      </c>
      <c r="AO204">
        <f>Sheet1!AO204-SUM($E204:AN204)</f>
        <v>0</v>
      </c>
      <c r="AP204">
        <f>Sheet1!AP204-SUM($E204:AO204)</f>
        <v>0</v>
      </c>
      <c r="AQ204">
        <f>Sheet1!AQ204-SUM($E204:AP204)</f>
        <v>0</v>
      </c>
      <c r="AR204">
        <f>Sheet1!AR204-SUM($E204:AQ204)</f>
        <v>0</v>
      </c>
      <c r="AS204">
        <f>Sheet1!AS204-SUM($E204:AR204)</f>
        <v>0</v>
      </c>
      <c r="AT204">
        <f>Sheet1!AT204-SUM($E204:AS204)</f>
        <v>0</v>
      </c>
      <c r="AU204">
        <f>Sheet1!AU204-SUM($E204:AT204)</f>
        <v>0</v>
      </c>
      <c r="AV204">
        <f>Sheet1!AV204-SUM($E204:AU204)</f>
        <v>0</v>
      </c>
      <c r="AW204">
        <f>Sheet1!AW204-SUM($E204:AV204)</f>
        <v>0</v>
      </c>
      <c r="AX204">
        <f>Sheet1!AX204-SUM($E204:AW204)</f>
        <v>0</v>
      </c>
      <c r="AY204">
        <f>Sheet1!AY204-SUM($E204:AX204)</f>
        <v>0</v>
      </c>
      <c r="AZ204">
        <f>Sheet1!AZ204-SUM($E204:AY204)</f>
        <v>0</v>
      </c>
      <c r="BA204">
        <f>Sheet1!BA204-SUM($E204:AZ204)</f>
        <v>0</v>
      </c>
      <c r="BB204">
        <f>Sheet1!BB204-SUM($E204:BA204)</f>
        <v>1</v>
      </c>
      <c r="BC204">
        <f>Sheet1!BC204-SUM($E204:BB204)</f>
        <v>0</v>
      </c>
      <c r="BD204">
        <f>Sheet1!BD204-SUM($E204:BC204)</f>
        <v>4</v>
      </c>
      <c r="BE204">
        <f>Sheet1!BE204-SUM($E204:BD204)</f>
        <v>4</v>
      </c>
      <c r="BF204">
        <f>Sheet1!BF204-SUM($E204:BE204)</f>
        <v>8</v>
      </c>
      <c r="BG204">
        <f>Sheet1!BG204-SUM($E204:BF204)</f>
        <v>10</v>
      </c>
      <c r="BH204">
        <f>Sheet1!BH204-SUM($E204:BG204)</f>
        <v>16</v>
      </c>
      <c r="BI204">
        <f>Sheet1!BI204-SUM($E204:BH204)</f>
        <v>7</v>
      </c>
      <c r="BJ204">
        <f>Sheet1!BJ204-SUM($E204:BI204)</f>
        <v>9</v>
      </c>
      <c r="BK204">
        <f>Sheet1!BK204-SUM($E204:BJ204)</f>
        <v>13</v>
      </c>
      <c r="BL204">
        <f>Sheet1!BL204-SUM($E204:BK204)</f>
        <v>4</v>
      </c>
      <c r="BM204">
        <f>Sheet1!BM204-SUM($E204:BL204)</f>
        <v>5</v>
      </c>
      <c r="BN204">
        <f>Sheet1!BN204-SUM($E204:BM204)</f>
        <v>15</v>
      </c>
      <c r="BO204">
        <f>Sheet1!BO204-SUM($E204:BN204)</f>
        <v>5</v>
      </c>
    </row>
    <row r="205" spans="1:67" x14ac:dyDescent="0.55000000000000004">
      <c r="A205" t="s">
        <v>210</v>
      </c>
      <c r="B205" t="str">
        <f t="shared" si="6"/>
        <v>Sudan</v>
      </c>
      <c r="C205">
        <v>12.8628</v>
      </c>
      <c r="D205">
        <v>30.217600000000001</v>
      </c>
      <c r="E205">
        <v>0</v>
      </c>
      <c r="F205">
        <f>Sheet1!F205-Sheet3!E205</f>
        <v>0</v>
      </c>
      <c r="G205">
        <f>Sheet1!G205-SUM($E205:F205)</f>
        <v>0</v>
      </c>
      <c r="H205">
        <f>Sheet1!H205-SUM($E205:G205)</f>
        <v>0</v>
      </c>
      <c r="I205">
        <f>Sheet1!I205-SUM($E205:H205)</f>
        <v>0</v>
      </c>
      <c r="J205">
        <f>Sheet1!J205-SUM($E205:I205)</f>
        <v>0</v>
      </c>
      <c r="K205">
        <f>Sheet1!K205-SUM($E205:J205)</f>
        <v>0</v>
      </c>
      <c r="L205">
        <f>Sheet1!L205-SUM($E205:K205)</f>
        <v>0</v>
      </c>
      <c r="M205">
        <f>Sheet1!M205-SUM($E205:L205)</f>
        <v>0</v>
      </c>
      <c r="N205">
        <f>Sheet1!N205-SUM($E205:M205)</f>
        <v>0</v>
      </c>
      <c r="O205">
        <f>Sheet1!O205-SUM($E205:N205)</f>
        <v>0</v>
      </c>
      <c r="P205">
        <f>Sheet1!P205-SUM($E205:O205)</f>
        <v>0</v>
      </c>
      <c r="Q205">
        <f>Sheet1!Q205-SUM($E205:P205)</f>
        <v>0</v>
      </c>
      <c r="R205">
        <f>Sheet1!R205-SUM($E205:Q205)</f>
        <v>0</v>
      </c>
      <c r="S205">
        <f>Sheet1!S205-SUM($E205:R205)</f>
        <v>0</v>
      </c>
      <c r="T205">
        <f>Sheet1!T205-SUM($E205:S205)</f>
        <v>0</v>
      </c>
      <c r="U205">
        <f>Sheet1!U205-SUM($E205:T205)</f>
        <v>0</v>
      </c>
      <c r="V205">
        <f>Sheet1!V205-SUM($E205:U205)</f>
        <v>0</v>
      </c>
      <c r="W205">
        <f>Sheet1!W205-SUM($E205:V205)</f>
        <v>0</v>
      </c>
      <c r="X205">
        <f>Sheet1!X205-SUM($E205:W205)</f>
        <v>0</v>
      </c>
      <c r="Y205">
        <f>Sheet1!Y205-SUM($E205:X205)</f>
        <v>0</v>
      </c>
      <c r="Z205">
        <f>Sheet1!Z205-SUM($E205:Y205)</f>
        <v>0</v>
      </c>
      <c r="AA205">
        <f>Sheet1!AA205-SUM($E205:Z205)</f>
        <v>0</v>
      </c>
      <c r="AB205">
        <f>Sheet1!AB205-SUM($E205:AA205)</f>
        <v>0</v>
      </c>
      <c r="AC205">
        <f>Sheet1!AC205-SUM($E205:AB205)</f>
        <v>0</v>
      </c>
      <c r="AD205">
        <f>Sheet1!AD205-SUM($E205:AC205)</f>
        <v>0</v>
      </c>
      <c r="AE205">
        <f>Sheet1!AE205-SUM($E205:AD205)</f>
        <v>0</v>
      </c>
      <c r="AF205">
        <f>Sheet1!AF205-SUM($E205:AE205)</f>
        <v>0</v>
      </c>
      <c r="AG205">
        <f>Sheet1!AG205-SUM($E205:AF205)</f>
        <v>0</v>
      </c>
      <c r="AH205">
        <f>Sheet1!AH205-SUM($E205:AG205)</f>
        <v>0</v>
      </c>
      <c r="AI205">
        <f>Sheet1!AI205-SUM($E205:AH205)</f>
        <v>0</v>
      </c>
      <c r="AJ205">
        <f>Sheet1!AJ205-SUM($E205:AI205)</f>
        <v>0</v>
      </c>
      <c r="AK205">
        <f>Sheet1!AK205-SUM($E205:AJ205)</f>
        <v>0</v>
      </c>
      <c r="AL205">
        <f>Sheet1!AL205-SUM($E205:AK205)</f>
        <v>0</v>
      </c>
      <c r="AM205">
        <f>Sheet1!AM205-SUM($E205:AL205)</f>
        <v>0</v>
      </c>
      <c r="AN205">
        <f>Sheet1!AN205-SUM($E205:AM205)</f>
        <v>0</v>
      </c>
      <c r="AO205">
        <f>Sheet1!AO205-SUM($E205:AN205)</f>
        <v>0</v>
      </c>
      <c r="AP205">
        <f>Sheet1!AP205-SUM($E205:AO205)</f>
        <v>0</v>
      </c>
      <c r="AQ205">
        <f>Sheet1!AQ205-SUM($E205:AP205)</f>
        <v>0</v>
      </c>
      <c r="AR205">
        <f>Sheet1!AR205-SUM($E205:AQ205)</f>
        <v>0</v>
      </c>
      <c r="AS205">
        <f>Sheet1!AS205-SUM($E205:AR205)</f>
        <v>0</v>
      </c>
      <c r="AT205">
        <f>Sheet1!AT205-SUM($E205:AS205)</f>
        <v>0</v>
      </c>
      <c r="AU205">
        <f>Sheet1!AU205-SUM($E205:AT205)</f>
        <v>0</v>
      </c>
      <c r="AV205">
        <f>Sheet1!AV205-SUM($E205:AU205)</f>
        <v>0</v>
      </c>
      <c r="AW205">
        <f>Sheet1!AW205-SUM($E205:AV205)</f>
        <v>0</v>
      </c>
      <c r="AX205">
        <f>Sheet1!AX205-SUM($E205:AW205)</f>
        <v>0</v>
      </c>
      <c r="AY205">
        <f>Sheet1!AY205-SUM($E205:AX205)</f>
        <v>0</v>
      </c>
      <c r="AZ205">
        <f>Sheet1!AZ205-SUM($E205:AY205)</f>
        <v>0</v>
      </c>
      <c r="BA205">
        <f>Sheet1!BA205-SUM($E205:AZ205)</f>
        <v>0</v>
      </c>
      <c r="BB205">
        <f>Sheet1!BB205-SUM($E205:BA205)</f>
        <v>0</v>
      </c>
      <c r="BC205">
        <f>Sheet1!BC205-SUM($E205:BB205)</f>
        <v>0</v>
      </c>
      <c r="BD205">
        <f>Sheet1!BD205-SUM($E205:BC205)</f>
        <v>1</v>
      </c>
      <c r="BE205">
        <f>Sheet1!BE205-SUM($E205:BD205)</f>
        <v>0</v>
      </c>
      <c r="BF205">
        <f>Sheet1!BF205-SUM($E205:BE205)</f>
        <v>0</v>
      </c>
      <c r="BG205">
        <f>Sheet1!BG205-SUM($E205:BF205)</f>
        <v>0</v>
      </c>
      <c r="BH205">
        <f>Sheet1!BH205-SUM($E205:BG205)</f>
        <v>0</v>
      </c>
      <c r="BI205">
        <f>Sheet1!BI205-SUM($E205:BH205)</f>
        <v>1</v>
      </c>
      <c r="BJ205">
        <f>Sheet1!BJ205-SUM($E205:BI205)</f>
        <v>0</v>
      </c>
      <c r="BK205">
        <f>Sheet1!BK205-SUM($E205:BJ205)</f>
        <v>0</v>
      </c>
      <c r="BL205">
        <f>Sheet1!BL205-SUM($E205:BK205)</f>
        <v>0</v>
      </c>
      <c r="BM205">
        <f>Sheet1!BM205-SUM($E205:BL205)</f>
        <v>0</v>
      </c>
      <c r="BN205">
        <f>Sheet1!BN205-SUM($E205:BM205)</f>
        <v>0</v>
      </c>
      <c r="BO205">
        <f>Sheet1!BO205-SUM($E205:BN205)</f>
        <v>1</v>
      </c>
    </row>
    <row r="206" spans="1:67" x14ac:dyDescent="0.55000000000000004">
      <c r="A206" t="s">
        <v>211</v>
      </c>
      <c r="B206" t="str">
        <f t="shared" si="6"/>
        <v>Suriname</v>
      </c>
      <c r="C206">
        <v>3.9192999999999998</v>
      </c>
      <c r="D206">
        <v>-56.027799999999999</v>
      </c>
      <c r="E206">
        <v>0</v>
      </c>
      <c r="F206">
        <f>Sheet1!F206-Sheet3!E206</f>
        <v>0</v>
      </c>
      <c r="G206">
        <f>Sheet1!G206-SUM($E206:F206)</f>
        <v>0</v>
      </c>
      <c r="H206">
        <f>Sheet1!H206-SUM($E206:G206)</f>
        <v>0</v>
      </c>
      <c r="I206">
        <f>Sheet1!I206-SUM($E206:H206)</f>
        <v>0</v>
      </c>
      <c r="J206">
        <f>Sheet1!J206-SUM($E206:I206)</f>
        <v>0</v>
      </c>
      <c r="K206">
        <f>Sheet1!K206-SUM($E206:J206)</f>
        <v>0</v>
      </c>
      <c r="L206">
        <f>Sheet1!L206-SUM($E206:K206)</f>
        <v>0</v>
      </c>
      <c r="M206">
        <f>Sheet1!M206-SUM($E206:L206)</f>
        <v>0</v>
      </c>
      <c r="N206">
        <f>Sheet1!N206-SUM($E206:M206)</f>
        <v>0</v>
      </c>
      <c r="O206">
        <f>Sheet1!O206-SUM($E206:N206)</f>
        <v>0</v>
      </c>
      <c r="P206">
        <f>Sheet1!P206-SUM($E206:O206)</f>
        <v>0</v>
      </c>
      <c r="Q206">
        <f>Sheet1!Q206-SUM($E206:P206)</f>
        <v>0</v>
      </c>
      <c r="R206">
        <f>Sheet1!R206-SUM($E206:Q206)</f>
        <v>0</v>
      </c>
      <c r="S206">
        <f>Sheet1!S206-SUM($E206:R206)</f>
        <v>0</v>
      </c>
      <c r="T206">
        <f>Sheet1!T206-SUM($E206:S206)</f>
        <v>0</v>
      </c>
      <c r="U206">
        <f>Sheet1!U206-SUM($E206:T206)</f>
        <v>0</v>
      </c>
      <c r="V206">
        <f>Sheet1!V206-SUM($E206:U206)</f>
        <v>0</v>
      </c>
      <c r="W206">
        <f>Sheet1!W206-SUM($E206:V206)</f>
        <v>0</v>
      </c>
      <c r="X206">
        <f>Sheet1!X206-SUM($E206:W206)</f>
        <v>0</v>
      </c>
      <c r="Y206">
        <f>Sheet1!Y206-SUM($E206:X206)</f>
        <v>0</v>
      </c>
      <c r="Z206">
        <f>Sheet1!Z206-SUM($E206:Y206)</f>
        <v>0</v>
      </c>
      <c r="AA206">
        <f>Sheet1!AA206-SUM($E206:Z206)</f>
        <v>0</v>
      </c>
      <c r="AB206">
        <f>Sheet1!AB206-SUM($E206:AA206)</f>
        <v>0</v>
      </c>
      <c r="AC206">
        <f>Sheet1!AC206-SUM($E206:AB206)</f>
        <v>0</v>
      </c>
      <c r="AD206">
        <f>Sheet1!AD206-SUM($E206:AC206)</f>
        <v>0</v>
      </c>
      <c r="AE206">
        <f>Sheet1!AE206-SUM($E206:AD206)</f>
        <v>0</v>
      </c>
      <c r="AF206">
        <f>Sheet1!AF206-SUM($E206:AE206)</f>
        <v>0</v>
      </c>
      <c r="AG206">
        <f>Sheet1!AG206-SUM($E206:AF206)</f>
        <v>0</v>
      </c>
      <c r="AH206">
        <f>Sheet1!AH206-SUM($E206:AG206)</f>
        <v>0</v>
      </c>
      <c r="AI206">
        <f>Sheet1!AI206-SUM($E206:AH206)</f>
        <v>0</v>
      </c>
      <c r="AJ206">
        <f>Sheet1!AJ206-SUM($E206:AI206)</f>
        <v>0</v>
      </c>
      <c r="AK206">
        <f>Sheet1!AK206-SUM($E206:AJ206)</f>
        <v>0</v>
      </c>
      <c r="AL206">
        <f>Sheet1!AL206-SUM($E206:AK206)</f>
        <v>0</v>
      </c>
      <c r="AM206">
        <f>Sheet1!AM206-SUM($E206:AL206)</f>
        <v>0</v>
      </c>
      <c r="AN206">
        <f>Sheet1!AN206-SUM($E206:AM206)</f>
        <v>0</v>
      </c>
      <c r="AO206">
        <f>Sheet1!AO206-SUM($E206:AN206)</f>
        <v>0</v>
      </c>
      <c r="AP206">
        <f>Sheet1!AP206-SUM($E206:AO206)</f>
        <v>0</v>
      </c>
      <c r="AQ206">
        <f>Sheet1!AQ206-SUM($E206:AP206)</f>
        <v>0</v>
      </c>
      <c r="AR206">
        <f>Sheet1!AR206-SUM($E206:AQ206)</f>
        <v>0</v>
      </c>
      <c r="AS206">
        <f>Sheet1!AS206-SUM($E206:AR206)</f>
        <v>0</v>
      </c>
      <c r="AT206">
        <f>Sheet1!AT206-SUM($E206:AS206)</f>
        <v>0</v>
      </c>
      <c r="AU206">
        <f>Sheet1!AU206-SUM($E206:AT206)</f>
        <v>0</v>
      </c>
      <c r="AV206">
        <f>Sheet1!AV206-SUM($E206:AU206)</f>
        <v>0</v>
      </c>
      <c r="AW206">
        <f>Sheet1!AW206-SUM($E206:AV206)</f>
        <v>0</v>
      </c>
      <c r="AX206">
        <f>Sheet1!AX206-SUM($E206:AW206)</f>
        <v>0</v>
      </c>
      <c r="AY206">
        <f>Sheet1!AY206-SUM($E206:AX206)</f>
        <v>0</v>
      </c>
      <c r="AZ206">
        <f>Sheet1!AZ206-SUM($E206:AY206)</f>
        <v>0</v>
      </c>
      <c r="BA206">
        <f>Sheet1!BA206-SUM($E206:AZ206)</f>
        <v>0</v>
      </c>
      <c r="BB206">
        <f>Sheet1!BB206-SUM($E206:BA206)</f>
        <v>0</v>
      </c>
      <c r="BC206">
        <f>Sheet1!BC206-SUM($E206:BB206)</f>
        <v>0</v>
      </c>
      <c r="BD206">
        <f>Sheet1!BD206-SUM($E206:BC206)</f>
        <v>0</v>
      </c>
      <c r="BE206">
        <f>Sheet1!BE206-SUM($E206:BD206)</f>
        <v>1</v>
      </c>
      <c r="BF206">
        <f>Sheet1!BF206-SUM($E206:BE206)</f>
        <v>0</v>
      </c>
      <c r="BG206">
        <f>Sheet1!BG206-SUM($E206:BF206)</f>
        <v>0</v>
      </c>
      <c r="BH206">
        <f>Sheet1!BH206-SUM($E206:BG206)</f>
        <v>0</v>
      </c>
      <c r="BI206">
        <f>Sheet1!BI206-SUM($E206:BH206)</f>
        <v>0</v>
      </c>
      <c r="BJ206">
        <f>Sheet1!BJ206-SUM($E206:BI206)</f>
        <v>0</v>
      </c>
      <c r="BK206">
        <f>Sheet1!BK206-SUM($E206:BJ206)</f>
        <v>3</v>
      </c>
      <c r="BL206">
        <f>Sheet1!BL206-SUM($E206:BK206)</f>
        <v>0</v>
      </c>
      <c r="BM206">
        <f>Sheet1!BM206-SUM($E206:BL206)</f>
        <v>1</v>
      </c>
      <c r="BN206">
        <f>Sheet1!BN206-SUM($E206:BM206)</f>
        <v>0</v>
      </c>
      <c r="BO206">
        <f>Sheet1!BO206-SUM($E206:BN206)</f>
        <v>2</v>
      </c>
    </row>
    <row r="207" spans="1:67" x14ac:dyDescent="0.55000000000000004">
      <c r="A207" t="s">
        <v>212</v>
      </c>
      <c r="B207" t="str">
        <f t="shared" si="6"/>
        <v>Sweden</v>
      </c>
      <c r="C207">
        <v>63</v>
      </c>
      <c r="D207">
        <v>16</v>
      </c>
      <c r="E207">
        <v>0</v>
      </c>
      <c r="F207">
        <f>Sheet1!F207-Sheet3!E207</f>
        <v>0</v>
      </c>
      <c r="G207">
        <f>Sheet1!G207-SUM($E207:F207)</f>
        <v>0</v>
      </c>
      <c r="H207">
        <f>Sheet1!H207-SUM($E207:G207)</f>
        <v>0</v>
      </c>
      <c r="I207">
        <f>Sheet1!I207-SUM($E207:H207)</f>
        <v>0</v>
      </c>
      <c r="J207">
        <f>Sheet1!J207-SUM($E207:I207)</f>
        <v>0</v>
      </c>
      <c r="K207">
        <f>Sheet1!K207-SUM($E207:J207)</f>
        <v>0</v>
      </c>
      <c r="L207">
        <f>Sheet1!L207-SUM($E207:K207)</f>
        <v>0</v>
      </c>
      <c r="M207">
        <f>Sheet1!M207-SUM($E207:L207)</f>
        <v>0</v>
      </c>
      <c r="N207">
        <f>Sheet1!N207-SUM($E207:M207)</f>
        <v>1</v>
      </c>
      <c r="O207">
        <f>Sheet1!O207-SUM($E207:N207)</f>
        <v>0</v>
      </c>
      <c r="P207">
        <f>Sheet1!P207-SUM($E207:O207)</f>
        <v>0</v>
      </c>
      <c r="Q207">
        <f>Sheet1!Q207-SUM($E207:P207)</f>
        <v>0</v>
      </c>
      <c r="R207">
        <f>Sheet1!R207-SUM($E207:Q207)</f>
        <v>0</v>
      </c>
      <c r="S207">
        <f>Sheet1!S207-SUM($E207:R207)</f>
        <v>0</v>
      </c>
      <c r="T207">
        <f>Sheet1!T207-SUM($E207:S207)</f>
        <v>0</v>
      </c>
      <c r="U207">
        <f>Sheet1!U207-SUM($E207:T207)</f>
        <v>0</v>
      </c>
      <c r="V207">
        <f>Sheet1!V207-SUM($E207:U207)</f>
        <v>0</v>
      </c>
      <c r="W207">
        <f>Sheet1!W207-SUM($E207:V207)</f>
        <v>0</v>
      </c>
      <c r="X207">
        <f>Sheet1!X207-SUM($E207:W207)</f>
        <v>0</v>
      </c>
      <c r="Y207">
        <f>Sheet1!Y207-SUM($E207:X207)</f>
        <v>0</v>
      </c>
      <c r="Z207">
        <f>Sheet1!Z207-SUM($E207:Y207)</f>
        <v>0</v>
      </c>
      <c r="AA207">
        <f>Sheet1!AA207-SUM($E207:Z207)</f>
        <v>0</v>
      </c>
      <c r="AB207">
        <f>Sheet1!AB207-SUM($E207:AA207)</f>
        <v>0</v>
      </c>
      <c r="AC207">
        <f>Sheet1!AC207-SUM($E207:AB207)</f>
        <v>0</v>
      </c>
      <c r="AD207">
        <f>Sheet1!AD207-SUM($E207:AC207)</f>
        <v>0</v>
      </c>
      <c r="AE207">
        <f>Sheet1!AE207-SUM($E207:AD207)</f>
        <v>0</v>
      </c>
      <c r="AF207">
        <f>Sheet1!AF207-SUM($E207:AE207)</f>
        <v>0</v>
      </c>
      <c r="AG207">
        <f>Sheet1!AG207-SUM($E207:AF207)</f>
        <v>0</v>
      </c>
      <c r="AH207">
        <f>Sheet1!AH207-SUM($E207:AG207)</f>
        <v>0</v>
      </c>
      <c r="AI207">
        <f>Sheet1!AI207-SUM($E207:AH207)</f>
        <v>0</v>
      </c>
      <c r="AJ207">
        <f>Sheet1!AJ207-SUM($E207:AI207)</f>
        <v>0</v>
      </c>
      <c r="AK207">
        <f>Sheet1!AK207-SUM($E207:AJ207)</f>
        <v>0</v>
      </c>
      <c r="AL207">
        <f>Sheet1!AL207-SUM($E207:AK207)</f>
        <v>0</v>
      </c>
      <c r="AM207">
        <f>Sheet1!AM207-SUM($E207:AL207)</f>
        <v>0</v>
      </c>
      <c r="AN207">
        <f>Sheet1!AN207-SUM($E207:AM207)</f>
        <v>1</v>
      </c>
      <c r="AO207">
        <f>Sheet1!AO207-SUM($E207:AN207)</f>
        <v>5</v>
      </c>
      <c r="AP207">
        <f>Sheet1!AP207-SUM($E207:AO207)</f>
        <v>0</v>
      </c>
      <c r="AQ207">
        <f>Sheet1!AQ207-SUM($E207:AP207)</f>
        <v>5</v>
      </c>
      <c r="AR207">
        <f>Sheet1!AR207-SUM($E207:AQ207)</f>
        <v>2</v>
      </c>
      <c r="AS207">
        <f>Sheet1!AS207-SUM($E207:AR207)</f>
        <v>1</v>
      </c>
      <c r="AT207">
        <f>Sheet1!AT207-SUM($E207:AS207)</f>
        <v>6</v>
      </c>
      <c r="AU207">
        <f>Sheet1!AU207-SUM($E207:AT207)</f>
        <v>14</v>
      </c>
      <c r="AV207">
        <f>Sheet1!AV207-SUM($E207:AU207)</f>
        <v>59</v>
      </c>
      <c r="AW207">
        <f>Sheet1!AW207-SUM($E207:AV207)</f>
        <v>7</v>
      </c>
      <c r="AX207">
        <f>Sheet1!AX207-SUM($E207:AW207)</f>
        <v>60</v>
      </c>
      <c r="AY207">
        <f>Sheet1!AY207-SUM($E207:AX207)</f>
        <v>42</v>
      </c>
      <c r="AZ207">
        <f>Sheet1!AZ207-SUM($E207:AY207)</f>
        <v>45</v>
      </c>
      <c r="BA207">
        <f>Sheet1!BA207-SUM($E207:AZ207)</f>
        <v>107</v>
      </c>
      <c r="BB207">
        <f>Sheet1!BB207-SUM($E207:BA207)</f>
        <v>145</v>
      </c>
      <c r="BC207">
        <f>Sheet1!BC207-SUM($E207:BB207)</f>
        <v>99</v>
      </c>
      <c r="BD207">
        <f>Sheet1!BD207-SUM($E207:BC207)</f>
        <v>215</v>
      </c>
      <c r="BE207">
        <f>Sheet1!BE207-SUM($E207:BD207)</f>
        <v>147</v>
      </c>
      <c r="BF207">
        <f>Sheet1!BF207-SUM($E207:BE207)</f>
        <v>61</v>
      </c>
      <c r="BG207">
        <f>Sheet1!BG207-SUM($E207:BF207)</f>
        <v>81</v>
      </c>
      <c r="BH207">
        <f>Sheet1!BH207-SUM($E207:BG207)</f>
        <v>87</v>
      </c>
      <c r="BI207">
        <f>Sheet1!BI207-SUM($E207:BH207)</f>
        <v>89</v>
      </c>
      <c r="BJ207">
        <f>Sheet1!BJ207-SUM($E207:BI207)</f>
        <v>160</v>
      </c>
      <c r="BK207">
        <f>Sheet1!BK207-SUM($E207:BJ207)</f>
        <v>200</v>
      </c>
      <c r="BL207">
        <f>Sheet1!BL207-SUM($E207:BK207)</f>
        <v>124</v>
      </c>
      <c r="BM207">
        <f>Sheet1!BM207-SUM($E207:BL207)</f>
        <v>171</v>
      </c>
      <c r="BN207">
        <f>Sheet1!BN207-SUM($E207:BM207)</f>
        <v>112</v>
      </c>
      <c r="BO207">
        <f>Sheet1!BO207-SUM($E207:BN207)</f>
        <v>240</v>
      </c>
    </row>
    <row r="208" spans="1:67" x14ac:dyDescent="0.55000000000000004">
      <c r="A208" t="s">
        <v>213</v>
      </c>
      <c r="B208" t="str">
        <f t="shared" si="6"/>
        <v>Switzerland</v>
      </c>
      <c r="C208">
        <v>46.818199999999997</v>
      </c>
      <c r="D208">
        <v>8.2274999999999991</v>
      </c>
      <c r="E208">
        <v>0</v>
      </c>
      <c r="F208">
        <f>Sheet1!F208-Sheet3!E208</f>
        <v>0</v>
      </c>
      <c r="G208">
        <f>Sheet1!G208-SUM($E208:F208)</f>
        <v>0</v>
      </c>
      <c r="H208">
        <f>Sheet1!H208-SUM($E208:G208)</f>
        <v>0</v>
      </c>
      <c r="I208">
        <f>Sheet1!I208-SUM($E208:H208)</f>
        <v>0</v>
      </c>
      <c r="J208">
        <f>Sheet1!J208-SUM($E208:I208)</f>
        <v>0</v>
      </c>
      <c r="K208">
        <f>Sheet1!K208-SUM($E208:J208)</f>
        <v>0</v>
      </c>
      <c r="L208">
        <f>Sheet1!L208-SUM($E208:K208)</f>
        <v>0</v>
      </c>
      <c r="M208">
        <f>Sheet1!M208-SUM($E208:L208)</f>
        <v>0</v>
      </c>
      <c r="N208">
        <f>Sheet1!N208-SUM($E208:M208)</f>
        <v>0</v>
      </c>
      <c r="O208">
        <f>Sheet1!O208-SUM($E208:N208)</f>
        <v>0</v>
      </c>
      <c r="P208">
        <f>Sheet1!P208-SUM($E208:O208)</f>
        <v>0</v>
      </c>
      <c r="Q208">
        <f>Sheet1!Q208-SUM($E208:P208)</f>
        <v>0</v>
      </c>
      <c r="R208">
        <f>Sheet1!R208-SUM($E208:Q208)</f>
        <v>0</v>
      </c>
      <c r="S208">
        <f>Sheet1!S208-SUM($E208:R208)</f>
        <v>0</v>
      </c>
      <c r="T208">
        <f>Sheet1!T208-SUM($E208:S208)</f>
        <v>0</v>
      </c>
      <c r="U208">
        <f>Sheet1!U208-SUM($E208:T208)</f>
        <v>0</v>
      </c>
      <c r="V208">
        <f>Sheet1!V208-SUM($E208:U208)</f>
        <v>0</v>
      </c>
      <c r="W208">
        <f>Sheet1!W208-SUM($E208:V208)</f>
        <v>0</v>
      </c>
      <c r="X208">
        <f>Sheet1!X208-SUM($E208:W208)</f>
        <v>0</v>
      </c>
      <c r="Y208">
        <f>Sheet1!Y208-SUM($E208:X208)</f>
        <v>0</v>
      </c>
      <c r="Z208">
        <f>Sheet1!Z208-SUM($E208:Y208)</f>
        <v>0</v>
      </c>
      <c r="AA208">
        <f>Sheet1!AA208-SUM($E208:Z208)</f>
        <v>0</v>
      </c>
      <c r="AB208">
        <f>Sheet1!AB208-SUM($E208:AA208)</f>
        <v>0</v>
      </c>
      <c r="AC208">
        <f>Sheet1!AC208-SUM($E208:AB208)</f>
        <v>0</v>
      </c>
      <c r="AD208">
        <f>Sheet1!AD208-SUM($E208:AC208)</f>
        <v>0</v>
      </c>
      <c r="AE208">
        <f>Sheet1!AE208-SUM($E208:AD208)</f>
        <v>0</v>
      </c>
      <c r="AF208">
        <f>Sheet1!AF208-SUM($E208:AE208)</f>
        <v>0</v>
      </c>
      <c r="AG208">
        <f>Sheet1!AG208-SUM($E208:AF208)</f>
        <v>0</v>
      </c>
      <c r="AH208">
        <f>Sheet1!AH208-SUM($E208:AG208)</f>
        <v>0</v>
      </c>
      <c r="AI208">
        <f>Sheet1!AI208-SUM($E208:AH208)</f>
        <v>0</v>
      </c>
      <c r="AJ208">
        <f>Sheet1!AJ208-SUM($E208:AI208)</f>
        <v>0</v>
      </c>
      <c r="AK208">
        <f>Sheet1!AK208-SUM($E208:AJ208)</f>
        <v>0</v>
      </c>
      <c r="AL208">
        <f>Sheet1!AL208-SUM($E208:AK208)</f>
        <v>0</v>
      </c>
      <c r="AM208">
        <f>Sheet1!AM208-SUM($E208:AL208)</f>
        <v>1</v>
      </c>
      <c r="AN208">
        <f>Sheet1!AN208-SUM($E208:AM208)</f>
        <v>0</v>
      </c>
      <c r="AO208">
        <f>Sheet1!AO208-SUM($E208:AN208)</f>
        <v>7</v>
      </c>
      <c r="AP208">
        <f>Sheet1!AP208-SUM($E208:AO208)</f>
        <v>0</v>
      </c>
      <c r="AQ208">
        <f>Sheet1!AQ208-SUM($E208:AP208)</f>
        <v>10</v>
      </c>
      <c r="AR208">
        <f>Sheet1!AR208-SUM($E208:AQ208)</f>
        <v>9</v>
      </c>
      <c r="AS208">
        <f>Sheet1!AS208-SUM($E208:AR208)</f>
        <v>15</v>
      </c>
      <c r="AT208">
        <f>Sheet1!AT208-SUM($E208:AS208)</f>
        <v>14</v>
      </c>
      <c r="AU208">
        <f>Sheet1!AU208-SUM($E208:AT208)</f>
        <v>34</v>
      </c>
      <c r="AV208">
        <f>Sheet1!AV208-SUM($E208:AU208)</f>
        <v>24</v>
      </c>
      <c r="AW208">
        <f>Sheet1!AW208-SUM($E208:AV208)</f>
        <v>100</v>
      </c>
      <c r="AX208">
        <f>Sheet1!AX208-SUM($E208:AW208)</f>
        <v>54</v>
      </c>
      <c r="AY208">
        <f>Sheet1!AY208-SUM($E208:AX208)</f>
        <v>69</v>
      </c>
      <c r="AZ208">
        <f>Sheet1!AZ208-SUM($E208:AY208)</f>
        <v>37</v>
      </c>
      <c r="BA208">
        <f>Sheet1!BA208-SUM($E208:AZ208)</f>
        <v>117</v>
      </c>
      <c r="BB208">
        <f>Sheet1!BB208-SUM($E208:BA208)</f>
        <v>161</v>
      </c>
      <c r="BC208">
        <f>Sheet1!BC208-SUM($E208:BB208)</f>
        <v>0</v>
      </c>
      <c r="BD208">
        <f>Sheet1!BD208-SUM($E208:BC208)</f>
        <v>487</v>
      </c>
      <c r="BE208">
        <f>Sheet1!BE208-SUM($E208:BD208)</f>
        <v>220</v>
      </c>
      <c r="BF208">
        <f>Sheet1!BF208-SUM($E208:BE208)</f>
        <v>841</v>
      </c>
      <c r="BG208">
        <f>Sheet1!BG208-SUM($E208:BF208)</f>
        <v>0</v>
      </c>
      <c r="BH208">
        <f>Sheet1!BH208-SUM($E208:BG208)</f>
        <v>500</v>
      </c>
      <c r="BI208">
        <f>Sheet1!BI208-SUM($E208:BH208)</f>
        <v>328</v>
      </c>
      <c r="BJ208">
        <f>Sheet1!BJ208-SUM($E208:BI208)</f>
        <v>1047</v>
      </c>
      <c r="BK208">
        <f>Sheet1!BK208-SUM($E208:BJ208)</f>
        <v>1219</v>
      </c>
      <c r="BL208">
        <f>Sheet1!BL208-SUM($E208:BK208)</f>
        <v>1281</v>
      </c>
      <c r="BM208">
        <f>Sheet1!BM208-SUM($E208:BL208)</f>
        <v>899</v>
      </c>
      <c r="BN208">
        <f>Sheet1!BN208-SUM($E208:BM208)</f>
        <v>1321</v>
      </c>
      <c r="BO208">
        <f>Sheet1!BO208-SUM($E208:BN208)</f>
        <v>1082</v>
      </c>
    </row>
    <row r="209" spans="1:67" x14ac:dyDescent="0.55000000000000004">
      <c r="A209" t="s">
        <v>214</v>
      </c>
      <c r="B209" t="str">
        <f t="shared" si="6"/>
        <v>Taiwan*</v>
      </c>
      <c r="C209">
        <v>23.7</v>
      </c>
      <c r="D209">
        <v>121</v>
      </c>
      <c r="E209">
        <v>1</v>
      </c>
      <c r="F209">
        <f>Sheet1!F209-Sheet3!E209</f>
        <v>0</v>
      </c>
      <c r="G209">
        <f>Sheet1!G209-SUM($E209:F209)</f>
        <v>2</v>
      </c>
      <c r="H209">
        <f>Sheet1!H209-SUM($E209:G209)</f>
        <v>0</v>
      </c>
      <c r="I209">
        <f>Sheet1!I209-SUM($E209:H209)</f>
        <v>1</v>
      </c>
      <c r="J209">
        <f>Sheet1!J209-SUM($E209:I209)</f>
        <v>1</v>
      </c>
      <c r="K209">
        <f>Sheet1!K209-SUM($E209:J209)</f>
        <v>3</v>
      </c>
      <c r="L209">
        <f>Sheet1!L209-SUM($E209:K209)</f>
        <v>0</v>
      </c>
      <c r="M209">
        <f>Sheet1!M209-SUM($E209:L209)</f>
        <v>1</v>
      </c>
      <c r="N209">
        <f>Sheet1!N209-SUM($E209:M209)</f>
        <v>1</v>
      </c>
      <c r="O209">
        <f>Sheet1!O209-SUM($E209:N209)</f>
        <v>0</v>
      </c>
      <c r="P209">
        <f>Sheet1!P209-SUM($E209:O209)</f>
        <v>0</v>
      </c>
      <c r="Q209">
        <f>Sheet1!Q209-SUM($E209:P209)</f>
        <v>0</v>
      </c>
      <c r="R209">
        <f>Sheet1!R209-SUM($E209:Q209)</f>
        <v>1</v>
      </c>
      <c r="S209">
        <f>Sheet1!S209-SUM($E209:R209)</f>
        <v>0</v>
      </c>
      <c r="T209">
        <f>Sheet1!T209-SUM($E209:S209)</f>
        <v>5</v>
      </c>
      <c r="U209">
        <f>Sheet1!U209-SUM($E209:T209)</f>
        <v>0</v>
      </c>
      <c r="V209">
        <f>Sheet1!V209-SUM($E209:U209)</f>
        <v>1</v>
      </c>
      <c r="W209">
        <f>Sheet1!W209-SUM($E209:V209)</f>
        <v>1</v>
      </c>
      <c r="X209">
        <f>Sheet1!X209-SUM($E209:W209)</f>
        <v>0</v>
      </c>
      <c r="Y209">
        <f>Sheet1!Y209-SUM($E209:X209)</f>
        <v>0</v>
      </c>
      <c r="Z209">
        <f>Sheet1!Z209-SUM($E209:Y209)</f>
        <v>0</v>
      </c>
      <c r="AA209">
        <f>Sheet1!AA209-SUM($E209:Z209)</f>
        <v>0</v>
      </c>
      <c r="AB209">
        <f>Sheet1!AB209-SUM($E209:AA209)</f>
        <v>0</v>
      </c>
      <c r="AC209">
        <f>Sheet1!AC209-SUM($E209:AB209)</f>
        <v>0</v>
      </c>
      <c r="AD209">
        <f>Sheet1!AD209-SUM($E209:AC209)</f>
        <v>2</v>
      </c>
      <c r="AE209">
        <f>Sheet1!AE209-SUM($E209:AD209)</f>
        <v>2</v>
      </c>
      <c r="AF209">
        <f>Sheet1!AF209-SUM($E209:AE209)</f>
        <v>0</v>
      </c>
      <c r="AG209">
        <f>Sheet1!AG209-SUM($E209:AF209)</f>
        <v>1</v>
      </c>
      <c r="AH209">
        <f>Sheet1!AH209-SUM($E209:AG209)</f>
        <v>1</v>
      </c>
      <c r="AI209">
        <f>Sheet1!AI209-SUM($E209:AH209)</f>
        <v>2</v>
      </c>
      <c r="AJ209">
        <f>Sheet1!AJ209-SUM($E209:AI209)</f>
        <v>0</v>
      </c>
      <c r="AK209">
        <f>Sheet1!AK209-SUM($E209:AJ209)</f>
        <v>2</v>
      </c>
      <c r="AL209">
        <f>Sheet1!AL209-SUM($E209:AK209)</f>
        <v>2</v>
      </c>
      <c r="AM209">
        <f>Sheet1!AM209-SUM($E209:AL209)</f>
        <v>1</v>
      </c>
      <c r="AN209">
        <f>Sheet1!AN209-SUM($E209:AM209)</f>
        <v>1</v>
      </c>
      <c r="AO209">
        <f>Sheet1!AO209-SUM($E209:AN209)</f>
        <v>0</v>
      </c>
      <c r="AP209">
        <f>Sheet1!AP209-SUM($E209:AO209)</f>
        <v>2</v>
      </c>
      <c r="AQ209">
        <f>Sheet1!AQ209-SUM($E209:AP209)</f>
        <v>5</v>
      </c>
      <c r="AR209">
        <f>Sheet1!AR209-SUM($E209:AQ209)</f>
        <v>1</v>
      </c>
      <c r="AS209">
        <f>Sheet1!AS209-SUM($E209:AR209)</f>
        <v>1</v>
      </c>
      <c r="AT209">
        <f>Sheet1!AT209-SUM($E209:AS209)</f>
        <v>1</v>
      </c>
      <c r="AU209">
        <f>Sheet1!AU209-SUM($E209:AT209)</f>
        <v>0</v>
      </c>
      <c r="AV209">
        <f>Sheet1!AV209-SUM($E209:AU209)</f>
        <v>2</v>
      </c>
      <c r="AW209">
        <f>Sheet1!AW209-SUM($E209:AV209)</f>
        <v>1</v>
      </c>
      <c r="AX209">
        <f>Sheet1!AX209-SUM($E209:AW209)</f>
        <v>0</v>
      </c>
      <c r="AY209">
        <f>Sheet1!AY209-SUM($E209:AX209)</f>
        <v>0</v>
      </c>
      <c r="AZ209">
        <f>Sheet1!AZ209-SUM($E209:AY209)</f>
        <v>0</v>
      </c>
      <c r="BA209">
        <f>Sheet1!BA209-SUM($E209:AZ209)</f>
        <v>2</v>
      </c>
      <c r="BB209">
        <f>Sheet1!BB209-SUM($E209:BA209)</f>
        <v>1</v>
      </c>
      <c r="BC209">
        <f>Sheet1!BC209-SUM($E209:BB209)</f>
        <v>1</v>
      </c>
      <c r="BD209">
        <f>Sheet1!BD209-SUM($E209:BC209)</f>
        <v>1</v>
      </c>
      <c r="BE209">
        <f>Sheet1!BE209-SUM($E209:BD209)</f>
        <v>3</v>
      </c>
      <c r="BF209">
        <f>Sheet1!BF209-SUM($E209:BE209)</f>
        <v>6</v>
      </c>
      <c r="BG209">
        <f>Sheet1!BG209-SUM($E209:BF209)</f>
        <v>8</v>
      </c>
      <c r="BH209">
        <f>Sheet1!BH209-SUM($E209:BG209)</f>
        <v>10</v>
      </c>
      <c r="BI209">
        <f>Sheet1!BI209-SUM($E209:BH209)</f>
        <v>23</v>
      </c>
      <c r="BJ209">
        <f>Sheet1!BJ209-SUM($E209:BI209)</f>
        <v>8</v>
      </c>
      <c r="BK209">
        <f>Sheet1!BK209-SUM($E209:BJ209)</f>
        <v>27</v>
      </c>
      <c r="BL209">
        <f>Sheet1!BL209-SUM($E209:BK209)</f>
        <v>18</v>
      </c>
      <c r="BM209">
        <f>Sheet1!BM209-SUM($E209:BL209)</f>
        <v>16</v>
      </c>
      <c r="BN209">
        <f>Sheet1!BN209-SUM($E209:BM209)</f>
        <v>26</v>
      </c>
      <c r="BO209">
        <f>Sheet1!BO209-SUM($E209:BN209)</f>
        <v>20</v>
      </c>
    </row>
    <row r="210" spans="1:67" x14ac:dyDescent="0.55000000000000004">
      <c r="A210" t="s">
        <v>215</v>
      </c>
      <c r="B210" t="str">
        <f t="shared" si="6"/>
        <v>Tanzania</v>
      </c>
      <c r="C210">
        <v>-6.3689999999999998</v>
      </c>
      <c r="D210">
        <v>34.888800000000003</v>
      </c>
      <c r="E210">
        <v>0</v>
      </c>
      <c r="F210">
        <f>Sheet1!F210-Sheet3!E210</f>
        <v>0</v>
      </c>
      <c r="G210">
        <f>Sheet1!G210-SUM($E210:F210)</f>
        <v>0</v>
      </c>
      <c r="H210">
        <f>Sheet1!H210-SUM($E210:G210)</f>
        <v>0</v>
      </c>
      <c r="I210">
        <f>Sheet1!I210-SUM($E210:H210)</f>
        <v>0</v>
      </c>
      <c r="J210">
        <f>Sheet1!J210-SUM($E210:I210)</f>
        <v>0</v>
      </c>
      <c r="K210">
        <f>Sheet1!K210-SUM($E210:J210)</f>
        <v>0</v>
      </c>
      <c r="L210">
        <f>Sheet1!L210-SUM($E210:K210)</f>
        <v>0</v>
      </c>
      <c r="M210">
        <f>Sheet1!M210-SUM($E210:L210)</f>
        <v>0</v>
      </c>
      <c r="N210">
        <f>Sheet1!N210-SUM($E210:M210)</f>
        <v>0</v>
      </c>
      <c r="O210">
        <f>Sheet1!O210-SUM($E210:N210)</f>
        <v>0</v>
      </c>
      <c r="P210">
        <f>Sheet1!P210-SUM($E210:O210)</f>
        <v>0</v>
      </c>
      <c r="Q210">
        <f>Sheet1!Q210-SUM($E210:P210)</f>
        <v>0</v>
      </c>
      <c r="R210">
        <f>Sheet1!R210-SUM($E210:Q210)</f>
        <v>0</v>
      </c>
      <c r="S210">
        <f>Sheet1!S210-SUM($E210:R210)</f>
        <v>0</v>
      </c>
      <c r="T210">
        <f>Sheet1!T210-SUM($E210:S210)</f>
        <v>0</v>
      </c>
      <c r="U210">
        <f>Sheet1!U210-SUM($E210:T210)</f>
        <v>0</v>
      </c>
      <c r="V210">
        <f>Sheet1!V210-SUM($E210:U210)</f>
        <v>0</v>
      </c>
      <c r="W210">
        <f>Sheet1!W210-SUM($E210:V210)</f>
        <v>0</v>
      </c>
      <c r="X210">
        <f>Sheet1!X210-SUM($E210:W210)</f>
        <v>0</v>
      </c>
      <c r="Y210">
        <f>Sheet1!Y210-SUM($E210:X210)</f>
        <v>0</v>
      </c>
      <c r="Z210">
        <f>Sheet1!Z210-SUM($E210:Y210)</f>
        <v>0</v>
      </c>
      <c r="AA210">
        <f>Sheet1!AA210-SUM($E210:Z210)</f>
        <v>0</v>
      </c>
      <c r="AB210">
        <f>Sheet1!AB210-SUM($E210:AA210)</f>
        <v>0</v>
      </c>
      <c r="AC210">
        <f>Sheet1!AC210-SUM($E210:AB210)</f>
        <v>0</v>
      </c>
      <c r="AD210">
        <f>Sheet1!AD210-SUM($E210:AC210)</f>
        <v>0</v>
      </c>
      <c r="AE210">
        <f>Sheet1!AE210-SUM($E210:AD210)</f>
        <v>0</v>
      </c>
      <c r="AF210">
        <f>Sheet1!AF210-SUM($E210:AE210)</f>
        <v>0</v>
      </c>
      <c r="AG210">
        <f>Sheet1!AG210-SUM($E210:AF210)</f>
        <v>0</v>
      </c>
      <c r="AH210">
        <f>Sheet1!AH210-SUM($E210:AG210)</f>
        <v>0</v>
      </c>
      <c r="AI210">
        <f>Sheet1!AI210-SUM($E210:AH210)</f>
        <v>0</v>
      </c>
      <c r="AJ210">
        <f>Sheet1!AJ210-SUM($E210:AI210)</f>
        <v>0</v>
      </c>
      <c r="AK210">
        <f>Sheet1!AK210-SUM($E210:AJ210)</f>
        <v>0</v>
      </c>
      <c r="AL210">
        <f>Sheet1!AL210-SUM($E210:AK210)</f>
        <v>0</v>
      </c>
      <c r="AM210">
        <f>Sheet1!AM210-SUM($E210:AL210)</f>
        <v>0</v>
      </c>
      <c r="AN210">
        <f>Sheet1!AN210-SUM($E210:AM210)</f>
        <v>0</v>
      </c>
      <c r="AO210">
        <f>Sheet1!AO210-SUM($E210:AN210)</f>
        <v>0</v>
      </c>
      <c r="AP210">
        <f>Sheet1!AP210-SUM($E210:AO210)</f>
        <v>0</v>
      </c>
      <c r="AQ210">
        <f>Sheet1!AQ210-SUM($E210:AP210)</f>
        <v>0</v>
      </c>
      <c r="AR210">
        <f>Sheet1!AR210-SUM($E210:AQ210)</f>
        <v>0</v>
      </c>
      <c r="AS210">
        <f>Sheet1!AS210-SUM($E210:AR210)</f>
        <v>0</v>
      </c>
      <c r="AT210">
        <f>Sheet1!AT210-SUM($E210:AS210)</f>
        <v>0</v>
      </c>
      <c r="AU210">
        <f>Sheet1!AU210-SUM($E210:AT210)</f>
        <v>0</v>
      </c>
      <c r="AV210">
        <f>Sheet1!AV210-SUM($E210:AU210)</f>
        <v>0</v>
      </c>
      <c r="AW210">
        <f>Sheet1!AW210-SUM($E210:AV210)</f>
        <v>0</v>
      </c>
      <c r="AX210">
        <f>Sheet1!AX210-SUM($E210:AW210)</f>
        <v>0</v>
      </c>
      <c r="AY210">
        <f>Sheet1!AY210-SUM($E210:AX210)</f>
        <v>0</v>
      </c>
      <c r="AZ210">
        <f>Sheet1!AZ210-SUM($E210:AY210)</f>
        <v>0</v>
      </c>
      <c r="BA210">
        <f>Sheet1!BA210-SUM($E210:AZ210)</f>
        <v>0</v>
      </c>
      <c r="BB210">
        <f>Sheet1!BB210-SUM($E210:BA210)</f>
        <v>0</v>
      </c>
      <c r="BC210">
        <f>Sheet1!BC210-SUM($E210:BB210)</f>
        <v>0</v>
      </c>
      <c r="BD210">
        <f>Sheet1!BD210-SUM($E210:BC210)</f>
        <v>0</v>
      </c>
      <c r="BE210">
        <f>Sheet1!BE210-SUM($E210:BD210)</f>
        <v>0</v>
      </c>
      <c r="BF210">
        <f>Sheet1!BF210-SUM($E210:BE210)</f>
        <v>0</v>
      </c>
      <c r="BG210">
        <f>Sheet1!BG210-SUM($E210:BF210)</f>
        <v>1</v>
      </c>
      <c r="BH210">
        <f>Sheet1!BH210-SUM($E210:BG210)</f>
        <v>0</v>
      </c>
      <c r="BI210">
        <f>Sheet1!BI210-SUM($E210:BH210)</f>
        <v>2</v>
      </c>
      <c r="BJ210">
        <f>Sheet1!BJ210-SUM($E210:BI210)</f>
        <v>3</v>
      </c>
      <c r="BK210">
        <f>Sheet1!BK210-SUM($E210:BJ210)</f>
        <v>0</v>
      </c>
      <c r="BL210">
        <f>Sheet1!BL210-SUM($E210:BK210)</f>
        <v>0</v>
      </c>
      <c r="BM210">
        <f>Sheet1!BM210-SUM($E210:BL210)</f>
        <v>6</v>
      </c>
      <c r="BN210">
        <f>Sheet1!BN210-SUM($E210:BM210)</f>
        <v>0</v>
      </c>
      <c r="BO210">
        <f>Sheet1!BO210-SUM($E210:BN210)</f>
        <v>0</v>
      </c>
    </row>
    <row r="211" spans="1:67" x14ac:dyDescent="0.55000000000000004">
      <c r="A211" t="s">
        <v>216</v>
      </c>
      <c r="B211" t="str">
        <f t="shared" si="6"/>
        <v>Thailand</v>
      </c>
      <c r="C211">
        <v>15</v>
      </c>
      <c r="D211">
        <v>101</v>
      </c>
      <c r="E211">
        <v>2</v>
      </c>
      <c r="F211">
        <f>Sheet1!F211-Sheet3!E211</f>
        <v>1</v>
      </c>
      <c r="G211">
        <f>Sheet1!G211-SUM($E211:F211)</f>
        <v>2</v>
      </c>
      <c r="H211">
        <f>Sheet1!H211-SUM($E211:G211)</f>
        <v>2</v>
      </c>
      <c r="I211">
        <f>Sheet1!I211-SUM($E211:H211)</f>
        <v>1</v>
      </c>
      <c r="J211">
        <f>Sheet1!J211-SUM($E211:I211)</f>
        <v>0</v>
      </c>
      <c r="K211">
        <f>Sheet1!K211-SUM($E211:J211)</f>
        <v>6</v>
      </c>
      <c r="L211">
        <f>Sheet1!L211-SUM($E211:K211)</f>
        <v>0</v>
      </c>
      <c r="M211">
        <f>Sheet1!M211-SUM($E211:L211)</f>
        <v>0</v>
      </c>
      <c r="N211">
        <f>Sheet1!N211-SUM($E211:M211)</f>
        <v>5</v>
      </c>
      <c r="O211">
        <f>Sheet1!O211-SUM($E211:N211)</f>
        <v>0</v>
      </c>
      <c r="P211">
        <f>Sheet1!P211-SUM($E211:O211)</f>
        <v>0</v>
      </c>
      <c r="Q211">
        <f>Sheet1!Q211-SUM($E211:P211)</f>
        <v>0</v>
      </c>
      <c r="R211">
        <f>Sheet1!R211-SUM($E211:Q211)</f>
        <v>6</v>
      </c>
      <c r="S211">
        <f>Sheet1!S211-SUM($E211:R211)</f>
        <v>0</v>
      </c>
      <c r="T211">
        <f>Sheet1!T211-SUM($E211:S211)</f>
        <v>0</v>
      </c>
      <c r="U211">
        <f>Sheet1!U211-SUM($E211:T211)</f>
        <v>0</v>
      </c>
      <c r="V211">
        <f>Sheet1!V211-SUM($E211:U211)</f>
        <v>7</v>
      </c>
      <c r="W211">
        <f>Sheet1!W211-SUM($E211:V211)</f>
        <v>0</v>
      </c>
      <c r="X211">
        <f>Sheet1!X211-SUM($E211:W211)</f>
        <v>0</v>
      </c>
      <c r="Y211">
        <f>Sheet1!Y211-SUM($E211:X211)</f>
        <v>1</v>
      </c>
      <c r="Z211">
        <f>Sheet1!Z211-SUM($E211:Y211)</f>
        <v>0</v>
      </c>
      <c r="AA211">
        <f>Sheet1!AA211-SUM($E211:Z211)</f>
        <v>0</v>
      </c>
      <c r="AB211">
        <f>Sheet1!AB211-SUM($E211:AA211)</f>
        <v>0</v>
      </c>
      <c r="AC211">
        <f>Sheet1!AC211-SUM($E211:AB211)</f>
        <v>0</v>
      </c>
      <c r="AD211">
        <f>Sheet1!AD211-SUM($E211:AC211)</f>
        <v>1</v>
      </c>
      <c r="AE211">
        <f>Sheet1!AE211-SUM($E211:AD211)</f>
        <v>1</v>
      </c>
      <c r="AF211">
        <f>Sheet1!AF211-SUM($E211:AE211)</f>
        <v>0</v>
      </c>
      <c r="AG211">
        <f>Sheet1!AG211-SUM($E211:AF211)</f>
        <v>0</v>
      </c>
      <c r="AH211">
        <f>Sheet1!AH211-SUM($E211:AG211)</f>
        <v>0</v>
      </c>
      <c r="AI211">
        <f>Sheet1!AI211-SUM($E211:AH211)</f>
        <v>0</v>
      </c>
      <c r="AJ211">
        <f>Sheet1!AJ211-SUM($E211:AI211)</f>
        <v>0</v>
      </c>
      <c r="AK211">
        <f>Sheet1!AK211-SUM($E211:AJ211)</f>
        <v>0</v>
      </c>
      <c r="AL211">
        <f>Sheet1!AL211-SUM($E211:AK211)</f>
        <v>0</v>
      </c>
      <c r="AM211">
        <f>Sheet1!AM211-SUM($E211:AL211)</f>
        <v>2</v>
      </c>
      <c r="AN211">
        <f>Sheet1!AN211-SUM($E211:AM211)</f>
        <v>3</v>
      </c>
      <c r="AO211">
        <f>Sheet1!AO211-SUM($E211:AN211)</f>
        <v>0</v>
      </c>
      <c r="AP211">
        <f>Sheet1!AP211-SUM($E211:AO211)</f>
        <v>1</v>
      </c>
      <c r="AQ211">
        <f>Sheet1!AQ211-SUM($E211:AP211)</f>
        <v>1</v>
      </c>
      <c r="AR211">
        <f>Sheet1!AR211-SUM($E211:AQ211)</f>
        <v>0</v>
      </c>
      <c r="AS211">
        <f>Sheet1!AS211-SUM($E211:AR211)</f>
        <v>1</v>
      </c>
      <c r="AT211">
        <f>Sheet1!AT211-SUM($E211:AS211)</f>
        <v>0</v>
      </c>
      <c r="AU211">
        <f>Sheet1!AU211-SUM($E211:AT211)</f>
        <v>0</v>
      </c>
      <c r="AV211">
        <f>Sheet1!AV211-SUM($E211:AU211)</f>
        <v>4</v>
      </c>
      <c r="AW211">
        <f>Sheet1!AW211-SUM($E211:AV211)</f>
        <v>1</v>
      </c>
      <c r="AX211">
        <f>Sheet1!AX211-SUM($E211:AW211)</f>
        <v>2</v>
      </c>
      <c r="AY211">
        <f>Sheet1!AY211-SUM($E211:AX211)</f>
        <v>0</v>
      </c>
      <c r="AZ211">
        <f>Sheet1!AZ211-SUM($E211:AY211)</f>
        <v>0</v>
      </c>
      <c r="BA211">
        <f>Sheet1!BA211-SUM($E211:AZ211)</f>
        <v>3</v>
      </c>
      <c r="BB211">
        <f>Sheet1!BB211-SUM($E211:BA211)</f>
        <v>6</v>
      </c>
      <c r="BC211">
        <f>Sheet1!BC211-SUM($E211:BB211)</f>
        <v>11</v>
      </c>
      <c r="BD211">
        <f>Sheet1!BD211-SUM($E211:BC211)</f>
        <v>5</v>
      </c>
      <c r="BE211">
        <f>Sheet1!BE211-SUM($E211:BD211)</f>
        <v>7</v>
      </c>
      <c r="BF211">
        <f>Sheet1!BF211-SUM($E211:BE211)</f>
        <v>32</v>
      </c>
      <c r="BG211">
        <f>Sheet1!BG211-SUM($E211:BF211)</f>
        <v>33</v>
      </c>
      <c r="BH211">
        <f>Sheet1!BH211-SUM($E211:BG211)</f>
        <v>30</v>
      </c>
      <c r="BI211">
        <f>Sheet1!BI211-SUM($E211:BH211)</f>
        <v>35</v>
      </c>
      <c r="BJ211">
        <f>Sheet1!BJ211-SUM($E211:BI211)</f>
        <v>60</v>
      </c>
      <c r="BK211">
        <f>Sheet1!BK211-SUM($E211:BJ211)</f>
        <v>50</v>
      </c>
      <c r="BL211">
        <f>Sheet1!BL211-SUM($E211:BK211)</f>
        <v>89</v>
      </c>
      <c r="BM211">
        <f>Sheet1!BM211-SUM($E211:BL211)</f>
        <v>188</v>
      </c>
      <c r="BN211">
        <f>Sheet1!BN211-SUM($E211:BM211)</f>
        <v>122</v>
      </c>
      <c r="BO211">
        <f>Sheet1!BO211-SUM($E211:BN211)</f>
        <v>106</v>
      </c>
    </row>
    <row r="212" spans="1:67" x14ac:dyDescent="0.55000000000000004">
      <c r="A212" t="s">
        <v>217</v>
      </c>
      <c r="B212" t="str">
        <f t="shared" si="6"/>
        <v>Togo</v>
      </c>
      <c r="C212">
        <v>8.6195000000000004</v>
      </c>
      <c r="D212">
        <v>0.82479999999999998</v>
      </c>
      <c r="E212">
        <v>0</v>
      </c>
      <c r="F212">
        <f>Sheet1!F212-Sheet3!E212</f>
        <v>0</v>
      </c>
      <c r="G212">
        <f>Sheet1!G212-SUM($E212:F212)</f>
        <v>0</v>
      </c>
      <c r="H212">
        <f>Sheet1!H212-SUM($E212:G212)</f>
        <v>0</v>
      </c>
      <c r="I212">
        <f>Sheet1!I212-SUM($E212:H212)</f>
        <v>0</v>
      </c>
      <c r="J212">
        <f>Sheet1!J212-SUM($E212:I212)</f>
        <v>0</v>
      </c>
      <c r="K212">
        <f>Sheet1!K212-SUM($E212:J212)</f>
        <v>0</v>
      </c>
      <c r="L212">
        <f>Sheet1!L212-SUM($E212:K212)</f>
        <v>0</v>
      </c>
      <c r="M212">
        <f>Sheet1!M212-SUM($E212:L212)</f>
        <v>0</v>
      </c>
      <c r="N212">
        <f>Sheet1!N212-SUM($E212:M212)</f>
        <v>0</v>
      </c>
      <c r="O212">
        <f>Sheet1!O212-SUM($E212:N212)</f>
        <v>0</v>
      </c>
      <c r="P212">
        <f>Sheet1!P212-SUM($E212:O212)</f>
        <v>0</v>
      </c>
      <c r="Q212">
        <f>Sheet1!Q212-SUM($E212:P212)</f>
        <v>0</v>
      </c>
      <c r="R212">
        <f>Sheet1!R212-SUM($E212:Q212)</f>
        <v>0</v>
      </c>
      <c r="S212">
        <f>Sheet1!S212-SUM($E212:R212)</f>
        <v>0</v>
      </c>
      <c r="T212">
        <f>Sheet1!T212-SUM($E212:S212)</f>
        <v>0</v>
      </c>
      <c r="U212">
        <f>Sheet1!U212-SUM($E212:T212)</f>
        <v>0</v>
      </c>
      <c r="V212">
        <f>Sheet1!V212-SUM($E212:U212)</f>
        <v>0</v>
      </c>
      <c r="W212">
        <f>Sheet1!W212-SUM($E212:V212)</f>
        <v>0</v>
      </c>
      <c r="X212">
        <f>Sheet1!X212-SUM($E212:W212)</f>
        <v>0</v>
      </c>
      <c r="Y212">
        <f>Sheet1!Y212-SUM($E212:X212)</f>
        <v>0</v>
      </c>
      <c r="Z212">
        <f>Sheet1!Z212-SUM($E212:Y212)</f>
        <v>0</v>
      </c>
      <c r="AA212">
        <f>Sheet1!AA212-SUM($E212:Z212)</f>
        <v>0</v>
      </c>
      <c r="AB212">
        <f>Sheet1!AB212-SUM($E212:AA212)</f>
        <v>0</v>
      </c>
      <c r="AC212">
        <f>Sheet1!AC212-SUM($E212:AB212)</f>
        <v>0</v>
      </c>
      <c r="AD212">
        <f>Sheet1!AD212-SUM($E212:AC212)</f>
        <v>0</v>
      </c>
      <c r="AE212">
        <f>Sheet1!AE212-SUM($E212:AD212)</f>
        <v>0</v>
      </c>
      <c r="AF212">
        <f>Sheet1!AF212-SUM($E212:AE212)</f>
        <v>0</v>
      </c>
      <c r="AG212">
        <f>Sheet1!AG212-SUM($E212:AF212)</f>
        <v>0</v>
      </c>
      <c r="AH212">
        <f>Sheet1!AH212-SUM($E212:AG212)</f>
        <v>0</v>
      </c>
      <c r="AI212">
        <f>Sheet1!AI212-SUM($E212:AH212)</f>
        <v>0</v>
      </c>
      <c r="AJ212">
        <f>Sheet1!AJ212-SUM($E212:AI212)</f>
        <v>0</v>
      </c>
      <c r="AK212">
        <f>Sheet1!AK212-SUM($E212:AJ212)</f>
        <v>0</v>
      </c>
      <c r="AL212">
        <f>Sheet1!AL212-SUM($E212:AK212)</f>
        <v>0</v>
      </c>
      <c r="AM212">
        <f>Sheet1!AM212-SUM($E212:AL212)</f>
        <v>0</v>
      </c>
      <c r="AN212">
        <f>Sheet1!AN212-SUM($E212:AM212)</f>
        <v>0</v>
      </c>
      <c r="AO212">
        <f>Sheet1!AO212-SUM($E212:AN212)</f>
        <v>0</v>
      </c>
      <c r="AP212">
        <f>Sheet1!AP212-SUM($E212:AO212)</f>
        <v>0</v>
      </c>
      <c r="AQ212">
        <f>Sheet1!AQ212-SUM($E212:AP212)</f>
        <v>0</v>
      </c>
      <c r="AR212">
        <f>Sheet1!AR212-SUM($E212:AQ212)</f>
        <v>0</v>
      </c>
      <c r="AS212">
        <f>Sheet1!AS212-SUM($E212:AR212)</f>
        <v>0</v>
      </c>
      <c r="AT212">
        <f>Sheet1!AT212-SUM($E212:AS212)</f>
        <v>0</v>
      </c>
      <c r="AU212">
        <f>Sheet1!AU212-SUM($E212:AT212)</f>
        <v>0</v>
      </c>
      <c r="AV212">
        <f>Sheet1!AV212-SUM($E212:AU212)</f>
        <v>0</v>
      </c>
      <c r="AW212">
        <f>Sheet1!AW212-SUM($E212:AV212)</f>
        <v>1</v>
      </c>
      <c r="AX212">
        <f>Sheet1!AX212-SUM($E212:AW212)</f>
        <v>0</v>
      </c>
      <c r="AY212">
        <f>Sheet1!AY212-SUM($E212:AX212)</f>
        <v>0</v>
      </c>
      <c r="AZ212">
        <f>Sheet1!AZ212-SUM($E212:AY212)</f>
        <v>0</v>
      </c>
      <c r="BA212">
        <f>Sheet1!BA212-SUM($E212:AZ212)</f>
        <v>0</v>
      </c>
      <c r="BB212">
        <f>Sheet1!BB212-SUM($E212:BA212)</f>
        <v>0</v>
      </c>
      <c r="BC212">
        <f>Sheet1!BC212-SUM($E212:BB212)</f>
        <v>0</v>
      </c>
      <c r="BD212">
        <f>Sheet1!BD212-SUM($E212:BC212)</f>
        <v>0</v>
      </c>
      <c r="BE212">
        <f>Sheet1!BE212-SUM($E212:BD212)</f>
        <v>0</v>
      </c>
      <c r="BF212">
        <f>Sheet1!BF212-SUM($E212:BE212)</f>
        <v>0</v>
      </c>
      <c r="BG212">
        <f>Sheet1!BG212-SUM($E212:BF212)</f>
        <v>0</v>
      </c>
      <c r="BH212">
        <f>Sheet1!BH212-SUM($E212:BG212)</f>
        <v>0</v>
      </c>
      <c r="BI212">
        <f>Sheet1!BI212-SUM($E212:BH212)</f>
        <v>0</v>
      </c>
      <c r="BJ212">
        <f>Sheet1!BJ212-SUM($E212:BI212)</f>
        <v>0</v>
      </c>
      <c r="BK212">
        <f>Sheet1!BK212-SUM($E212:BJ212)</f>
        <v>8</v>
      </c>
      <c r="BL212">
        <f>Sheet1!BL212-SUM($E212:BK212)</f>
        <v>7</v>
      </c>
      <c r="BM212">
        <f>Sheet1!BM212-SUM($E212:BL212)</f>
        <v>0</v>
      </c>
      <c r="BN212">
        <f>Sheet1!BN212-SUM($E212:BM212)</f>
        <v>2</v>
      </c>
      <c r="BO212">
        <f>Sheet1!BO212-SUM($E212:BN212)</f>
        <v>2</v>
      </c>
    </row>
    <row r="213" spans="1:67" x14ac:dyDescent="0.55000000000000004">
      <c r="A213" t="s">
        <v>218</v>
      </c>
      <c r="B213" t="str">
        <f t="shared" si="6"/>
        <v>Trinidad and Tobago</v>
      </c>
      <c r="C213">
        <v>10.691800000000001</v>
      </c>
      <c r="D213">
        <v>-61.222499999999997</v>
      </c>
      <c r="E213">
        <v>0</v>
      </c>
      <c r="F213">
        <f>Sheet1!F213-Sheet3!E213</f>
        <v>0</v>
      </c>
      <c r="G213">
        <f>Sheet1!G213-SUM($E213:F213)</f>
        <v>0</v>
      </c>
      <c r="H213">
        <f>Sheet1!H213-SUM($E213:G213)</f>
        <v>0</v>
      </c>
      <c r="I213">
        <f>Sheet1!I213-SUM($E213:H213)</f>
        <v>0</v>
      </c>
      <c r="J213">
        <f>Sheet1!J213-SUM($E213:I213)</f>
        <v>0</v>
      </c>
      <c r="K213">
        <f>Sheet1!K213-SUM($E213:J213)</f>
        <v>0</v>
      </c>
      <c r="L213">
        <f>Sheet1!L213-SUM($E213:K213)</f>
        <v>0</v>
      </c>
      <c r="M213">
        <f>Sheet1!M213-SUM($E213:L213)</f>
        <v>0</v>
      </c>
      <c r="N213">
        <f>Sheet1!N213-SUM($E213:M213)</f>
        <v>0</v>
      </c>
      <c r="O213">
        <f>Sheet1!O213-SUM($E213:N213)</f>
        <v>0</v>
      </c>
      <c r="P213">
        <f>Sheet1!P213-SUM($E213:O213)</f>
        <v>0</v>
      </c>
      <c r="Q213">
        <f>Sheet1!Q213-SUM($E213:P213)</f>
        <v>0</v>
      </c>
      <c r="R213">
        <f>Sheet1!R213-SUM($E213:Q213)</f>
        <v>0</v>
      </c>
      <c r="S213">
        <f>Sheet1!S213-SUM($E213:R213)</f>
        <v>0</v>
      </c>
      <c r="T213">
        <f>Sheet1!T213-SUM($E213:S213)</f>
        <v>0</v>
      </c>
      <c r="U213">
        <f>Sheet1!U213-SUM($E213:T213)</f>
        <v>0</v>
      </c>
      <c r="V213">
        <f>Sheet1!V213-SUM($E213:U213)</f>
        <v>0</v>
      </c>
      <c r="W213">
        <f>Sheet1!W213-SUM($E213:V213)</f>
        <v>0</v>
      </c>
      <c r="X213">
        <f>Sheet1!X213-SUM($E213:W213)</f>
        <v>0</v>
      </c>
      <c r="Y213">
        <f>Sheet1!Y213-SUM($E213:X213)</f>
        <v>0</v>
      </c>
      <c r="Z213">
        <f>Sheet1!Z213-SUM($E213:Y213)</f>
        <v>0</v>
      </c>
      <c r="AA213">
        <f>Sheet1!AA213-SUM($E213:Z213)</f>
        <v>0</v>
      </c>
      <c r="AB213">
        <f>Sheet1!AB213-SUM($E213:AA213)</f>
        <v>0</v>
      </c>
      <c r="AC213">
        <f>Sheet1!AC213-SUM($E213:AB213)</f>
        <v>0</v>
      </c>
      <c r="AD213">
        <f>Sheet1!AD213-SUM($E213:AC213)</f>
        <v>0</v>
      </c>
      <c r="AE213">
        <f>Sheet1!AE213-SUM($E213:AD213)</f>
        <v>0</v>
      </c>
      <c r="AF213">
        <f>Sheet1!AF213-SUM($E213:AE213)</f>
        <v>0</v>
      </c>
      <c r="AG213">
        <f>Sheet1!AG213-SUM($E213:AF213)</f>
        <v>0</v>
      </c>
      <c r="AH213">
        <f>Sheet1!AH213-SUM($E213:AG213)</f>
        <v>0</v>
      </c>
      <c r="AI213">
        <f>Sheet1!AI213-SUM($E213:AH213)</f>
        <v>0</v>
      </c>
      <c r="AJ213">
        <f>Sheet1!AJ213-SUM($E213:AI213)</f>
        <v>0</v>
      </c>
      <c r="AK213">
        <f>Sheet1!AK213-SUM($E213:AJ213)</f>
        <v>0</v>
      </c>
      <c r="AL213">
        <f>Sheet1!AL213-SUM($E213:AK213)</f>
        <v>0</v>
      </c>
      <c r="AM213">
        <f>Sheet1!AM213-SUM($E213:AL213)</f>
        <v>0</v>
      </c>
      <c r="AN213">
        <f>Sheet1!AN213-SUM($E213:AM213)</f>
        <v>0</v>
      </c>
      <c r="AO213">
        <f>Sheet1!AO213-SUM($E213:AN213)</f>
        <v>0</v>
      </c>
      <c r="AP213">
        <f>Sheet1!AP213-SUM($E213:AO213)</f>
        <v>0</v>
      </c>
      <c r="AQ213">
        <f>Sheet1!AQ213-SUM($E213:AP213)</f>
        <v>0</v>
      </c>
      <c r="AR213">
        <f>Sheet1!AR213-SUM($E213:AQ213)</f>
        <v>0</v>
      </c>
      <c r="AS213">
        <f>Sheet1!AS213-SUM($E213:AR213)</f>
        <v>0</v>
      </c>
      <c r="AT213">
        <f>Sheet1!AT213-SUM($E213:AS213)</f>
        <v>0</v>
      </c>
      <c r="AU213">
        <f>Sheet1!AU213-SUM($E213:AT213)</f>
        <v>0</v>
      </c>
      <c r="AV213">
        <f>Sheet1!AV213-SUM($E213:AU213)</f>
        <v>0</v>
      </c>
      <c r="AW213">
        <f>Sheet1!AW213-SUM($E213:AV213)</f>
        <v>0</v>
      </c>
      <c r="AX213">
        <f>Sheet1!AX213-SUM($E213:AW213)</f>
        <v>0</v>
      </c>
      <c r="AY213">
        <f>Sheet1!AY213-SUM($E213:AX213)</f>
        <v>0</v>
      </c>
      <c r="AZ213">
        <f>Sheet1!AZ213-SUM($E213:AY213)</f>
        <v>0</v>
      </c>
      <c r="BA213">
        <f>Sheet1!BA213-SUM($E213:AZ213)</f>
        <v>0</v>
      </c>
      <c r="BB213">
        <f>Sheet1!BB213-SUM($E213:BA213)</f>
        <v>0</v>
      </c>
      <c r="BC213">
        <f>Sheet1!BC213-SUM($E213:BB213)</f>
        <v>0</v>
      </c>
      <c r="BD213">
        <f>Sheet1!BD213-SUM($E213:BC213)</f>
        <v>0</v>
      </c>
      <c r="BE213">
        <f>Sheet1!BE213-SUM($E213:BD213)</f>
        <v>2</v>
      </c>
      <c r="BF213">
        <f>Sheet1!BF213-SUM($E213:BE213)</f>
        <v>0</v>
      </c>
      <c r="BG213">
        <f>Sheet1!BG213-SUM($E213:BF213)</f>
        <v>2</v>
      </c>
      <c r="BH213">
        <f>Sheet1!BH213-SUM($E213:BG213)</f>
        <v>1</v>
      </c>
      <c r="BI213">
        <f>Sheet1!BI213-SUM($E213:BH213)</f>
        <v>2</v>
      </c>
      <c r="BJ213">
        <f>Sheet1!BJ213-SUM($E213:BI213)</f>
        <v>2</v>
      </c>
      <c r="BK213">
        <f>Sheet1!BK213-SUM($E213:BJ213)</f>
        <v>0</v>
      </c>
      <c r="BL213">
        <f>Sheet1!BL213-SUM($E213:BK213)</f>
        <v>40</v>
      </c>
      <c r="BM213">
        <f>Sheet1!BM213-SUM($E213:BL213)</f>
        <v>1</v>
      </c>
      <c r="BN213">
        <f>Sheet1!BN213-SUM($E213:BM213)</f>
        <v>1</v>
      </c>
      <c r="BO213">
        <f>Sheet1!BO213-SUM($E213:BN213)</f>
        <v>6</v>
      </c>
    </row>
    <row r="214" spans="1:67" x14ac:dyDescent="0.55000000000000004">
      <c r="A214" t="s">
        <v>219</v>
      </c>
      <c r="B214" t="str">
        <f t="shared" si="6"/>
        <v>Tunisia</v>
      </c>
      <c r="C214">
        <v>34</v>
      </c>
      <c r="D214">
        <v>9</v>
      </c>
      <c r="E214">
        <v>0</v>
      </c>
      <c r="F214">
        <f>Sheet1!F214-Sheet3!E214</f>
        <v>0</v>
      </c>
      <c r="G214">
        <f>Sheet1!G214-SUM($E214:F214)</f>
        <v>0</v>
      </c>
      <c r="H214">
        <f>Sheet1!H214-SUM($E214:G214)</f>
        <v>0</v>
      </c>
      <c r="I214">
        <f>Sheet1!I214-SUM($E214:H214)</f>
        <v>0</v>
      </c>
      <c r="J214">
        <f>Sheet1!J214-SUM($E214:I214)</f>
        <v>0</v>
      </c>
      <c r="K214">
        <f>Sheet1!K214-SUM($E214:J214)</f>
        <v>0</v>
      </c>
      <c r="L214">
        <f>Sheet1!L214-SUM($E214:K214)</f>
        <v>0</v>
      </c>
      <c r="M214">
        <f>Sheet1!M214-SUM($E214:L214)</f>
        <v>0</v>
      </c>
      <c r="N214">
        <f>Sheet1!N214-SUM($E214:M214)</f>
        <v>0</v>
      </c>
      <c r="O214">
        <f>Sheet1!O214-SUM($E214:N214)</f>
        <v>0</v>
      </c>
      <c r="P214">
        <f>Sheet1!P214-SUM($E214:O214)</f>
        <v>0</v>
      </c>
      <c r="Q214">
        <f>Sheet1!Q214-SUM($E214:P214)</f>
        <v>0</v>
      </c>
      <c r="R214">
        <f>Sheet1!R214-SUM($E214:Q214)</f>
        <v>0</v>
      </c>
      <c r="S214">
        <f>Sheet1!S214-SUM($E214:R214)</f>
        <v>0</v>
      </c>
      <c r="T214">
        <f>Sheet1!T214-SUM($E214:S214)</f>
        <v>0</v>
      </c>
      <c r="U214">
        <f>Sheet1!U214-SUM($E214:T214)</f>
        <v>0</v>
      </c>
      <c r="V214">
        <f>Sheet1!V214-SUM($E214:U214)</f>
        <v>0</v>
      </c>
      <c r="W214">
        <f>Sheet1!W214-SUM($E214:V214)</f>
        <v>0</v>
      </c>
      <c r="X214">
        <f>Sheet1!X214-SUM($E214:W214)</f>
        <v>0</v>
      </c>
      <c r="Y214">
        <f>Sheet1!Y214-SUM($E214:X214)</f>
        <v>0</v>
      </c>
      <c r="Z214">
        <f>Sheet1!Z214-SUM($E214:Y214)</f>
        <v>0</v>
      </c>
      <c r="AA214">
        <f>Sheet1!AA214-SUM($E214:Z214)</f>
        <v>0</v>
      </c>
      <c r="AB214">
        <f>Sheet1!AB214-SUM($E214:AA214)</f>
        <v>0</v>
      </c>
      <c r="AC214">
        <f>Sheet1!AC214-SUM($E214:AB214)</f>
        <v>0</v>
      </c>
      <c r="AD214">
        <f>Sheet1!AD214-SUM($E214:AC214)</f>
        <v>0</v>
      </c>
      <c r="AE214">
        <f>Sheet1!AE214-SUM($E214:AD214)</f>
        <v>0</v>
      </c>
      <c r="AF214">
        <f>Sheet1!AF214-SUM($E214:AE214)</f>
        <v>0</v>
      </c>
      <c r="AG214">
        <f>Sheet1!AG214-SUM($E214:AF214)</f>
        <v>0</v>
      </c>
      <c r="AH214">
        <f>Sheet1!AH214-SUM($E214:AG214)</f>
        <v>0</v>
      </c>
      <c r="AI214">
        <f>Sheet1!AI214-SUM($E214:AH214)</f>
        <v>0</v>
      </c>
      <c r="AJ214">
        <f>Sheet1!AJ214-SUM($E214:AI214)</f>
        <v>0</v>
      </c>
      <c r="AK214">
        <f>Sheet1!AK214-SUM($E214:AJ214)</f>
        <v>0</v>
      </c>
      <c r="AL214">
        <f>Sheet1!AL214-SUM($E214:AK214)</f>
        <v>0</v>
      </c>
      <c r="AM214">
        <f>Sheet1!AM214-SUM($E214:AL214)</f>
        <v>0</v>
      </c>
      <c r="AN214">
        <f>Sheet1!AN214-SUM($E214:AM214)</f>
        <v>0</v>
      </c>
      <c r="AO214">
        <f>Sheet1!AO214-SUM($E214:AN214)</f>
        <v>0</v>
      </c>
      <c r="AP214">
        <f>Sheet1!AP214-SUM($E214:AO214)</f>
        <v>0</v>
      </c>
      <c r="AQ214">
        <f>Sheet1!AQ214-SUM($E214:AP214)</f>
        <v>0</v>
      </c>
      <c r="AR214">
        <f>Sheet1!AR214-SUM($E214:AQ214)</f>
        <v>0</v>
      </c>
      <c r="AS214">
        <f>Sheet1!AS214-SUM($E214:AR214)</f>
        <v>0</v>
      </c>
      <c r="AT214">
        <f>Sheet1!AT214-SUM($E214:AS214)</f>
        <v>0</v>
      </c>
      <c r="AU214">
        <f>Sheet1!AU214-SUM($E214:AT214)</f>
        <v>1</v>
      </c>
      <c r="AV214">
        <f>Sheet1!AV214-SUM($E214:AU214)</f>
        <v>0</v>
      </c>
      <c r="AW214">
        <f>Sheet1!AW214-SUM($E214:AV214)</f>
        <v>0</v>
      </c>
      <c r="AX214">
        <f>Sheet1!AX214-SUM($E214:AW214)</f>
        <v>0</v>
      </c>
      <c r="AY214">
        <f>Sheet1!AY214-SUM($E214:AX214)</f>
        <v>1</v>
      </c>
      <c r="AZ214">
        <f>Sheet1!AZ214-SUM($E214:AY214)</f>
        <v>0</v>
      </c>
      <c r="BA214">
        <f>Sheet1!BA214-SUM($E214:AZ214)</f>
        <v>3</v>
      </c>
      <c r="BB214">
        <f>Sheet1!BB214-SUM($E214:BA214)</f>
        <v>2</v>
      </c>
      <c r="BC214">
        <f>Sheet1!BC214-SUM($E214:BB214)</f>
        <v>0</v>
      </c>
      <c r="BD214">
        <f>Sheet1!BD214-SUM($E214:BC214)</f>
        <v>9</v>
      </c>
      <c r="BE214">
        <f>Sheet1!BE214-SUM($E214:BD214)</f>
        <v>2</v>
      </c>
      <c r="BF214">
        <f>Sheet1!BF214-SUM($E214:BE214)</f>
        <v>0</v>
      </c>
      <c r="BG214">
        <f>Sheet1!BG214-SUM($E214:BF214)</f>
        <v>2</v>
      </c>
      <c r="BH214">
        <f>Sheet1!BH214-SUM($E214:BG214)</f>
        <v>4</v>
      </c>
      <c r="BI214">
        <f>Sheet1!BI214-SUM($E214:BH214)</f>
        <v>5</v>
      </c>
      <c r="BJ214">
        <f>Sheet1!BJ214-SUM($E214:BI214)</f>
        <v>10</v>
      </c>
      <c r="BK214">
        <f>Sheet1!BK214-SUM($E214:BJ214)</f>
        <v>15</v>
      </c>
      <c r="BL214">
        <f>Sheet1!BL214-SUM($E214:BK214)</f>
        <v>6</v>
      </c>
      <c r="BM214">
        <f>Sheet1!BM214-SUM($E214:BL214)</f>
        <v>15</v>
      </c>
      <c r="BN214">
        <f>Sheet1!BN214-SUM($E214:BM214)</f>
        <v>14</v>
      </c>
      <c r="BO214">
        <f>Sheet1!BO214-SUM($E214:BN214)</f>
        <v>25</v>
      </c>
    </row>
    <row r="215" spans="1:67" x14ac:dyDescent="0.55000000000000004">
      <c r="A215" t="s">
        <v>220</v>
      </c>
      <c r="B215" t="str">
        <f t="shared" si="6"/>
        <v>Turkey</v>
      </c>
      <c r="C215">
        <v>38.963700000000003</v>
      </c>
      <c r="D215">
        <v>35.243299999999998</v>
      </c>
      <c r="E215">
        <v>0</v>
      </c>
      <c r="F215">
        <f>Sheet1!F215-Sheet3!E215</f>
        <v>0</v>
      </c>
      <c r="G215">
        <f>Sheet1!G215-SUM($E215:F215)</f>
        <v>0</v>
      </c>
      <c r="H215">
        <f>Sheet1!H215-SUM($E215:G215)</f>
        <v>0</v>
      </c>
      <c r="I215">
        <f>Sheet1!I215-SUM($E215:H215)</f>
        <v>0</v>
      </c>
      <c r="J215">
        <f>Sheet1!J215-SUM($E215:I215)</f>
        <v>0</v>
      </c>
      <c r="K215">
        <f>Sheet1!K215-SUM($E215:J215)</f>
        <v>0</v>
      </c>
      <c r="L215">
        <f>Sheet1!L215-SUM($E215:K215)</f>
        <v>0</v>
      </c>
      <c r="M215">
        <f>Sheet1!M215-SUM($E215:L215)</f>
        <v>0</v>
      </c>
      <c r="N215">
        <f>Sheet1!N215-SUM($E215:M215)</f>
        <v>0</v>
      </c>
      <c r="O215">
        <f>Sheet1!O215-SUM($E215:N215)</f>
        <v>0</v>
      </c>
      <c r="P215">
        <f>Sheet1!P215-SUM($E215:O215)</f>
        <v>0</v>
      </c>
      <c r="Q215">
        <f>Sheet1!Q215-SUM($E215:P215)</f>
        <v>0</v>
      </c>
      <c r="R215">
        <f>Sheet1!R215-SUM($E215:Q215)</f>
        <v>0</v>
      </c>
      <c r="S215">
        <f>Sheet1!S215-SUM($E215:R215)</f>
        <v>0</v>
      </c>
      <c r="T215">
        <f>Sheet1!T215-SUM($E215:S215)</f>
        <v>0</v>
      </c>
      <c r="U215">
        <f>Sheet1!U215-SUM($E215:T215)</f>
        <v>0</v>
      </c>
      <c r="V215">
        <f>Sheet1!V215-SUM($E215:U215)</f>
        <v>0</v>
      </c>
      <c r="W215">
        <f>Sheet1!W215-SUM($E215:V215)</f>
        <v>0</v>
      </c>
      <c r="X215">
        <f>Sheet1!X215-SUM($E215:W215)</f>
        <v>0</v>
      </c>
      <c r="Y215">
        <f>Sheet1!Y215-SUM($E215:X215)</f>
        <v>0</v>
      </c>
      <c r="Z215">
        <f>Sheet1!Z215-SUM($E215:Y215)</f>
        <v>0</v>
      </c>
      <c r="AA215">
        <f>Sheet1!AA215-SUM($E215:Z215)</f>
        <v>0</v>
      </c>
      <c r="AB215">
        <f>Sheet1!AB215-SUM($E215:AA215)</f>
        <v>0</v>
      </c>
      <c r="AC215">
        <f>Sheet1!AC215-SUM($E215:AB215)</f>
        <v>0</v>
      </c>
      <c r="AD215">
        <f>Sheet1!AD215-SUM($E215:AC215)</f>
        <v>0</v>
      </c>
      <c r="AE215">
        <f>Sheet1!AE215-SUM($E215:AD215)</f>
        <v>0</v>
      </c>
      <c r="AF215">
        <f>Sheet1!AF215-SUM($E215:AE215)</f>
        <v>0</v>
      </c>
      <c r="AG215">
        <f>Sheet1!AG215-SUM($E215:AF215)</f>
        <v>0</v>
      </c>
      <c r="AH215">
        <f>Sheet1!AH215-SUM($E215:AG215)</f>
        <v>0</v>
      </c>
      <c r="AI215">
        <f>Sheet1!AI215-SUM($E215:AH215)</f>
        <v>0</v>
      </c>
      <c r="AJ215">
        <f>Sheet1!AJ215-SUM($E215:AI215)</f>
        <v>0</v>
      </c>
      <c r="AK215">
        <f>Sheet1!AK215-SUM($E215:AJ215)</f>
        <v>0</v>
      </c>
      <c r="AL215">
        <f>Sheet1!AL215-SUM($E215:AK215)</f>
        <v>0</v>
      </c>
      <c r="AM215">
        <f>Sheet1!AM215-SUM($E215:AL215)</f>
        <v>0</v>
      </c>
      <c r="AN215">
        <f>Sheet1!AN215-SUM($E215:AM215)</f>
        <v>0</v>
      </c>
      <c r="AO215">
        <f>Sheet1!AO215-SUM($E215:AN215)</f>
        <v>0</v>
      </c>
      <c r="AP215">
        <f>Sheet1!AP215-SUM($E215:AO215)</f>
        <v>0</v>
      </c>
      <c r="AQ215">
        <f>Sheet1!AQ215-SUM($E215:AP215)</f>
        <v>0</v>
      </c>
      <c r="AR215">
        <f>Sheet1!AR215-SUM($E215:AQ215)</f>
        <v>0</v>
      </c>
      <c r="AS215">
        <f>Sheet1!AS215-SUM($E215:AR215)</f>
        <v>0</v>
      </c>
      <c r="AT215">
        <f>Sheet1!AT215-SUM($E215:AS215)</f>
        <v>0</v>
      </c>
      <c r="AU215">
        <f>Sheet1!AU215-SUM($E215:AT215)</f>
        <v>0</v>
      </c>
      <c r="AV215">
        <f>Sheet1!AV215-SUM($E215:AU215)</f>
        <v>0</v>
      </c>
      <c r="AW215">
        <f>Sheet1!AW215-SUM($E215:AV215)</f>
        <v>0</v>
      </c>
      <c r="AX215">
        <f>Sheet1!AX215-SUM($E215:AW215)</f>
        <v>0</v>
      </c>
      <c r="AY215">
        <f>Sheet1!AY215-SUM($E215:AX215)</f>
        <v>0</v>
      </c>
      <c r="AZ215">
        <f>Sheet1!AZ215-SUM($E215:AY215)</f>
        <v>0</v>
      </c>
      <c r="BA215">
        <f>Sheet1!BA215-SUM($E215:AZ215)</f>
        <v>0</v>
      </c>
      <c r="BB215">
        <f>Sheet1!BB215-SUM($E215:BA215)</f>
        <v>1</v>
      </c>
      <c r="BC215">
        <f>Sheet1!BC215-SUM($E215:BB215)</f>
        <v>0</v>
      </c>
      <c r="BD215">
        <f>Sheet1!BD215-SUM($E215:BC215)</f>
        <v>4</v>
      </c>
      <c r="BE215">
        <f>Sheet1!BE215-SUM($E215:BD215)</f>
        <v>0</v>
      </c>
      <c r="BF215">
        <f>Sheet1!BF215-SUM($E215:BE215)</f>
        <v>1</v>
      </c>
      <c r="BG215">
        <f>Sheet1!BG215-SUM($E215:BF215)</f>
        <v>12</v>
      </c>
      <c r="BH215">
        <f>Sheet1!BH215-SUM($E215:BG215)</f>
        <v>29</v>
      </c>
      <c r="BI215">
        <f>Sheet1!BI215-SUM($E215:BH215)</f>
        <v>51</v>
      </c>
      <c r="BJ215">
        <f>Sheet1!BJ215-SUM($E215:BI215)</f>
        <v>94</v>
      </c>
      <c r="BK215">
        <f>Sheet1!BK215-SUM($E215:BJ215)</f>
        <v>167</v>
      </c>
      <c r="BL215">
        <f>Sheet1!BL215-SUM($E215:BK215)</f>
        <v>311</v>
      </c>
      <c r="BM215">
        <f>Sheet1!BM215-SUM($E215:BL215)</f>
        <v>566</v>
      </c>
      <c r="BN215">
        <f>Sheet1!BN215-SUM($E215:BM215)</f>
        <v>293</v>
      </c>
      <c r="BO215">
        <f>Sheet1!BO215-SUM($E215:BN215)</f>
        <v>343</v>
      </c>
    </row>
    <row r="216" spans="1:67" x14ac:dyDescent="0.55000000000000004">
      <c r="A216" t="s">
        <v>221</v>
      </c>
      <c r="B216" t="str">
        <f t="shared" si="6"/>
        <v>Uganda</v>
      </c>
      <c r="C216">
        <v>1</v>
      </c>
      <c r="D216">
        <v>32</v>
      </c>
      <c r="E216">
        <v>0</v>
      </c>
      <c r="F216">
        <f>Sheet1!F216-Sheet3!E216</f>
        <v>0</v>
      </c>
      <c r="G216">
        <f>Sheet1!G216-SUM($E216:F216)</f>
        <v>0</v>
      </c>
      <c r="H216">
        <f>Sheet1!H216-SUM($E216:G216)</f>
        <v>0</v>
      </c>
      <c r="I216">
        <f>Sheet1!I216-SUM($E216:H216)</f>
        <v>0</v>
      </c>
      <c r="J216">
        <f>Sheet1!J216-SUM($E216:I216)</f>
        <v>0</v>
      </c>
      <c r="K216">
        <f>Sheet1!K216-SUM($E216:J216)</f>
        <v>0</v>
      </c>
      <c r="L216">
        <f>Sheet1!L216-SUM($E216:K216)</f>
        <v>0</v>
      </c>
      <c r="M216">
        <f>Sheet1!M216-SUM($E216:L216)</f>
        <v>0</v>
      </c>
      <c r="N216">
        <f>Sheet1!N216-SUM($E216:M216)</f>
        <v>0</v>
      </c>
      <c r="O216">
        <f>Sheet1!O216-SUM($E216:N216)</f>
        <v>0</v>
      </c>
      <c r="P216">
        <f>Sheet1!P216-SUM($E216:O216)</f>
        <v>0</v>
      </c>
      <c r="Q216">
        <f>Sheet1!Q216-SUM($E216:P216)</f>
        <v>0</v>
      </c>
      <c r="R216">
        <f>Sheet1!R216-SUM($E216:Q216)</f>
        <v>0</v>
      </c>
      <c r="S216">
        <f>Sheet1!S216-SUM($E216:R216)</f>
        <v>0</v>
      </c>
      <c r="T216">
        <f>Sheet1!T216-SUM($E216:S216)</f>
        <v>0</v>
      </c>
      <c r="U216">
        <f>Sheet1!U216-SUM($E216:T216)</f>
        <v>0</v>
      </c>
      <c r="V216">
        <f>Sheet1!V216-SUM($E216:U216)</f>
        <v>0</v>
      </c>
      <c r="W216">
        <f>Sheet1!W216-SUM($E216:V216)</f>
        <v>0</v>
      </c>
      <c r="X216">
        <f>Sheet1!X216-SUM($E216:W216)</f>
        <v>0</v>
      </c>
      <c r="Y216">
        <f>Sheet1!Y216-SUM($E216:X216)</f>
        <v>0</v>
      </c>
      <c r="Z216">
        <f>Sheet1!Z216-SUM($E216:Y216)</f>
        <v>0</v>
      </c>
      <c r="AA216">
        <f>Sheet1!AA216-SUM($E216:Z216)</f>
        <v>0</v>
      </c>
      <c r="AB216">
        <f>Sheet1!AB216-SUM($E216:AA216)</f>
        <v>0</v>
      </c>
      <c r="AC216">
        <f>Sheet1!AC216-SUM($E216:AB216)</f>
        <v>0</v>
      </c>
      <c r="AD216">
        <f>Sheet1!AD216-SUM($E216:AC216)</f>
        <v>0</v>
      </c>
      <c r="AE216">
        <f>Sheet1!AE216-SUM($E216:AD216)</f>
        <v>0</v>
      </c>
      <c r="AF216">
        <f>Sheet1!AF216-SUM($E216:AE216)</f>
        <v>0</v>
      </c>
      <c r="AG216">
        <f>Sheet1!AG216-SUM($E216:AF216)</f>
        <v>0</v>
      </c>
      <c r="AH216">
        <f>Sheet1!AH216-SUM($E216:AG216)</f>
        <v>0</v>
      </c>
      <c r="AI216">
        <f>Sheet1!AI216-SUM($E216:AH216)</f>
        <v>0</v>
      </c>
      <c r="AJ216">
        <f>Sheet1!AJ216-SUM($E216:AI216)</f>
        <v>0</v>
      </c>
      <c r="AK216">
        <f>Sheet1!AK216-SUM($E216:AJ216)</f>
        <v>0</v>
      </c>
      <c r="AL216">
        <f>Sheet1!AL216-SUM($E216:AK216)</f>
        <v>0</v>
      </c>
      <c r="AM216">
        <f>Sheet1!AM216-SUM($E216:AL216)</f>
        <v>0</v>
      </c>
      <c r="AN216">
        <f>Sheet1!AN216-SUM($E216:AM216)</f>
        <v>0</v>
      </c>
      <c r="AO216">
        <f>Sheet1!AO216-SUM($E216:AN216)</f>
        <v>0</v>
      </c>
      <c r="AP216">
        <f>Sheet1!AP216-SUM($E216:AO216)</f>
        <v>0</v>
      </c>
      <c r="AQ216">
        <f>Sheet1!AQ216-SUM($E216:AP216)</f>
        <v>0</v>
      </c>
      <c r="AR216">
        <f>Sheet1!AR216-SUM($E216:AQ216)</f>
        <v>0</v>
      </c>
      <c r="AS216">
        <f>Sheet1!AS216-SUM($E216:AR216)</f>
        <v>0</v>
      </c>
      <c r="AT216">
        <f>Sheet1!AT216-SUM($E216:AS216)</f>
        <v>0</v>
      </c>
      <c r="AU216">
        <f>Sheet1!AU216-SUM($E216:AT216)</f>
        <v>0</v>
      </c>
      <c r="AV216">
        <f>Sheet1!AV216-SUM($E216:AU216)</f>
        <v>0</v>
      </c>
      <c r="AW216">
        <f>Sheet1!AW216-SUM($E216:AV216)</f>
        <v>0</v>
      </c>
      <c r="AX216">
        <f>Sheet1!AX216-SUM($E216:AW216)</f>
        <v>0</v>
      </c>
      <c r="AY216">
        <f>Sheet1!AY216-SUM($E216:AX216)</f>
        <v>0</v>
      </c>
      <c r="AZ216">
        <f>Sheet1!AZ216-SUM($E216:AY216)</f>
        <v>0</v>
      </c>
      <c r="BA216">
        <f>Sheet1!BA216-SUM($E216:AZ216)</f>
        <v>0</v>
      </c>
      <c r="BB216">
        <f>Sheet1!BB216-SUM($E216:BA216)</f>
        <v>0</v>
      </c>
      <c r="BC216">
        <f>Sheet1!BC216-SUM($E216:BB216)</f>
        <v>0</v>
      </c>
      <c r="BD216">
        <f>Sheet1!BD216-SUM($E216:BC216)</f>
        <v>0</v>
      </c>
      <c r="BE216">
        <f>Sheet1!BE216-SUM($E216:BD216)</f>
        <v>0</v>
      </c>
      <c r="BF216">
        <f>Sheet1!BF216-SUM($E216:BE216)</f>
        <v>0</v>
      </c>
      <c r="BG216">
        <f>Sheet1!BG216-SUM($E216:BF216)</f>
        <v>0</v>
      </c>
      <c r="BH216">
        <f>Sheet1!BH216-SUM($E216:BG216)</f>
        <v>0</v>
      </c>
      <c r="BI216">
        <f>Sheet1!BI216-SUM($E216:BH216)</f>
        <v>0</v>
      </c>
      <c r="BJ216">
        <f>Sheet1!BJ216-SUM($E216:BI216)</f>
        <v>0</v>
      </c>
      <c r="BK216">
        <f>Sheet1!BK216-SUM($E216:BJ216)</f>
        <v>0</v>
      </c>
      <c r="BL216">
        <f>Sheet1!BL216-SUM($E216:BK216)</f>
        <v>1</v>
      </c>
      <c r="BM216">
        <f>Sheet1!BM216-SUM($E216:BL216)</f>
        <v>0</v>
      </c>
      <c r="BN216">
        <f>Sheet1!BN216-SUM($E216:BM216)</f>
        <v>8</v>
      </c>
      <c r="BO216">
        <f>Sheet1!BO216-SUM($E216:BN216)</f>
        <v>0</v>
      </c>
    </row>
    <row r="217" spans="1:67" x14ac:dyDescent="0.55000000000000004">
      <c r="A217" t="s">
        <v>222</v>
      </c>
      <c r="B217" t="str">
        <f t="shared" si="6"/>
        <v>Ukraine</v>
      </c>
      <c r="C217">
        <v>48.379399999999997</v>
      </c>
      <c r="D217">
        <v>31.165600000000001</v>
      </c>
      <c r="E217">
        <v>0</v>
      </c>
      <c r="F217">
        <f>Sheet1!F217-Sheet3!E217</f>
        <v>0</v>
      </c>
      <c r="G217">
        <f>Sheet1!G217-SUM($E217:F217)</f>
        <v>0</v>
      </c>
      <c r="H217">
        <f>Sheet1!H217-SUM($E217:G217)</f>
        <v>0</v>
      </c>
      <c r="I217">
        <f>Sheet1!I217-SUM($E217:H217)</f>
        <v>0</v>
      </c>
      <c r="J217">
        <f>Sheet1!J217-SUM($E217:I217)</f>
        <v>0</v>
      </c>
      <c r="K217">
        <f>Sheet1!K217-SUM($E217:J217)</f>
        <v>0</v>
      </c>
      <c r="L217">
        <f>Sheet1!L217-SUM($E217:K217)</f>
        <v>0</v>
      </c>
      <c r="M217">
        <f>Sheet1!M217-SUM($E217:L217)</f>
        <v>0</v>
      </c>
      <c r="N217">
        <f>Sheet1!N217-SUM($E217:M217)</f>
        <v>0</v>
      </c>
      <c r="O217">
        <f>Sheet1!O217-SUM($E217:N217)</f>
        <v>0</v>
      </c>
      <c r="P217">
        <f>Sheet1!P217-SUM($E217:O217)</f>
        <v>0</v>
      </c>
      <c r="Q217">
        <f>Sheet1!Q217-SUM($E217:P217)</f>
        <v>0</v>
      </c>
      <c r="R217">
        <f>Sheet1!R217-SUM($E217:Q217)</f>
        <v>0</v>
      </c>
      <c r="S217">
        <f>Sheet1!S217-SUM($E217:R217)</f>
        <v>0</v>
      </c>
      <c r="T217">
        <f>Sheet1!T217-SUM($E217:S217)</f>
        <v>0</v>
      </c>
      <c r="U217">
        <f>Sheet1!U217-SUM($E217:T217)</f>
        <v>0</v>
      </c>
      <c r="V217">
        <f>Sheet1!V217-SUM($E217:U217)</f>
        <v>0</v>
      </c>
      <c r="W217">
        <f>Sheet1!W217-SUM($E217:V217)</f>
        <v>0</v>
      </c>
      <c r="X217">
        <f>Sheet1!X217-SUM($E217:W217)</f>
        <v>0</v>
      </c>
      <c r="Y217">
        <f>Sheet1!Y217-SUM($E217:X217)</f>
        <v>0</v>
      </c>
      <c r="Z217">
        <f>Sheet1!Z217-SUM($E217:Y217)</f>
        <v>0</v>
      </c>
      <c r="AA217">
        <f>Sheet1!AA217-SUM($E217:Z217)</f>
        <v>0</v>
      </c>
      <c r="AB217">
        <f>Sheet1!AB217-SUM($E217:AA217)</f>
        <v>0</v>
      </c>
      <c r="AC217">
        <f>Sheet1!AC217-SUM($E217:AB217)</f>
        <v>0</v>
      </c>
      <c r="AD217">
        <f>Sheet1!AD217-SUM($E217:AC217)</f>
        <v>0</v>
      </c>
      <c r="AE217">
        <f>Sheet1!AE217-SUM($E217:AD217)</f>
        <v>0</v>
      </c>
      <c r="AF217">
        <f>Sheet1!AF217-SUM($E217:AE217)</f>
        <v>0</v>
      </c>
      <c r="AG217">
        <f>Sheet1!AG217-SUM($E217:AF217)</f>
        <v>0</v>
      </c>
      <c r="AH217">
        <f>Sheet1!AH217-SUM($E217:AG217)</f>
        <v>0</v>
      </c>
      <c r="AI217">
        <f>Sheet1!AI217-SUM($E217:AH217)</f>
        <v>0</v>
      </c>
      <c r="AJ217">
        <f>Sheet1!AJ217-SUM($E217:AI217)</f>
        <v>0</v>
      </c>
      <c r="AK217">
        <f>Sheet1!AK217-SUM($E217:AJ217)</f>
        <v>0</v>
      </c>
      <c r="AL217">
        <f>Sheet1!AL217-SUM($E217:AK217)</f>
        <v>0</v>
      </c>
      <c r="AM217">
        <f>Sheet1!AM217-SUM($E217:AL217)</f>
        <v>0</v>
      </c>
      <c r="AN217">
        <f>Sheet1!AN217-SUM($E217:AM217)</f>
        <v>0</v>
      </c>
      <c r="AO217">
        <f>Sheet1!AO217-SUM($E217:AN217)</f>
        <v>0</v>
      </c>
      <c r="AP217">
        <f>Sheet1!AP217-SUM($E217:AO217)</f>
        <v>0</v>
      </c>
      <c r="AQ217">
        <f>Sheet1!AQ217-SUM($E217:AP217)</f>
        <v>0</v>
      </c>
      <c r="AR217">
        <f>Sheet1!AR217-SUM($E217:AQ217)</f>
        <v>0</v>
      </c>
      <c r="AS217">
        <f>Sheet1!AS217-SUM($E217:AR217)</f>
        <v>0</v>
      </c>
      <c r="AT217">
        <f>Sheet1!AT217-SUM($E217:AS217)</f>
        <v>1</v>
      </c>
      <c r="AU217">
        <f>Sheet1!AU217-SUM($E217:AT217)</f>
        <v>0</v>
      </c>
      <c r="AV217">
        <f>Sheet1!AV217-SUM($E217:AU217)</f>
        <v>0</v>
      </c>
      <c r="AW217">
        <f>Sheet1!AW217-SUM($E217:AV217)</f>
        <v>0</v>
      </c>
      <c r="AX217">
        <f>Sheet1!AX217-SUM($E217:AW217)</f>
        <v>0</v>
      </c>
      <c r="AY217">
        <f>Sheet1!AY217-SUM($E217:AX217)</f>
        <v>0</v>
      </c>
      <c r="AZ217">
        <f>Sheet1!AZ217-SUM($E217:AY217)</f>
        <v>0</v>
      </c>
      <c r="BA217">
        <f>Sheet1!BA217-SUM($E217:AZ217)</f>
        <v>0</v>
      </c>
      <c r="BB217">
        <f>Sheet1!BB217-SUM($E217:BA217)</f>
        <v>0</v>
      </c>
      <c r="BC217">
        <f>Sheet1!BC217-SUM($E217:BB217)</f>
        <v>0</v>
      </c>
      <c r="BD217">
        <f>Sheet1!BD217-SUM($E217:BC217)</f>
        <v>2</v>
      </c>
      <c r="BE217">
        <f>Sheet1!BE217-SUM($E217:BD217)</f>
        <v>0</v>
      </c>
      <c r="BF217">
        <f>Sheet1!BF217-SUM($E217:BE217)</f>
        <v>0</v>
      </c>
      <c r="BG217">
        <f>Sheet1!BG217-SUM($E217:BF217)</f>
        <v>4</v>
      </c>
      <c r="BH217">
        <f>Sheet1!BH217-SUM($E217:BG217)</f>
        <v>7</v>
      </c>
      <c r="BI217">
        <f>Sheet1!BI217-SUM($E217:BH217)</f>
        <v>0</v>
      </c>
      <c r="BJ217">
        <f>Sheet1!BJ217-SUM($E217:BI217)</f>
        <v>2</v>
      </c>
      <c r="BK217">
        <f>Sheet1!BK217-SUM($E217:BJ217)</f>
        <v>13</v>
      </c>
      <c r="BL217">
        <f>Sheet1!BL217-SUM($E217:BK217)</f>
        <v>18</v>
      </c>
      <c r="BM217">
        <f>Sheet1!BM217-SUM($E217:BL217)</f>
        <v>26</v>
      </c>
      <c r="BN217">
        <f>Sheet1!BN217-SUM($E217:BM217)</f>
        <v>0</v>
      </c>
      <c r="BO217">
        <f>Sheet1!BO217-SUM($E217:BN217)</f>
        <v>24</v>
      </c>
    </row>
    <row r="218" spans="1:67" x14ac:dyDescent="0.55000000000000004">
      <c r="A218" t="s">
        <v>223</v>
      </c>
      <c r="B218" t="str">
        <f t="shared" si="6"/>
        <v>United Arab Emirates</v>
      </c>
      <c r="C218">
        <v>24</v>
      </c>
      <c r="D218">
        <v>54</v>
      </c>
      <c r="E218">
        <v>0</v>
      </c>
      <c r="F218">
        <f>Sheet1!F218-Sheet3!E218</f>
        <v>0</v>
      </c>
      <c r="G218">
        <f>Sheet1!G218-SUM($E218:F218)</f>
        <v>0</v>
      </c>
      <c r="H218">
        <f>Sheet1!H218-SUM($E218:G218)</f>
        <v>0</v>
      </c>
      <c r="I218">
        <f>Sheet1!I218-SUM($E218:H218)</f>
        <v>0</v>
      </c>
      <c r="J218">
        <f>Sheet1!J218-SUM($E218:I218)</f>
        <v>0</v>
      </c>
      <c r="K218">
        <f>Sheet1!K218-SUM($E218:J218)</f>
        <v>0</v>
      </c>
      <c r="L218">
        <f>Sheet1!L218-SUM($E218:K218)</f>
        <v>4</v>
      </c>
      <c r="M218">
        <f>Sheet1!M218-SUM($E218:L218)</f>
        <v>0</v>
      </c>
      <c r="N218">
        <f>Sheet1!N218-SUM($E218:M218)</f>
        <v>0</v>
      </c>
      <c r="O218">
        <f>Sheet1!O218-SUM($E218:N218)</f>
        <v>0</v>
      </c>
      <c r="P218">
        <f>Sheet1!P218-SUM($E218:O218)</f>
        <v>1</v>
      </c>
      <c r="Q218">
        <f>Sheet1!Q218-SUM($E218:P218)</f>
        <v>0</v>
      </c>
      <c r="R218">
        <f>Sheet1!R218-SUM($E218:Q218)</f>
        <v>0</v>
      </c>
      <c r="S218">
        <f>Sheet1!S218-SUM($E218:R218)</f>
        <v>0</v>
      </c>
      <c r="T218">
        <f>Sheet1!T218-SUM($E218:S218)</f>
        <v>0</v>
      </c>
      <c r="U218">
        <f>Sheet1!U218-SUM($E218:T218)</f>
        <v>0</v>
      </c>
      <c r="V218">
        <f>Sheet1!V218-SUM($E218:U218)</f>
        <v>2</v>
      </c>
      <c r="W218">
        <f>Sheet1!W218-SUM($E218:V218)</f>
        <v>0</v>
      </c>
      <c r="X218">
        <f>Sheet1!X218-SUM($E218:W218)</f>
        <v>1</v>
      </c>
      <c r="Y218">
        <f>Sheet1!Y218-SUM($E218:X218)</f>
        <v>0</v>
      </c>
      <c r="Z218">
        <f>Sheet1!Z218-SUM($E218:Y218)</f>
        <v>0</v>
      </c>
      <c r="AA218">
        <f>Sheet1!AA218-SUM($E218:Z218)</f>
        <v>0</v>
      </c>
      <c r="AB218">
        <f>Sheet1!AB218-SUM($E218:AA218)</f>
        <v>0</v>
      </c>
      <c r="AC218">
        <f>Sheet1!AC218-SUM($E218:AB218)</f>
        <v>0</v>
      </c>
      <c r="AD218">
        <f>Sheet1!AD218-SUM($E218:AC218)</f>
        <v>1</v>
      </c>
      <c r="AE218">
        <f>Sheet1!AE218-SUM($E218:AD218)</f>
        <v>0</v>
      </c>
      <c r="AF218">
        <f>Sheet1!AF218-SUM($E218:AE218)</f>
        <v>0</v>
      </c>
      <c r="AG218">
        <f>Sheet1!AG218-SUM($E218:AF218)</f>
        <v>0</v>
      </c>
      <c r="AH218">
        <f>Sheet1!AH218-SUM($E218:AG218)</f>
        <v>0</v>
      </c>
      <c r="AI218">
        <f>Sheet1!AI218-SUM($E218:AH218)</f>
        <v>0</v>
      </c>
      <c r="AJ218">
        <f>Sheet1!AJ218-SUM($E218:AI218)</f>
        <v>4</v>
      </c>
      <c r="AK218">
        <f>Sheet1!AK218-SUM($E218:AJ218)</f>
        <v>0</v>
      </c>
      <c r="AL218">
        <f>Sheet1!AL218-SUM($E218:AK218)</f>
        <v>0</v>
      </c>
      <c r="AM218">
        <f>Sheet1!AM218-SUM($E218:AL218)</f>
        <v>0</v>
      </c>
      <c r="AN218">
        <f>Sheet1!AN218-SUM($E218:AM218)</f>
        <v>0</v>
      </c>
      <c r="AO218">
        <f>Sheet1!AO218-SUM($E218:AN218)</f>
        <v>0</v>
      </c>
      <c r="AP218">
        <f>Sheet1!AP218-SUM($E218:AO218)</f>
        <v>6</v>
      </c>
      <c r="AQ218">
        <f>Sheet1!AQ218-SUM($E218:AP218)</f>
        <v>2</v>
      </c>
      <c r="AR218">
        <f>Sheet1!AR218-SUM($E218:AQ218)</f>
        <v>0</v>
      </c>
      <c r="AS218">
        <f>Sheet1!AS218-SUM($E218:AR218)</f>
        <v>0</v>
      </c>
      <c r="AT218">
        <f>Sheet1!AT218-SUM($E218:AS218)</f>
        <v>6</v>
      </c>
      <c r="AU218">
        <f>Sheet1!AU218-SUM($E218:AT218)</f>
        <v>0</v>
      </c>
      <c r="AV218">
        <f>Sheet1!AV218-SUM($E218:AU218)</f>
        <v>2</v>
      </c>
      <c r="AW218">
        <f>Sheet1!AW218-SUM($E218:AV218)</f>
        <v>0</v>
      </c>
      <c r="AX218">
        <f>Sheet1!AX218-SUM($E218:AW218)</f>
        <v>16</v>
      </c>
      <c r="AY218">
        <f>Sheet1!AY218-SUM($E218:AX218)</f>
        <v>0</v>
      </c>
      <c r="AZ218">
        <f>Sheet1!AZ218-SUM($E218:AY218)</f>
        <v>0</v>
      </c>
      <c r="BA218">
        <f>Sheet1!BA218-SUM($E218:AZ218)</f>
        <v>29</v>
      </c>
      <c r="BB218">
        <f>Sheet1!BB218-SUM($E218:BA218)</f>
        <v>0</v>
      </c>
      <c r="BC218">
        <f>Sheet1!BC218-SUM($E218:BB218)</f>
        <v>11</v>
      </c>
      <c r="BD218">
        <f>Sheet1!BD218-SUM($E218:BC218)</f>
        <v>0</v>
      </c>
      <c r="BE218">
        <f>Sheet1!BE218-SUM($E218:BD218)</f>
        <v>0</v>
      </c>
      <c r="BF218">
        <f>Sheet1!BF218-SUM($E218:BE218)</f>
        <v>13</v>
      </c>
      <c r="BG218">
        <f>Sheet1!BG218-SUM($E218:BF218)</f>
        <v>0</v>
      </c>
      <c r="BH218">
        <f>Sheet1!BH218-SUM($E218:BG218)</f>
        <v>0</v>
      </c>
      <c r="BI218">
        <f>Sheet1!BI218-SUM($E218:BH218)</f>
        <v>15</v>
      </c>
      <c r="BJ218">
        <f>Sheet1!BJ218-SUM($E218:BI218)</f>
        <v>27</v>
      </c>
      <c r="BK218">
        <f>Sheet1!BK218-SUM($E218:BJ218)</f>
        <v>0</v>
      </c>
      <c r="BL218">
        <f>Sheet1!BL218-SUM($E218:BK218)</f>
        <v>13</v>
      </c>
      <c r="BM218">
        <f>Sheet1!BM218-SUM($E218:BL218)</f>
        <v>0</v>
      </c>
      <c r="BN218">
        <f>Sheet1!BN218-SUM($E218:BM218)</f>
        <v>45</v>
      </c>
      <c r="BO218">
        <f>Sheet1!BO218-SUM($E218:BN218)</f>
        <v>50</v>
      </c>
    </row>
    <row r="219" spans="1:67" x14ac:dyDescent="0.55000000000000004">
      <c r="A219" t="s">
        <v>224</v>
      </c>
      <c r="B219" t="s">
        <v>225</v>
      </c>
      <c r="C219">
        <v>32.3078</v>
      </c>
      <c r="D219">
        <v>-64.750500000000002</v>
      </c>
      <c r="E219">
        <v>0</v>
      </c>
      <c r="F219">
        <f>Sheet1!F219-Sheet3!E219</f>
        <v>0</v>
      </c>
      <c r="G219">
        <f>Sheet1!G219-SUM($E219:F219)</f>
        <v>0</v>
      </c>
      <c r="H219">
        <f>Sheet1!H219-SUM($E219:G219)</f>
        <v>0</v>
      </c>
      <c r="I219">
        <f>Sheet1!I219-SUM($E219:H219)</f>
        <v>0</v>
      </c>
      <c r="J219">
        <f>Sheet1!J219-SUM($E219:I219)</f>
        <v>0</v>
      </c>
      <c r="K219">
        <f>Sheet1!K219-SUM($E219:J219)</f>
        <v>0</v>
      </c>
      <c r="L219">
        <f>Sheet1!L219-SUM($E219:K219)</f>
        <v>0</v>
      </c>
      <c r="M219">
        <f>Sheet1!M219-SUM($E219:L219)</f>
        <v>0</v>
      </c>
      <c r="N219">
        <f>Sheet1!N219-SUM($E219:M219)</f>
        <v>0</v>
      </c>
      <c r="O219">
        <f>Sheet1!O219-SUM($E219:N219)</f>
        <v>0</v>
      </c>
      <c r="P219">
        <f>Sheet1!P219-SUM($E219:O219)</f>
        <v>0</v>
      </c>
      <c r="Q219">
        <f>Sheet1!Q219-SUM($E219:P219)</f>
        <v>0</v>
      </c>
      <c r="R219">
        <f>Sheet1!R219-SUM($E219:Q219)</f>
        <v>0</v>
      </c>
      <c r="S219">
        <f>Sheet1!S219-SUM($E219:R219)</f>
        <v>0</v>
      </c>
      <c r="T219">
        <f>Sheet1!T219-SUM($E219:S219)</f>
        <v>0</v>
      </c>
      <c r="U219">
        <f>Sheet1!U219-SUM($E219:T219)</f>
        <v>0</v>
      </c>
      <c r="V219">
        <f>Sheet1!V219-SUM($E219:U219)</f>
        <v>0</v>
      </c>
      <c r="W219">
        <f>Sheet1!W219-SUM($E219:V219)</f>
        <v>0</v>
      </c>
      <c r="X219">
        <f>Sheet1!X219-SUM($E219:W219)</f>
        <v>0</v>
      </c>
      <c r="Y219">
        <f>Sheet1!Y219-SUM($E219:X219)</f>
        <v>0</v>
      </c>
      <c r="Z219">
        <f>Sheet1!Z219-SUM($E219:Y219)</f>
        <v>0</v>
      </c>
      <c r="AA219">
        <f>Sheet1!AA219-SUM($E219:Z219)</f>
        <v>0</v>
      </c>
      <c r="AB219">
        <f>Sheet1!AB219-SUM($E219:AA219)</f>
        <v>0</v>
      </c>
      <c r="AC219">
        <f>Sheet1!AC219-SUM($E219:AB219)</f>
        <v>0</v>
      </c>
      <c r="AD219">
        <f>Sheet1!AD219-SUM($E219:AC219)</f>
        <v>0</v>
      </c>
      <c r="AE219">
        <f>Sheet1!AE219-SUM($E219:AD219)</f>
        <v>0</v>
      </c>
      <c r="AF219">
        <f>Sheet1!AF219-SUM($E219:AE219)</f>
        <v>0</v>
      </c>
      <c r="AG219">
        <f>Sheet1!AG219-SUM($E219:AF219)</f>
        <v>0</v>
      </c>
      <c r="AH219">
        <f>Sheet1!AH219-SUM($E219:AG219)</f>
        <v>0</v>
      </c>
      <c r="AI219">
        <f>Sheet1!AI219-SUM($E219:AH219)</f>
        <v>0</v>
      </c>
      <c r="AJ219">
        <f>Sheet1!AJ219-SUM($E219:AI219)</f>
        <v>0</v>
      </c>
      <c r="AK219">
        <f>Sheet1!AK219-SUM($E219:AJ219)</f>
        <v>0</v>
      </c>
      <c r="AL219">
        <f>Sheet1!AL219-SUM($E219:AK219)</f>
        <v>0</v>
      </c>
      <c r="AM219">
        <f>Sheet1!AM219-SUM($E219:AL219)</f>
        <v>0</v>
      </c>
      <c r="AN219">
        <f>Sheet1!AN219-SUM($E219:AM219)</f>
        <v>0</v>
      </c>
      <c r="AO219">
        <f>Sheet1!AO219-SUM($E219:AN219)</f>
        <v>0</v>
      </c>
      <c r="AP219">
        <f>Sheet1!AP219-SUM($E219:AO219)</f>
        <v>0</v>
      </c>
      <c r="AQ219">
        <f>Sheet1!AQ219-SUM($E219:AP219)</f>
        <v>0</v>
      </c>
      <c r="AR219">
        <f>Sheet1!AR219-SUM($E219:AQ219)</f>
        <v>0</v>
      </c>
      <c r="AS219">
        <f>Sheet1!AS219-SUM($E219:AR219)</f>
        <v>0</v>
      </c>
      <c r="AT219">
        <f>Sheet1!AT219-SUM($E219:AS219)</f>
        <v>0</v>
      </c>
      <c r="AU219">
        <f>Sheet1!AU219-SUM($E219:AT219)</f>
        <v>0</v>
      </c>
      <c r="AV219">
        <f>Sheet1!AV219-SUM($E219:AU219)</f>
        <v>0</v>
      </c>
      <c r="AW219">
        <f>Sheet1!AW219-SUM($E219:AV219)</f>
        <v>0</v>
      </c>
      <c r="AX219">
        <f>Sheet1!AX219-SUM($E219:AW219)</f>
        <v>0</v>
      </c>
      <c r="AY219">
        <f>Sheet1!AY219-SUM($E219:AX219)</f>
        <v>0</v>
      </c>
      <c r="AZ219">
        <f>Sheet1!AZ219-SUM($E219:AY219)</f>
        <v>0</v>
      </c>
      <c r="BA219">
        <f>Sheet1!BA219-SUM($E219:AZ219)</f>
        <v>0</v>
      </c>
      <c r="BB219">
        <f>Sheet1!BB219-SUM($E219:BA219)</f>
        <v>0</v>
      </c>
      <c r="BC219">
        <f>Sheet1!BC219-SUM($E219:BB219)</f>
        <v>0</v>
      </c>
      <c r="BD219">
        <f>Sheet1!BD219-SUM($E219:BC219)</f>
        <v>0</v>
      </c>
      <c r="BE219">
        <f>Sheet1!BE219-SUM($E219:BD219)</f>
        <v>0</v>
      </c>
      <c r="BF219">
        <f>Sheet1!BF219-SUM($E219:BE219)</f>
        <v>0</v>
      </c>
      <c r="BG219">
        <f>Sheet1!BG219-SUM($E219:BF219)</f>
        <v>0</v>
      </c>
      <c r="BH219">
        <f>Sheet1!BH219-SUM($E219:BG219)</f>
        <v>0</v>
      </c>
      <c r="BI219">
        <f>Sheet1!BI219-SUM($E219:BH219)</f>
        <v>0</v>
      </c>
      <c r="BJ219">
        <f>Sheet1!BJ219-SUM($E219:BI219)</f>
        <v>2</v>
      </c>
      <c r="BK219">
        <f>Sheet1!BK219-SUM($E219:BJ219)</f>
        <v>0</v>
      </c>
      <c r="BL219">
        <f>Sheet1!BL219-SUM($E219:BK219)</f>
        <v>0</v>
      </c>
      <c r="BM219">
        <f>Sheet1!BM219-SUM($E219:BL219)</f>
        <v>4</v>
      </c>
      <c r="BN219">
        <f>Sheet1!BN219-SUM($E219:BM219)</f>
        <v>0</v>
      </c>
      <c r="BO219">
        <f>Sheet1!BO219-SUM($E219:BN219)</f>
        <v>0</v>
      </c>
    </row>
    <row r="220" spans="1:67" x14ac:dyDescent="0.55000000000000004">
      <c r="A220" t="s">
        <v>226</v>
      </c>
      <c r="B220" t="s">
        <v>225</v>
      </c>
      <c r="C220">
        <v>19.313300000000002</v>
      </c>
      <c r="D220">
        <v>-81.254599999999996</v>
      </c>
      <c r="E220">
        <v>0</v>
      </c>
      <c r="F220">
        <f>Sheet1!F220-Sheet3!E220</f>
        <v>0</v>
      </c>
      <c r="G220">
        <f>Sheet1!G220-SUM($E220:F220)</f>
        <v>0</v>
      </c>
      <c r="H220">
        <f>Sheet1!H220-SUM($E220:G220)</f>
        <v>0</v>
      </c>
      <c r="I220">
        <f>Sheet1!I220-SUM($E220:H220)</f>
        <v>0</v>
      </c>
      <c r="J220">
        <f>Sheet1!J220-SUM($E220:I220)</f>
        <v>0</v>
      </c>
      <c r="K220">
        <f>Sheet1!K220-SUM($E220:J220)</f>
        <v>0</v>
      </c>
      <c r="L220">
        <f>Sheet1!L220-SUM($E220:K220)</f>
        <v>0</v>
      </c>
      <c r="M220">
        <f>Sheet1!M220-SUM($E220:L220)</f>
        <v>0</v>
      </c>
      <c r="N220">
        <f>Sheet1!N220-SUM($E220:M220)</f>
        <v>0</v>
      </c>
      <c r="O220">
        <f>Sheet1!O220-SUM($E220:N220)</f>
        <v>0</v>
      </c>
      <c r="P220">
        <f>Sheet1!P220-SUM($E220:O220)</f>
        <v>0</v>
      </c>
      <c r="Q220">
        <f>Sheet1!Q220-SUM($E220:P220)</f>
        <v>0</v>
      </c>
      <c r="R220">
        <f>Sheet1!R220-SUM($E220:Q220)</f>
        <v>0</v>
      </c>
      <c r="S220">
        <f>Sheet1!S220-SUM($E220:R220)</f>
        <v>0</v>
      </c>
      <c r="T220">
        <f>Sheet1!T220-SUM($E220:S220)</f>
        <v>0</v>
      </c>
      <c r="U220">
        <f>Sheet1!U220-SUM($E220:T220)</f>
        <v>0</v>
      </c>
      <c r="V220">
        <f>Sheet1!V220-SUM($E220:U220)</f>
        <v>0</v>
      </c>
      <c r="W220">
        <f>Sheet1!W220-SUM($E220:V220)</f>
        <v>0</v>
      </c>
      <c r="X220">
        <f>Sheet1!X220-SUM($E220:W220)</f>
        <v>0</v>
      </c>
      <c r="Y220">
        <f>Sheet1!Y220-SUM($E220:X220)</f>
        <v>0</v>
      </c>
      <c r="Z220">
        <f>Sheet1!Z220-SUM($E220:Y220)</f>
        <v>0</v>
      </c>
      <c r="AA220">
        <f>Sheet1!AA220-SUM($E220:Z220)</f>
        <v>0</v>
      </c>
      <c r="AB220">
        <f>Sheet1!AB220-SUM($E220:AA220)</f>
        <v>0</v>
      </c>
      <c r="AC220">
        <f>Sheet1!AC220-SUM($E220:AB220)</f>
        <v>0</v>
      </c>
      <c r="AD220">
        <f>Sheet1!AD220-SUM($E220:AC220)</f>
        <v>0</v>
      </c>
      <c r="AE220">
        <f>Sheet1!AE220-SUM($E220:AD220)</f>
        <v>0</v>
      </c>
      <c r="AF220">
        <f>Sheet1!AF220-SUM($E220:AE220)</f>
        <v>0</v>
      </c>
      <c r="AG220">
        <f>Sheet1!AG220-SUM($E220:AF220)</f>
        <v>0</v>
      </c>
      <c r="AH220">
        <f>Sheet1!AH220-SUM($E220:AG220)</f>
        <v>0</v>
      </c>
      <c r="AI220">
        <f>Sheet1!AI220-SUM($E220:AH220)</f>
        <v>0</v>
      </c>
      <c r="AJ220">
        <f>Sheet1!AJ220-SUM($E220:AI220)</f>
        <v>0</v>
      </c>
      <c r="AK220">
        <f>Sheet1!AK220-SUM($E220:AJ220)</f>
        <v>0</v>
      </c>
      <c r="AL220">
        <f>Sheet1!AL220-SUM($E220:AK220)</f>
        <v>0</v>
      </c>
      <c r="AM220">
        <f>Sheet1!AM220-SUM($E220:AL220)</f>
        <v>0</v>
      </c>
      <c r="AN220">
        <f>Sheet1!AN220-SUM($E220:AM220)</f>
        <v>0</v>
      </c>
      <c r="AO220">
        <f>Sheet1!AO220-SUM($E220:AN220)</f>
        <v>0</v>
      </c>
      <c r="AP220">
        <f>Sheet1!AP220-SUM($E220:AO220)</f>
        <v>0</v>
      </c>
      <c r="AQ220">
        <f>Sheet1!AQ220-SUM($E220:AP220)</f>
        <v>0</v>
      </c>
      <c r="AR220">
        <f>Sheet1!AR220-SUM($E220:AQ220)</f>
        <v>0</v>
      </c>
      <c r="AS220">
        <f>Sheet1!AS220-SUM($E220:AR220)</f>
        <v>0</v>
      </c>
      <c r="AT220">
        <f>Sheet1!AT220-SUM($E220:AS220)</f>
        <v>0</v>
      </c>
      <c r="AU220">
        <f>Sheet1!AU220-SUM($E220:AT220)</f>
        <v>0</v>
      </c>
      <c r="AV220">
        <f>Sheet1!AV220-SUM($E220:AU220)</f>
        <v>0</v>
      </c>
      <c r="AW220">
        <f>Sheet1!AW220-SUM($E220:AV220)</f>
        <v>0</v>
      </c>
      <c r="AX220">
        <f>Sheet1!AX220-SUM($E220:AW220)</f>
        <v>0</v>
      </c>
      <c r="AY220">
        <f>Sheet1!AY220-SUM($E220:AX220)</f>
        <v>0</v>
      </c>
      <c r="AZ220">
        <f>Sheet1!AZ220-SUM($E220:AY220)</f>
        <v>0</v>
      </c>
      <c r="BA220">
        <f>Sheet1!BA220-SUM($E220:AZ220)</f>
        <v>0</v>
      </c>
      <c r="BB220">
        <f>Sheet1!BB220-SUM($E220:BA220)</f>
        <v>0</v>
      </c>
      <c r="BC220">
        <f>Sheet1!BC220-SUM($E220:BB220)</f>
        <v>0</v>
      </c>
      <c r="BD220">
        <f>Sheet1!BD220-SUM($E220:BC220)</f>
        <v>1</v>
      </c>
      <c r="BE220">
        <f>Sheet1!BE220-SUM($E220:BD220)</f>
        <v>0</v>
      </c>
      <c r="BF220">
        <f>Sheet1!BF220-SUM($E220:BE220)</f>
        <v>0</v>
      </c>
      <c r="BG220">
        <f>Sheet1!BG220-SUM($E220:BF220)</f>
        <v>0</v>
      </c>
      <c r="BH220">
        <f>Sheet1!BH220-SUM($E220:BG220)</f>
        <v>0</v>
      </c>
      <c r="BI220">
        <f>Sheet1!BI220-SUM($E220:BH220)</f>
        <v>0</v>
      </c>
      <c r="BJ220">
        <f>Sheet1!BJ220-SUM($E220:BI220)</f>
        <v>2</v>
      </c>
      <c r="BK220">
        <f>Sheet1!BK220-SUM($E220:BJ220)</f>
        <v>0</v>
      </c>
      <c r="BL220">
        <f>Sheet1!BL220-SUM($E220:BK220)</f>
        <v>0</v>
      </c>
      <c r="BM220">
        <f>Sheet1!BM220-SUM($E220:BL220)</f>
        <v>0</v>
      </c>
      <c r="BN220">
        <f>Sheet1!BN220-SUM($E220:BM220)</f>
        <v>2</v>
      </c>
      <c r="BO220">
        <f>Sheet1!BO220-SUM($E220:BN220)</f>
        <v>1</v>
      </c>
    </row>
    <row r="221" spans="1:67" x14ac:dyDescent="0.55000000000000004">
      <c r="A221" t="s">
        <v>227</v>
      </c>
      <c r="B221" t="s">
        <v>225</v>
      </c>
      <c r="C221">
        <v>49.372300000000003</v>
      </c>
      <c r="D221">
        <v>-2.3643999999999998</v>
      </c>
      <c r="E221">
        <v>0</v>
      </c>
      <c r="F221">
        <f>Sheet1!F221-Sheet3!E221</f>
        <v>0</v>
      </c>
      <c r="G221">
        <f>Sheet1!G221-SUM($E221:F221)</f>
        <v>0</v>
      </c>
      <c r="H221">
        <f>Sheet1!H221-SUM($E221:G221)</f>
        <v>0</v>
      </c>
      <c r="I221">
        <f>Sheet1!I221-SUM($E221:H221)</f>
        <v>0</v>
      </c>
      <c r="J221">
        <f>Sheet1!J221-SUM($E221:I221)</f>
        <v>0</v>
      </c>
      <c r="K221">
        <f>Sheet1!K221-SUM($E221:J221)</f>
        <v>0</v>
      </c>
      <c r="L221">
        <f>Sheet1!L221-SUM($E221:K221)</f>
        <v>0</v>
      </c>
      <c r="M221">
        <f>Sheet1!M221-SUM($E221:L221)</f>
        <v>0</v>
      </c>
      <c r="N221">
        <f>Sheet1!N221-SUM($E221:M221)</f>
        <v>0</v>
      </c>
      <c r="O221">
        <f>Sheet1!O221-SUM($E221:N221)</f>
        <v>0</v>
      </c>
      <c r="P221">
        <f>Sheet1!P221-SUM($E221:O221)</f>
        <v>0</v>
      </c>
      <c r="Q221">
        <f>Sheet1!Q221-SUM($E221:P221)</f>
        <v>0</v>
      </c>
      <c r="R221">
        <f>Sheet1!R221-SUM($E221:Q221)</f>
        <v>0</v>
      </c>
      <c r="S221">
        <f>Sheet1!S221-SUM($E221:R221)</f>
        <v>0</v>
      </c>
      <c r="T221">
        <f>Sheet1!T221-SUM($E221:S221)</f>
        <v>0</v>
      </c>
      <c r="U221">
        <f>Sheet1!U221-SUM($E221:T221)</f>
        <v>0</v>
      </c>
      <c r="V221">
        <f>Sheet1!V221-SUM($E221:U221)</f>
        <v>0</v>
      </c>
      <c r="W221">
        <f>Sheet1!W221-SUM($E221:V221)</f>
        <v>0</v>
      </c>
      <c r="X221">
        <f>Sheet1!X221-SUM($E221:W221)</f>
        <v>0</v>
      </c>
      <c r="Y221">
        <f>Sheet1!Y221-SUM($E221:X221)</f>
        <v>0</v>
      </c>
      <c r="Z221">
        <f>Sheet1!Z221-SUM($E221:Y221)</f>
        <v>0</v>
      </c>
      <c r="AA221">
        <f>Sheet1!AA221-SUM($E221:Z221)</f>
        <v>0</v>
      </c>
      <c r="AB221">
        <f>Sheet1!AB221-SUM($E221:AA221)</f>
        <v>0</v>
      </c>
      <c r="AC221">
        <f>Sheet1!AC221-SUM($E221:AB221)</f>
        <v>0</v>
      </c>
      <c r="AD221">
        <f>Sheet1!AD221-SUM($E221:AC221)</f>
        <v>0</v>
      </c>
      <c r="AE221">
        <f>Sheet1!AE221-SUM($E221:AD221)</f>
        <v>0</v>
      </c>
      <c r="AF221">
        <f>Sheet1!AF221-SUM($E221:AE221)</f>
        <v>0</v>
      </c>
      <c r="AG221">
        <f>Sheet1!AG221-SUM($E221:AF221)</f>
        <v>0</v>
      </c>
      <c r="AH221">
        <f>Sheet1!AH221-SUM($E221:AG221)</f>
        <v>0</v>
      </c>
      <c r="AI221">
        <f>Sheet1!AI221-SUM($E221:AH221)</f>
        <v>0</v>
      </c>
      <c r="AJ221">
        <f>Sheet1!AJ221-SUM($E221:AI221)</f>
        <v>0</v>
      </c>
      <c r="AK221">
        <f>Sheet1!AK221-SUM($E221:AJ221)</f>
        <v>0</v>
      </c>
      <c r="AL221">
        <f>Sheet1!AL221-SUM($E221:AK221)</f>
        <v>0</v>
      </c>
      <c r="AM221">
        <f>Sheet1!AM221-SUM($E221:AL221)</f>
        <v>0</v>
      </c>
      <c r="AN221">
        <f>Sheet1!AN221-SUM($E221:AM221)</f>
        <v>0</v>
      </c>
      <c r="AO221">
        <f>Sheet1!AO221-SUM($E221:AN221)</f>
        <v>0</v>
      </c>
      <c r="AP221">
        <f>Sheet1!AP221-SUM($E221:AO221)</f>
        <v>0</v>
      </c>
      <c r="AQ221">
        <f>Sheet1!AQ221-SUM($E221:AP221)</f>
        <v>0</v>
      </c>
      <c r="AR221">
        <f>Sheet1!AR221-SUM($E221:AQ221)</f>
        <v>0</v>
      </c>
      <c r="AS221">
        <f>Sheet1!AS221-SUM($E221:AR221)</f>
        <v>0</v>
      </c>
      <c r="AT221">
        <f>Sheet1!AT221-SUM($E221:AS221)</f>
        <v>0</v>
      </c>
      <c r="AU221">
        <f>Sheet1!AU221-SUM($E221:AT221)</f>
        <v>0</v>
      </c>
      <c r="AV221">
        <f>Sheet1!AV221-SUM($E221:AU221)</f>
        <v>0</v>
      </c>
      <c r="AW221">
        <f>Sheet1!AW221-SUM($E221:AV221)</f>
        <v>0</v>
      </c>
      <c r="AX221">
        <f>Sheet1!AX221-SUM($E221:AW221)</f>
        <v>0</v>
      </c>
      <c r="AY221">
        <f>Sheet1!AY221-SUM($E221:AX221)</f>
        <v>0</v>
      </c>
      <c r="AZ221">
        <f>Sheet1!AZ221-SUM($E221:AY221)</f>
        <v>0</v>
      </c>
      <c r="BA221">
        <f>Sheet1!BA221-SUM($E221:AZ221)</f>
        <v>1</v>
      </c>
      <c r="BB221">
        <f>Sheet1!BB221-SUM($E221:BA221)</f>
        <v>1</v>
      </c>
      <c r="BC221">
        <f>Sheet1!BC221-SUM($E221:BB221)</f>
        <v>0</v>
      </c>
      <c r="BD221">
        <f>Sheet1!BD221-SUM($E221:BC221)</f>
        <v>0</v>
      </c>
      <c r="BE221">
        <f>Sheet1!BE221-SUM($E221:BD221)</f>
        <v>0</v>
      </c>
      <c r="BF221">
        <f>Sheet1!BF221-SUM($E221:BE221)</f>
        <v>1</v>
      </c>
      <c r="BG221">
        <f>Sheet1!BG221-SUM($E221:BF221)</f>
        <v>3</v>
      </c>
      <c r="BH221">
        <f>Sheet1!BH221-SUM($E221:BG221)</f>
        <v>0</v>
      </c>
      <c r="BI221">
        <f>Sheet1!BI221-SUM($E221:BH221)</f>
        <v>0</v>
      </c>
      <c r="BJ221">
        <f>Sheet1!BJ221-SUM($E221:BI221)</f>
        <v>5</v>
      </c>
      <c r="BK221">
        <f>Sheet1!BK221-SUM($E221:BJ221)</f>
        <v>3</v>
      </c>
      <c r="BL221">
        <f>Sheet1!BL221-SUM($E221:BK221)</f>
        <v>18</v>
      </c>
      <c r="BM221">
        <f>Sheet1!BM221-SUM($E221:BL221)</f>
        <v>0</v>
      </c>
      <c r="BN221">
        <f>Sheet1!BN221-SUM($E221:BM221)</f>
        <v>4</v>
      </c>
      <c r="BO221">
        <f>Sheet1!BO221-SUM($E221:BN221)</f>
        <v>0</v>
      </c>
    </row>
    <row r="222" spans="1:67" x14ac:dyDescent="0.55000000000000004">
      <c r="A222" t="s">
        <v>228</v>
      </c>
      <c r="B222" t="s">
        <v>225</v>
      </c>
      <c r="C222">
        <v>36.140799999999999</v>
      </c>
      <c r="D222">
        <v>-5.3536000000000001</v>
      </c>
      <c r="E222">
        <v>0</v>
      </c>
      <c r="F222">
        <f>Sheet1!F222-Sheet3!E222</f>
        <v>0</v>
      </c>
      <c r="G222">
        <f>Sheet1!G222-SUM($E222:F222)</f>
        <v>0</v>
      </c>
      <c r="H222">
        <f>Sheet1!H222-SUM($E222:G222)</f>
        <v>0</v>
      </c>
      <c r="I222">
        <f>Sheet1!I222-SUM($E222:H222)</f>
        <v>0</v>
      </c>
      <c r="J222">
        <f>Sheet1!J222-SUM($E222:I222)</f>
        <v>0</v>
      </c>
      <c r="K222">
        <f>Sheet1!K222-SUM($E222:J222)</f>
        <v>0</v>
      </c>
      <c r="L222">
        <f>Sheet1!L222-SUM($E222:K222)</f>
        <v>0</v>
      </c>
      <c r="M222">
        <f>Sheet1!M222-SUM($E222:L222)</f>
        <v>0</v>
      </c>
      <c r="N222">
        <f>Sheet1!N222-SUM($E222:M222)</f>
        <v>0</v>
      </c>
      <c r="O222">
        <f>Sheet1!O222-SUM($E222:N222)</f>
        <v>0</v>
      </c>
      <c r="P222">
        <f>Sheet1!P222-SUM($E222:O222)</f>
        <v>0</v>
      </c>
      <c r="Q222">
        <f>Sheet1!Q222-SUM($E222:P222)</f>
        <v>0</v>
      </c>
      <c r="R222">
        <f>Sheet1!R222-SUM($E222:Q222)</f>
        <v>0</v>
      </c>
      <c r="S222">
        <f>Sheet1!S222-SUM($E222:R222)</f>
        <v>0</v>
      </c>
      <c r="T222">
        <f>Sheet1!T222-SUM($E222:S222)</f>
        <v>0</v>
      </c>
      <c r="U222">
        <f>Sheet1!U222-SUM($E222:T222)</f>
        <v>0</v>
      </c>
      <c r="V222">
        <f>Sheet1!V222-SUM($E222:U222)</f>
        <v>0</v>
      </c>
      <c r="W222">
        <f>Sheet1!W222-SUM($E222:V222)</f>
        <v>0</v>
      </c>
      <c r="X222">
        <f>Sheet1!X222-SUM($E222:W222)</f>
        <v>0</v>
      </c>
      <c r="Y222">
        <f>Sheet1!Y222-SUM($E222:X222)</f>
        <v>0</v>
      </c>
      <c r="Z222">
        <f>Sheet1!Z222-SUM($E222:Y222)</f>
        <v>0</v>
      </c>
      <c r="AA222">
        <f>Sheet1!AA222-SUM($E222:Z222)</f>
        <v>0</v>
      </c>
      <c r="AB222">
        <f>Sheet1!AB222-SUM($E222:AA222)</f>
        <v>0</v>
      </c>
      <c r="AC222">
        <f>Sheet1!AC222-SUM($E222:AB222)</f>
        <v>0</v>
      </c>
      <c r="AD222">
        <f>Sheet1!AD222-SUM($E222:AC222)</f>
        <v>0</v>
      </c>
      <c r="AE222">
        <f>Sheet1!AE222-SUM($E222:AD222)</f>
        <v>0</v>
      </c>
      <c r="AF222">
        <f>Sheet1!AF222-SUM($E222:AE222)</f>
        <v>0</v>
      </c>
      <c r="AG222">
        <f>Sheet1!AG222-SUM($E222:AF222)</f>
        <v>0</v>
      </c>
      <c r="AH222">
        <f>Sheet1!AH222-SUM($E222:AG222)</f>
        <v>0</v>
      </c>
      <c r="AI222">
        <f>Sheet1!AI222-SUM($E222:AH222)</f>
        <v>0</v>
      </c>
      <c r="AJ222">
        <f>Sheet1!AJ222-SUM($E222:AI222)</f>
        <v>0</v>
      </c>
      <c r="AK222">
        <f>Sheet1!AK222-SUM($E222:AJ222)</f>
        <v>0</v>
      </c>
      <c r="AL222">
        <f>Sheet1!AL222-SUM($E222:AK222)</f>
        <v>0</v>
      </c>
      <c r="AM222">
        <f>Sheet1!AM222-SUM($E222:AL222)</f>
        <v>0</v>
      </c>
      <c r="AN222">
        <f>Sheet1!AN222-SUM($E222:AM222)</f>
        <v>0</v>
      </c>
      <c r="AO222">
        <f>Sheet1!AO222-SUM($E222:AN222)</f>
        <v>0</v>
      </c>
      <c r="AP222">
        <f>Sheet1!AP222-SUM($E222:AO222)</f>
        <v>0</v>
      </c>
      <c r="AQ222">
        <f>Sheet1!AQ222-SUM($E222:AP222)</f>
        <v>0</v>
      </c>
      <c r="AR222">
        <f>Sheet1!AR222-SUM($E222:AQ222)</f>
        <v>0</v>
      </c>
      <c r="AS222">
        <f>Sheet1!AS222-SUM($E222:AR222)</f>
        <v>0</v>
      </c>
      <c r="AT222">
        <f>Sheet1!AT222-SUM($E222:AS222)</f>
        <v>0</v>
      </c>
      <c r="AU222">
        <f>Sheet1!AU222-SUM($E222:AT222)</f>
        <v>1</v>
      </c>
      <c r="AV222">
        <f>Sheet1!AV222-SUM($E222:AU222)</f>
        <v>0</v>
      </c>
      <c r="AW222">
        <f>Sheet1!AW222-SUM($E222:AV222)</f>
        <v>0</v>
      </c>
      <c r="AX222">
        <f>Sheet1!AX222-SUM($E222:AW222)</f>
        <v>0</v>
      </c>
      <c r="AY222">
        <f>Sheet1!AY222-SUM($E222:AX222)</f>
        <v>0</v>
      </c>
      <c r="AZ222">
        <f>Sheet1!AZ222-SUM($E222:AY222)</f>
        <v>0</v>
      </c>
      <c r="BA222">
        <f>Sheet1!BA222-SUM($E222:AZ222)</f>
        <v>0</v>
      </c>
      <c r="BB222">
        <f>Sheet1!BB222-SUM($E222:BA222)</f>
        <v>0</v>
      </c>
      <c r="BC222">
        <f>Sheet1!BC222-SUM($E222:BB222)</f>
        <v>0</v>
      </c>
      <c r="BD222">
        <f>Sheet1!BD222-SUM($E222:BC222)</f>
        <v>0</v>
      </c>
      <c r="BE222">
        <f>Sheet1!BE222-SUM($E222:BD222)</f>
        <v>0</v>
      </c>
      <c r="BF222">
        <f>Sheet1!BF222-SUM($E222:BE222)</f>
        <v>0</v>
      </c>
      <c r="BG222">
        <f>Sheet1!BG222-SUM($E222:BF222)</f>
        <v>0</v>
      </c>
      <c r="BH222">
        <f>Sheet1!BH222-SUM($E222:BG222)</f>
        <v>2</v>
      </c>
      <c r="BI222">
        <f>Sheet1!BI222-SUM($E222:BH222)</f>
        <v>5</v>
      </c>
      <c r="BJ222">
        <f>Sheet1!BJ222-SUM($E222:BI222)</f>
        <v>2</v>
      </c>
      <c r="BK222">
        <f>Sheet1!BK222-SUM($E222:BJ222)</f>
        <v>0</v>
      </c>
      <c r="BL222">
        <f>Sheet1!BL222-SUM($E222:BK222)</f>
        <v>0</v>
      </c>
      <c r="BM222">
        <f>Sheet1!BM222-SUM($E222:BL222)</f>
        <v>5</v>
      </c>
      <c r="BN222">
        <f>Sheet1!BN222-SUM($E222:BM222)</f>
        <v>0</v>
      </c>
      <c r="BO222">
        <f>Sheet1!BO222-SUM($E222:BN222)</f>
        <v>0</v>
      </c>
    </row>
    <row r="223" spans="1:67" x14ac:dyDescent="0.55000000000000004">
      <c r="A223" t="s">
        <v>229</v>
      </c>
      <c r="B223" t="s">
        <v>225</v>
      </c>
      <c r="C223">
        <v>54.2361</v>
      </c>
      <c r="D223">
        <v>-4.5480999999999998</v>
      </c>
      <c r="E223">
        <v>0</v>
      </c>
      <c r="F223">
        <f>Sheet1!F223-Sheet3!E223</f>
        <v>0</v>
      </c>
      <c r="G223">
        <f>Sheet1!G223-SUM($E223:F223)</f>
        <v>0</v>
      </c>
      <c r="H223">
        <f>Sheet1!H223-SUM($E223:G223)</f>
        <v>0</v>
      </c>
      <c r="I223">
        <f>Sheet1!I223-SUM($E223:H223)</f>
        <v>0</v>
      </c>
      <c r="J223">
        <f>Sheet1!J223-SUM($E223:I223)</f>
        <v>0</v>
      </c>
      <c r="K223">
        <f>Sheet1!K223-SUM($E223:J223)</f>
        <v>0</v>
      </c>
      <c r="L223">
        <f>Sheet1!L223-SUM($E223:K223)</f>
        <v>0</v>
      </c>
      <c r="M223">
        <f>Sheet1!M223-SUM($E223:L223)</f>
        <v>0</v>
      </c>
      <c r="N223">
        <f>Sheet1!N223-SUM($E223:M223)</f>
        <v>0</v>
      </c>
      <c r="O223">
        <f>Sheet1!O223-SUM($E223:N223)</f>
        <v>0</v>
      </c>
      <c r="P223">
        <f>Sheet1!P223-SUM($E223:O223)</f>
        <v>0</v>
      </c>
      <c r="Q223">
        <f>Sheet1!Q223-SUM($E223:P223)</f>
        <v>0</v>
      </c>
      <c r="R223">
        <f>Sheet1!R223-SUM($E223:Q223)</f>
        <v>0</v>
      </c>
      <c r="S223">
        <f>Sheet1!S223-SUM($E223:R223)</f>
        <v>0</v>
      </c>
      <c r="T223">
        <f>Sheet1!T223-SUM($E223:S223)</f>
        <v>0</v>
      </c>
      <c r="U223">
        <f>Sheet1!U223-SUM($E223:T223)</f>
        <v>0</v>
      </c>
      <c r="V223">
        <f>Sheet1!V223-SUM($E223:U223)</f>
        <v>0</v>
      </c>
      <c r="W223">
        <f>Sheet1!W223-SUM($E223:V223)</f>
        <v>0</v>
      </c>
      <c r="X223">
        <f>Sheet1!X223-SUM($E223:W223)</f>
        <v>0</v>
      </c>
      <c r="Y223">
        <f>Sheet1!Y223-SUM($E223:X223)</f>
        <v>0</v>
      </c>
      <c r="Z223">
        <f>Sheet1!Z223-SUM($E223:Y223)</f>
        <v>0</v>
      </c>
      <c r="AA223">
        <f>Sheet1!AA223-SUM($E223:Z223)</f>
        <v>0</v>
      </c>
      <c r="AB223">
        <f>Sheet1!AB223-SUM($E223:AA223)</f>
        <v>0</v>
      </c>
      <c r="AC223">
        <f>Sheet1!AC223-SUM($E223:AB223)</f>
        <v>0</v>
      </c>
      <c r="AD223">
        <f>Sheet1!AD223-SUM($E223:AC223)</f>
        <v>0</v>
      </c>
      <c r="AE223">
        <f>Sheet1!AE223-SUM($E223:AD223)</f>
        <v>0</v>
      </c>
      <c r="AF223">
        <f>Sheet1!AF223-SUM($E223:AE223)</f>
        <v>0</v>
      </c>
      <c r="AG223">
        <f>Sheet1!AG223-SUM($E223:AF223)</f>
        <v>0</v>
      </c>
      <c r="AH223">
        <f>Sheet1!AH223-SUM($E223:AG223)</f>
        <v>0</v>
      </c>
      <c r="AI223">
        <f>Sheet1!AI223-SUM($E223:AH223)</f>
        <v>0</v>
      </c>
      <c r="AJ223">
        <f>Sheet1!AJ223-SUM($E223:AI223)</f>
        <v>0</v>
      </c>
      <c r="AK223">
        <f>Sheet1!AK223-SUM($E223:AJ223)</f>
        <v>0</v>
      </c>
      <c r="AL223">
        <f>Sheet1!AL223-SUM($E223:AK223)</f>
        <v>0</v>
      </c>
      <c r="AM223">
        <f>Sheet1!AM223-SUM($E223:AL223)</f>
        <v>0</v>
      </c>
      <c r="AN223">
        <f>Sheet1!AN223-SUM($E223:AM223)</f>
        <v>0</v>
      </c>
      <c r="AO223">
        <f>Sheet1!AO223-SUM($E223:AN223)</f>
        <v>0</v>
      </c>
      <c r="AP223">
        <f>Sheet1!AP223-SUM($E223:AO223)</f>
        <v>0</v>
      </c>
      <c r="AQ223">
        <f>Sheet1!AQ223-SUM($E223:AP223)</f>
        <v>0</v>
      </c>
      <c r="AR223">
        <f>Sheet1!AR223-SUM($E223:AQ223)</f>
        <v>0</v>
      </c>
      <c r="AS223">
        <f>Sheet1!AS223-SUM($E223:AR223)</f>
        <v>0</v>
      </c>
      <c r="AT223">
        <f>Sheet1!AT223-SUM($E223:AS223)</f>
        <v>0</v>
      </c>
      <c r="AU223">
        <f>Sheet1!AU223-SUM($E223:AT223)</f>
        <v>0</v>
      </c>
      <c r="AV223">
        <f>Sheet1!AV223-SUM($E223:AU223)</f>
        <v>0</v>
      </c>
      <c r="AW223">
        <f>Sheet1!AW223-SUM($E223:AV223)</f>
        <v>0</v>
      </c>
      <c r="AX223">
        <f>Sheet1!AX223-SUM($E223:AW223)</f>
        <v>0</v>
      </c>
      <c r="AY223">
        <f>Sheet1!AY223-SUM($E223:AX223)</f>
        <v>0</v>
      </c>
      <c r="AZ223">
        <f>Sheet1!AZ223-SUM($E223:AY223)</f>
        <v>0</v>
      </c>
      <c r="BA223">
        <f>Sheet1!BA223-SUM($E223:AZ223)</f>
        <v>0</v>
      </c>
      <c r="BB223">
        <f>Sheet1!BB223-SUM($E223:BA223)</f>
        <v>0</v>
      </c>
      <c r="BC223">
        <f>Sheet1!BC223-SUM($E223:BB223)</f>
        <v>0</v>
      </c>
      <c r="BD223">
        <f>Sheet1!BD223-SUM($E223:BC223)</f>
        <v>0</v>
      </c>
      <c r="BE223">
        <f>Sheet1!BE223-SUM($E223:BD223)</f>
        <v>0</v>
      </c>
      <c r="BF223">
        <f>Sheet1!BF223-SUM($E223:BE223)</f>
        <v>0</v>
      </c>
      <c r="BG223">
        <f>Sheet1!BG223-SUM($E223:BF223)</f>
        <v>0</v>
      </c>
      <c r="BH223">
        <f>Sheet1!BH223-SUM($E223:BG223)</f>
        <v>0</v>
      </c>
      <c r="BI223">
        <f>Sheet1!BI223-SUM($E223:BH223)</f>
        <v>0</v>
      </c>
      <c r="BJ223">
        <f>Sheet1!BJ223-SUM($E223:BI223)</f>
        <v>0</v>
      </c>
      <c r="BK223">
        <f>Sheet1!BK223-SUM($E223:BJ223)</f>
        <v>1</v>
      </c>
      <c r="BL223">
        <f>Sheet1!BL223-SUM($E223:BK223)</f>
        <v>0</v>
      </c>
      <c r="BM223">
        <f>Sheet1!BM223-SUM($E223:BL223)</f>
        <v>4</v>
      </c>
      <c r="BN223">
        <f>Sheet1!BN223-SUM($E223:BM223)</f>
        <v>8</v>
      </c>
      <c r="BO223">
        <f>Sheet1!BO223-SUM($E223:BN223)</f>
        <v>10</v>
      </c>
    </row>
    <row r="224" spans="1:67" x14ac:dyDescent="0.55000000000000004">
      <c r="A224" t="s">
        <v>230</v>
      </c>
      <c r="B224" t="s">
        <v>225</v>
      </c>
      <c r="C224">
        <v>16.7425</v>
      </c>
      <c r="D224">
        <v>-62.187399999999997</v>
      </c>
      <c r="E224">
        <v>0</v>
      </c>
      <c r="F224">
        <f>Sheet1!F224-Sheet3!E224</f>
        <v>0</v>
      </c>
      <c r="G224">
        <f>Sheet1!G224-SUM($E224:F224)</f>
        <v>0</v>
      </c>
      <c r="H224">
        <f>Sheet1!H224-SUM($E224:G224)</f>
        <v>0</v>
      </c>
      <c r="I224">
        <f>Sheet1!I224-SUM($E224:H224)</f>
        <v>0</v>
      </c>
      <c r="J224">
        <f>Sheet1!J224-SUM($E224:I224)</f>
        <v>0</v>
      </c>
      <c r="K224">
        <f>Sheet1!K224-SUM($E224:J224)</f>
        <v>0</v>
      </c>
      <c r="L224">
        <f>Sheet1!L224-SUM($E224:K224)</f>
        <v>0</v>
      </c>
      <c r="M224">
        <f>Sheet1!M224-SUM($E224:L224)</f>
        <v>0</v>
      </c>
      <c r="N224">
        <f>Sheet1!N224-SUM($E224:M224)</f>
        <v>0</v>
      </c>
      <c r="O224">
        <f>Sheet1!O224-SUM($E224:N224)</f>
        <v>0</v>
      </c>
      <c r="P224">
        <f>Sheet1!P224-SUM($E224:O224)</f>
        <v>0</v>
      </c>
      <c r="Q224">
        <f>Sheet1!Q224-SUM($E224:P224)</f>
        <v>0</v>
      </c>
      <c r="R224">
        <f>Sheet1!R224-SUM($E224:Q224)</f>
        <v>0</v>
      </c>
      <c r="S224">
        <f>Sheet1!S224-SUM($E224:R224)</f>
        <v>0</v>
      </c>
      <c r="T224">
        <f>Sheet1!T224-SUM($E224:S224)</f>
        <v>0</v>
      </c>
      <c r="U224">
        <f>Sheet1!U224-SUM($E224:T224)</f>
        <v>0</v>
      </c>
      <c r="V224">
        <f>Sheet1!V224-SUM($E224:U224)</f>
        <v>0</v>
      </c>
      <c r="W224">
        <f>Sheet1!W224-SUM($E224:V224)</f>
        <v>0</v>
      </c>
      <c r="X224">
        <f>Sheet1!X224-SUM($E224:W224)</f>
        <v>0</v>
      </c>
      <c r="Y224">
        <f>Sheet1!Y224-SUM($E224:X224)</f>
        <v>0</v>
      </c>
      <c r="Z224">
        <f>Sheet1!Z224-SUM($E224:Y224)</f>
        <v>0</v>
      </c>
      <c r="AA224">
        <f>Sheet1!AA224-SUM($E224:Z224)</f>
        <v>0</v>
      </c>
      <c r="AB224">
        <f>Sheet1!AB224-SUM($E224:AA224)</f>
        <v>0</v>
      </c>
      <c r="AC224">
        <f>Sheet1!AC224-SUM($E224:AB224)</f>
        <v>0</v>
      </c>
      <c r="AD224">
        <f>Sheet1!AD224-SUM($E224:AC224)</f>
        <v>0</v>
      </c>
      <c r="AE224">
        <f>Sheet1!AE224-SUM($E224:AD224)</f>
        <v>0</v>
      </c>
      <c r="AF224">
        <f>Sheet1!AF224-SUM($E224:AE224)</f>
        <v>0</v>
      </c>
      <c r="AG224">
        <f>Sheet1!AG224-SUM($E224:AF224)</f>
        <v>0</v>
      </c>
      <c r="AH224">
        <f>Sheet1!AH224-SUM($E224:AG224)</f>
        <v>0</v>
      </c>
      <c r="AI224">
        <f>Sheet1!AI224-SUM($E224:AH224)</f>
        <v>0</v>
      </c>
      <c r="AJ224">
        <f>Sheet1!AJ224-SUM($E224:AI224)</f>
        <v>0</v>
      </c>
      <c r="AK224">
        <f>Sheet1!AK224-SUM($E224:AJ224)</f>
        <v>0</v>
      </c>
      <c r="AL224">
        <f>Sheet1!AL224-SUM($E224:AK224)</f>
        <v>0</v>
      </c>
      <c r="AM224">
        <f>Sheet1!AM224-SUM($E224:AL224)</f>
        <v>0</v>
      </c>
      <c r="AN224">
        <f>Sheet1!AN224-SUM($E224:AM224)</f>
        <v>0</v>
      </c>
      <c r="AO224">
        <f>Sheet1!AO224-SUM($E224:AN224)</f>
        <v>0</v>
      </c>
      <c r="AP224">
        <f>Sheet1!AP224-SUM($E224:AO224)</f>
        <v>0</v>
      </c>
      <c r="AQ224">
        <f>Sheet1!AQ224-SUM($E224:AP224)</f>
        <v>0</v>
      </c>
      <c r="AR224">
        <f>Sheet1!AR224-SUM($E224:AQ224)</f>
        <v>0</v>
      </c>
      <c r="AS224">
        <f>Sheet1!AS224-SUM($E224:AR224)</f>
        <v>0</v>
      </c>
      <c r="AT224">
        <f>Sheet1!AT224-SUM($E224:AS224)</f>
        <v>0</v>
      </c>
      <c r="AU224">
        <f>Sheet1!AU224-SUM($E224:AT224)</f>
        <v>0</v>
      </c>
      <c r="AV224">
        <f>Sheet1!AV224-SUM($E224:AU224)</f>
        <v>0</v>
      </c>
      <c r="AW224">
        <f>Sheet1!AW224-SUM($E224:AV224)</f>
        <v>0</v>
      </c>
      <c r="AX224">
        <f>Sheet1!AX224-SUM($E224:AW224)</f>
        <v>0</v>
      </c>
      <c r="AY224">
        <f>Sheet1!AY224-SUM($E224:AX224)</f>
        <v>0</v>
      </c>
      <c r="AZ224">
        <f>Sheet1!AZ224-SUM($E224:AY224)</f>
        <v>0</v>
      </c>
      <c r="BA224">
        <f>Sheet1!BA224-SUM($E224:AZ224)</f>
        <v>0</v>
      </c>
      <c r="BB224">
        <f>Sheet1!BB224-SUM($E224:BA224)</f>
        <v>0</v>
      </c>
      <c r="BC224">
        <f>Sheet1!BC224-SUM($E224:BB224)</f>
        <v>0</v>
      </c>
      <c r="BD224">
        <f>Sheet1!BD224-SUM($E224:BC224)</f>
        <v>0</v>
      </c>
      <c r="BE224">
        <f>Sheet1!BE224-SUM($E224:BD224)</f>
        <v>0</v>
      </c>
      <c r="BF224">
        <f>Sheet1!BF224-SUM($E224:BE224)</f>
        <v>0</v>
      </c>
      <c r="BG224">
        <f>Sheet1!BG224-SUM($E224:BF224)</f>
        <v>0</v>
      </c>
      <c r="BH224">
        <f>Sheet1!BH224-SUM($E224:BG224)</f>
        <v>0</v>
      </c>
      <c r="BI224">
        <f>Sheet1!BI224-SUM($E224:BH224)</f>
        <v>1</v>
      </c>
      <c r="BJ224">
        <f>Sheet1!BJ224-SUM($E224:BI224)</f>
        <v>0</v>
      </c>
      <c r="BK224">
        <f>Sheet1!BK224-SUM($E224:BJ224)</f>
        <v>0</v>
      </c>
      <c r="BL224">
        <f>Sheet1!BL224-SUM($E224:BK224)</f>
        <v>0</v>
      </c>
      <c r="BM224">
        <f>Sheet1!BM224-SUM($E224:BL224)</f>
        <v>0</v>
      </c>
      <c r="BN224">
        <f>Sheet1!BN224-SUM($E224:BM224)</f>
        <v>0</v>
      </c>
      <c r="BO224">
        <f>Sheet1!BO224-SUM($E224:BN224)</f>
        <v>0</v>
      </c>
    </row>
    <row r="225" spans="1:67" x14ac:dyDescent="0.55000000000000004">
      <c r="A225" t="s">
        <v>225</v>
      </c>
      <c r="B225" t="str">
        <f>A225</f>
        <v>United Kingdom</v>
      </c>
      <c r="C225">
        <v>55.378100000000003</v>
      </c>
      <c r="D225">
        <v>-3.4359999999999999</v>
      </c>
      <c r="E225">
        <v>0</v>
      </c>
      <c r="F225">
        <f>Sheet1!F225-Sheet3!E225</f>
        <v>0</v>
      </c>
      <c r="G225">
        <f>Sheet1!G225-SUM($E225:F225)</f>
        <v>0</v>
      </c>
      <c r="H225">
        <f>Sheet1!H225-SUM($E225:G225)</f>
        <v>0</v>
      </c>
      <c r="I225">
        <f>Sheet1!I225-SUM($E225:H225)</f>
        <v>0</v>
      </c>
      <c r="J225">
        <f>Sheet1!J225-SUM($E225:I225)</f>
        <v>0</v>
      </c>
      <c r="K225">
        <f>Sheet1!K225-SUM($E225:J225)</f>
        <v>0</v>
      </c>
      <c r="L225">
        <f>Sheet1!L225-SUM($E225:K225)</f>
        <v>0</v>
      </c>
      <c r="M225">
        <f>Sheet1!M225-SUM($E225:L225)</f>
        <v>0</v>
      </c>
      <c r="N225">
        <f>Sheet1!N225-SUM($E225:M225)</f>
        <v>2</v>
      </c>
      <c r="O225">
        <f>Sheet1!O225-SUM($E225:N225)</f>
        <v>0</v>
      </c>
      <c r="P225">
        <f>Sheet1!P225-SUM($E225:O225)</f>
        <v>0</v>
      </c>
      <c r="Q225">
        <f>Sheet1!Q225-SUM($E225:P225)</f>
        <v>0</v>
      </c>
      <c r="R225">
        <f>Sheet1!R225-SUM($E225:Q225)</f>
        <v>0</v>
      </c>
      <c r="S225">
        <f>Sheet1!S225-SUM($E225:R225)</f>
        <v>0</v>
      </c>
      <c r="T225">
        <f>Sheet1!T225-SUM($E225:S225)</f>
        <v>0</v>
      </c>
      <c r="U225">
        <f>Sheet1!U225-SUM($E225:T225)</f>
        <v>1</v>
      </c>
      <c r="V225">
        <f>Sheet1!V225-SUM($E225:U225)</f>
        <v>0</v>
      </c>
      <c r="W225">
        <f>Sheet1!W225-SUM($E225:V225)</f>
        <v>0</v>
      </c>
      <c r="X225">
        <f>Sheet1!X225-SUM($E225:W225)</f>
        <v>5</v>
      </c>
      <c r="Y225">
        <f>Sheet1!Y225-SUM($E225:X225)</f>
        <v>0</v>
      </c>
      <c r="Z225">
        <f>Sheet1!Z225-SUM($E225:Y225)</f>
        <v>1</v>
      </c>
      <c r="AA225">
        <f>Sheet1!AA225-SUM($E225:Z225)</f>
        <v>0</v>
      </c>
      <c r="AB225">
        <f>Sheet1!AB225-SUM($E225:AA225)</f>
        <v>0</v>
      </c>
      <c r="AC225">
        <f>Sheet1!AC225-SUM($E225:AB225)</f>
        <v>0</v>
      </c>
      <c r="AD225">
        <f>Sheet1!AD225-SUM($E225:AC225)</f>
        <v>0</v>
      </c>
      <c r="AE225">
        <f>Sheet1!AE225-SUM($E225:AD225)</f>
        <v>0</v>
      </c>
      <c r="AF225">
        <f>Sheet1!AF225-SUM($E225:AE225)</f>
        <v>0</v>
      </c>
      <c r="AG225">
        <f>Sheet1!AG225-SUM($E225:AF225)</f>
        <v>0</v>
      </c>
      <c r="AH225">
        <f>Sheet1!AH225-SUM($E225:AG225)</f>
        <v>0</v>
      </c>
      <c r="AI225">
        <f>Sheet1!AI225-SUM($E225:AH225)</f>
        <v>0</v>
      </c>
      <c r="AJ225">
        <f>Sheet1!AJ225-SUM($E225:AI225)</f>
        <v>0</v>
      </c>
      <c r="AK225">
        <f>Sheet1!AK225-SUM($E225:AJ225)</f>
        <v>0</v>
      </c>
      <c r="AL225">
        <f>Sheet1!AL225-SUM($E225:AK225)</f>
        <v>4</v>
      </c>
      <c r="AM225">
        <f>Sheet1!AM225-SUM($E225:AL225)</f>
        <v>0</v>
      </c>
      <c r="AN225">
        <f>Sheet1!AN225-SUM($E225:AM225)</f>
        <v>0</v>
      </c>
      <c r="AO225">
        <f>Sheet1!AO225-SUM($E225:AN225)</f>
        <v>2</v>
      </c>
      <c r="AP225">
        <f>Sheet1!AP225-SUM($E225:AO225)</f>
        <v>5</v>
      </c>
      <c r="AQ225">
        <f>Sheet1!AQ225-SUM($E225:AP225)</f>
        <v>3</v>
      </c>
      <c r="AR225">
        <f>Sheet1!AR225-SUM($E225:AQ225)</f>
        <v>13</v>
      </c>
      <c r="AS225">
        <f>Sheet1!AS225-SUM($E225:AR225)</f>
        <v>4</v>
      </c>
      <c r="AT225">
        <f>Sheet1!AT225-SUM($E225:AS225)</f>
        <v>11</v>
      </c>
      <c r="AU225">
        <f>Sheet1!AU225-SUM($E225:AT225)</f>
        <v>34</v>
      </c>
      <c r="AV225">
        <f>Sheet1!AV225-SUM($E225:AU225)</f>
        <v>30</v>
      </c>
      <c r="AW225">
        <f>Sheet1!AW225-SUM($E225:AV225)</f>
        <v>48</v>
      </c>
      <c r="AX225">
        <f>Sheet1!AX225-SUM($E225:AW225)</f>
        <v>43</v>
      </c>
      <c r="AY225">
        <f>Sheet1!AY225-SUM($E225:AX225)</f>
        <v>67</v>
      </c>
      <c r="AZ225">
        <f>Sheet1!AZ225-SUM($E225:AY225)</f>
        <v>48</v>
      </c>
      <c r="BA225">
        <f>Sheet1!BA225-SUM($E225:AZ225)</f>
        <v>61</v>
      </c>
      <c r="BB225">
        <f>Sheet1!BB225-SUM($E225:BA225)</f>
        <v>74</v>
      </c>
      <c r="BC225">
        <f>Sheet1!BC225-SUM($E225:BB225)</f>
        <v>0</v>
      </c>
      <c r="BD225">
        <f>Sheet1!BD225-SUM($E225:BC225)</f>
        <v>342</v>
      </c>
      <c r="BE225">
        <f>Sheet1!BE225-SUM($E225:BD225)</f>
        <v>342</v>
      </c>
      <c r="BF225">
        <f>Sheet1!BF225-SUM($E225:BE225)</f>
        <v>0</v>
      </c>
      <c r="BG225">
        <f>Sheet1!BG225-SUM($E225:BF225)</f>
        <v>403</v>
      </c>
      <c r="BH225">
        <f>Sheet1!BH225-SUM($E225:BG225)</f>
        <v>407</v>
      </c>
      <c r="BI225">
        <f>Sheet1!BI225-SUM($E225:BH225)</f>
        <v>676</v>
      </c>
      <c r="BJ225">
        <f>Sheet1!BJ225-SUM($E225:BI225)</f>
        <v>63</v>
      </c>
      <c r="BK225">
        <f>Sheet1!BK225-SUM($E225:BJ225)</f>
        <v>1294</v>
      </c>
      <c r="BL225">
        <f>Sheet1!BL225-SUM($E225:BK225)</f>
        <v>1035</v>
      </c>
      <c r="BM225">
        <f>Sheet1!BM225-SUM($E225:BL225)</f>
        <v>665</v>
      </c>
      <c r="BN225">
        <f>Sheet1!BN225-SUM($E225:BM225)</f>
        <v>967</v>
      </c>
      <c r="BO225">
        <f>Sheet1!BO225-SUM($E225:BN225)</f>
        <v>1427</v>
      </c>
    </row>
    <row r="226" spans="1:67" x14ac:dyDescent="0.55000000000000004">
      <c r="A226" t="s">
        <v>231</v>
      </c>
      <c r="B226" t="str">
        <f t="shared" ref="B226:B232" si="7">A226</f>
        <v>Uruguay</v>
      </c>
      <c r="C226">
        <v>-32.522799999999997</v>
      </c>
      <c r="D226">
        <v>-55.765799999999999</v>
      </c>
      <c r="E226">
        <v>0</v>
      </c>
      <c r="F226">
        <f>Sheet1!F226-Sheet3!E226</f>
        <v>0</v>
      </c>
      <c r="G226">
        <f>Sheet1!G226-SUM($E226:F226)</f>
        <v>0</v>
      </c>
      <c r="H226">
        <f>Sheet1!H226-SUM($E226:G226)</f>
        <v>0</v>
      </c>
      <c r="I226">
        <f>Sheet1!I226-SUM($E226:H226)</f>
        <v>0</v>
      </c>
      <c r="J226">
        <f>Sheet1!J226-SUM($E226:I226)</f>
        <v>0</v>
      </c>
      <c r="K226">
        <f>Sheet1!K226-SUM($E226:J226)</f>
        <v>0</v>
      </c>
      <c r="L226">
        <f>Sheet1!L226-SUM($E226:K226)</f>
        <v>0</v>
      </c>
      <c r="M226">
        <f>Sheet1!M226-SUM($E226:L226)</f>
        <v>0</v>
      </c>
      <c r="N226">
        <f>Sheet1!N226-SUM($E226:M226)</f>
        <v>0</v>
      </c>
      <c r="O226">
        <f>Sheet1!O226-SUM($E226:N226)</f>
        <v>0</v>
      </c>
      <c r="P226">
        <f>Sheet1!P226-SUM($E226:O226)</f>
        <v>0</v>
      </c>
      <c r="Q226">
        <f>Sheet1!Q226-SUM($E226:P226)</f>
        <v>0</v>
      </c>
      <c r="R226">
        <f>Sheet1!R226-SUM($E226:Q226)</f>
        <v>0</v>
      </c>
      <c r="S226">
        <f>Sheet1!S226-SUM($E226:R226)</f>
        <v>0</v>
      </c>
      <c r="T226">
        <f>Sheet1!T226-SUM($E226:S226)</f>
        <v>0</v>
      </c>
      <c r="U226">
        <f>Sheet1!U226-SUM($E226:T226)</f>
        <v>0</v>
      </c>
      <c r="V226">
        <f>Sheet1!V226-SUM($E226:U226)</f>
        <v>0</v>
      </c>
      <c r="W226">
        <f>Sheet1!W226-SUM($E226:V226)</f>
        <v>0</v>
      </c>
      <c r="X226">
        <f>Sheet1!X226-SUM($E226:W226)</f>
        <v>0</v>
      </c>
      <c r="Y226">
        <f>Sheet1!Y226-SUM($E226:X226)</f>
        <v>0</v>
      </c>
      <c r="Z226">
        <f>Sheet1!Z226-SUM($E226:Y226)</f>
        <v>0</v>
      </c>
      <c r="AA226">
        <f>Sheet1!AA226-SUM($E226:Z226)</f>
        <v>0</v>
      </c>
      <c r="AB226">
        <f>Sheet1!AB226-SUM($E226:AA226)</f>
        <v>0</v>
      </c>
      <c r="AC226">
        <f>Sheet1!AC226-SUM($E226:AB226)</f>
        <v>0</v>
      </c>
      <c r="AD226">
        <f>Sheet1!AD226-SUM($E226:AC226)</f>
        <v>0</v>
      </c>
      <c r="AE226">
        <f>Sheet1!AE226-SUM($E226:AD226)</f>
        <v>0</v>
      </c>
      <c r="AF226">
        <f>Sheet1!AF226-SUM($E226:AE226)</f>
        <v>0</v>
      </c>
      <c r="AG226">
        <f>Sheet1!AG226-SUM($E226:AF226)</f>
        <v>0</v>
      </c>
      <c r="AH226">
        <f>Sheet1!AH226-SUM($E226:AG226)</f>
        <v>0</v>
      </c>
      <c r="AI226">
        <f>Sheet1!AI226-SUM($E226:AH226)</f>
        <v>0</v>
      </c>
      <c r="AJ226">
        <f>Sheet1!AJ226-SUM($E226:AI226)</f>
        <v>0</v>
      </c>
      <c r="AK226">
        <f>Sheet1!AK226-SUM($E226:AJ226)</f>
        <v>0</v>
      </c>
      <c r="AL226">
        <f>Sheet1!AL226-SUM($E226:AK226)</f>
        <v>0</v>
      </c>
      <c r="AM226">
        <f>Sheet1!AM226-SUM($E226:AL226)</f>
        <v>0</v>
      </c>
      <c r="AN226">
        <f>Sheet1!AN226-SUM($E226:AM226)</f>
        <v>0</v>
      </c>
      <c r="AO226">
        <f>Sheet1!AO226-SUM($E226:AN226)</f>
        <v>0</v>
      </c>
      <c r="AP226">
        <f>Sheet1!AP226-SUM($E226:AO226)</f>
        <v>0</v>
      </c>
      <c r="AQ226">
        <f>Sheet1!AQ226-SUM($E226:AP226)</f>
        <v>0</v>
      </c>
      <c r="AR226">
        <f>Sheet1!AR226-SUM($E226:AQ226)</f>
        <v>0</v>
      </c>
      <c r="AS226">
        <f>Sheet1!AS226-SUM($E226:AR226)</f>
        <v>0</v>
      </c>
      <c r="AT226">
        <f>Sheet1!AT226-SUM($E226:AS226)</f>
        <v>0</v>
      </c>
      <c r="AU226">
        <f>Sheet1!AU226-SUM($E226:AT226)</f>
        <v>0</v>
      </c>
      <c r="AV226">
        <f>Sheet1!AV226-SUM($E226:AU226)</f>
        <v>0</v>
      </c>
      <c r="AW226">
        <f>Sheet1!AW226-SUM($E226:AV226)</f>
        <v>0</v>
      </c>
      <c r="AX226">
        <f>Sheet1!AX226-SUM($E226:AW226)</f>
        <v>0</v>
      </c>
      <c r="AY226">
        <f>Sheet1!AY226-SUM($E226:AX226)</f>
        <v>0</v>
      </c>
      <c r="AZ226">
        <f>Sheet1!AZ226-SUM($E226:AY226)</f>
        <v>0</v>
      </c>
      <c r="BA226">
        <f>Sheet1!BA226-SUM($E226:AZ226)</f>
        <v>0</v>
      </c>
      <c r="BB226">
        <f>Sheet1!BB226-SUM($E226:BA226)</f>
        <v>0</v>
      </c>
      <c r="BC226">
        <f>Sheet1!BC226-SUM($E226:BB226)</f>
        <v>0</v>
      </c>
      <c r="BD226">
        <f>Sheet1!BD226-SUM($E226:BC226)</f>
        <v>0</v>
      </c>
      <c r="BE226">
        <f>Sheet1!BE226-SUM($E226:BD226)</f>
        <v>4</v>
      </c>
      <c r="BF226">
        <f>Sheet1!BF226-SUM($E226:BE226)</f>
        <v>0</v>
      </c>
      <c r="BG226">
        <f>Sheet1!BG226-SUM($E226:BF226)</f>
        <v>4</v>
      </c>
      <c r="BH226">
        <f>Sheet1!BH226-SUM($E226:BG226)</f>
        <v>21</v>
      </c>
      <c r="BI226">
        <f>Sheet1!BI226-SUM($E226:BH226)</f>
        <v>21</v>
      </c>
      <c r="BJ226">
        <f>Sheet1!BJ226-SUM($E226:BI226)</f>
        <v>29</v>
      </c>
      <c r="BK226">
        <f>Sheet1!BK226-SUM($E226:BJ226)</f>
        <v>15</v>
      </c>
      <c r="BL226">
        <f>Sheet1!BL226-SUM($E226:BK226)</f>
        <v>16</v>
      </c>
      <c r="BM226">
        <f>Sheet1!BM226-SUM($E226:BL226)</f>
        <v>48</v>
      </c>
      <c r="BN226">
        <f>Sheet1!BN226-SUM($E226:BM226)</f>
        <v>4</v>
      </c>
      <c r="BO226">
        <f>Sheet1!BO226-SUM($E226:BN226)</f>
        <v>0</v>
      </c>
    </row>
    <row r="227" spans="1:67" x14ac:dyDescent="0.55000000000000004">
      <c r="A227" t="s">
        <v>232</v>
      </c>
      <c r="B227" t="str">
        <f t="shared" si="7"/>
        <v>US</v>
      </c>
      <c r="C227">
        <v>37.090200000000003</v>
      </c>
      <c r="D227">
        <v>-95.712900000000005</v>
      </c>
      <c r="E227">
        <v>1</v>
      </c>
      <c r="F227">
        <f>Sheet1!F227-Sheet3!E227</f>
        <v>0</v>
      </c>
      <c r="G227">
        <f>Sheet1!G227-SUM($E227:F227)</f>
        <v>1</v>
      </c>
      <c r="H227">
        <f>Sheet1!H227-SUM($E227:G227)</f>
        <v>0</v>
      </c>
      <c r="I227">
        <f>Sheet1!I227-SUM($E227:H227)</f>
        <v>3</v>
      </c>
      <c r="J227">
        <f>Sheet1!J227-SUM($E227:I227)</f>
        <v>0</v>
      </c>
      <c r="K227">
        <f>Sheet1!K227-SUM($E227:J227)</f>
        <v>0</v>
      </c>
      <c r="L227">
        <f>Sheet1!L227-SUM($E227:K227)</f>
        <v>0</v>
      </c>
      <c r="M227">
        <f>Sheet1!M227-SUM($E227:L227)</f>
        <v>0</v>
      </c>
      <c r="N227">
        <f>Sheet1!N227-SUM($E227:M227)</f>
        <v>2</v>
      </c>
      <c r="O227">
        <f>Sheet1!O227-SUM($E227:N227)</f>
        <v>1</v>
      </c>
      <c r="P227">
        <f>Sheet1!P227-SUM($E227:O227)</f>
        <v>0</v>
      </c>
      <c r="Q227">
        <f>Sheet1!Q227-SUM($E227:P227)</f>
        <v>3</v>
      </c>
      <c r="R227">
        <f>Sheet1!R227-SUM($E227:Q227)</f>
        <v>0</v>
      </c>
      <c r="S227">
        <f>Sheet1!S227-SUM($E227:R227)</f>
        <v>0</v>
      </c>
      <c r="T227">
        <f>Sheet1!T227-SUM($E227:S227)</f>
        <v>0</v>
      </c>
      <c r="U227">
        <f>Sheet1!U227-SUM($E227:T227)</f>
        <v>0</v>
      </c>
      <c r="V227">
        <f>Sheet1!V227-SUM($E227:U227)</f>
        <v>0</v>
      </c>
      <c r="W227">
        <f>Sheet1!W227-SUM($E227:V227)</f>
        <v>0</v>
      </c>
      <c r="X227">
        <f>Sheet1!X227-SUM($E227:W227)</f>
        <v>0</v>
      </c>
      <c r="Y227">
        <f>Sheet1!Y227-SUM($E227:X227)</f>
        <v>1</v>
      </c>
      <c r="Z227">
        <f>Sheet1!Z227-SUM($E227:Y227)</f>
        <v>0</v>
      </c>
      <c r="AA227">
        <f>Sheet1!AA227-SUM($E227:Z227)</f>
        <v>1</v>
      </c>
      <c r="AB227">
        <f>Sheet1!AB227-SUM($E227:AA227)</f>
        <v>0</v>
      </c>
      <c r="AC227">
        <f>Sheet1!AC227-SUM($E227:AB227)</f>
        <v>0</v>
      </c>
      <c r="AD227">
        <f>Sheet1!AD227-SUM($E227:AC227)</f>
        <v>0</v>
      </c>
      <c r="AE227">
        <f>Sheet1!AE227-SUM($E227:AD227)</f>
        <v>0</v>
      </c>
      <c r="AF227">
        <f>Sheet1!AF227-SUM($E227:AE227)</f>
        <v>0</v>
      </c>
      <c r="AG227">
        <f>Sheet1!AG227-SUM($E227:AF227)</f>
        <v>0</v>
      </c>
      <c r="AH227">
        <f>Sheet1!AH227-SUM($E227:AG227)</f>
        <v>0</v>
      </c>
      <c r="AI227">
        <f>Sheet1!AI227-SUM($E227:AH227)</f>
        <v>2</v>
      </c>
      <c r="AJ227">
        <f>Sheet1!AJ227-SUM($E227:AI227)</f>
        <v>0</v>
      </c>
      <c r="AK227">
        <f>Sheet1!AK227-SUM($E227:AJ227)</f>
        <v>0</v>
      </c>
      <c r="AL227">
        <f>Sheet1!AL227-SUM($E227:AK227)</f>
        <v>36</v>
      </c>
      <c r="AM227">
        <f>Sheet1!AM227-SUM($E227:AL227)</f>
        <v>0</v>
      </c>
      <c r="AN227">
        <f>Sheet1!AN227-SUM($E227:AM227)</f>
        <v>6</v>
      </c>
      <c r="AO227">
        <f>Sheet1!AO227-SUM($E227:AN227)</f>
        <v>1</v>
      </c>
      <c r="AP227">
        <f>Sheet1!AP227-SUM($E227:AO227)</f>
        <v>2</v>
      </c>
      <c r="AQ227">
        <f>Sheet1!AQ227-SUM($E227:AP227)</f>
        <v>8</v>
      </c>
      <c r="AR227">
        <f>Sheet1!AR227-SUM($E227:AQ227)</f>
        <v>6</v>
      </c>
      <c r="AS227">
        <f>Sheet1!AS227-SUM($E227:AR227)</f>
        <v>24</v>
      </c>
      <c r="AT227">
        <f>Sheet1!AT227-SUM($E227:AS227)</f>
        <v>20</v>
      </c>
      <c r="AU227">
        <f>Sheet1!AU227-SUM($E227:AT227)</f>
        <v>31</v>
      </c>
      <c r="AV227">
        <f>Sheet1!AV227-SUM($E227:AU227)</f>
        <v>68</v>
      </c>
      <c r="AW227">
        <f>Sheet1!AW227-SUM($E227:AV227)</f>
        <v>45</v>
      </c>
      <c r="AX227">
        <f>Sheet1!AX227-SUM($E227:AW227)</f>
        <v>140</v>
      </c>
      <c r="AY227">
        <f>Sheet1!AY227-SUM($E227:AX227)</f>
        <v>116</v>
      </c>
      <c r="AZ227">
        <f>Sheet1!AZ227-SUM($E227:AY227)</f>
        <v>65</v>
      </c>
      <c r="BA227">
        <f>Sheet1!BA227-SUM($E227:AZ227)</f>
        <v>376</v>
      </c>
      <c r="BB227">
        <f>Sheet1!BB227-SUM($E227:BA227)</f>
        <v>322</v>
      </c>
      <c r="BC227">
        <f>Sheet1!BC227-SUM($E227:BB227)</f>
        <v>382</v>
      </c>
      <c r="BD227">
        <f>Sheet1!BD227-SUM($E227:BC227)</f>
        <v>516</v>
      </c>
      <c r="BE227">
        <f>Sheet1!BE227-SUM($E227:BD227)</f>
        <v>548</v>
      </c>
      <c r="BF227">
        <f>Sheet1!BF227-SUM($E227:BE227)</f>
        <v>772</v>
      </c>
      <c r="BG227">
        <f>Sheet1!BG227-SUM($E227:BF227)</f>
        <v>1133</v>
      </c>
      <c r="BH227">
        <f>Sheet1!BH227-SUM($E227:BG227)</f>
        <v>1789</v>
      </c>
      <c r="BI227">
        <f>Sheet1!BI227-SUM($E227:BH227)</f>
        <v>1362</v>
      </c>
      <c r="BJ227">
        <f>Sheet1!BJ227-SUM($E227:BI227)</f>
        <v>5894</v>
      </c>
      <c r="BK227">
        <f>Sheet1!BK227-SUM($E227:BJ227)</f>
        <v>5423</v>
      </c>
      <c r="BL227">
        <f>Sheet1!BL227-SUM($E227:BK227)</f>
        <v>6389</v>
      </c>
      <c r="BM227">
        <f>Sheet1!BM227-SUM($E227:BL227)</f>
        <v>7787</v>
      </c>
      <c r="BN227">
        <f>Sheet1!BN227-SUM($E227:BM227)</f>
        <v>10571</v>
      </c>
      <c r="BO227">
        <f>Sheet1!BO227-SUM($E227:BN227)</f>
        <v>9893</v>
      </c>
    </row>
    <row r="228" spans="1:67" x14ac:dyDescent="0.55000000000000004">
      <c r="A228" t="s">
        <v>233</v>
      </c>
      <c r="B228" t="str">
        <f t="shared" si="7"/>
        <v>Uzbekistan</v>
      </c>
      <c r="C228">
        <v>41.377499999999998</v>
      </c>
      <c r="D228">
        <v>64.585300000000004</v>
      </c>
      <c r="E228">
        <v>0</v>
      </c>
      <c r="F228">
        <f>Sheet1!F228-Sheet3!E228</f>
        <v>0</v>
      </c>
      <c r="G228">
        <f>Sheet1!G228-SUM($E228:F228)</f>
        <v>0</v>
      </c>
      <c r="H228">
        <f>Sheet1!H228-SUM($E228:G228)</f>
        <v>0</v>
      </c>
      <c r="I228">
        <f>Sheet1!I228-SUM($E228:H228)</f>
        <v>0</v>
      </c>
      <c r="J228">
        <f>Sheet1!J228-SUM($E228:I228)</f>
        <v>0</v>
      </c>
      <c r="K228">
        <f>Sheet1!K228-SUM($E228:J228)</f>
        <v>0</v>
      </c>
      <c r="L228">
        <f>Sheet1!L228-SUM($E228:K228)</f>
        <v>0</v>
      </c>
      <c r="M228">
        <f>Sheet1!M228-SUM($E228:L228)</f>
        <v>0</v>
      </c>
      <c r="N228">
        <f>Sheet1!N228-SUM($E228:M228)</f>
        <v>0</v>
      </c>
      <c r="O228">
        <f>Sheet1!O228-SUM($E228:N228)</f>
        <v>0</v>
      </c>
      <c r="P228">
        <f>Sheet1!P228-SUM($E228:O228)</f>
        <v>0</v>
      </c>
      <c r="Q228">
        <f>Sheet1!Q228-SUM($E228:P228)</f>
        <v>0</v>
      </c>
      <c r="R228">
        <f>Sheet1!R228-SUM($E228:Q228)</f>
        <v>0</v>
      </c>
      <c r="S228">
        <f>Sheet1!S228-SUM($E228:R228)</f>
        <v>0</v>
      </c>
      <c r="T228">
        <f>Sheet1!T228-SUM($E228:S228)</f>
        <v>0</v>
      </c>
      <c r="U228">
        <f>Sheet1!U228-SUM($E228:T228)</f>
        <v>0</v>
      </c>
      <c r="V228">
        <f>Sheet1!V228-SUM($E228:U228)</f>
        <v>0</v>
      </c>
      <c r="W228">
        <f>Sheet1!W228-SUM($E228:V228)</f>
        <v>0</v>
      </c>
      <c r="X228">
        <f>Sheet1!X228-SUM($E228:W228)</f>
        <v>0</v>
      </c>
      <c r="Y228">
        <f>Sheet1!Y228-SUM($E228:X228)</f>
        <v>0</v>
      </c>
      <c r="Z228">
        <f>Sheet1!Z228-SUM($E228:Y228)</f>
        <v>0</v>
      </c>
      <c r="AA228">
        <f>Sheet1!AA228-SUM($E228:Z228)</f>
        <v>0</v>
      </c>
      <c r="AB228">
        <f>Sheet1!AB228-SUM($E228:AA228)</f>
        <v>0</v>
      </c>
      <c r="AC228">
        <f>Sheet1!AC228-SUM($E228:AB228)</f>
        <v>0</v>
      </c>
      <c r="AD228">
        <f>Sheet1!AD228-SUM($E228:AC228)</f>
        <v>0</v>
      </c>
      <c r="AE228">
        <f>Sheet1!AE228-SUM($E228:AD228)</f>
        <v>0</v>
      </c>
      <c r="AF228">
        <f>Sheet1!AF228-SUM($E228:AE228)</f>
        <v>0</v>
      </c>
      <c r="AG228">
        <f>Sheet1!AG228-SUM($E228:AF228)</f>
        <v>0</v>
      </c>
      <c r="AH228">
        <f>Sheet1!AH228-SUM($E228:AG228)</f>
        <v>0</v>
      </c>
      <c r="AI228">
        <f>Sheet1!AI228-SUM($E228:AH228)</f>
        <v>0</v>
      </c>
      <c r="AJ228">
        <f>Sheet1!AJ228-SUM($E228:AI228)</f>
        <v>0</v>
      </c>
      <c r="AK228">
        <f>Sheet1!AK228-SUM($E228:AJ228)</f>
        <v>0</v>
      </c>
      <c r="AL228">
        <f>Sheet1!AL228-SUM($E228:AK228)</f>
        <v>0</v>
      </c>
      <c r="AM228">
        <f>Sheet1!AM228-SUM($E228:AL228)</f>
        <v>0</v>
      </c>
      <c r="AN228">
        <f>Sheet1!AN228-SUM($E228:AM228)</f>
        <v>0</v>
      </c>
      <c r="AO228">
        <f>Sheet1!AO228-SUM($E228:AN228)</f>
        <v>0</v>
      </c>
      <c r="AP228">
        <f>Sheet1!AP228-SUM($E228:AO228)</f>
        <v>0</v>
      </c>
      <c r="AQ228">
        <f>Sheet1!AQ228-SUM($E228:AP228)</f>
        <v>0</v>
      </c>
      <c r="AR228">
        <f>Sheet1!AR228-SUM($E228:AQ228)</f>
        <v>0</v>
      </c>
      <c r="AS228">
        <f>Sheet1!AS228-SUM($E228:AR228)</f>
        <v>0</v>
      </c>
      <c r="AT228">
        <f>Sheet1!AT228-SUM($E228:AS228)</f>
        <v>0</v>
      </c>
      <c r="AU228">
        <f>Sheet1!AU228-SUM($E228:AT228)</f>
        <v>0</v>
      </c>
      <c r="AV228">
        <f>Sheet1!AV228-SUM($E228:AU228)</f>
        <v>0</v>
      </c>
      <c r="AW228">
        <f>Sheet1!AW228-SUM($E228:AV228)</f>
        <v>0</v>
      </c>
      <c r="AX228">
        <f>Sheet1!AX228-SUM($E228:AW228)</f>
        <v>0</v>
      </c>
      <c r="AY228">
        <f>Sheet1!AY228-SUM($E228:AX228)</f>
        <v>0</v>
      </c>
      <c r="AZ228">
        <f>Sheet1!AZ228-SUM($E228:AY228)</f>
        <v>0</v>
      </c>
      <c r="BA228">
        <f>Sheet1!BA228-SUM($E228:AZ228)</f>
        <v>0</v>
      </c>
      <c r="BB228">
        <f>Sheet1!BB228-SUM($E228:BA228)</f>
        <v>0</v>
      </c>
      <c r="BC228">
        <f>Sheet1!BC228-SUM($E228:BB228)</f>
        <v>0</v>
      </c>
      <c r="BD228">
        <f>Sheet1!BD228-SUM($E228:BC228)</f>
        <v>0</v>
      </c>
      <c r="BE228">
        <f>Sheet1!BE228-SUM($E228:BD228)</f>
        <v>0</v>
      </c>
      <c r="BF228">
        <f>Sheet1!BF228-SUM($E228:BE228)</f>
        <v>1</v>
      </c>
      <c r="BG228">
        <f>Sheet1!BG228-SUM($E228:BF228)</f>
        <v>5</v>
      </c>
      <c r="BH228">
        <f>Sheet1!BH228-SUM($E228:BG228)</f>
        <v>4</v>
      </c>
      <c r="BI228">
        <f>Sheet1!BI228-SUM($E228:BH228)</f>
        <v>5</v>
      </c>
      <c r="BJ228">
        <f>Sheet1!BJ228-SUM($E228:BI228)</f>
        <v>8</v>
      </c>
      <c r="BK228">
        <f>Sheet1!BK228-SUM($E228:BJ228)</f>
        <v>10</v>
      </c>
      <c r="BL228">
        <f>Sheet1!BL228-SUM($E228:BK228)</f>
        <v>10</v>
      </c>
      <c r="BM228">
        <f>Sheet1!BM228-SUM($E228:BL228)</f>
        <v>0</v>
      </c>
      <c r="BN228">
        <f>Sheet1!BN228-SUM($E228:BM228)</f>
        <v>3</v>
      </c>
      <c r="BO228">
        <f>Sheet1!BO228-SUM($E228:BN228)</f>
        <v>4</v>
      </c>
    </row>
    <row r="229" spans="1:67" x14ac:dyDescent="0.55000000000000004">
      <c r="A229" t="s">
        <v>234</v>
      </c>
      <c r="B229" t="str">
        <f t="shared" si="7"/>
        <v>Venezuela</v>
      </c>
      <c r="C229">
        <v>6.4238</v>
      </c>
      <c r="D229">
        <v>-66.589699999999993</v>
      </c>
      <c r="E229">
        <v>0</v>
      </c>
      <c r="F229">
        <f>Sheet1!F229-Sheet3!E229</f>
        <v>0</v>
      </c>
      <c r="G229">
        <f>Sheet1!G229-SUM($E229:F229)</f>
        <v>0</v>
      </c>
      <c r="H229">
        <f>Sheet1!H229-SUM($E229:G229)</f>
        <v>0</v>
      </c>
      <c r="I229">
        <f>Sheet1!I229-SUM($E229:H229)</f>
        <v>0</v>
      </c>
      <c r="J229">
        <f>Sheet1!J229-SUM($E229:I229)</f>
        <v>0</v>
      </c>
      <c r="K229">
        <f>Sheet1!K229-SUM($E229:J229)</f>
        <v>0</v>
      </c>
      <c r="L229">
        <f>Sheet1!L229-SUM($E229:K229)</f>
        <v>0</v>
      </c>
      <c r="M229">
        <f>Sheet1!M229-SUM($E229:L229)</f>
        <v>0</v>
      </c>
      <c r="N229">
        <f>Sheet1!N229-SUM($E229:M229)</f>
        <v>0</v>
      </c>
      <c r="O229">
        <f>Sheet1!O229-SUM($E229:N229)</f>
        <v>0</v>
      </c>
      <c r="P229">
        <f>Sheet1!P229-SUM($E229:O229)</f>
        <v>0</v>
      </c>
      <c r="Q229">
        <f>Sheet1!Q229-SUM($E229:P229)</f>
        <v>0</v>
      </c>
      <c r="R229">
        <f>Sheet1!R229-SUM($E229:Q229)</f>
        <v>0</v>
      </c>
      <c r="S229">
        <f>Sheet1!S229-SUM($E229:R229)</f>
        <v>0</v>
      </c>
      <c r="T229">
        <f>Sheet1!T229-SUM($E229:S229)</f>
        <v>0</v>
      </c>
      <c r="U229">
        <f>Sheet1!U229-SUM($E229:T229)</f>
        <v>0</v>
      </c>
      <c r="V229">
        <f>Sheet1!V229-SUM($E229:U229)</f>
        <v>0</v>
      </c>
      <c r="W229">
        <f>Sheet1!W229-SUM($E229:V229)</f>
        <v>0</v>
      </c>
      <c r="X229">
        <f>Sheet1!X229-SUM($E229:W229)</f>
        <v>0</v>
      </c>
      <c r="Y229">
        <f>Sheet1!Y229-SUM($E229:X229)</f>
        <v>0</v>
      </c>
      <c r="Z229">
        <f>Sheet1!Z229-SUM($E229:Y229)</f>
        <v>0</v>
      </c>
      <c r="AA229">
        <f>Sheet1!AA229-SUM($E229:Z229)</f>
        <v>0</v>
      </c>
      <c r="AB229">
        <f>Sheet1!AB229-SUM($E229:AA229)</f>
        <v>0</v>
      </c>
      <c r="AC229">
        <f>Sheet1!AC229-SUM($E229:AB229)</f>
        <v>0</v>
      </c>
      <c r="AD229">
        <f>Sheet1!AD229-SUM($E229:AC229)</f>
        <v>0</v>
      </c>
      <c r="AE229">
        <f>Sheet1!AE229-SUM($E229:AD229)</f>
        <v>0</v>
      </c>
      <c r="AF229">
        <f>Sheet1!AF229-SUM($E229:AE229)</f>
        <v>0</v>
      </c>
      <c r="AG229">
        <f>Sheet1!AG229-SUM($E229:AF229)</f>
        <v>0</v>
      </c>
      <c r="AH229">
        <f>Sheet1!AH229-SUM($E229:AG229)</f>
        <v>0</v>
      </c>
      <c r="AI229">
        <f>Sheet1!AI229-SUM($E229:AH229)</f>
        <v>0</v>
      </c>
      <c r="AJ229">
        <f>Sheet1!AJ229-SUM($E229:AI229)</f>
        <v>0</v>
      </c>
      <c r="AK229">
        <f>Sheet1!AK229-SUM($E229:AJ229)</f>
        <v>0</v>
      </c>
      <c r="AL229">
        <f>Sheet1!AL229-SUM($E229:AK229)</f>
        <v>0</v>
      </c>
      <c r="AM229">
        <f>Sheet1!AM229-SUM($E229:AL229)</f>
        <v>0</v>
      </c>
      <c r="AN229">
        <f>Sheet1!AN229-SUM($E229:AM229)</f>
        <v>0</v>
      </c>
      <c r="AO229">
        <f>Sheet1!AO229-SUM($E229:AN229)</f>
        <v>0</v>
      </c>
      <c r="AP229">
        <f>Sheet1!AP229-SUM($E229:AO229)</f>
        <v>0</v>
      </c>
      <c r="AQ229">
        <f>Sheet1!AQ229-SUM($E229:AP229)</f>
        <v>0</v>
      </c>
      <c r="AR229">
        <f>Sheet1!AR229-SUM($E229:AQ229)</f>
        <v>0</v>
      </c>
      <c r="AS229">
        <f>Sheet1!AS229-SUM($E229:AR229)</f>
        <v>0</v>
      </c>
      <c r="AT229">
        <f>Sheet1!AT229-SUM($E229:AS229)</f>
        <v>0</v>
      </c>
      <c r="AU229">
        <f>Sheet1!AU229-SUM($E229:AT229)</f>
        <v>0</v>
      </c>
      <c r="AV229">
        <f>Sheet1!AV229-SUM($E229:AU229)</f>
        <v>0</v>
      </c>
      <c r="AW229">
        <f>Sheet1!AW229-SUM($E229:AV229)</f>
        <v>0</v>
      </c>
      <c r="AX229">
        <f>Sheet1!AX229-SUM($E229:AW229)</f>
        <v>0</v>
      </c>
      <c r="AY229">
        <f>Sheet1!AY229-SUM($E229:AX229)</f>
        <v>0</v>
      </c>
      <c r="AZ229">
        <f>Sheet1!AZ229-SUM($E229:AY229)</f>
        <v>0</v>
      </c>
      <c r="BA229">
        <f>Sheet1!BA229-SUM($E229:AZ229)</f>
        <v>0</v>
      </c>
      <c r="BB229">
        <f>Sheet1!BB229-SUM($E229:BA229)</f>
        <v>0</v>
      </c>
      <c r="BC229">
        <f>Sheet1!BC229-SUM($E229:BB229)</f>
        <v>0</v>
      </c>
      <c r="BD229">
        <f>Sheet1!BD229-SUM($E229:BC229)</f>
        <v>0</v>
      </c>
      <c r="BE229">
        <f>Sheet1!BE229-SUM($E229:BD229)</f>
        <v>2</v>
      </c>
      <c r="BF229">
        <f>Sheet1!BF229-SUM($E229:BE229)</f>
        <v>8</v>
      </c>
      <c r="BG229">
        <f>Sheet1!BG229-SUM($E229:BF229)</f>
        <v>7</v>
      </c>
      <c r="BH229">
        <f>Sheet1!BH229-SUM($E229:BG229)</f>
        <v>16</v>
      </c>
      <c r="BI229">
        <f>Sheet1!BI229-SUM($E229:BH229)</f>
        <v>3</v>
      </c>
      <c r="BJ229">
        <f>Sheet1!BJ229-SUM($E229:BI229)</f>
        <v>6</v>
      </c>
      <c r="BK229">
        <f>Sheet1!BK229-SUM($E229:BJ229)</f>
        <v>0</v>
      </c>
      <c r="BL229">
        <f>Sheet1!BL229-SUM($E229:BK229)</f>
        <v>28</v>
      </c>
      <c r="BM229">
        <f>Sheet1!BM229-SUM($E229:BL229)</f>
        <v>0</v>
      </c>
      <c r="BN229">
        <f>Sheet1!BN229-SUM($E229:BM229)</f>
        <v>7</v>
      </c>
      <c r="BO229">
        <f>Sheet1!BO229-SUM($E229:BN229)</f>
        <v>7</v>
      </c>
    </row>
    <row r="230" spans="1:67" x14ac:dyDescent="0.55000000000000004">
      <c r="A230" t="s">
        <v>235</v>
      </c>
      <c r="B230" t="str">
        <f t="shared" si="7"/>
        <v>Vietnam</v>
      </c>
      <c r="C230">
        <v>16</v>
      </c>
      <c r="D230">
        <v>108</v>
      </c>
      <c r="E230">
        <v>0</v>
      </c>
      <c r="F230">
        <f>Sheet1!F230-Sheet3!E230</f>
        <v>2</v>
      </c>
      <c r="G230">
        <f>Sheet1!G230-SUM($E230:F230)</f>
        <v>0</v>
      </c>
      <c r="H230">
        <f>Sheet1!H230-SUM($E230:G230)</f>
        <v>0</v>
      </c>
      <c r="I230">
        <f>Sheet1!I230-SUM($E230:H230)</f>
        <v>0</v>
      </c>
      <c r="J230">
        <f>Sheet1!J230-SUM($E230:I230)</f>
        <v>0</v>
      </c>
      <c r="K230">
        <f>Sheet1!K230-SUM($E230:J230)</f>
        <v>0</v>
      </c>
      <c r="L230">
        <f>Sheet1!L230-SUM($E230:K230)</f>
        <v>0</v>
      </c>
      <c r="M230">
        <f>Sheet1!M230-SUM($E230:L230)</f>
        <v>0</v>
      </c>
      <c r="N230">
        <f>Sheet1!N230-SUM($E230:M230)</f>
        <v>0</v>
      </c>
      <c r="O230">
        <f>Sheet1!O230-SUM($E230:N230)</f>
        <v>4</v>
      </c>
      <c r="P230">
        <f>Sheet1!P230-SUM($E230:O230)</f>
        <v>0</v>
      </c>
      <c r="Q230">
        <f>Sheet1!Q230-SUM($E230:P230)</f>
        <v>2</v>
      </c>
      <c r="R230">
        <f>Sheet1!R230-SUM($E230:Q230)</f>
        <v>0</v>
      </c>
      <c r="S230">
        <f>Sheet1!S230-SUM($E230:R230)</f>
        <v>0</v>
      </c>
      <c r="T230">
        <f>Sheet1!T230-SUM($E230:S230)</f>
        <v>2</v>
      </c>
      <c r="U230">
        <f>Sheet1!U230-SUM($E230:T230)</f>
        <v>0</v>
      </c>
      <c r="V230">
        <f>Sheet1!V230-SUM($E230:U230)</f>
        <v>3</v>
      </c>
      <c r="W230">
        <f>Sheet1!W230-SUM($E230:V230)</f>
        <v>0</v>
      </c>
      <c r="X230">
        <f>Sheet1!X230-SUM($E230:W230)</f>
        <v>1</v>
      </c>
      <c r="Y230">
        <f>Sheet1!Y230-SUM($E230:X230)</f>
        <v>1</v>
      </c>
      <c r="Z230">
        <f>Sheet1!Z230-SUM($E230:Y230)</f>
        <v>0</v>
      </c>
      <c r="AA230">
        <f>Sheet1!AA230-SUM($E230:Z230)</f>
        <v>1</v>
      </c>
      <c r="AB230">
        <f>Sheet1!AB230-SUM($E230:AA230)</f>
        <v>0</v>
      </c>
      <c r="AC230">
        <f>Sheet1!AC230-SUM($E230:AB230)</f>
        <v>0</v>
      </c>
      <c r="AD230">
        <f>Sheet1!AD230-SUM($E230:AC230)</f>
        <v>0</v>
      </c>
      <c r="AE230">
        <f>Sheet1!AE230-SUM($E230:AD230)</f>
        <v>0</v>
      </c>
      <c r="AF230">
        <f>Sheet1!AF230-SUM($E230:AE230)</f>
        <v>0</v>
      </c>
      <c r="AG230">
        <f>Sheet1!AG230-SUM($E230:AF230)</f>
        <v>0</v>
      </c>
      <c r="AH230">
        <f>Sheet1!AH230-SUM($E230:AG230)</f>
        <v>0</v>
      </c>
      <c r="AI230">
        <f>Sheet1!AI230-SUM($E230:AH230)</f>
        <v>0</v>
      </c>
      <c r="AJ230">
        <f>Sheet1!AJ230-SUM($E230:AI230)</f>
        <v>0</v>
      </c>
      <c r="AK230">
        <f>Sheet1!AK230-SUM($E230:AJ230)</f>
        <v>0</v>
      </c>
      <c r="AL230">
        <f>Sheet1!AL230-SUM($E230:AK230)</f>
        <v>0</v>
      </c>
      <c r="AM230">
        <f>Sheet1!AM230-SUM($E230:AL230)</f>
        <v>0</v>
      </c>
      <c r="AN230">
        <f>Sheet1!AN230-SUM($E230:AM230)</f>
        <v>0</v>
      </c>
      <c r="AO230">
        <f>Sheet1!AO230-SUM($E230:AN230)</f>
        <v>0</v>
      </c>
      <c r="AP230">
        <f>Sheet1!AP230-SUM($E230:AO230)</f>
        <v>0</v>
      </c>
      <c r="AQ230">
        <f>Sheet1!AQ230-SUM($E230:AP230)</f>
        <v>0</v>
      </c>
      <c r="AR230">
        <f>Sheet1!AR230-SUM($E230:AQ230)</f>
        <v>0</v>
      </c>
      <c r="AS230">
        <f>Sheet1!AS230-SUM($E230:AR230)</f>
        <v>0</v>
      </c>
      <c r="AT230">
        <f>Sheet1!AT230-SUM($E230:AS230)</f>
        <v>0</v>
      </c>
      <c r="AU230">
        <f>Sheet1!AU230-SUM($E230:AT230)</f>
        <v>0</v>
      </c>
      <c r="AV230">
        <f>Sheet1!AV230-SUM($E230:AU230)</f>
        <v>0</v>
      </c>
      <c r="AW230">
        <f>Sheet1!AW230-SUM($E230:AV230)</f>
        <v>0</v>
      </c>
      <c r="AX230">
        <f>Sheet1!AX230-SUM($E230:AW230)</f>
        <v>2</v>
      </c>
      <c r="AY230">
        <f>Sheet1!AY230-SUM($E230:AX230)</f>
        <v>12</v>
      </c>
      <c r="AZ230">
        <f>Sheet1!AZ230-SUM($E230:AY230)</f>
        <v>0</v>
      </c>
      <c r="BA230">
        <f>Sheet1!BA230-SUM($E230:AZ230)</f>
        <v>1</v>
      </c>
      <c r="BB230">
        <f>Sheet1!BB230-SUM($E230:BA230)</f>
        <v>7</v>
      </c>
      <c r="BC230">
        <f>Sheet1!BC230-SUM($E230:BB230)</f>
        <v>1</v>
      </c>
      <c r="BD230">
        <f>Sheet1!BD230-SUM($E230:BC230)</f>
        <v>8</v>
      </c>
      <c r="BE230">
        <f>Sheet1!BE230-SUM($E230:BD230)</f>
        <v>6</v>
      </c>
      <c r="BF230">
        <f>Sheet1!BF230-SUM($E230:BE230)</f>
        <v>3</v>
      </c>
      <c r="BG230">
        <f>Sheet1!BG230-SUM($E230:BF230)</f>
        <v>5</v>
      </c>
      <c r="BH230">
        <f>Sheet1!BH230-SUM($E230:BG230)</f>
        <v>5</v>
      </c>
      <c r="BI230">
        <f>Sheet1!BI230-SUM($E230:BH230)</f>
        <v>9</v>
      </c>
      <c r="BJ230">
        <f>Sheet1!BJ230-SUM($E230:BI230)</f>
        <v>10</v>
      </c>
      <c r="BK230">
        <f>Sheet1!BK230-SUM($E230:BJ230)</f>
        <v>6</v>
      </c>
      <c r="BL230">
        <f>Sheet1!BL230-SUM($E230:BK230)</f>
        <v>3</v>
      </c>
      <c r="BM230">
        <f>Sheet1!BM230-SUM($E230:BL230)</f>
        <v>19</v>
      </c>
      <c r="BN230">
        <f>Sheet1!BN230-SUM($E230:BM230)</f>
        <v>10</v>
      </c>
      <c r="BO230">
        <f>Sheet1!BO230-SUM($E230:BN230)</f>
        <v>11</v>
      </c>
    </row>
    <row r="231" spans="1:67" x14ac:dyDescent="0.55000000000000004">
      <c r="A231" t="s">
        <v>236</v>
      </c>
      <c r="B231" t="str">
        <f t="shared" si="7"/>
        <v>Zambia</v>
      </c>
      <c r="C231">
        <v>-15.416700000000001</v>
      </c>
      <c r="D231">
        <v>28.283300000000001</v>
      </c>
      <c r="E231">
        <v>0</v>
      </c>
      <c r="F231">
        <f>Sheet1!F231-Sheet3!E231</f>
        <v>0</v>
      </c>
      <c r="G231">
        <f>Sheet1!G231-SUM($E231:F231)</f>
        <v>0</v>
      </c>
      <c r="H231">
        <f>Sheet1!H231-SUM($E231:G231)</f>
        <v>0</v>
      </c>
      <c r="I231">
        <f>Sheet1!I231-SUM($E231:H231)</f>
        <v>0</v>
      </c>
      <c r="J231">
        <f>Sheet1!J231-SUM($E231:I231)</f>
        <v>0</v>
      </c>
      <c r="K231">
        <f>Sheet1!K231-SUM($E231:J231)</f>
        <v>0</v>
      </c>
      <c r="L231">
        <f>Sheet1!L231-SUM($E231:K231)</f>
        <v>0</v>
      </c>
      <c r="M231">
        <f>Sheet1!M231-SUM($E231:L231)</f>
        <v>0</v>
      </c>
      <c r="N231">
        <f>Sheet1!N231-SUM($E231:M231)</f>
        <v>0</v>
      </c>
      <c r="O231">
        <f>Sheet1!O231-SUM($E231:N231)</f>
        <v>0</v>
      </c>
      <c r="P231">
        <f>Sheet1!P231-SUM($E231:O231)</f>
        <v>0</v>
      </c>
      <c r="Q231">
        <f>Sheet1!Q231-SUM($E231:P231)</f>
        <v>0</v>
      </c>
      <c r="R231">
        <f>Sheet1!R231-SUM($E231:Q231)</f>
        <v>0</v>
      </c>
      <c r="S231">
        <f>Sheet1!S231-SUM($E231:R231)</f>
        <v>0</v>
      </c>
      <c r="T231">
        <f>Sheet1!T231-SUM($E231:S231)</f>
        <v>0</v>
      </c>
      <c r="U231">
        <f>Sheet1!U231-SUM($E231:T231)</f>
        <v>0</v>
      </c>
      <c r="V231">
        <f>Sheet1!V231-SUM($E231:U231)</f>
        <v>0</v>
      </c>
      <c r="W231">
        <f>Sheet1!W231-SUM($E231:V231)</f>
        <v>0</v>
      </c>
      <c r="X231">
        <f>Sheet1!X231-SUM($E231:W231)</f>
        <v>0</v>
      </c>
      <c r="Y231">
        <f>Sheet1!Y231-SUM($E231:X231)</f>
        <v>0</v>
      </c>
      <c r="Z231">
        <f>Sheet1!Z231-SUM($E231:Y231)</f>
        <v>0</v>
      </c>
      <c r="AA231">
        <f>Sheet1!AA231-SUM($E231:Z231)</f>
        <v>0</v>
      </c>
      <c r="AB231">
        <f>Sheet1!AB231-SUM($E231:AA231)</f>
        <v>0</v>
      </c>
      <c r="AC231">
        <f>Sheet1!AC231-SUM($E231:AB231)</f>
        <v>0</v>
      </c>
      <c r="AD231">
        <f>Sheet1!AD231-SUM($E231:AC231)</f>
        <v>0</v>
      </c>
      <c r="AE231">
        <f>Sheet1!AE231-SUM($E231:AD231)</f>
        <v>0</v>
      </c>
      <c r="AF231">
        <f>Sheet1!AF231-SUM($E231:AE231)</f>
        <v>0</v>
      </c>
      <c r="AG231">
        <f>Sheet1!AG231-SUM($E231:AF231)</f>
        <v>0</v>
      </c>
      <c r="AH231">
        <f>Sheet1!AH231-SUM($E231:AG231)</f>
        <v>0</v>
      </c>
      <c r="AI231">
        <f>Sheet1!AI231-SUM($E231:AH231)</f>
        <v>0</v>
      </c>
      <c r="AJ231">
        <f>Sheet1!AJ231-SUM($E231:AI231)</f>
        <v>0</v>
      </c>
      <c r="AK231">
        <f>Sheet1!AK231-SUM($E231:AJ231)</f>
        <v>0</v>
      </c>
      <c r="AL231">
        <f>Sheet1!AL231-SUM($E231:AK231)</f>
        <v>0</v>
      </c>
      <c r="AM231">
        <f>Sheet1!AM231-SUM($E231:AL231)</f>
        <v>0</v>
      </c>
      <c r="AN231">
        <f>Sheet1!AN231-SUM($E231:AM231)</f>
        <v>0</v>
      </c>
      <c r="AO231">
        <f>Sheet1!AO231-SUM($E231:AN231)</f>
        <v>0</v>
      </c>
      <c r="AP231">
        <f>Sheet1!AP231-SUM($E231:AO231)</f>
        <v>0</v>
      </c>
      <c r="AQ231">
        <f>Sheet1!AQ231-SUM($E231:AP231)</f>
        <v>0</v>
      </c>
      <c r="AR231">
        <f>Sheet1!AR231-SUM($E231:AQ231)</f>
        <v>0</v>
      </c>
      <c r="AS231">
        <f>Sheet1!AS231-SUM($E231:AR231)</f>
        <v>0</v>
      </c>
      <c r="AT231">
        <f>Sheet1!AT231-SUM($E231:AS231)</f>
        <v>0</v>
      </c>
      <c r="AU231">
        <f>Sheet1!AU231-SUM($E231:AT231)</f>
        <v>0</v>
      </c>
      <c r="AV231">
        <f>Sheet1!AV231-SUM($E231:AU231)</f>
        <v>0</v>
      </c>
      <c r="AW231">
        <f>Sheet1!AW231-SUM($E231:AV231)</f>
        <v>0</v>
      </c>
      <c r="AX231">
        <f>Sheet1!AX231-SUM($E231:AW231)</f>
        <v>0</v>
      </c>
      <c r="AY231">
        <f>Sheet1!AY231-SUM($E231:AX231)</f>
        <v>0</v>
      </c>
      <c r="AZ231">
        <f>Sheet1!AZ231-SUM($E231:AY231)</f>
        <v>0</v>
      </c>
      <c r="BA231">
        <f>Sheet1!BA231-SUM($E231:AZ231)</f>
        <v>0</v>
      </c>
      <c r="BB231">
        <f>Sheet1!BB231-SUM($E231:BA231)</f>
        <v>0</v>
      </c>
      <c r="BC231">
        <f>Sheet1!BC231-SUM($E231:BB231)</f>
        <v>0</v>
      </c>
      <c r="BD231">
        <f>Sheet1!BD231-SUM($E231:BC231)</f>
        <v>0</v>
      </c>
      <c r="BE231">
        <f>Sheet1!BE231-SUM($E231:BD231)</f>
        <v>0</v>
      </c>
      <c r="BF231">
        <f>Sheet1!BF231-SUM($E231:BE231)</f>
        <v>0</v>
      </c>
      <c r="BG231">
        <f>Sheet1!BG231-SUM($E231:BF231)</f>
        <v>0</v>
      </c>
      <c r="BH231">
        <f>Sheet1!BH231-SUM($E231:BG231)</f>
        <v>0</v>
      </c>
      <c r="BI231">
        <f>Sheet1!BI231-SUM($E231:BH231)</f>
        <v>2</v>
      </c>
      <c r="BJ231">
        <f>Sheet1!BJ231-SUM($E231:BI231)</f>
        <v>0</v>
      </c>
      <c r="BK231">
        <f>Sheet1!BK231-SUM($E231:BJ231)</f>
        <v>0</v>
      </c>
      <c r="BL231">
        <f>Sheet1!BL231-SUM($E231:BK231)</f>
        <v>0</v>
      </c>
      <c r="BM231">
        <f>Sheet1!BM231-SUM($E231:BL231)</f>
        <v>1</v>
      </c>
      <c r="BN231">
        <f>Sheet1!BN231-SUM($E231:BM231)</f>
        <v>0</v>
      </c>
      <c r="BO231">
        <f>Sheet1!BO231-SUM($E231:BN231)</f>
        <v>0</v>
      </c>
    </row>
    <row r="232" spans="1:67" x14ac:dyDescent="0.55000000000000004">
      <c r="A232" t="s">
        <v>237</v>
      </c>
      <c r="B232" t="str">
        <f t="shared" si="7"/>
        <v>Zimbabwe</v>
      </c>
      <c r="C232">
        <v>-20</v>
      </c>
      <c r="D232">
        <v>30</v>
      </c>
      <c r="E232">
        <v>0</v>
      </c>
      <c r="F232">
        <f>Sheet1!F232-Sheet3!E232</f>
        <v>0</v>
      </c>
      <c r="G232">
        <f>Sheet1!G232-SUM($E232:F232)</f>
        <v>0</v>
      </c>
      <c r="H232">
        <f>Sheet1!H232-SUM($E232:G232)</f>
        <v>0</v>
      </c>
      <c r="I232">
        <f>Sheet1!I232-SUM($E232:H232)</f>
        <v>0</v>
      </c>
      <c r="J232">
        <f>Sheet1!J232-SUM($E232:I232)</f>
        <v>0</v>
      </c>
      <c r="K232">
        <f>Sheet1!K232-SUM($E232:J232)</f>
        <v>0</v>
      </c>
      <c r="L232">
        <f>Sheet1!L232-SUM($E232:K232)</f>
        <v>0</v>
      </c>
      <c r="M232">
        <f>Sheet1!M232-SUM($E232:L232)</f>
        <v>0</v>
      </c>
      <c r="N232">
        <f>Sheet1!N232-SUM($E232:M232)</f>
        <v>0</v>
      </c>
      <c r="O232">
        <f>Sheet1!O232-SUM($E232:N232)</f>
        <v>0</v>
      </c>
      <c r="P232">
        <f>Sheet1!P232-SUM($E232:O232)</f>
        <v>0</v>
      </c>
      <c r="Q232">
        <f>Sheet1!Q232-SUM($E232:P232)</f>
        <v>0</v>
      </c>
      <c r="R232">
        <f>Sheet1!R232-SUM($E232:Q232)</f>
        <v>0</v>
      </c>
      <c r="S232">
        <f>Sheet1!S232-SUM($E232:R232)</f>
        <v>0</v>
      </c>
      <c r="T232">
        <f>Sheet1!T232-SUM($E232:S232)</f>
        <v>0</v>
      </c>
      <c r="U232">
        <f>Sheet1!U232-SUM($E232:T232)</f>
        <v>0</v>
      </c>
      <c r="V232">
        <f>Sheet1!V232-SUM($E232:U232)</f>
        <v>0</v>
      </c>
      <c r="W232">
        <f>Sheet1!W232-SUM($E232:V232)</f>
        <v>0</v>
      </c>
      <c r="X232">
        <f>Sheet1!X232-SUM($E232:W232)</f>
        <v>0</v>
      </c>
      <c r="Y232">
        <f>Sheet1!Y232-SUM($E232:X232)</f>
        <v>0</v>
      </c>
      <c r="Z232">
        <f>Sheet1!Z232-SUM($E232:Y232)</f>
        <v>0</v>
      </c>
      <c r="AA232">
        <f>Sheet1!AA232-SUM($E232:Z232)</f>
        <v>0</v>
      </c>
      <c r="AB232">
        <f>Sheet1!AB232-SUM($E232:AA232)</f>
        <v>0</v>
      </c>
      <c r="AC232">
        <f>Sheet1!AC232-SUM($E232:AB232)</f>
        <v>0</v>
      </c>
      <c r="AD232">
        <f>Sheet1!AD232-SUM($E232:AC232)</f>
        <v>0</v>
      </c>
      <c r="AE232">
        <f>Sheet1!AE232-SUM($E232:AD232)</f>
        <v>0</v>
      </c>
      <c r="AF232">
        <f>Sheet1!AF232-SUM($E232:AE232)</f>
        <v>0</v>
      </c>
      <c r="AG232">
        <f>Sheet1!AG232-SUM($E232:AF232)</f>
        <v>0</v>
      </c>
      <c r="AH232">
        <f>Sheet1!AH232-SUM($E232:AG232)</f>
        <v>0</v>
      </c>
      <c r="AI232">
        <f>Sheet1!AI232-SUM($E232:AH232)</f>
        <v>0</v>
      </c>
      <c r="AJ232">
        <f>Sheet1!AJ232-SUM($E232:AI232)</f>
        <v>0</v>
      </c>
      <c r="AK232">
        <f>Sheet1!AK232-SUM($E232:AJ232)</f>
        <v>0</v>
      </c>
      <c r="AL232">
        <f>Sheet1!AL232-SUM($E232:AK232)</f>
        <v>0</v>
      </c>
      <c r="AM232">
        <f>Sheet1!AM232-SUM($E232:AL232)</f>
        <v>0</v>
      </c>
      <c r="AN232">
        <f>Sheet1!AN232-SUM($E232:AM232)</f>
        <v>0</v>
      </c>
      <c r="AO232">
        <f>Sheet1!AO232-SUM($E232:AN232)</f>
        <v>0</v>
      </c>
      <c r="AP232">
        <f>Sheet1!AP232-SUM($E232:AO232)</f>
        <v>0</v>
      </c>
      <c r="AQ232">
        <f>Sheet1!AQ232-SUM($E232:AP232)</f>
        <v>0</v>
      </c>
      <c r="AR232">
        <f>Sheet1!AR232-SUM($E232:AQ232)</f>
        <v>0</v>
      </c>
      <c r="AS232">
        <f>Sheet1!AS232-SUM($E232:AR232)</f>
        <v>0</v>
      </c>
      <c r="AT232">
        <f>Sheet1!AT232-SUM($E232:AS232)</f>
        <v>0</v>
      </c>
      <c r="AU232">
        <f>Sheet1!AU232-SUM($E232:AT232)</f>
        <v>0</v>
      </c>
      <c r="AV232">
        <f>Sheet1!AV232-SUM($E232:AU232)</f>
        <v>0</v>
      </c>
      <c r="AW232">
        <f>Sheet1!AW232-SUM($E232:AV232)</f>
        <v>0</v>
      </c>
      <c r="AX232">
        <f>Sheet1!AX232-SUM($E232:AW232)</f>
        <v>0</v>
      </c>
      <c r="AY232">
        <f>Sheet1!AY232-SUM($E232:AX232)</f>
        <v>0</v>
      </c>
      <c r="AZ232">
        <f>Sheet1!AZ232-SUM($E232:AY232)</f>
        <v>0</v>
      </c>
      <c r="BA232">
        <f>Sheet1!BA232-SUM($E232:AZ232)</f>
        <v>0</v>
      </c>
      <c r="BB232">
        <f>Sheet1!BB232-SUM($E232:BA232)</f>
        <v>0</v>
      </c>
      <c r="BC232">
        <f>Sheet1!BC232-SUM($E232:BB232)</f>
        <v>0</v>
      </c>
      <c r="BD232">
        <f>Sheet1!BD232-SUM($E232:BC232)</f>
        <v>0</v>
      </c>
      <c r="BE232">
        <f>Sheet1!BE232-SUM($E232:BD232)</f>
        <v>0</v>
      </c>
      <c r="BF232">
        <f>Sheet1!BF232-SUM($E232:BE232)</f>
        <v>0</v>
      </c>
      <c r="BG232">
        <f>Sheet1!BG232-SUM($E232:BF232)</f>
        <v>0</v>
      </c>
      <c r="BH232">
        <f>Sheet1!BH232-SUM($E232:BG232)</f>
        <v>0</v>
      </c>
      <c r="BI232">
        <f>Sheet1!BI232-SUM($E232:BH232)</f>
        <v>0</v>
      </c>
      <c r="BJ232">
        <f>Sheet1!BJ232-SUM($E232:BI232)</f>
        <v>0</v>
      </c>
      <c r="BK232">
        <f>Sheet1!BK232-SUM($E232:BJ232)</f>
        <v>1</v>
      </c>
      <c r="BL232">
        <f>Sheet1!BL232-SUM($E232:BK232)</f>
        <v>2</v>
      </c>
      <c r="BM232">
        <f>Sheet1!BM232-SUM($E232:BL232)</f>
        <v>0</v>
      </c>
      <c r="BN232">
        <f>Sheet1!BN232-SUM($E232:BM232)</f>
        <v>0</v>
      </c>
      <c r="BO232">
        <f>Sheet1!BO232-SUM($E232:BN232)</f>
        <v>0</v>
      </c>
    </row>
    <row r="233" spans="1:67" x14ac:dyDescent="0.55000000000000004">
      <c r="A233" t="s">
        <v>95</v>
      </c>
      <c r="B233" t="s">
        <v>41</v>
      </c>
      <c r="C233">
        <v>0</v>
      </c>
      <c r="D233">
        <v>0</v>
      </c>
      <c r="E233">
        <v>0</v>
      </c>
      <c r="F233">
        <f>Sheet1!F233-Sheet3!E233</f>
        <v>0</v>
      </c>
      <c r="G233">
        <f>Sheet1!G233-SUM($E233:F233)</f>
        <v>0</v>
      </c>
      <c r="H233">
        <f>Sheet1!H233-SUM($E233:G233)</f>
        <v>0</v>
      </c>
      <c r="I233">
        <f>Sheet1!I233-SUM($E233:H233)</f>
        <v>0</v>
      </c>
      <c r="J233">
        <f>Sheet1!J233-SUM($E233:I233)</f>
        <v>0</v>
      </c>
      <c r="K233">
        <f>Sheet1!K233-SUM($E233:J233)</f>
        <v>0</v>
      </c>
      <c r="L233">
        <f>Sheet1!L233-SUM($E233:K233)</f>
        <v>0</v>
      </c>
      <c r="M233">
        <f>Sheet1!M233-SUM($E233:L233)</f>
        <v>0</v>
      </c>
      <c r="N233">
        <f>Sheet1!N233-SUM($E233:M233)</f>
        <v>0</v>
      </c>
      <c r="O233">
        <f>Sheet1!O233-SUM($E233:N233)</f>
        <v>0</v>
      </c>
      <c r="P233">
        <f>Sheet1!P233-SUM($E233:O233)</f>
        <v>0</v>
      </c>
      <c r="Q233">
        <f>Sheet1!Q233-SUM($E233:P233)</f>
        <v>0</v>
      </c>
      <c r="R233">
        <f>Sheet1!R233-SUM($E233:Q233)</f>
        <v>0</v>
      </c>
      <c r="S233">
        <f>Sheet1!S233-SUM($E233:R233)</f>
        <v>0</v>
      </c>
      <c r="T233">
        <f>Sheet1!T233-SUM($E233:S233)</f>
        <v>0</v>
      </c>
      <c r="U233">
        <f>Sheet1!U233-SUM($E233:T233)</f>
        <v>0</v>
      </c>
      <c r="V233">
        <f>Sheet1!V233-SUM($E233:U233)</f>
        <v>0</v>
      </c>
      <c r="W233">
        <f>Sheet1!W233-SUM($E233:V233)</f>
        <v>0</v>
      </c>
      <c r="X233">
        <f>Sheet1!X233-SUM($E233:W233)</f>
        <v>0</v>
      </c>
      <c r="Y233">
        <f>Sheet1!Y233-SUM($E233:X233)</f>
        <v>0</v>
      </c>
      <c r="Z233">
        <f>Sheet1!Z233-SUM($E233:Y233)</f>
        <v>0</v>
      </c>
      <c r="AA233">
        <f>Sheet1!AA233-SUM($E233:Z233)</f>
        <v>0</v>
      </c>
      <c r="AB233">
        <f>Sheet1!AB233-SUM($E233:AA233)</f>
        <v>0</v>
      </c>
      <c r="AC233">
        <f>Sheet1!AC233-SUM($E233:AB233)</f>
        <v>0</v>
      </c>
      <c r="AD233">
        <f>Sheet1!AD233-SUM($E233:AC233)</f>
        <v>0</v>
      </c>
      <c r="AE233">
        <f>Sheet1!AE233-SUM($E233:AD233)</f>
        <v>0</v>
      </c>
      <c r="AF233">
        <f>Sheet1!AF233-SUM($E233:AE233)</f>
        <v>0</v>
      </c>
      <c r="AG233">
        <f>Sheet1!AG233-SUM($E233:AF233)</f>
        <v>0</v>
      </c>
      <c r="AH233">
        <f>Sheet1!AH233-SUM($E233:AG233)</f>
        <v>0</v>
      </c>
      <c r="AI233">
        <f>Sheet1!AI233-SUM($E233:AH233)</f>
        <v>0</v>
      </c>
      <c r="AJ233">
        <f>Sheet1!AJ233-SUM($E233:AI233)</f>
        <v>0</v>
      </c>
      <c r="AK233">
        <f>Sheet1!AK233-SUM($E233:AJ233)</f>
        <v>0</v>
      </c>
      <c r="AL233">
        <f>Sheet1!AL233-SUM($E233:AK233)</f>
        <v>0</v>
      </c>
      <c r="AM233">
        <f>Sheet1!AM233-SUM($E233:AL233)</f>
        <v>0</v>
      </c>
      <c r="AN233">
        <f>Sheet1!AN233-SUM($E233:AM233)</f>
        <v>0</v>
      </c>
      <c r="AO233">
        <f>Sheet1!AO233-SUM($E233:AN233)</f>
        <v>0</v>
      </c>
      <c r="AP233">
        <f>Sheet1!AP233-SUM($E233:AO233)</f>
        <v>0</v>
      </c>
      <c r="AQ233">
        <f>Sheet1!AQ233-SUM($E233:AP233)</f>
        <v>0</v>
      </c>
      <c r="AR233">
        <f>Sheet1!AR233-SUM($E233:AQ233)</f>
        <v>0</v>
      </c>
      <c r="AS233">
        <f>Sheet1!AS233-SUM($E233:AR233)</f>
        <v>0</v>
      </c>
      <c r="AT233">
        <f>Sheet1!AT233-SUM($E233:AS233)</f>
        <v>0</v>
      </c>
      <c r="AU233">
        <f>Sheet1!AU233-SUM($E233:AT233)</f>
        <v>0</v>
      </c>
      <c r="AV233">
        <f>Sheet1!AV233-SUM($E233:AU233)</f>
        <v>0</v>
      </c>
      <c r="AW233">
        <f>Sheet1!AW233-SUM($E233:AV233)</f>
        <v>0</v>
      </c>
      <c r="AX233">
        <f>Sheet1!AX233-SUM($E233:AW233)</f>
        <v>0</v>
      </c>
      <c r="AY233">
        <f>Sheet1!AY233-SUM($E233:AX233)</f>
        <v>0</v>
      </c>
      <c r="AZ233">
        <f>Sheet1!AZ233-SUM($E233:AY233)</f>
        <v>0</v>
      </c>
      <c r="BA233">
        <f>Sheet1!BA233-SUM($E233:AZ233)</f>
        <v>0</v>
      </c>
      <c r="BB233">
        <f>Sheet1!BB233-SUM($E233:BA233)</f>
        <v>0</v>
      </c>
      <c r="BC233">
        <f>Sheet1!BC233-SUM($E233:BB233)</f>
        <v>0</v>
      </c>
      <c r="BD233">
        <f>Sheet1!BD233-SUM($E233:BC233)</f>
        <v>0</v>
      </c>
      <c r="BE233">
        <f>Sheet1!BE233-SUM($E233:BD233)</f>
        <v>0</v>
      </c>
      <c r="BF233">
        <f>Sheet1!BF233-SUM($E233:BE233)</f>
        <v>0</v>
      </c>
      <c r="BG233">
        <f>Sheet1!BG233-SUM($E233:BF233)</f>
        <v>0</v>
      </c>
      <c r="BH233">
        <f>Sheet1!BH233-SUM($E233:BG233)</f>
        <v>0</v>
      </c>
      <c r="BI233">
        <f>Sheet1!BI233-SUM($E233:BH233)</f>
        <v>0</v>
      </c>
      <c r="BJ233">
        <f>Sheet1!BJ233-SUM($E233:BI233)</f>
        <v>0</v>
      </c>
      <c r="BK233">
        <f>Sheet1!BK233-SUM($E233:BJ233)</f>
        <v>0</v>
      </c>
      <c r="BL233">
        <f>Sheet1!BL233-SUM($E233:BK233)</f>
        <v>0</v>
      </c>
      <c r="BM233">
        <f>Sheet1!BM233-SUM($E233:BL233)</f>
        <v>0</v>
      </c>
      <c r="BN233">
        <f>Sheet1!BN233-SUM($E233:BM233)</f>
        <v>0</v>
      </c>
      <c r="BO233">
        <f>Sheet1!BO233-SUM($E233:BN233)</f>
        <v>0</v>
      </c>
    </row>
    <row r="234" spans="1:67" x14ac:dyDescent="0.55000000000000004">
      <c r="A234" t="s">
        <v>238</v>
      </c>
      <c r="B234" t="str">
        <f>A234</f>
        <v>Dominica</v>
      </c>
      <c r="C234">
        <v>15.414999999999999</v>
      </c>
      <c r="D234">
        <v>-61.371000000000002</v>
      </c>
      <c r="E234">
        <v>0</v>
      </c>
      <c r="F234">
        <f>Sheet1!F234-Sheet3!E234</f>
        <v>0</v>
      </c>
      <c r="G234">
        <f>Sheet1!G234-SUM($E234:F234)</f>
        <v>0</v>
      </c>
      <c r="H234">
        <f>Sheet1!H234-SUM($E234:G234)</f>
        <v>0</v>
      </c>
      <c r="I234">
        <f>Sheet1!I234-SUM($E234:H234)</f>
        <v>0</v>
      </c>
      <c r="J234">
        <f>Sheet1!J234-SUM($E234:I234)</f>
        <v>0</v>
      </c>
      <c r="K234">
        <f>Sheet1!K234-SUM($E234:J234)</f>
        <v>0</v>
      </c>
      <c r="L234">
        <f>Sheet1!L234-SUM($E234:K234)</f>
        <v>0</v>
      </c>
      <c r="M234">
        <f>Sheet1!M234-SUM($E234:L234)</f>
        <v>0</v>
      </c>
      <c r="N234">
        <f>Sheet1!N234-SUM($E234:M234)</f>
        <v>0</v>
      </c>
      <c r="O234">
        <f>Sheet1!O234-SUM($E234:N234)</f>
        <v>0</v>
      </c>
      <c r="P234">
        <f>Sheet1!P234-SUM($E234:O234)</f>
        <v>0</v>
      </c>
      <c r="Q234">
        <f>Sheet1!Q234-SUM($E234:P234)</f>
        <v>0</v>
      </c>
      <c r="R234">
        <f>Sheet1!R234-SUM($E234:Q234)</f>
        <v>0</v>
      </c>
      <c r="S234">
        <f>Sheet1!S234-SUM($E234:R234)</f>
        <v>0</v>
      </c>
      <c r="T234">
        <f>Sheet1!T234-SUM($E234:S234)</f>
        <v>0</v>
      </c>
      <c r="U234">
        <f>Sheet1!U234-SUM($E234:T234)</f>
        <v>0</v>
      </c>
      <c r="V234">
        <f>Sheet1!V234-SUM($E234:U234)</f>
        <v>0</v>
      </c>
      <c r="W234">
        <f>Sheet1!W234-SUM($E234:V234)</f>
        <v>0</v>
      </c>
      <c r="X234">
        <f>Sheet1!X234-SUM($E234:W234)</f>
        <v>0</v>
      </c>
      <c r="Y234">
        <f>Sheet1!Y234-SUM($E234:X234)</f>
        <v>0</v>
      </c>
      <c r="Z234">
        <f>Sheet1!Z234-SUM($E234:Y234)</f>
        <v>0</v>
      </c>
      <c r="AA234">
        <f>Sheet1!AA234-SUM($E234:Z234)</f>
        <v>0</v>
      </c>
      <c r="AB234">
        <f>Sheet1!AB234-SUM($E234:AA234)</f>
        <v>0</v>
      </c>
      <c r="AC234">
        <f>Sheet1!AC234-SUM($E234:AB234)</f>
        <v>0</v>
      </c>
      <c r="AD234">
        <f>Sheet1!AD234-SUM($E234:AC234)</f>
        <v>0</v>
      </c>
      <c r="AE234">
        <f>Sheet1!AE234-SUM($E234:AD234)</f>
        <v>0</v>
      </c>
      <c r="AF234">
        <f>Sheet1!AF234-SUM($E234:AE234)</f>
        <v>0</v>
      </c>
      <c r="AG234">
        <f>Sheet1!AG234-SUM($E234:AF234)</f>
        <v>0</v>
      </c>
      <c r="AH234">
        <f>Sheet1!AH234-SUM($E234:AG234)</f>
        <v>0</v>
      </c>
      <c r="AI234">
        <f>Sheet1!AI234-SUM($E234:AH234)</f>
        <v>0</v>
      </c>
      <c r="AJ234">
        <f>Sheet1!AJ234-SUM($E234:AI234)</f>
        <v>0</v>
      </c>
      <c r="AK234">
        <f>Sheet1!AK234-SUM($E234:AJ234)</f>
        <v>0</v>
      </c>
      <c r="AL234">
        <f>Sheet1!AL234-SUM($E234:AK234)</f>
        <v>0</v>
      </c>
      <c r="AM234">
        <f>Sheet1!AM234-SUM($E234:AL234)</f>
        <v>0</v>
      </c>
      <c r="AN234">
        <f>Sheet1!AN234-SUM($E234:AM234)</f>
        <v>0</v>
      </c>
      <c r="AO234">
        <f>Sheet1!AO234-SUM($E234:AN234)</f>
        <v>0</v>
      </c>
      <c r="AP234">
        <f>Sheet1!AP234-SUM($E234:AO234)</f>
        <v>0</v>
      </c>
      <c r="AQ234">
        <f>Sheet1!AQ234-SUM($E234:AP234)</f>
        <v>0</v>
      </c>
      <c r="AR234">
        <f>Sheet1!AR234-SUM($E234:AQ234)</f>
        <v>0</v>
      </c>
      <c r="AS234">
        <f>Sheet1!AS234-SUM($E234:AR234)</f>
        <v>0</v>
      </c>
      <c r="AT234">
        <f>Sheet1!AT234-SUM($E234:AS234)</f>
        <v>0</v>
      </c>
      <c r="AU234">
        <f>Sheet1!AU234-SUM($E234:AT234)</f>
        <v>0</v>
      </c>
      <c r="AV234">
        <f>Sheet1!AV234-SUM($E234:AU234)</f>
        <v>0</v>
      </c>
      <c r="AW234">
        <f>Sheet1!AW234-SUM($E234:AV234)</f>
        <v>0</v>
      </c>
      <c r="AX234">
        <f>Sheet1!AX234-SUM($E234:AW234)</f>
        <v>0</v>
      </c>
      <c r="AY234">
        <f>Sheet1!AY234-SUM($E234:AX234)</f>
        <v>0</v>
      </c>
      <c r="AZ234">
        <f>Sheet1!AZ234-SUM($E234:AY234)</f>
        <v>0</v>
      </c>
      <c r="BA234">
        <f>Sheet1!BA234-SUM($E234:AZ234)</f>
        <v>0</v>
      </c>
      <c r="BB234">
        <f>Sheet1!BB234-SUM($E234:BA234)</f>
        <v>0</v>
      </c>
      <c r="BC234">
        <f>Sheet1!BC234-SUM($E234:BB234)</f>
        <v>0</v>
      </c>
      <c r="BD234">
        <f>Sheet1!BD234-SUM($E234:BC234)</f>
        <v>0</v>
      </c>
      <c r="BE234">
        <f>Sheet1!BE234-SUM($E234:BD234)</f>
        <v>0</v>
      </c>
      <c r="BF234">
        <f>Sheet1!BF234-SUM($E234:BE234)</f>
        <v>0</v>
      </c>
      <c r="BG234">
        <f>Sheet1!BG234-SUM($E234:BF234)</f>
        <v>0</v>
      </c>
      <c r="BH234">
        <f>Sheet1!BH234-SUM($E234:BG234)</f>
        <v>0</v>
      </c>
      <c r="BI234">
        <f>Sheet1!BI234-SUM($E234:BH234)</f>
        <v>0</v>
      </c>
      <c r="BJ234">
        <f>Sheet1!BJ234-SUM($E234:BI234)</f>
        <v>0</v>
      </c>
      <c r="BK234">
        <f>Sheet1!BK234-SUM($E234:BJ234)</f>
        <v>0</v>
      </c>
      <c r="BL234">
        <f>Sheet1!BL234-SUM($E234:BK234)</f>
        <v>0</v>
      </c>
      <c r="BM234">
        <f>Sheet1!BM234-SUM($E234:BL234)</f>
        <v>1</v>
      </c>
      <c r="BN234">
        <f>Sheet1!BN234-SUM($E234:BM234)</f>
        <v>1</v>
      </c>
      <c r="BO234">
        <f>Sheet1!BO234-SUM($E234:BN234)</f>
        <v>0</v>
      </c>
    </row>
    <row r="235" spans="1:67" x14ac:dyDescent="0.55000000000000004">
      <c r="A235" t="s">
        <v>239</v>
      </c>
      <c r="B235" t="str">
        <f t="shared" ref="B235:B239" si="8">A235</f>
        <v>Grenada</v>
      </c>
      <c r="C235">
        <v>12.1165</v>
      </c>
      <c r="D235">
        <v>-61.679000000000002</v>
      </c>
      <c r="E235">
        <v>0</v>
      </c>
      <c r="F235">
        <f>Sheet1!F235-Sheet3!E235</f>
        <v>0</v>
      </c>
      <c r="G235">
        <f>Sheet1!G235-SUM($E235:F235)</f>
        <v>0</v>
      </c>
      <c r="H235">
        <f>Sheet1!H235-SUM($E235:G235)</f>
        <v>0</v>
      </c>
      <c r="I235">
        <f>Sheet1!I235-SUM($E235:H235)</f>
        <v>0</v>
      </c>
      <c r="J235">
        <f>Sheet1!J235-SUM($E235:I235)</f>
        <v>0</v>
      </c>
      <c r="K235">
        <f>Sheet1!K235-SUM($E235:J235)</f>
        <v>0</v>
      </c>
      <c r="L235">
        <f>Sheet1!L235-SUM($E235:K235)</f>
        <v>0</v>
      </c>
      <c r="M235">
        <f>Sheet1!M235-SUM($E235:L235)</f>
        <v>0</v>
      </c>
      <c r="N235">
        <f>Sheet1!N235-SUM($E235:M235)</f>
        <v>0</v>
      </c>
      <c r="O235">
        <f>Sheet1!O235-SUM($E235:N235)</f>
        <v>0</v>
      </c>
      <c r="P235">
        <f>Sheet1!P235-SUM($E235:O235)</f>
        <v>0</v>
      </c>
      <c r="Q235">
        <f>Sheet1!Q235-SUM($E235:P235)</f>
        <v>0</v>
      </c>
      <c r="R235">
        <f>Sheet1!R235-SUM($E235:Q235)</f>
        <v>0</v>
      </c>
      <c r="S235">
        <f>Sheet1!S235-SUM($E235:R235)</f>
        <v>0</v>
      </c>
      <c r="T235">
        <f>Sheet1!T235-SUM($E235:S235)</f>
        <v>0</v>
      </c>
      <c r="U235">
        <f>Sheet1!U235-SUM($E235:T235)</f>
        <v>0</v>
      </c>
      <c r="V235">
        <f>Sheet1!V235-SUM($E235:U235)</f>
        <v>0</v>
      </c>
      <c r="W235">
        <f>Sheet1!W235-SUM($E235:V235)</f>
        <v>0</v>
      </c>
      <c r="X235">
        <f>Sheet1!X235-SUM($E235:W235)</f>
        <v>0</v>
      </c>
      <c r="Y235">
        <f>Sheet1!Y235-SUM($E235:X235)</f>
        <v>0</v>
      </c>
      <c r="Z235">
        <f>Sheet1!Z235-SUM($E235:Y235)</f>
        <v>0</v>
      </c>
      <c r="AA235">
        <f>Sheet1!AA235-SUM($E235:Z235)</f>
        <v>0</v>
      </c>
      <c r="AB235">
        <f>Sheet1!AB235-SUM($E235:AA235)</f>
        <v>0</v>
      </c>
      <c r="AC235">
        <f>Sheet1!AC235-SUM($E235:AB235)</f>
        <v>0</v>
      </c>
      <c r="AD235">
        <f>Sheet1!AD235-SUM($E235:AC235)</f>
        <v>0</v>
      </c>
      <c r="AE235">
        <f>Sheet1!AE235-SUM($E235:AD235)</f>
        <v>0</v>
      </c>
      <c r="AF235">
        <f>Sheet1!AF235-SUM($E235:AE235)</f>
        <v>0</v>
      </c>
      <c r="AG235">
        <f>Sheet1!AG235-SUM($E235:AF235)</f>
        <v>0</v>
      </c>
      <c r="AH235">
        <f>Sheet1!AH235-SUM($E235:AG235)</f>
        <v>0</v>
      </c>
      <c r="AI235">
        <f>Sheet1!AI235-SUM($E235:AH235)</f>
        <v>0</v>
      </c>
      <c r="AJ235">
        <f>Sheet1!AJ235-SUM($E235:AI235)</f>
        <v>0</v>
      </c>
      <c r="AK235">
        <f>Sheet1!AK235-SUM($E235:AJ235)</f>
        <v>0</v>
      </c>
      <c r="AL235">
        <f>Sheet1!AL235-SUM($E235:AK235)</f>
        <v>0</v>
      </c>
      <c r="AM235">
        <f>Sheet1!AM235-SUM($E235:AL235)</f>
        <v>0</v>
      </c>
      <c r="AN235">
        <f>Sheet1!AN235-SUM($E235:AM235)</f>
        <v>0</v>
      </c>
      <c r="AO235">
        <f>Sheet1!AO235-SUM($E235:AN235)</f>
        <v>0</v>
      </c>
      <c r="AP235">
        <f>Sheet1!AP235-SUM($E235:AO235)</f>
        <v>0</v>
      </c>
      <c r="AQ235">
        <f>Sheet1!AQ235-SUM($E235:AP235)</f>
        <v>0</v>
      </c>
      <c r="AR235">
        <f>Sheet1!AR235-SUM($E235:AQ235)</f>
        <v>0</v>
      </c>
      <c r="AS235">
        <f>Sheet1!AS235-SUM($E235:AR235)</f>
        <v>0</v>
      </c>
      <c r="AT235">
        <f>Sheet1!AT235-SUM($E235:AS235)</f>
        <v>0</v>
      </c>
      <c r="AU235">
        <f>Sheet1!AU235-SUM($E235:AT235)</f>
        <v>0</v>
      </c>
      <c r="AV235">
        <f>Sheet1!AV235-SUM($E235:AU235)</f>
        <v>0</v>
      </c>
      <c r="AW235">
        <f>Sheet1!AW235-SUM($E235:AV235)</f>
        <v>0</v>
      </c>
      <c r="AX235">
        <f>Sheet1!AX235-SUM($E235:AW235)</f>
        <v>0</v>
      </c>
      <c r="AY235">
        <f>Sheet1!AY235-SUM($E235:AX235)</f>
        <v>0</v>
      </c>
      <c r="AZ235">
        <f>Sheet1!AZ235-SUM($E235:AY235)</f>
        <v>0</v>
      </c>
      <c r="BA235">
        <f>Sheet1!BA235-SUM($E235:AZ235)</f>
        <v>0</v>
      </c>
      <c r="BB235">
        <f>Sheet1!BB235-SUM($E235:BA235)</f>
        <v>0</v>
      </c>
      <c r="BC235">
        <f>Sheet1!BC235-SUM($E235:BB235)</f>
        <v>0</v>
      </c>
      <c r="BD235">
        <f>Sheet1!BD235-SUM($E235:BC235)</f>
        <v>0</v>
      </c>
      <c r="BE235">
        <f>Sheet1!BE235-SUM($E235:BD235)</f>
        <v>0</v>
      </c>
      <c r="BF235">
        <f>Sheet1!BF235-SUM($E235:BE235)</f>
        <v>0</v>
      </c>
      <c r="BG235">
        <f>Sheet1!BG235-SUM($E235:BF235)</f>
        <v>0</v>
      </c>
      <c r="BH235">
        <f>Sheet1!BH235-SUM($E235:BG235)</f>
        <v>0</v>
      </c>
      <c r="BI235">
        <f>Sheet1!BI235-SUM($E235:BH235)</f>
        <v>0</v>
      </c>
      <c r="BJ235">
        <f>Sheet1!BJ235-SUM($E235:BI235)</f>
        <v>0</v>
      </c>
      <c r="BK235">
        <f>Sheet1!BK235-SUM($E235:BJ235)</f>
        <v>0</v>
      </c>
      <c r="BL235">
        <f>Sheet1!BL235-SUM($E235:BK235)</f>
        <v>0</v>
      </c>
      <c r="BM235">
        <f>Sheet1!BM235-SUM($E235:BL235)</f>
        <v>1</v>
      </c>
      <c r="BN235">
        <f>Sheet1!BN235-SUM($E235:BM235)</f>
        <v>0</v>
      </c>
      <c r="BO235">
        <f>Sheet1!BO235-SUM($E235:BN235)</f>
        <v>0</v>
      </c>
    </row>
    <row r="236" spans="1:67" x14ac:dyDescent="0.55000000000000004">
      <c r="A236" t="s">
        <v>240</v>
      </c>
      <c r="B236" t="str">
        <f t="shared" si="8"/>
        <v>Mozambique</v>
      </c>
      <c r="C236">
        <v>-18.665694999999999</v>
      </c>
      <c r="D236">
        <v>35.529561999999999</v>
      </c>
      <c r="E236">
        <v>0</v>
      </c>
      <c r="F236">
        <f>Sheet1!F236-Sheet3!E236</f>
        <v>0</v>
      </c>
      <c r="G236">
        <f>Sheet1!G236-SUM($E236:F236)</f>
        <v>0</v>
      </c>
      <c r="H236">
        <f>Sheet1!H236-SUM($E236:G236)</f>
        <v>0</v>
      </c>
      <c r="I236">
        <f>Sheet1!I236-SUM($E236:H236)</f>
        <v>0</v>
      </c>
      <c r="J236">
        <f>Sheet1!J236-SUM($E236:I236)</f>
        <v>0</v>
      </c>
      <c r="K236">
        <f>Sheet1!K236-SUM($E236:J236)</f>
        <v>0</v>
      </c>
      <c r="L236">
        <f>Sheet1!L236-SUM($E236:K236)</f>
        <v>0</v>
      </c>
      <c r="M236">
        <f>Sheet1!M236-SUM($E236:L236)</f>
        <v>0</v>
      </c>
      <c r="N236">
        <f>Sheet1!N236-SUM($E236:M236)</f>
        <v>0</v>
      </c>
      <c r="O236">
        <f>Sheet1!O236-SUM($E236:N236)</f>
        <v>0</v>
      </c>
      <c r="P236">
        <f>Sheet1!P236-SUM($E236:O236)</f>
        <v>0</v>
      </c>
      <c r="Q236">
        <f>Sheet1!Q236-SUM($E236:P236)</f>
        <v>0</v>
      </c>
      <c r="R236">
        <f>Sheet1!R236-SUM($E236:Q236)</f>
        <v>0</v>
      </c>
      <c r="S236">
        <f>Sheet1!S236-SUM($E236:R236)</f>
        <v>0</v>
      </c>
      <c r="T236">
        <f>Sheet1!T236-SUM($E236:S236)</f>
        <v>0</v>
      </c>
      <c r="U236">
        <f>Sheet1!U236-SUM($E236:T236)</f>
        <v>0</v>
      </c>
      <c r="V236">
        <f>Sheet1!V236-SUM($E236:U236)</f>
        <v>0</v>
      </c>
      <c r="W236">
        <f>Sheet1!W236-SUM($E236:V236)</f>
        <v>0</v>
      </c>
      <c r="X236">
        <f>Sheet1!X236-SUM($E236:W236)</f>
        <v>0</v>
      </c>
      <c r="Y236">
        <f>Sheet1!Y236-SUM($E236:X236)</f>
        <v>0</v>
      </c>
      <c r="Z236">
        <f>Sheet1!Z236-SUM($E236:Y236)</f>
        <v>0</v>
      </c>
      <c r="AA236">
        <f>Sheet1!AA236-SUM($E236:Z236)</f>
        <v>0</v>
      </c>
      <c r="AB236">
        <f>Sheet1!AB236-SUM($E236:AA236)</f>
        <v>0</v>
      </c>
      <c r="AC236">
        <f>Sheet1!AC236-SUM($E236:AB236)</f>
        <v>0</v>
      </c>
      <c r="AD236">
        <f>Sheet1!AD236-SUM($E236:AC236)</f>
        <v>0</v>
      </c>
      <c r="AE236">
        <f>Sheet1!AE236-SUM($E236:AD236)</f>
        <v>0</v>
      </c>
      <c r="AF236">
        <f>Sheet1!AF236-SUM($E236:AE236)</f>
        <v>0</v>
      </c>
      <c r="AG236">
        <f>Sheet1!AG236-SUM($E236:AF236)</f>
        <v>0</v>
      </c>
      <c r="AH236">
        <f>Sheet1!AH236-SUM($E236:AG236)</f>
        <v>0</v>
      </c>
      <c r="AI236">
        <f>Sheet1!AI236-SUM($E236:AH236)</f>
        <v>0</v>
      </c>
      <c r="AJ236">
        <f>Sheet1!AJ236-SUM($E236:AI236)</f>
        <v>0</v>
      </c>
      <c r="AK236">
        <f>Sheet1!AK236-SUM($E236:AJ236)</f>
        <v>0</v>
      </c>
      <c r="AL236">
        <f>Sheet1!AL236-SUM($E236:AK236)</f>
        <v>0</v>
      </c>
      <c r="AM236">
        <f>Sheet1!AM236-SUM($E236:AL236)</f>
        <v>0</v>
      </c>
      <c r="AN236">
        <f>Sheet1!AN236-SUM($E236:AM236)</f>
        <v>0</v>
      </c>
      <c r="AO236">
        <f>Sheet1!AO236-SUM($E236:AN236)</f>
        <v>0</v>
      </c>
      <c r="AP236">
        <f>Sheet1!AP236-SUM($E236:AO236)</f>
        <v>0</v>
      </c>
      <c r="AQ236">
        <f>Sheet1!AQ236-SUM($E236:AP236)</f>
        <v>0</v>
      </c>
      <c r="AR236">
        <f>Sheet1!AR236-SUM($E236:AQ236)</f>
        <v>0</v>
      </c>
      <c r="AS236">
        <f>Sheet1!AS236-SUM($E236:AR236)</f>
        <v>0</v>
      </c>
      <c r="AT236">
        <f>Sheet1!AT236-SUM($E236:AS236)</f>
        <v>0</v>
      </c>
      <c r="AU236">
        <f>Sheet1!AU236-SUM($E236:AT236)</f>
        <v>0</v>
      </c>
      <c r="AV236">
        <f>Sheet1!AV236-SUM($E236:AU236)</f>
        <v>0</v>
      </c>
      <c r="AW236">
        <f>Sheet1!AW236-SUM($E236:AV236)</f>
        <v>0</v>
      </c>
      <c r="AX236">
        <f>Sheet1!AX236-SUM($E236:AW236)</f>
        <v>0</v>
      </c>
      <c r="AY236">
        <f>Sheet1!AY236-SUM($E236:AX236)</f>
        <v>0</v>
      </c>
      <c r="AZ236">
        <f>Sheet1!AZ236-SUM($E236:AY236)</f>
        <v>0</v>
      </c>
      <c r="BA236">
        <f>Sheet1!BA236-SUM($E236:AZ236)</f>
        <v>0</v>
      </c>
      <c r="BB236">
        <f>Sheet1!BB236-SUM($E236:BA236)</f>
        <v>0</v>
      </c>
      <c r="BC236">
        <f>Sheet1!BC236-SUM($E236:BB236)</f>
        <v>0</v>
      </c>
      <c r="BD236">
        <f>Sheet1!BD236-SUM($E236:BC236)</f>
        <v>0</v>
      </c>
      <c r="BE236">
        <f>Sheet1!BE236-SUM($E236:BD236)</f>
        <v>0</v>
      </c>
      <c r="BF236">
        <f>Sheet1!BF236-SUM($E236:BE236)</f>
        <v>0</v>
      </c>
      <c r="BG236">
        <f>Sheet1!BG236-SUM($E236:BF236)</f>
        <v>0</v>
      </c>
      <c r="BH236">
        <f>Sheet1!BH236-SUM($E236:BG236)</f>
        <v>0</v>
      </c>
      <c r="BI236">
        <f>Sheet1!BI236-SUM($E236:BH236)</f>
        <v>0</v>
      </c>
      <c r="BJ236">
        <f>Sheet1!BJ236-SUM($E236:BI236)</f>
        <v>0</v>
      </c>
      <c r="BK236">
        <f>Sheet1!BK236-SUM($E236:BJ236)</f>
        <v>0</v>
      </c>
      <c r="BL236">
        <f>Sheet1!BL236-SUM($E236:BK236)</f>
        <v>0</v>
      </c>
      <c r="BM236">
        <f>Sheet1!BM236-SUM($E236:BL236)</f>
        <v>1</v>
      </c>
      <c r="BN236">
        <f>Sheet1!BN236-SUM($E236:BM236)</f>
        <v>0</v>
      </c>
      <c r="BO236">
        <f>Sheet1!BO236-SUM($E236:BN236)</f>
        <v>2</v>
      </c>
    </row>
    <row r="237" spans="1:67" x14ac:dyDescent="0.55000000000000004">
      <c r="A237" t="s">
        <v>241</v>
      </c>
      <c r="B237" t="str">
        <f t="shared" si="8"/>
        <v>Syria</v>
      </c>
      <c r="C237">
        <v>34.802075000000002</v>
      </c>
      <c r="D237">
        <v>38.996814999999998</v>
      </c>
      <c r="E237">
        <v>0</v>
      </c>
      <c r="F237">
        <f>Sheet1!F237-Sheet3!E237</f>
        <v>0</v>
      </c>
      <c r="G237">
        <f>Sheet1!G237-SUM($E237:F237)</f>
        <v>0</v>
      </c>
      <c r="H237">
        <f>Sheet1!H237-SUM($E237:G237)</f>
        <v>0</v>
      </c>
      <c r="I237">
        <f>Sheet1!I237-SUM($E237:H237)</f>
        <v>0</v>
      </c>
      <c r="J237">
        <f>Sheet1!J237-SUM($E237:I237)</f>
        <v>0</v>
      </c>
      <c r="K237">
        <f>Sheet1!K237-SUM($E237:J237)</f>
        <v>0</v>
      </c>
      <c r="L237">
        <f>Sheet1!L237-SUM($E237:K237)</f>
        <v>0</v>
      </c>
      <c r="M237">
        <f>Sheet1!M237-SUM($E237:L237)</f>
        <v>0</v>
      </c>
      <c r="N237">
        <f>Sheet1!N237-SUM($E237:M237)</f>
        <v>0</v>
      </c>
      <c r="O237">
        <f>Sheet1!O237-SUM($E237:N237)</f>
        <v>0</v>
      </c>
      <c r="P237">
        <f>Sheet1!P237-SUM($E237:O237)</f>
        <v>0</v>
      </c>
      <c r="Q237">
        <f>Sheet1!Q237-SUM($E237:P237)</f>
        <v>0</v>
      </c>
      <c r="R237">
        <f>Sheet1!R237-SUM($E237:Q237)</f>
        <v>0</v>
      </c>
      <c r="S237">
        <f>Sheet1!S237-SUM($E237:R237)</f>
        <v>0</v>
      </c>
      <c r="T237">
        <f>Sheet1!T237-SUM($E237:S237)</f>
        <v>0</v>
      </c>
      <c r="U237">
        <f>Sheet1!U237-SUM($E237:T237)</f>
        <v>0</v>
      </c>
      <c r="V237">
        <f>Sheet1!V237-SUM($E237:U237)</f>
        <v>0</v>
      </c>
      <c r="W237">
        <f>Sheet1!W237-SUM($E237:V237)</f>
        <v>0</v>
      </c>
      <c r="X237">
        <f>Sheet1!X237-SUM($E237:W237)</f>
        <v>0</v>
      </c>
      <c r="Y237">
        <f>Sheet1!Y237-SUM($E237:X237)</f>
        <v>0</v>
      </c>
      <c r="Z237">
        <f>Sheet1!Z237-SUM($E237:Y237)</f>
        <v>0</v>
      </c>
      <c r="AA237">
        <f>Sheet1!AA237-SUM($E237:Z237)</f>
        <v>0</v>
      </c>
      <c r="AB237">
        <f>Sheet1!AB237-SUM($E237:AA237)</f>
        <v>0</v>
      </c>
      <c r="AC237">
        <f>Sheet1!AC237-SUM($E237:AB237)</f>
        <v>0</v>
      </c>
      <c r="AD237">
        <f>Sheet1!AD237-SUM($E237:AC237)</f>
        <v>0</v>
      </c>
      <c r="AE237">
        <f>Sheet1!AE237-SUM($E237:AD237)</f>
        <v>0</v>
      </c>
      <c r="AF237">
        <f>Sheet1!AF237-SUM($E237:AE237)</f>
        <v>0</v>
      </c>
      <c r="AG237">
        <f>Sheet1!AG237-SUM($E237:AF237)</f>
        <v>0</v>
      </c>
      <c r="AH237">
        <f>Sheet1!AH237-SUM($E237:AG237)</f>
        <v>0</v>
      </c>
      <c r="AI237">
        <f>Sheet1!AI237-SUM($E237:AH237)</f>
        <v>0</v>
      </c>
      <c r="AJ237">
        <f>Sheet1!AJ237-SUM($E237:AI237)</f>
        <v>0</v>
      </c>
      <c r="AK237">
        <f>Sheet1!AK237-SUM($E237:AJ237)</f>
        <v>0</v>
      </c>
      <c r="AL237">
        <f>Sheet1!AL237-SUM($E237:AK237)</f>
        <v>0</v>
      </c>
      <c r="AM237">
        <f>Sheet1!AM237-SUM($E237:AL237)</f>
        <v>0</v>
      </c>
      <c r="AN237">
        <f>Sheet1!AN237-SUM($E237:AM237)</f>
        <v>0</v>
      </c>
      <c r="AO237">
        <f>Sheet1!AO237-SUM($E237:AN237)</f>
        <v>0</v>
      </c>
      <c r="AP237">
        <f>Sheet1!AP237-SUM($E237:AO237)</f>
        <v>0</v>
      </c>
      <c r="AQ237">
        <f>Sheet1!AQ237-SUM($E237:AP237)</f>
        <v>0</v>
      </c>
      <c r="AR237">
        <f>Sheet1!AR237-SUM($E237:AQ237)</f>
        <v>0</v>
      </c>
      <c r="AS237">
        <f>Sheet1!AS237-SUM($E237:AR237)</f>
        <v>0</v>
      </c>
      <c r="AT237">
        <f>Sheet1!AT237-SUM($E237:AS237)</f>
        <v>0</v>
      </c>
      <c r="AU237">
        <f>Sheet1!AU237-SUM($E237:AT237)</f>
        <v>0</v>
      </c>
      <c r="AV237">
        <f>Sheet1!AV237-SUM($E237:AU237)</f>
        <v>0</v>
      </c>
      <c r="AW237">
        <f>Sheet1!AW237-SUM($E237:AV237)</f>
        <v>0</v>
      </c>
      <c r="AX237">
        <f>Sheet1!AX237-SUM($E237:AW237)</f>
        <v>0</v>
      </c>
      <c r="AY237">
        <f>Sheet1!AY237-SUM($E237:AX237)</f>
        <v>0</v>
      </c>
      <c r="AZ237">
        <f>Sheet1!AZ237-SUM($E237:AY237)</f>
        <v>0</v>
      </c>
      <c r="BA237">
        <f>Sheet1!BA237-SUM($E237:AZ237)</f>
        <v>0</v>
      </c>
      <c r="BB237">
        <f>Sheet1!BB237-SUM($E237:BA237)</f>
        <v>0</v>
      </c>
      <c r="BC237">
        <f>Sheet1!BC237-SUM($E237:BB237)</f>
        <v>0</v>
      </c>
      <c r="BD237">
        <f>Sheet1!BD237-SUM($E237:BC237)</f>
        <v>0</v>
      </c>
      <c r="BE237">
        <f>Sheet1!BE237-SUM($E237:BD237)</f>
        <v>0</v>
      </c>
      <c r="BF237">
        <f>Sheet1!BF237-SUM($E237:BE237)</f>
        <v>0</v>
      </c>
      <c r="BG237">
        <f>Sheet1!BG237-SUM($E237:BF237)</f>
        <v>0</v>
      </c>
      <c r="BH237">
        <f>Sheet1!BH237-SUM($E237:BG237)</f>
        <v>0</v>
      </c>
      <c r="BI237">
        <f>Sheet1!BI237-SUM($E237:BH237)</f>
        <v>0</v>
      </c>
      <c r="BJ237">
        <f>Sheet1!BJ237-SUM($E237:BI237)</f>
        <v>0</v>
      </c>
      <c r="BK237">
        <f>Sheet1!BK237-SUM($E237:BJ237)</f>
        <v>0</v>
      </c>
      <c r="BL237">
        <f>Sheet1!BL237-SUM($E237:BK237)</f>
        <v>0</v>
      </c>
      <c r="BM237">
        <f>Sheet1!BM237-SUM($E237:BL237)</f>
        <v>1</v>
      </c>
      <c r="BN237">
        <f>Sheet1!BN237-SUM($E237:BM237)</f>
        <v>0</v>
      </c>
      <c r="BO237">
        <f>Sheet1!BO237-SUM($E237:BN237)</f>
        <v>0</v>
      </c>
    </row>
    <row r="238" spans="1:67" x14ac:dyDescent="0.55000000000000004">
      <c r="A238" t="s">
        <v>242</v>
      </c>
      <c r="B238" t="str">
        <f t="shared" si="8"/>
        <v>Timor-Leste</v>
      </c>
      <c r="C238">
        <v>-8.8742169999999998</v>
      </c>
      <c r="D238">
        <v>125.72753899999999</v>
      </c>
      <c r="E238">
        <v>0</v>
      </c>
      <c r="F238">
        <f>Sheet1!F238-Sheet3!E238</f>
        <v>0</v>
      </c>
      <c r="G238">
        <f>Sheet1!G238-SUM($E238:F238)</f>
        <v>0</v>
      </c>
      <c r="H238">
        <f>Sheet1!H238-SUM($E238:G238)</f>
        <v>0</v>
      </c>
      <c r="I238">
        <f>Sheet1!I238-SUM($E238:H238)</f>
        <v>0</v>
      </c>
      <c r="J238">
        <f>Sheet1!J238-SUM($E238:I238)</f>
        <v>0</v>
      </c>
      <c r="K238">
        <f>Sheet1!K238-SUM($E238:J238)</f>
        <v>0</v>
      </c>
      <c r="L238">
        <f>Sheet1!L238-SUM($E238:K238)</f>
        <v>0</v>
      </c>
      <c r="M238">
        <f>Sheet1!M238-SUM($E238:L238)</f>
        <v>0</v>
      </c>
      <c r="N238">
        <f>Sheet1!N238-SUM($E238:M238)</f>
        <v>0</v>
      </c>
      <c r="O238">
        <f>Sheet1!O238-SUM($E238:N238)</f>
        <v>0</v>
      </c>
      <c r="P238">
        <f>Sheet1!P238-SUM($E238:O238)</f>
        <v>0</v>
      </c>
      <c r="Q238">
        <f>Sheet1!Q238-SUM($E238:P238)</f>
        <v>0</v>
      </c>
      <c r="R238">
        <f>Sheet1!R238-SUM($E238:Q238)</f>
        <v>0</v>
      </c>
      <c r="S238">
        <f>Sheet1!S238-SUM($E238:R238)</f>
        <v>0</v>
      </c>
      <c r="T238">
        <f>Sheet1!T238-SUM($E238:S238)</f>
        <v>0</v>
      </c>
      <c r="U238">
        <f>Sheet1!U238-SUM($E238:T238)</f>
        <v>0</v>
      </c>
      <c r="V238">
        <f>Sheet1!V238-SUM($E238:U238)</f>
        <v>0</v>
      </c>
      <c r="W238">
        <f>Sheet1!W238-SUM($E238:V238)</f>
        <v>0</v>
      </c>
      <c r="X238">
        <f>Sheet1!X238-SUM($E238:W238)</f>
        <v>0</v>
      </c>
      <c r="Y238">
        <f>Sheet1!Y238-SUM($E238:X238)</f>
        <v>0</v>
      </c>
      <c r="Z238">
        <f>Sheet1!Z238-SUM($E238:Y238)</f>
        <v>0</v>
      </c>
      <c r="AA238">
        <f>Sheet1!AA238-SUM($E238:Z238)</f>
        <v>0</v>
      </c>
      <c r="AB238">
        <f>Sheet1!AB238-SUM($E238:AA238)</f>
        <v>0</v>
      </c>
      <c r="AC238">
        <f>Sheet1!AC238-SUM($E238:AB238)</f>
        <v>0</v>
      </c>
      <c r="AD238">
        <f>Sheet1!AD238-SUM($E238:AC238)</f>
        <v>0</v>
      </c>
      <c r="AE238">
        <f>Sheet1!AE238-SUM($E238:AD238)</f>
        <v>0</v>
      </c>
      <c r="AF238">
        <f>Sheet1!AF238-SUM($E238:AE238)</f>
        <v>0</v>
      </c>
      <c r="AG238">
        <f>Sheet1!AG238-SUM($E238:AF238)</f>
        <v>0</v>
      </c>
      <c r="AH238">
        <f>Sheet1!AH238-SUM($E238:AG238)</f>
        <v>0</v>
      </c>
      <c r="AI238">
        <f>Sheet1!AI238-SUM($E238:AH238)</f>
        <v>0</v>
      </c>
      <c r="AJ238">
        <f>Sheet1!AJ238-SUM($E238:AI238)</f>
        <v>0</v>
      </c>
      <c r="AK238">
        <f>Sheet1!AK238-SUM($E238:AJ238)</f>
        <v>0</v>
      </c>
      <c r="AL238">
        <f>Sheet1!AL238-SUM($E238:AK238)</f>
        <v>0</v>
      </c>
      <c r="AM238">
        <f>Sheet1!AM238-SUM($E238:AL238)</f>
        <v>0</v>
      </c>
      <c r="AN238">
        <f>Sheet1!AN238-SUM($E238:AM238)</f>
        <v>0</v>
      </c>
      <c r="AO238">
        <f>Sheet1!AO238-SUM($E238:AN238)</f>
        <v>0</v>
      </c>
      <c r="AP238">
        <f>Sheet1!AP238-SUM($E238:AO238)</f>
        <v>0</v>
      </c>
      <c r="AQ238">
        <f>Sheet1!AQ238-SUM($E238:AP238)</f>
        <v>0</v>
      </c>
      <c r="AR238">
        <f>Sheet1!AR238-SUM($E238:AQ238)</f>
        <v>0</v>
      </c>
      <c r="AS238">
        <f>Sheet1!AS238-SUM($E238:AR238)</f>
        <v>0</v>
      </c>
      <c r="AT238">
        <f>Sheet1!AT238-SUM($E238:AS238)</f>
        <v>0</v>
      </c>
      <c r="AU238">
        <f>Sheet1!AU238-SUM($E238:AT238)</f>
        <v>0</v>
      </c>
      <c r="AV238">
        <f>Sheet1!AV238-SUM($E238:AU238)</f>
        <v>0</v>
      </c>
      <c r="AW238">
        <f>Sheet1!AW238-SUM($E238:AV238)</f>
        <v>0</v>
      </c>
      <c r="AX238">
        <f>Sheet1!AX238-SUM($E238:AW238)</f>
        <v>0</v>
      </c>
      <c r="AY238">
        <f>Sheet1!AY238-SUM($E238:AX238)</f>
        <v>0</v>
      </c>
      <c r="AZ238">
        <f>Sheet1!AZ238-SUM($E238:AY238)</f>
        <v>0</v>
      </c>
      <c r="BA238">
        <f>Sheet1!BA238-SUM($E238:AZ238)</f>
        <v>0</v>
      </c>
      <c r="BB238">
        <f>Sheet1!BB238-SUM($E238:BA238)</f>
        <v>0</v>
      </c>
      <c r="BC238">
        <f>Sheet1!BC238-SUM($E238:BB238)</f>
        <v>0</v>
      </c>
      <c r="BD238">
        <f>Sheet1!BD238-SUM($E238:BC238)</f>
        <v>0</v>
      </c>
      <c r="BE238">
        <f>Sheet1!BE238-SUM($E238:BD238)</f>
        <v>0</v>
      </c>
      <c r="BF238">
        <f>Sheet1!BF238-SUM($E238:BE238)</f>
        <v>0</v>
      </c>
      <c r="BG238">
        <f>Sheet1!BG238-SUM($E238:BF238)</f>
        <v>0</v>
      </c>
      <c r="BH238">
        <f>Sheet1!BH238-SUM($E238:BG238)</f>
        <v>0</v>
      </c>
      <c r="BI238">
        <f>Sheet1!BI238-SUM($E238:BH238)</f>
        <v>0</v>
      </c>
      <c r="BJ238">
        <f>Sheet1!BJ238-SUM($E238:BI238)</f>
        <v>0</v>
      </c>
      <c r="BK238">
        <f>Sheet1!BK238-SUM($E238:BJ238)</f>
        <v>0</v>
      </c>
      <c r="BL238">
        <f>Sheet1!BL238-SUM($E238:BK238)</f>
        <v>0</v>
      </c>
      <c r="BM238">
        <f>Sheet1!BM238-SUM($E238:BL238)</f>
        <v>1</v>
      </c>
      <c r="BN238">
        <f>Sheet1!BN238-SUM($E238:BM238)</f>
        <v>0</v>
      </c>
      <c r="BO238">
        <f>Sheet1!BO238-SUM($E238:BN238)</f>
        <v>0</v>
      </c>
    </row>
    <row r="239" spans="1:67" x14ac:dyDescent="0.55000000000000004">
      <c r="A239" t="s">
        <v>243</v>
      </c>
      <c r="B239" t="str">
        <f t="shared" si="8"/>
        <v>Belize</v>
      </c>
      <c r="C239">
        <v>13.193899999999999</v>
      </c>
      <c r="D239">
        <v>-59.543199999999999</v>
      </c>
      <c r="E239">
        <v>0</v>
      </c>
      <c r="F239">
        <f>Sheet1!F239-Sheet3!E239</f>
        <v>0</v>
      </c>
      <c r="G239">
        <f>Sheet1!G239-SUM($E239:F239)</f>
        <v>0</v>
      </c>
      <c r="H239">
        <f>Sheet1!H239-SUM($E239:G239)</f>
        <v>0</v>
      </c>
      <c r="I239">
        <f>Sheet1!I239-SUM($E239:H239)</f>
        <v>0</v>
      </c>
      <c r="J239">
        <f>Sheet1!J239-SUM($E239:I239)</f>
        <v>0</v>
      </c>
      <c r="K239">
        <f>Sheet1!K239-SUM($E239:J239)</f>
        <v>0</v>
      </c>
      <c r="L239">
        <f>Sheet1!L239-SUM($E239:K239)</f>
        <v>0</v>
      </c>
      <c r="M239">
        <f>Sheet1!M239-SUM($E239:L239)</f>
        <v>0</v>
      </c>
      <c r="N239">
        <f>Sheet1!N239-SUM($E239:M239)</f>
        <v>0</v>
      </c>
      <c r="O239">
        <f>Sheet1!O239-SUM($E239:N239)</f>
        <v>0</v>
      </c>
      <c r="P239">
        <f>Sheet1!P239-SUM($E239:O239)</f>
        <v>0</v>
      </c>
      <c r="Q239">
        <f>Sheet1!Q239-SUM($E239:P239)</f>
        <v>0</v>
      </c>
      <c r="R239">
        <f>Sheet1!R239-SUM($E239:Q239)</f>
        <v>0</v>
      </c>
      <c r="S239">
        <f>Sheet1!S239-SUM($E239:R239)</f>
        <v>0</v>
      </c>
      <c r="T239">
        <f>Sheet1!T239-SUM($E239:S239)</f>
        <v>0</v>
      </c>
      <c r="U239">
        <f>Sheet1!U239-SUM($E239:T239)</f>
        <v>0</v>
      </c>
      <c r="V239">
        <f>Sheet1!V239-SUM($E239:U239)</f>
        <v>0</v>
      </c>
      <c r="W239">
        <f>Sheet1!W239-SUM($E239:V239)</f>
        <v>0</v>
      </c>
      <c r="X239">
        <f>Sheet1!X239-SUM($E239:W239)</f>
        <v>0</v>
      </c>
      <c r="Y239">
        <f>Sheet1!Y239-SUM($E239:X239)</f>
        <v>0</v>
      </c>
      <c r="Z239">
        <f>Sheet1!Z239-SUM($E239:Y239)</f>
        <v>0</v>
      </c>
      <c r="AA239">
        <f>Sheet1!AA239-SUM($E239:Z239)</f>
        <v>0</v>
      </c>
      <c r="AB239">
        <f>Sheet1!AB239-SUM($E239:AA239)</f>
        <v>0</v>
      </c>
      <c r="AC239">
        <f>Sheet1!AC239-SUM($E239:AB239)</f>
        <v>0</v>
      </c>
      <c r="AD239">
        <f>Sheet1!AD239-SUM($E239:AC239)</f>
        <v>0</v>
      </c>
      <c r="AE239">
        <f>Sheet1!AE239-SUM($E239:AD239)</f>
        <v>0</v>
      </c>
      <c r="AF239">
        <f>Sheet1!AF239-SUM($E239:AE239)</f>
        <v>0</v>
      </c>
      <c r="AG239">
        <f>Sheet1!AG239-SUM($E239:AF239)</f>
        <v>0</v>
      </c>
      <c r="AH239">
        <f>Sheet1!AH239-SUM($E239:AG239)</f>
        <v>0</v>
      </c>
      <c r="AI239">
        <f>Sheet1!AI239-SUM($E239:AH239)</f>
        <v>0</v>
      </c>
      <c r="AJ239">
        <f>Sheet1!AJ239-SUM($E239:AI239)</f>
        <v>0</v>
      </c>
      <c r="AK239">
        <f>Sheet1!AK239-SUM($E239:AJ239)</f>
        <v>0</v>
      </c>
      <c r="AL239">
        <f>Sheet1!AL239-SUM($E239:AK239)</f>
        <v>0</v>
      </c>
      <c r="AM239">
        <f>Sheet1!AM239-SUM($E239:AL239)</f>
        <v>0</v>
      </c>
      <c r="AN239">
        <f>Sheet1!AN239-SUM($E239:AM239)</f>
        <v>0</v>
      </c>
      <c r="AO239">
        <f>Sheet1!AO239-SUM($E239:AN239)</f>
        <v>0</v>
      </c>
      <c r="AP239">
        <f>Sheet1!AP239-SUM($E239:AO239)</f>
        <v>0</v>
      </c>
      <c r="AQ239">
        <f>Sheet1!AQ239-SUM($E239:AP239)</f>
        <v>0</v>
      </c>
      <c r="AR239">
        <f>Sheet1!AR239-SUM($E239:AQ239)</f>
        <v>0</v>
      </c>
      <c r="AS239">
        <f>Sheet1!AS239-SUM($E239:AR239)</f>
        <v>0</v>
      </c>
      <c r="AT239">
        <f>Sheet1!AT239-SUM($E239:AS239)</f>
        <v>0</v>
      </c>
      <c r="AU239">
        <f>Sheet1!AU239-SUM($E239:AT239)</f>
        <v>0</v>
      </c>
      <c r="AV239">
        <f>Sheet1!AV239-SUM($E239:AU239)</f>
        <v>0</v>
      </c>
      <c r="AW239">
        <f>Sheet1!AW239-SUM($E239:AV239)</f>
        <v>0</v>
      </c>
      <c r="AX239">
        <f>Sheet1!AX239-SUM($E239:AW239)</f>
        <v>0</v>
      </c>
      <c r="AY239">
        <f>Sheet1!AY239-SUM($E239:AX239)</f>
        <v>0</v>
      </c>
      <c r="AZ239">
        <f>Sheet1!AZ239-SUM($E239:AY239)</f>
        <v>0</v>
      </c>
      <c r="BA239">
        <f>Sheet1!BA239-SUM($E239:AZ239)</f>
        <v>0</v>
      </c>
      <c r="BB239">
        <f>Sheet1!BB239-SUM($E239:BA239)</f>
        <v>0</v>
      </c>
      <c r="BC239">
        <f>Sheet1!BC239-SUM($E239:BB239)</f>
        <v>0</v>
      </c>
      <c r="BD239">
        <f>Sheet1!BD239-SUM($E239:BC239)</f>
        <v>0</v>
      </c>
      <c r="BE239">
        <f>Sheet1!BE239-SUM($E239:BD239)</f>
        <v>0</v>
      </c>
      <c r="BF239">
        <f>Sheet1!BF239-SUM($E239:BE239)</f>
        <v>0</v>
      </c>
      <c r="BG239">
        <f>Sheet1!BG239-SUM($E239:BF239)</f>
        <v>0</v>
      </c>
      <c r="BH239">
        <f>Sheet1!BH239-SUM($E239:BG239)</f>
        <v>0</v>
      </c>
      <c r="BI239">
        <f>Sheet1!BI239-SUM($E239:BH239)</f>
        <v>0</v>
      </c>
      <c r="BJ239">
        <f>Sheet1!BJ239-SUM($E239:BI239)</f>
        <v>0</v>
      </c>
      <c r="BK239">
        <f>Sheet1!BK239-SUM($E239:BJ239)</f>
        <v>0</v>
      </c>
      <c r="BL239">
        <f>Sheet1!BL239-SUM($E239:BK239)</f>
        <v>0</v>
      </c>
      <c r="BM239">
        <f>Sheet1!BM239-SUM($E239:BL239)</f>
        <v>0</v>
      </c>
      <c r="BN239">
        <f>Sheet1!BN239-SUM($E239:BM239)</f>
        <v>1</v>
      </c>
      <c r="BO239">
        <f>Sheet1!BO239-SUM($E239:BN239)</f>
        <v>0</v>
      </c>
    </row>
    <row r="240" spans="1:67" x14ac:dyDescent="0.55000000000000004">
      <c r="A240" t="s">
        <v>244</v>
      </c>
      <c r="B240" t="s">
        <v>41</v>
      </c>
      <c r="C240">
        <v>0</v>
      </c>
      <c r="D240">
        <v>0</v>
      </c>
      <c r="E240">
        <v>0</v>
      </c>
      <c r="F240">
        <f>Sheet1!F240-Sheet3!E240</f>
        <v>0</v>
      </c>
      <c r="G240">
        <f>Sheet1!G240-SUM($E240:F240)</f>
        <v>0</v>
      </c>
      <c r="H240">
        <f>Sheet1!H240-SUM($E240:G240)</f>
        <v>0</v>
      </c>
      <c r="I240">
        <f>Sheet1!I240-SUM($E240:H240)</f>
        <v>0</v>
      </c>
      <c r="J240">
        <f>Sheet1!J240-SUM($E240:I240)</f>
        <v>0</v>
      </c>
      <c r="K240">
        <f>Sheet1!K240-SUM($E240:J240)</f>
        <v>0</v>
      </c>
      <c r="L240">
        <f>Sheet1!L240-SUM($E240:K240)</f>
        <v>0</v>
      </c>
      <c r="M240">
        <f>Sheet1!M240-SUM($E240:L240)</f>
        <v>0</v>
      </c>
      <c r="N240">
        <f>Sheet1!N240-SUM($E240:M240)</f>
        <v>0</v>
      </c>
      <c r="O240">
        <f>Sheet1!O240-SUM($E240:N240)</f>
        <v>0</v>
      </c>
      <c r="P240">
        <f>Sheet1!P240-SUM($E240:O240)</f>
        <v>0</v>
      </c>
      <c r="Q240">
        <f>Sheet1!Q240-SUM($E240:P240)</f>
        <v>0</v>
      </c>
      <c r="R240">
        <f>Sheet1!R240-SUM($E240:Q240)</f>
        <v>0</v>
      </c>
      <c r="S240">
        <f>Sheet1!S240-SUM($E240:R240)</f>
        <v>0</v>
      </c>
      <c r="T240">
        <f>Sheet1!T240-SUM($E240:S240)</f>
        <v>0</v>
      </c>
      <c r="U240">
        <f>Sheet1!U240-SUM($E240:T240)</f>
        <v>0</v>
      </c>
      <c r="V240">
        <f>Sheet1!V240-SUM($E240:U240)</f>
        <v>0</v>
      </c>
      <c r="W240">
        <f>Sheet1!W240-SUM($E240:V240)</f>
        <v>0</v>
      </c>
      <c r="X240">
        <f>Sheet1!X240-SUM($E240:W240)</f>
        <v>0</v>
      </c>
      <c r="Y240">
        <f>Sheet1!Y240-SUM($E240:X240)</f>
        <v>0</v>
      </c>
      <c r="Z240">
        <f>Sheet1!Z240-SUM($E240:Y240)</f>
        <v>0</v>
      </c>
      <c r="AA240">
        <f>Sheet1!AA240-SUM($E240:Z240)</f>
        <v>0</v>
      </c>
      <c r="AB240">
        <f>Sheet1!AB240-SUM($E240:AA240)</f>
        <v>0</v>
      </c>
      <c r="AC240">
        <f>Sheet1!AC240-SUM($E240:AB240)</f>
        <v>0</v>
      </c>
      <c r="AD240">
        <f>Sheet1!AD240-SUM($E240:AC240)</f>
        <v>0</v>
      </c>
      <c r="AE240">
        <f>Sheet1!AE240-SUM($E240:AD240)</f>
        <v>0</v>
      </c>
      <c r="AF240">
        <f>Sheet1!AF240-SUM($E240:AE240)</f>
        <v>0</v>
      </c>
      <c r="AG240">
        <f>Sheet1!AG240-SUM($E240:AF240)</f>
        <v>0</v>
      </c>
      <c r="AH240">
        <f>Sheet1!AH240-SUM($E240:AG240)</f>
        <v>0</v>
      </c>
      <c r="AI240">
        <f>Sheet1!AI240-SUM($E240:AH240)</f>
        <v>0</v>
      </c>
      <c r="AJ240">
        <f>Sheet1!AJ240-SUM($E240:AI240)</f>
        <v>0</v>
      </c>
      <c r="AK240">
        <f>Sheet1!AK240-SUM($E240:AJ240)</f>
        <v>0</v>
      </c>
      <c r="AL240">
        <f>Sheet1!AL240-SUM($E240:AK240)</f>
        <v>0</v>
      </c>
      <c r="AM240">
        <f>Sheet1!AM240-SUM($E240:AL240)</f>
        <v>0</v>
      </c>
      <c r="AN240">
        <f>Sheet1!AN240-SUM($E240:AM240)</f>
        <v>0</v>
      </c>
      <c r="AO240">
        <f>Sheet1!AO240-SUM($E240:AN240)</f>
        <v>0</v>
      </c>
      <c r="AP240">
        <f>Sheet1!AP240-SUM($E240:AO240)</f>
        <v>0</v>
      </c>
      <c r="AQ240">
        <f>Sheet1!AQ240-SUM($E240:AP240)</f>
        <v>0</v>
      </c>
      <c r="AR240">
        <f>Sheet1!AR240-SUM($E240:AQ240)</f>
        <v>0</v>
      </c>
      <c r="AS240">
        <f>Sheet1!AS240-SUM($E240:AR240)</f>
        <v>0</v>
      </c>
      <c r="AT240">
        <f>Sheet1!AT240-SUM($E240:AS240)</f>
        <v>0</v>
      </c>
      <c r="AU240">
        <f>Sheet1!AU240-SUM($E240:AT240)</f>
        <v>0</v>
      </c>
      <c r="AV240">
        <f>Sheet1!AV240-SUM($E240:AU240)</f>
        <v>0</v>
      </c>
      <c r="AW240">
        <f>Sheet1!AW240-SUM($E240:AV240)</f>
        <v>0</v>
      </c>
      <c r="AX240">
        <f>Sheet1!AX240-SUM($E240:AW240)</f>
        <v>0</v>
      </c>
      <c r="AY240">
        <f>Sheet1!AY240-SUM($E240:AX240)</f>
        <v>0</v>
      </c>
      <c r="AZ240">
        <f>Sheet1!AZ240-SUM($E240:AY240)</f>
        <v>0</v>
      </c>
      <c r="BA240">
        <f>Sheet1!BA240-SUM($E240:AZ240)</f>
        <v>0</v>
      </c>
      <c r="BB240">
        <f>Sheet1!BB240-SUM($E240:BA240)</f>
        <v>0</v>
      </c>
      <c r="BC240">
        <f>Sheet1!BC240-SUM($E240:BB240)</f>
        <v>0</v>
      </c>
      <c r="BD240">
        <f>Sheet1!BD240-SUM($E240:BC240)</f>
        <v>0</v>
      </c>
      <c r="BE240">
        <f>Sheet1!BE240-SUM($E240:BD240)</f>
        <v>0</v>
      </c>
      <c r="BF240">
        <f>Sheet1!BF240-SUM($E240:BE240)</f>
        <v>0</v>
      </c>
      <c r="BG240">
        <f>Sheet1!BG240-SUM($E240:BF240)</f>
        <v>0</v>
      </c>
      <c r="BH240">
        <f>Sheet1!BH240-SUM($E240:BG240)</f>
        <v>0</v>
      </c>
      <c r="BI240">
        <f>Sheet1!BI240-SUM($E240:BH240)</f>
        <v>0</v>
      </c>
      <c r="BJ240">
        <f>Sheet1!BJ240-SUM($E240:BI240)</f>
        <v>0</v>
      </c>
      <c r="BK240">
        <f>Sheet1!BK240-SUM($E240:BJ240)</f>
        <v>0</v>
      </c>
      <c r="BL240">
        <f>Sheet1!BL240-SUM($E240:BK240)</f>
        <v>0</v>
      </c>
      <c r="BM240">
        <f>Sheet1!BM240-SUM($E240:BL240)</f>
        <v>0</v>
      </c>
      <c r="BN240">
        <f>Sheet1!BN240-SUM($E240:BM240)</f>
        <v>0</v>
      </c>
      <c r="BO240">
        <f>Sheet1!BO240-SUM($E240:BN240)</f>
        <v>0</v>
      </c>
    </row>
    <row r="241" spans="1:67" x14ac:dyDescent="0.55000000000000004">
      <c r="A241" t="s">
        <v>245</v>
      </c>
      <c r="B241" t="str">
        <f>A241</f>
        <v>Laos</v>
      </c>
      <c r="C241">
        <v>19.856269999999999</v>
      </c>
      <c r="D241">
        <v>102.495496</v>
      </c>
      <c r="E241">
        <v>0</v>
      </c>
      <c r="F241">
        <f>Sheet1!F241-Sheet3!E241</f>
        <v>0</v>
      </c>
      <c r="G241">
        <f>Sheet1!G241-SUM($E241:F241)</f>
        <v>0</v>
      </c>
      <c r="H241">
        <f>Sheet1!H241-SUM($E241:G241)</f>
        <v>0</v>
      </c>
      <c r="I241">
        <f>Sheet1!I241-SUM($E241:H241)</f>
        <v>0</v>
      </c>
      <c r="J241">
        <f>Sheet1!J241-SUM($E241:I241)</f>
        <v>0</v>
      </c>
      <c r="K241">
        <f>Sheet1!K241-SUM($E241:J241)</f>
        <v>0</v>
      </c>
      <c r="L241">
        <f>Sheet1!L241-SUM($E241:K241)</f>
        <v>0</v>
      </c>
      <c r="M241">
        <f>Sheet1!M241-SUM($E241:L241)</f>
        <v>0</v>
      </c>
      <c r="N241">
        <f>Sheet1!N241-SUM($E241:M241)</f>
        <v>0</v>
      </c>
      <c r="O241">
        <f>Sheet1!O241-SUM($E241:N241)</f>
        <v>0</v>
      </c>
      <c r="P241">
        <f>Sheet1!P241-SUM($E241:O241)</f>
        <v>0</v>
      </c>
      <c r="Q241">
        <f>Sheet1!Q241-SUM($E241:P241)</f>
        <v>0</v>
      </c>
      <c r="R241">
        <f>Sheet1!R241-SUM($E241:Q241)</f>
        <v>0</v>
      </c>
      <c r="S241">
        <f>Sheet1!S241-SUM($E241:R241)</f>
        <v>0</v>
      </c>
      <c r="T241">
        <f>Sheet1!T241-SUM($E241:S241)</f>
        <v>0</v>
      </c>
      <c r="U241">
        <f>Sheet1!U241-SUM($E241:T241)</f>
        <v>0</v>
      </c>
      <c r="V241">
        <f>Sheet1!V241-SUM($E241:U241)</f>
        <v>0</v>
      </c>
      <c r="W241">
        <f>Sheet1!W241-SUM($E241:V241)</f>
        <v>0</v>
      </c>
      <c r="X241">
        <f>Sheet1!X241-SUM($E241:W241)</f>
        <v>0</v>
      </c>
      <c r="Y241">
        <f>Sheet1!Y241-SUM($E241:X241)</f>
        <v>0</v>
      </c>
      <c r="Z241">
        <f>Sheet1!Z241-SUM($E241:Y241)</f>
        <v>0</v>
      </c>
      <c r="AA241">
        <f>Sheet1!AA241-SUM($E241:Z241)</f>
        <v>0</v>
      </c>
      <c r="AB241">
        <f>Sheet1!AB241-SUM($E241:AA241)</f>
        <v>0</v>
      </c>
      <c r="AC241">
        <f>Sheet1!AC241-SUM($E241:AB241)</f>
        <v>0</v>
      </c>
      <c r="AD241">
        <f>Sheet1!AD241-SUM($E241:AC241)</f>
        <v>0</v>
      </c>
      <c r="AE241">
        <f>Sheet1!AE241-SUM($E241:AD241)</f>
        <v>0</v>
      </c>
      <c r="AF241">
        <f>Sheet1!AF241-SUM($E241:AE241)</f>
        <v>0</v>
      </c>
      <c r="AG241">
        <f>Sheet1!AG241-SUM($E241:AF241)</f>
        <v>0</v>
      </c>
      <c r="AH241">
        <f>Sheet1!AH241-SUM($E241:AG241)</f>
        <v>0</v>
      </c>
      <c r="AI241">
        <f>Sheet1!AI241-SUM($E241:AH241)</f>
        <v>0</v>
      </c>
      <c r="AJ241">
        <f>Sheet1!AJ241-SUM($E241:AI241)</f>
        <v>0</v>
      </c>
      <c r="AK241">
        <f>Sheet1!AK241-SUM($E241:AJ241)</f>
        <v>0</v>
      </c>
      <c r="AL241">
        <f>Sheet1!AL241-SUM($E241:AK241)</f>
        <v>0</v>
      </c>
      <c r="AM241">
        <f>Sheet1!AM241-SUM($E241:AL241)</f>
        <v>0</v>
      </c>
      <c r="AN241">
        <f>Sheet1!AN241-SUM($E241:AM241)</f>
        <v>0</v>
      </c>
      <c r="AO241">
        <f>Sheet1!AO241-SUM($E241:AN241)</f>
        <v>0</v>
      </c>
      <c r="AP241">
        <f>Sheet1!AP241-SUM($E241:AO241)</f>
        <v>0</v>
      </c>
      <c r="AQ241">
        <f>Sheet1!AQ241-SUM($E241:AP241)</f>
        <v>0</v>
      </c>
      <c r="AR241">
        <f>Sheet1!AR241-SUM($E241:AQ241)</f>
        <v>0</v>
      </c>
      <c r="AS241">
        <f>Sheet1!AS241-SUM($E241:AR241)</f>
        <v>0</v>
      </c>
      <c r="AT241">
        <f>Sheet1!AT241-SUM($E241:AS241)</f>
        <v>0</v>
      </c>
      <c r="AU241">
        <f>Sheet1!AU241-SUM($E241:AT241)</f>
        <v>0</v>
      </c>
      <c r="AV241">
        <f>Sheet1!AV241-SUM($E241:AU241)</f>
        <v>0</v>
      </c>
      <c r="AW241">
        <f>Sheet1!AW241-SUM($E241:AV241)</f>
        <v>0</v>
      </c>
      <c r="AX241">
        <f>Sheet1!AX241-SUM($E241:AW241)</f>
        <v>0</v>
      </c>
      <c r="AY241">
        <f>Sheet1!AY241-SUM($E241:AX241)</f>
        <v>0</v>
      </c>
      <c r="AZ241">
        <f>Sheet1!AZ241-SUM($E241:AY241)</f>
        <v>0</v>
      </c>
      <c r="BA241">
        <f>Sheet1!BA241-SUM($E241:AZ241)</f>
        <v>0</v>
      </c>
      <c r="BB241">
        <f>Sheet1!BB241-SUM($E241:BA241)</f>
        <v>0</v>
      </c>
      <c r="BC241">
        <f>Sheet1!BC241-SUM($E241:BB241)</f>
        <v>0</v>
      </c>
      <c r="BD241">
        <f>Sheet1!BD241-SUM($E241:BC241)</f>
        <v>0</v>
      </c>
      <c r="BE241">
        <f>Sheet1!BE241-SUM($E241:BD241)</f>
        <v>0</v>
      </c>
      <c r="BF241">
        <f>Sheet1!BF241-SUM($E241:BE241)</f>
        <v>0</v>
      </c>
      <c r="BG241">
        <f>Sheet1!BG241-SUM($E241:BF241)</f>
        <v>0</v>
      </c>
      <c r="BH241">
        <f>Sheet1!BH241-SUM($E241:BG241)</f>
        <v>0</v>
      </c>
      <c r="BI241">
        <f>Sheet1!BI241-SUM($E241:BH241)</f>
        <v>0</v>
      </c>
      <c r="BJ241">
        <f>Sheet1!BJ241-SUM($E241:BI241)</f>
        <v>0</v>
      </c>
      <c r="BK241">
        <f>Sheet1!BK241-SUM($E241:BJ241)</f>
        <v>0</v>
      </c>
      <c r="BL241">
        <f>Sheet1!BL241-SUM($E241:BK241)</f>
        <v>0</v>
      </c>
      <c r="BM241">
        <f>Sheet1!BM241-SUM($E241:BL241)</f>
        <v>0</v>
      </c>
      <c r="BN241">
        <f>Sheet1!BN241-SUM($E241:BM241)</f>
        <v>0</v>
      </c>
      <c r="BO241">
        <f>Sheet1!BO241-SUM($E241:BN241)</f>
        <v>2</v>
      </c>
    </row>
    <row r="242" spans="1:67" x14ac:dyDescent="0.55000000000000004">
      <c r="A242" t="s">
        <v>246</v>
      </c>
      <c r="B242" t="str">
        <f>A242</f>
        <v>Libya</v>
      </c>
      <c r="C242">
        <v>26.335100000000001</v>
      </c>
      <c r="D242">
        <v>17.228331000000001</v>
      </c>
      <c r="E242">
        <v>0</v>
      </c>
      <c r="F242">
        <f>Sheet1!F242-Sheet3!E242</f>
        <v>0</v>
      </c>
      <c r="G242">
        <f>Sheet1!G242-SUM($E242:F242)</f>
        <v>0</v>
      </c>
      <c r="H242">
        <f>Sheet1!H242-SUM($E242:G242)</f>
        <v>0</v>
      </c>
      <c r="I242">
        <f>Sheet1!I242-SUM($E242:H242)</f>
        <v>0</v>
      </c>
      <c r="J242">
        <f>Sheet1!J242-SUM($E242:I242)</f>
        <v>0</v>
      </c>
      <c r="K242">
        <f>Sheet1!K242-SUM($E242:J242)</f>
        <v>0</v>
      </c>
      <c r="L242">
        <f>Sheet1!L242-SUM($E242:K242)</f>
        <v>0</v>
      </c>
      <c r="M242">
        <f>Sheet1!M242-SUM($E242:L242)</f>
        <v>0</v>
      </c>
      <c r="N242">
        <f>Sheet1!N242-SUM($E242:M242)</f>
        <v>0</v>
      </c>
      <c r="O242">
        <f>Sheet1!O242-SUM($E242:N242)</f>
        <v>0</v>
      </c>
      <c r="P242">
        <f>Sheet1!P242-SUM($E242:O242)</f>
        <v>0</v>
      </c>
      <c r="Q242">
        <f>Sheet1!Q242-SUM($E242:P242)</f>
        <v>0</v>
      </c>
      <c r="R242">
        <f>Sheet1!R242-SUM($E242:Q242)</f>
        <v>0</v>
      </c>
      <c r="S242">
        <f>Sheet1!S242-SUM($E242:R242)</f>
        <v>0</v>
      </c>
      <c r="T242">
        <f>Sheet1!T242-SUM($E242:S242)</f>
        <v>0</v>
      </c>
      <c r="U242">
        <f>Sheet1!U242-SUM($E242:T242)</f>
        <v>0</v>
      </c>
      <c r="V242">
        <f>Sheet1!V242-SUM($E242:U242)</f>
        <v>0</v>
      </c>
      <c r="W242">
        <f>Sheet1!W242-SUM($E242:V242)</f>
        <v>0</v>
      </c>
      <c r="X242">
        <f>Sheet1!X242-SUM($E242:W242)</f>
        <v>0</v>
      </c>
      <c r="Y242">
        <f>Sheet1!Y242-SUM($E242:X242)</f>
        <v>0</v>
      </c>
      <c r="Z242">
        <f>Sheet1!Z242-SUM($E242:Y242)</f>
        <v>0</v>
      </c>
      <c r="AA242">
        <f>Sheet1!AA242-SUM($E242:Z242)</f>
        <v>0</v>
      </c>
      <c r="AB242">
        <f>Sheet1!AB242-SUM($E242:AA242)</f>
        <v>0</v>
      </c>
      <c r="AC242">
        <f>Sheet1!AC242-SUM($E242:AB242)</f>
        <v>0</v>
      </c>
      <c r="AD242">
        <f>Sheet1!AD242-SUM($E242:AC242)</f>
        <v>0</v>
      </c>
      <c r="AE242">
        <f>Sheet1!AE242-SUM($E242:AD242)</f>
        <v>0</v>
      </c>
      <c r="AF242">
        <f>Sheet1!AF242-SUM($E242:AE242)</f>
        <v>0</v>
      </c>
      <c r="AG242">
        <f>Sheet1!AG242-SUM($E242:AF242)</f>
        <v>0</v>
      </c>
      <c r="AH242">
        <f>Sheet1!AH242-SUM($E242:AG242)</f>
        <v>0</v>
      </c>
      <c r="AI242">
        <f>Sheet1!AI242-SUM($E242:AH242)</f>
        <v>0</v>
      </c>
      <c r="AJ242">
        <f>Sheet1!AJ242-SUM($E242:AI242)</f>
        <v>0</v>
      </c>
      <c r="AK242">
        <f>Sheet1!AK242-SUM($E242:AJ242)</f>
        <v>0</v>
      </c>
      <c r="AL242">
        <f>Sheet1!AL242-SUM($E242:AK242)</f>
        <v>0</v>
      </c>
      <c r="AM242">
        <f>Sheet1!AM242-SUM($E242:AL242)</f>
        <v>0</v>
      </c>
      <c r="AN242">
        <f>Sheet1!AN242-SUM($E242:AM242)</f>
        <v>0</v>
      </c>
      <c r="AO242">
        <f>Sheet1!AO242-SUM($E242:AN242)</f>
        <v>0</v>
      </c>
      <c r="AP242">
        <f>Sheet1!AP242-SUM($E242:AO242)</f>
        <v>0</v>
      </c>
      <c r="AQ242">
        <f>Sheet1!AQ242-SUM($E242:AP242)</f>
        <v>0</v>
      </c>
      <c r="AR242">
        <f>Sheet1!AR242-SUM($E242:AQ242)</f>
        <v>0</v>
      </c>
      <c r="AS242">
        <f>Sheet1!AS242-SUM($E242:AR242)</f>
        <v>0</v>
      </c>
      <c r="AT242">
        <f>Sheet1!AT242-SUM($E242:AS242)</f>
        <v>0</v>
      </c>
      <c r="AU242">
        <f>Sheet1!AU242-SUM($E242:AT242)</f>
        <v>0</v>
      </c>
      <c r="AV242">
        <f>Sheet1!AV242-SUM($E242:AU242)</f>
        <v>0</v>
      </c>
      <c r="AW242">
        <f>Sheet1!AW242-SUM($E242:AV242)</f>
        <v>0</v>
      </c>
      <c r="AX242">
        <f>Sheet1!AX242-SUM($E242:AW242)</f>
        <v>0</v>
      </c>
      <c r="AY242">
        <f>Sheet1!AY242-SUM($E242:AX242)</f>
        <v>0</v>
      </c>
      <c r="AZ242">
        <f>Sheet1!AZ242-SUM($E242:AY242)</f>
        <v>0</v>
      </c>
      <c r="BA242">
        <f>Sheet1!BA242-SUM($E242:AZ242)</f>
        <v>0</v>
      </c>
      <c r="BB242">
        <f>Sheet1!BB242-SUM($E242:BA242)</f>
        <v>0</v>
      </c>
      <c r="BC242">
        <f>Sheet1!BC242-SUM($E242:BB242)</f>
        <v>0</v>
      </c>
      <c r="BD242">
        <f>Sheet1!BD242-SUM($E242:BC242)</f>
        <v>0</v>
      </c>
      <c r="BE242">
        <f>Sheet1!BE242-SUM($E242:BD242)</f>
        <v>0</v>
      </c>
      <c r="BF242">
        <f>Sheet1!BF242-SUM($E242:BE242)</f>
        <v>0</v>
      </c>
      <c r="BG242">
        <f>Sheet1!BG242-SUM($E242:BF242)</f>
        <v>0</v>
      </c>
      <c r="BH242">
        <f>Sheet1!BH242-SUM($E242:BG242)</f>
        <v>0</v>
      </c>
      <c r="BI242">
        <f>Sheet1!BI242-SUM($E242:BH242)</f>
        <v>0</v>
      </c>
      <c r="BJ242">
        <f>Sheet1!BJ242-SUM($E242:BI242)</f>
        <v>0</v>
      </c>
      <c r="BK242">
        <f>Sheet1!BK242-SUM($E242:BJ242)</f>
        <v>0</v>
      </c>
      <c r="BL242">
        <f>Sheet1!BL242-SUM($E242:BK242)</f>
        <v>0</v>
      </c>
      <c r="BM242">
        <f>Sheet1!BM242-SUM($E242:BL242)</f>
        <v>0</v>
      </c>
      <c r="BN242">
        <f>Sheet1!BN242-SUM($E242:BM242)</f>
        <v>0</v>
      </c>
      <c r="BO242">
        <f>Sheet1!BO242-SUM($E242:BN242)</f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Lawrence Fulton</dc:creator>
  <cp:lastModifiedBy>Lawrence Fulton</cp:lastModifiedBy>
  <dcterms:created xsi:type="dcterms:W3CDTF">2020-03-25T15:36:21Z</dcterms:created>
  <dcterms:modified xsi:type="dcterms:W3CDTF">2020-03-25T15:59:18Z</dcterms:modified>
</cp:coreProperties>
</file>