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y.Turner\Desktop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M25" i="1"/>
  <c r="M26" i="1"/>
  <c r="M27" i="1"/>
  <c r="M23" i="1"/>
  <c r="M17" i="1"/>
  <c r="M18" i="1"/>
  <c r="M19" i="1"/>
  <c r="M20" i="1"/>
  <c r="M21" i="1"/>
  <c r="M22" i="1"/>
  <c r="L27" i="1"/>
  <c r="L26" i="1"/>
  <c r="L25" i="1"/>
  <c r="L24" i="1"/>
  <c r="L23" i="1"/>
  <c r="L22" i="1"/>
  <c r="L21" i="1"/>
  <c r="L20" i="1"/>
  <c r="L19" i="1"/>
  <c r="L18" i="1"/>
  <c r="L17" i="1"/>
  <c r="E22" i="1"/>
  <c r="E23" i="1"/>
  <c r="E24" i="1"/>
  <c r="E25" i="1"/>
  <c r="E26" i="1"/>
  <c r="E27" i="1"/>
  <c r="E17" i="1"/>
  <c r="E18" i="1"/>
  <c r="E19" i="1"/>
  <c r="E20" i="1"/>
  <c r="E21" i="1"/>
  <c r="D18" i="1" l="1"/>
  <c r="D19" i="1"/>
  <c r="D20" i="1"/>
  <c r="D21" i="1"/>
  <c r="D22" i="1"/>
  <c r="D23" i="1"/>
  <c r="D24" i="1"/>
  <c r="D25" i="1"/>
  <c r="D26" i="1"/>
  <c r="D27" i="1"/>
  <c r="D17" i="1"/>
  <c r="K27" i="1"/>
  <c r="C27" i="1"/>
  <c r="K26" i="1"/>
  <c r="C26" i="1"/>
  <c r="K25" i="1"/>
  <c r="C25" i="1"/>
  <c r="K24" i="1"/>
  <c r="C24" i="1"/>
  <c r="K23" i="1"/>
  <c r="C23" i="1"/>
  <c r="K22" i="1"/>
  <c r="C22" i="1"/>
  <c r="K21" i="1"/>
  <c r="C21" i="1"/>
  <c r="K20" i="1"/>
  <c r="C20" i="1"/>
  <c r="K19" i="1"/>
  <c r="C19" i="1"/>
  <c r="K18" i="1"/>
  <c r="C18" i="1"/>
  <c r="K17" i="1"/>
  <c r="C17" i="1"/>
  <c r="L10" i="1"/>
  <c r="L9" i="1"/>
  <c r="L6" i="1"/>
  <c r="L5" i="1"/>
  <c r="L2" i="1"/>
  <c r="D3" i="1"/>
  <c r="K12" i="1"/>
  <c r="L12" i="1" s="1"/>
  <c r="K11" i="1"/>
  <c r="L11" i="1" s="1"/>
  <c r="K10" i="1"/>
  <c r="K9" i="1"/>
  <c r="K8" i="1"/>
  <c r="L8" i="1" s="1"/>
  <c r="K7" i="1"/>
  <c r="L7" i="1" s="1"/>
  <c r="K6" i="1"/>
  <c r="K5" i="1"/>
  <c r="K4" i="1"/>
  <c r="L4" i="1" s="1"/>
  <c r="K3" i="1"/>
  <c r="L3" i="1" s="1"/>
  <c r="K2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4" i="1"/>
  <c r="D4" i="1" s="1"/>
  <c r="C3" i="1"/>
  <c r="C2" i="1"/>
  <c r="D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topLeftCell="A7" workbookViewId="0">
      <selection activeCell="M19" sqref="M19"/>
    </sheetView>
  </sheetViews>
  <sheetFormatPr defaultRowHeight="14.5" x14ac:dyDescent="0.35"/>
  <sheetData>
    <row r="2" spans="1:12" x14ac:dyDescent="0.35">
      <c r="A2">
        <v>0</v>
      </c>
      <c r="B2">
        <v>1</v>
      </c>
      <c r="C2">
        <f>A2-B2</f>
        <v>-1</v>
      </c>
      <c r="D2">
        <f>C2^2</f>
        <v>1</v>
      </c>
      <c r="I2">
        <v>0</v>
      </c>
      <c r="J2">
        <v>0</v>
      </c>
      <c r="K2">
        <f>I2-J2</f>
        <v>0</v>
      </c>
      <c r="L2">
        <f>K2^2</f>
        <v>0</v>
      </c>
    </row>
    <row r="3" spans="1:12" x14ac:dyDescent="0.35">
      <c r="A3">
        <v>0.1</v>
      </c>
      <c r="B3">
        <v>1</v>
      </c>
      <c r="C3">
        <f>A3-B3</f>
        <v>-0.9</v>
      </c>
      <c r="D3">
        <f t="shared" ref="D3:D12" si="0">C3^2</f>
        <v>0.81</v>
      </c>
      <c r="I3">
        <v>0.1</v>
      </c>
      <c r="J3">
        <v>0</v>
      </c>
      <c r="K3">
        <f>I3-J3</f>
        <v>0.1</v>
      </c>
      <c r="L3">
        <f t="shared" ref="L3:L12" si="1">K3^2</f>
        <v>1.0000000000000002E-2</v>
      </c>
    </row>
    <row r="4" spans="1:12" x14ac:dyDescent="0.35">
      <c r="A4">
        <v>0.2</v>
      </c>
      <c r="B4">
        <v>1</v>
      </c>
      <c r="C4">
        <f>A4-B4</f>
        <v>-0.8</v>
      </c>
      <c r="D4">
        <f t="shared" si="0"/>
        <v>0.64000000000000012</v>
      </c>
      <c r="I4">
        <v>0.2</v>
      </c>
      <c r="J4">
        <v>0</v>
      </c>
      <c r="K4">
        <f>I4-J4</f>
        <v>0.2</v>
      </c>
      <c r="L4">
        <f t="shared" si="1"/>
        <v>4.0000000000000008E-2</v>
      </c>
    </row>
    <row r="5" spans="1:12" x14ac:dyDescent="0.35">
      <c r="A5">
        <v>0.3</v>
      </c>
      <c r="B5">
        <v>1</v>
      </c>
      <c r="C5">
        <f t="shared" ref="C5:C12" si="2">A5-B5</f>
        <v>-0.7</v>
      </c>
      <c r="D5">
        <f t="shared" si="0"/>
        <v>0.48999999999999994</v>
      </c>
      <c r="I5">
        <v>0.3</v>
      </c>
      <c r="J5">
        <v>0</v>
      </c>
      <c r="K5">
        <f t="shared" ref="K5:K12" si="3">I5-J5</f>
        <v>0.3</v>
      </c>
      <c r="L5">
        <f t="shared" si="1"/>
        <v>0.09</v>
      </c>
    </row>
    <row r="6" spans="1:12" x14ac:dyDescent="0.35">
      <c r="A6">
        <v>0.4</v>
      </c>
      <c r="B6">
        <v>1</v>
      </c>
      <c r="C6">
        <f t="shared" si="2"/>
        <v>-0.6</v>
      </c>
      <c r="D6">
        <f t="shared" si="0"/>
        <v>0.36</v>
      </c>
      <c r="I6">
        <v>0.4</v>
      </c>
      <c r="J6">
        <v>0</v>
      </c>
      <c r="K6">
        <f t="shared" si="3"/>
        <v>0.4</v>
      </c>
      <c r="L6">
        <f t="shared" si="1"/>
        <v>0.16000000000000003</v>
      </c>
    </row>
    <row r="7" spans="1:12" x14ac:dyDescent="0.35">
      <c r="A7">
        <v>0.5</v>
      </c>
      <c r="B7">
        <v>1</v>
      </c>
      <c r="C7">
        <f t="shared" si="2"/>
        <v>-0.5</v>
      </c>
      <c r="D7">
        <f t="shared" si="0"/>
        <v>0.25</v>
      </c>
      <c r="I7">
        <v>0.5</v>
      </c>
      <c r="J7">
        <v>0</v>
      </c>
      <c r="K7">
        <f t="shared" si="3"/>
        <v>0.5</v>
      </c>
      <c r="L7">
        <f t="shared" si="1"/>
        <v>0.25</v>
      </c>
    </row>
    <row r="8" spans="1:12" x14ac:dyDescent="0.35">
      <c r="A8">
        <v>0.6</v>
      </c>
      <c r="B8">
        <v>1</v>
      </c>
      <c r="C8">
        <f t="shared" si="2"/>
        <v>-0.4</v>
      </c>
      <c r="D8">
        <f t="shared" si="0"/>
        <v>0.16000000000000003</v>
      </c>
      <c r="I8">
        <v>0.6</v>
      </c>
      <c r="J8">
        <v>0</v>
      </c>
      <c r="K8">
        <f t="shared" si="3"/>
        <v>0.6</v>
      </c>
      <c r="L8">
        <f t="shared" si="1"/>
        <v>0.36</v>
      </c>
    </row>
    <row r="9" spans="1:12" x14ac:dyDescent="0.35">
      <c r="A9">
        <v>0.7</v>
      </c>
      <c r="B9">
        <v>1</v>
      </c>
      <c r="C9">
        <f t="shared" si="2"/>
        <v>-0.30000000000000004</v>
      </c>
      <c r="D9">
        <f t="shared" si="0"/>
        <v>9.0000000000000024E-2</v>
      </c>
      <c r="I9">
        <v>0.7</v>
      </c>
      <c r="J9">
        <v>0</v>
      </c>
      <c r="K9">
        <f t="shared" si="3"/>
        <v>0.7</v>
      </c>
      <c r="L9">
        <f t="shared" si="1"/>
        <v>0.48999999999999994</v>
      </c>
    </row>
    <row r="10" spans="1:12" x14ac:dyDescent="0.35">
      <c r="A10">
        <v>0.8</v>
      </c>
      <c r="B10">
        <v>1</v>
      </c>
      <c r="C10">
        <f t="shared" si="2"/>
        <v>-0.19999999999999996</v>
      </c>
      <c r="D10">
        <f t="shared" si="0"/>
        <v>3.999999999999998E-2</v>
      </c>
      <c r="I10">
        <v>0.8</v>
      </c>
      <c r="J10">
        <v>0</v>
      </c>
      <c r="K10">
        <f t="shared" si="3"/>
        <v>0.8</v>
      </c>
      <c r="L10">
        <f t="shared" si="1"/>
        <v>0.64000000000000012</v>
      </c>
    </row>
    <row r="11" spans="1:12" x14ac:dyDescent="0.35">
      <c r="A11">
        <v>0.9</v>
      </c>
      <c r="B11">
        <v>1</v>
      </c>
      <c r="C11">
        <f t="shared" si="2"/>
        <v>-9.9999999999999978E-2</v>
      </c>
      <c r="D11">
        <f t="shared" si="0"/>
        <v>9.999999999999995E-3</v>
      </c>
      <c r="I11">
        <v>0.9</v>
      </c>
      <c r="J11">
        <v>0</v>
      </c>
      <c r="K11">
        <f t="shared" si="3"/>
        <v>0.9</v>
      </c>
      <c r="L11">
        <f t="shared" si="1"/>
        <v>0.81</v>
      </c>
    </row>
    <row r="12" spans="1:12" x14ac:dyDescent="0.35">
      <c r="A12">
        <v>1</v>
      </c>
      <c r="B12">
        <v>1</v>
      </c>
      <c r="C12">
        <f t="shared" si="2"/>
        <v>0</v>
      </c>
      <c r="D12">
        <f t="shared" si="0"/>
        <v>0</v>
      </c>
      <c r="I12">
        <v>1</v>
      </c>
      <c r="J12">
        <v>0</v>
      </c>
      <c r="K12">
        <f t="shared" si="3"/>
        <v>1</v>
      </c>
      <c r="L12">
        <f t="shared" si="1"/>
        <v>1</v>
      </c>
    </row>
    <row r="17" spans="1:13" x14ac:dyDescent="0.35">
      <c r="A17">
        <v>0</v>
      </c>
      <c r="B17">
        <v>100</v>
      </c>
      <c r="C17">
        <f>A17-B17</f>
        <v>-100</v>
      </c>
      <c r="D17">
        <f>(C17^2)/1000</f>
        <v>10</v>
      </c>
      <c r="E17">
        <f t="shared" ref="E17:E21" si="4">(D17-2.5)*(25/7.5)</f>
        <v>25</v>
      </c>
      <c r="I17">
        <v>0</v>
      </c>
      <c r="J17">
        <v>0</v>
      </c>
      <c r="K17">
        <f>I17-J17</f>
        <v>0</v>
      </c>
      <c r="L17">
        <f>(K17^2)/1000</f>
        <v>0</v>
      </c>
      <c r="M17">
        <f t="shared" ref="M17:M20" si="5">(L17-2.5)*(75/2.5)</f>
        <v>-75</v>
      </c>
    </row>
    <row r="18" spans="1:13" x14ac:dyDescent="0.35">
      <c r="A18">
        <v>10</v>
      </c>
      <c r="B18">
        <v>100</v>
      </c>
      <c r="C18">
        <f>A18-B18</f>
        <v>-90</v>
      </c>
      <c r="D18">
        <f t="shared" ref="D18:D27" si="6">(C18^2)/1000</f>
        <v>8.1</v>
      </c>
      <c r="E18">
        <f t="shared" si="4"/>
        <v>18.666666666666668</v>
      </c>
      <c r="I18">
        <v>10</v>
      </c>
      <c r="J18">
        <v>0</v>
      </c>
      <c r="K18">
        <f>I18-J18</f>
        <v>10</v>
      </c>
      <c r="L18">
        <f t="shared" ref="L18:L27" si="7">(K18^2)/1000</f>
        <v>0.1</v>
      </c>
      <c r="M18">
        <f t="shared" si="5"/>
        <v>-72</v>
      </c>
    </row>
    <row r="19" spans="1:13" x14ac:dyDescent="0.35">
      <c r="A19">
        <v>20</v>
      </c>
      <c r="B19">
        <v>100</v>
      </c>
      <c r="C19">
        <f>A19-B19</f>
        <v>-80</v>
      </c>
      <c r="D19">
        <f t="shared" si="6"/>
        <v>6.4</v>
      </c>
      <c r="E19">
        <f t="shared" si="4"/>
        <v>13.000000000000002</v>
      </c>
      <c r="I19">
        <v>20</v>
      </c>
      <c r="J19">
        <v>0</v>
      </c>
      <c r="K19">
        <f>I19-J19</f>
        <v>20</v>
      </c>
      <c r="L19">
        <f t="shared" si="7"/>
        <v>0.4</v>
      </c>
      <c r="M19">
        <f t="shared" si="5"/>
        <v>-63</v>
      </c>
    </row>
    <row r="20" spans="1:13" x14ac:dyDescent="0.35">
      <c r="A20">
        <v>30</v>
      </c>
      <c r="B20">
        <v>100</v>
      </c>
      <c r="C20">
        <f t="shared" ref="C20:C27" si="8">A20-B20</f>
        <v>-70</v>
      </c>
      <c r="D20">
        <f t="shared" si="6"/>
        <v>4.9000000000000004</v>
      </c>
      <c r="E20">
        <f t="shared" si="4"/>
        <v>8.0000000000000018</v>
      </c>
      <c r="I20">
        <v>30</v>
      </c>
      <c r="J20">
        <v>0</v>
      </c>
      <c r="K20">
        <f t="shared" ref="K20:K27" si="9">I20-J20</f>
        <v>30</v>
      </c>
      <c r="L20">
        <f t="shared" si="7"/>
        <v>0.9</v>
      </c>
      <c r="M20">
        <f t="shared" si="5"/>
        <v>-48</v>
      </c>
    </row>
    <row r="21" spans="1:13" x14ac:dyDescent="0.35">
      <c r="A21">
        <v>40</v>
      </c>
      <c r="B21">
        <v>100</v>
      </c>
      <c r="C21">
        <f t="shared" si="8"/>
        <v>-60</v>
      </c>
      <c r="D21">
        <f t="shared" si="6"/>
        <v>3.6</v>
      </c>
      <c r="E21">
        <f t="shared" si="4"/>
        <v>3.666666666666667</v>
      </c>
      <c r="I21">
        <v>40</v>
      </c>
      <c r="J21">
        <v>0</v>
      </c>
      <c r="K21">
        <f t="shared" si="9"/>
        <v>40</v>
      </c>
      <c r="L21">
        <f t="shared" si="7"/>
        <v>1.6</v>
      </c>
      <c r="M21">
        <f t="shared" ref="M21" si="10">(L21-2.5)*(75/2.5)</f>
        <v>-26.999999999999996</v>
      </c>
    </row>
    <row r="22" spans="1:13" x14ac:dyDescent="0.35">
      <c r="A22">
        <v>50</v>
      </c>
      <c r="B22">
        <v>100</v>
      </c>
      <c r="C22">
        <f t="shared" si="8"/>
        <v>-50</v>
      </c>
      <c r="D22">
        <f t="shared" si="6"/>
        <v>2.5</v>
      </c>
      <c r="E22">
        <f t="shared" ref="E22:E26" si="11">(D22-2.5)*(75/2.5)</f>
        <v>0</v>
      </c>
      <c r="I22">
        <v>50</v>
      </c>
      <c r="J22">
        <v>0</v>
      </c>
      <c r="K22">
        <f t="shared" si="9"/>
        <v>50</v>
      </c>
      <c r="L22">
        <f t="shared" si="7"/>
        <v>2.5</v>
      </c>
      <c r="M22">
        <f t="shared" ref="M22:M26" si="12">(L22-2.5)*(75/2.5)</f>
        <v>0</v>
      </c>
    </row>
    <row r="23" spans="1:13" x14ac:dyDescent="0.35">
      <c r="A23">
        <v>60</v>
      </c>
      <c r="B23">
        <v>100</v>
      </c>
      <c r="C23">
        <f t="shared" si="8"/>
        <v>-40</v>
      </c>
      <c r="D23">
        <f t="shared" si="6"/>
        <v>1.6</v>
      </c>
      <c r="E23">
        <f t="shared" si="11"/>
        <v>-26.999999999999996</v>
      </c>
      <c r="I23">
        <v>60</v>
      </c>
      <c r="J23">
        <v>0</v>
      </c>
      <c r="K23">
        <f t="shared" si="9"/>
        <v>60</v>
      </c>
      <c r="L23">
        <f t="shared" si="7"/>
        <v>3.6</v>
      </c>
      <c r="M23">
        <f t="shared" ref="M23:M27" si="13">(L23-2.5)*(25/7.5)</f>
        <v>3.666666666666667</v>
      </c>
    </row>
    <row r="24" spans="1:13" x14ac:dyDescent="0.35">
      <c r="A24">
        <v>70</v>
      </c>
      <c r="B24">
        <v>100</v>
      </c>
      <c r="C24">
        <f t="shared" si="8"/>
        <v>-30</v>
      </c>
      <c r="D24">
        <f t="shared" si="6"/>
        <v>0.9</v>
      </c>
      <c r="E24">
        <f t="shared" si="11"/>
        <v>-48</v>
      </c>
      <c r="I24">
        <v>70</v>
      </c>
      <c r="J24">
        <v>0</v>
      </c>
      <c r="K24">
        <f t="shared" si="9"/>
        <v>70</v>
      </c>
      <c r="L24">
        <f t="shared" si="7"/>
        <v>4.9000000000000004</v>
      </c>
      <c r="M24">
        <f t="shared" si="13"/>
        <v>8.0000000000000018</v>
      </c>
    </row>
    <row r="25" spans="1:13" x14ac:dyDescent="0.35">
      <c r="A25">
        <v>80</v>
      </c>
      <c r="B25">
        <v>100</v>
      </c>
      <c r="C25">
        <f t="shared" si="8"/>
        <v>-20</v>
      </c>
      <c r="D25">
        <f t="shared" si="6"/>
        <v>0.4</v>
      </c>
      <c r="E25">
        <f t="shared" si="11"/>
        <v>-63</v>
      </c>
      <c r="I25">
        <v>80</v>
      </c>
      <c r="J25">
        <v>0</v>
      </c>
      <c r="K25">
        <f t="shared" si="9"/>
        <v>80</v>
      </c>
      <c r="L25">
        <f t="shared" si="7"/>
        <v>6.4</v>
      </c>
      <c r="M25">
        <f t="shared" si="13"/>
        <v>13.000000000000002</v>
      </c>
    </row>
    <row r="26" spans="1:13" x14ac:dyDescent="0.35">
      <c r="A26">
        <v>90</v>
      </c>
      <c r="B26">
        <v>100</v>
      </c>
      <c r="C26">
        <f t="shared" si="8"/>
        <v>-10</v>
      </c>
      <c r="D26">
        <f t="shared" si="6"/>
        <v>0.1</v>
      </c>
      <c r="E26">
        <f t="shared" si="11"/>
        <v>-72</v>
      </c>
      <c r="I26">
        <v>90</v>
      </c>
      <c r="J26">
        <v>0</v>
      </c>
      <c r="K26">
        <f t="shared" si="9"/>
        <v>90</v>
      </c>
      <c r="L26">
        <f t="shared" si="7"/>
        <v>8.1</v>
      </c>
      <c r="M26">
        <f t="shared" si="13"/>
        <v>18.666666666666668</v>
      </c>
    </row>
    <row r="27" spans="1:13" x14ac:dyDescent="0.35">
      <c r="A27">
        <v>100</v>
      </c>
      <c r="B27">
        <v>100</v>
      </c>
      <c r="C27">
        <f t="shared" si="8"/>
        <v>0</v>
      </c>
      <c r="D27">
        <f t="shared" si="6"/>
        <v>0</v>
      </c>
      <c r="E27">
        <f>(D27-2.5)*(75/2.5)</f>
        <v>-75</v>
      </c>
      <c r="I27">
        <v>100</v>
      </c>
      <c r="J27">
        <v>0</v>
      </c>
      <c r="K27">
        <f t="shared" si="9"/>
        <v>100</v>
      </c>
      <c r="L27">
        <f t="shared" si="7"/>
        <v>10</v>
      </c>
      <c r="M27">
        <f t="shared" si="13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2017-12-04T21:42:41Z</dcterms:created>
  <dcterms:modified xsi:type="dcterms:W3CDTF">2017-12-05T03:48:08Z</dcterms:modified>
</cp:coreProperties>
</file>