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y.turner\Desktop\MA256x\RWORK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D26" i="1"/>
  <c r="C26" i="1"/>
  <c r="D15" i="1"/>
  <c r="D16" i="1"/>
  <c r="D17" i="1"/>
  <c r="D18" i="1"/>
  <c r="D19" i="1"/>
  <c r="D20" i="1"/>
  <c r="D21" i="1"/>
  <c r="D22" i="1"/>
  <c r="D23" i="1"/>
  <c r="D24" i="1"/>
  <c r="D25" i="1"/>
  <c r="D14" i="1"/>
  <c r="C15" i="1"/>
  <c r="C16" i="1"/>
  <c r="C17" i="1"/>
  <c r="C18" i="1"/>
  <c r="C19" i="1"/>
  <c r="C20" i="1"/>
  <c r="C21" i="1"/>
  <c r="C22" i="1"/>
  <c r="C23" i="1"/>
  <c r="C24" i="1"/>
  <c r="C25" i="1"/>
  <c r="C14" i="1"/>
  <c r="B34" i="1"/>
  <c r="B35" i="1"/>
  <c r="B36" i="1"/>
  <c r="B37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<sst xmlns="http://schemas.openxmlformats.org/spreadsheetml/2006/main" count="4" uniqueCount="4">
  <si>
    <t>cadet number</t>
  </si>
  <si>
    <t>lens number</t>
  </si>
  <si>
    <t>shooting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</si>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</sst>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37" sqref="A1:D37"/>
    </sheetView>
  </sheetViews>
  <sheetFormatPr defaultRowHeight="15" x14ac:dyDescent="0.25"/>
  <cols>
    <col min="1" max="1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f ca="1">_xlfn.NORM.INV(RAND(),30,2)</f>
        <v>29.761512466450306</v>
      </c>
      <c r="D2">
        <f ca="1">_xlfn.NORM.INV(RAND(),2,0.2)</f>
        <v>2.147787541246386</v>
      </c>
    </row>
    <row r="3" spans="1:4" x14ac:dyDescent="0.25">
      <c r="A3">
        <v>2</v>
      </c>
      <c r="B3">
        <v>1</v>
      </c>
      <c r="C3">
        <f t="shared" ref="C3:C25" ca="1" si="0">_xlfn.NORM.INV(RAND(),30,2)</f>
        <v>26.405519989088223</v>
      </c>
      <c r="D3">
        <f t="shared" ref="D3:D25" ca="1" si="1">_xlfn.NORM.INV(RAND(),2,0.2)</f>
        <v>1.9857309987686271</v>
      </c>
    </row>
    <row r="4" spans="1:4" x14ac:dyDescent="0.25">
      <c r="A4">
        <v>3</v>
      </c>
      <c r="B4">
        <v>1</v>
      </c>
      <c r="C4">
        <f t="shared" ca="1" si="0"/>
        <v>28.999464719885705</v>
      </c>
      <c r="D4">
        <f t="shared" ca="1" si="1"/>
        <v>1.9721610447962814</v>
      </c>
    </row>
    <row r="5" spans="1:4" x14ac:dyDescent="0.25">
      <c r="A5">
        <v>4</v>
      </c>
      <c r="B5">
        <v>1</v>
      </c>
      <c r="C5">
        <f t="shared" ca="1" si="0"/>
        <v>28.418962588770029</v>
      </c>
      <c r="D5">
        <f t="shared" ca="1" si="1"/>
        <v>1.9899568498261198</v>
      </c>
    </row>
    <row r="6" spans="1:4" x14ac:dyDescent="0.25">
      <c r="A6">
        <v>5</v>
      </c>
      <c r="B6">
        <v>1</v>
      </c>
      <c r="C6">
        <f t="shared" ca="1" si="0"/>
        <v>27.816175432347627</v>
      </c>
      <c r="D6">
        <f t="shared" ca="1" si="1"/>
        <v>1.9494682656667714</v>
      </c>
    </row>
    <row r="7" spans="1:4" x14ac:dyDescent="0.25">
      <c r="A7">
        <v>6</v>
      </c>
      <c r="B7">
        <v>1</v>
      </c>
      <c r="C7">
        <f t="shared" ca="1" si="0"/>
        <v>33.67378518161474</v>
      </c>
      <c r="D7">
        <f t="shared" ca="1" si="1"/>
        <v>1.8062340201766629</v>
      </c>
    </row>
    <row r="8" spans="1:4" x14ac:dyDescent="0.25">
      <c r="A8">
        <v>7</v>
      </c>
      <c r="B8">
        <v>1</v>
      </c>
      <c r="C8">
        <f t="shared" ca="1" si="0"/>
        <v>28.240551605541384</v>
      </c>
      <c r="D8">
        <f t="shared" ca="1" si="1"/>
        <v>1.8397391716206726</v>
      </c>
    </row>
    <row r="9" spans="1:4" x14ac:dyDescent="0.25">
      <c r="A9">
        <v>8</v>
      </c>
      <c r="B9">
        <v>1</v>
      </c>
      <c r="C9">
        <f t="shared" ca="1" si="0"/>
        <v>30.628802942032102</v>
      </c>
      <c r="D9">
        <f t="shared" ca="1" si="1"/>
        <v>2.1093234397034721</v>
      </c>
    </row>
    <row r="10" spans="1:4" x14ac:dyDescent="0.25">
      <c r="A10">
        <v>9</v>
      </c>
      <c r="B10">
        <v>1</v>
      </c>
      <c r="C10">
        <f t="shared" ca="1" si="0"/>
        <v>31.316691031173228</v>
      </c>
      <c r="D10">
        <f t="shared" ca="1" si="1"/>
        <v>1.8585617616780343</v>
      </c>
    </row>
    <row r="11" spans="1:4" x14ac:dyDescent="0.25">
      <c r="A11">
        <v>10</v>
      </c>
      <c r="B11">
        <v>1</v>
      </c>
      <c r="C11">
        <f t="shared" ca="1" si="0"/>
        <v>30.129432235056601</v>
      </c>
      <c r="D11">
        <f t="shared" ca="1" si="1"/>
        <v>1.8038027613274836</v>
      </c>
    </row>
    <row r="12" spans="1:4" x14ac:dyDescent="0.25">
      <c r="A12">
        <v>11</v>
      </c>
      <c r="B12">
        <v>1</v>
      </c>
      <c r="C12">
        <f t="shared" ca="1" si="0"/>
        <v>28.588794186223851</v>
      </c>
      <c r="D12">
        <f t="shared" ca="1" si="1"/>
        <v>2.1104328555963492</v>
      </c>
    </row>
    <row r="13" spans="1:4" x14ac:dyDescent="0.25">
      <c r="A13">
        <v>12</v>
      </c>
      <c r="B13">
        <v>1</v>
      </c>
      <c r="C13">
        <f t="shared" ca="1" si="0"/>
        <v>31.055760504505027</v>
      </c>
      <c r="D13">
        <f t="shared" ca="1" si="1"/>
        <v>1.9982804474559768</v>
      </c>
    </row>
    <row r="14" spans="1:4" x14ac:dyDescent="0.25">
      <c r="A14">
        <v>1</v>
      </c>
      <c r="B14">
        <f>B2+1</f>
        <v>2</v>
      </c>
      <c r="C14">
        <f ca="1">_xlfn.NORM.INV(RAND(),33,2)</f>
        <v>31.72345652232805</v>
      </c>
      <c r="D14">
        <f ca="1">_xlfn.NORM.INV(RAND(),1.9,0.2)</f>
        <v>1.5385179687438972</v>
      </c>
    </row>
    <row r="15" spans="1:4" x14ac:dyDescent="0.25">
      <c r="A15">
        <v>2</v>
      </c>
      <c r="B15">
        <f t="shared" ref="B15:B38" si="2">B3+1</f>
        <v>2</v>
      </c>
      <c r="C15">
        <f t="shared" ref="C15:C26" ca="1" si="3">_xlfn.NORM.INV(RAND(),33,2)</f>
        <v>32.2894005951688</v>
      </c>
      <c r="D15">
        <f t="shared" ref="D15:D26" ca="1" si="4">_xlfn.NORM.INV(RAND(),1.9,0.2)</f>
        <v>2.0670806560118176</v>
      </c>
    </row>
    <row r="16" spans="1:4" x14ac:dyDescent="0.25">
      <c r="A16">
        <v>3</v>
      </c>
      <c r="B16">
        <f t="shared" si="2"/>
        <v>2</v>
      </c>
      <c r="C16">
        <f t="shared" ca="1" si="3"/>
        <v>33.499214348586307</v>
      </c>
      <c r="D16">
        <f t="shared" ca="1" si="4"/>
        <v>1.9594791644009553</v>
      </c>
    </row>
    <row r="17" spans="1:4" x14ac:dyDescent="0.25">
      <c r="A17">
        <v>4</v>
      </c>
      <c r="B17">
        <f t="shared" si="2"/>
        <v>2</v>
      </c>
      <c r="C17">
        <f t="shared" ca="1" si="3"/>
        <v>35.047045060498853</v>
      </c>
      <c r="D17">
        <f t="shared" ca="1" si="4"/>
        <v>1.9538096654513406</v>
      </c>
    </row>
    <row r="18" spans="1:4" x14ac:dyDescent="0.25">
      <c r="A18">
        <v>5</v>
      </c>
      <c r="B18">
        <f t="shared" si="2"/>
        <v>2</v>
      </c>
      <c r="C18">
        <f t="shared" ca="1" si="3"/>
        <v>30.619457731487977</v>
      </c>
      <c r="D18">
        <f t="shared" ca="1" si="4"/>
        <v>1.8880939197458946</v>
      </c>
    </row>
    <row r="19" spans="1:4" x14ac:dyDescent="0.25">
      <c r="A19">
        <v>6</v>
      </c>
      <c r="B19">
        <f t="shared" si="2"/>
        <v>2</v>
      </c>
      <c r="C19">
        <f t="shared" ca="1" si="3"/>
        <v>32.635830012128885</v>
      </c>
      <c r="D19">
        <f t="shared" ca="1" si="4"/>
        <v>1.6781893637145984</v>
      </c>
    </row>
    <row r="20" spans="1:4" x14ac:dyDescent="0.25">
      <c r="A20">
        <v>7</v>
      </c>
      <c r="B20">
        <f t="shared" si="2"/>
        <v>2</v>
      </c>
      <c r="C20">
        <f t="shared" ca="1" si="3"/>
        <v>34.776891535365777</v>
      </c>
      <c r="D20">
        <f t="shared" ca="1" si="4"/>
        <v>1.8033118375921922</v>
      </c>
    </row>
    <row r="21" spans="1:4" x14ac:dyDescent="0.25">
      <c r="A21">
        <v>8</v>
      </c>
      <c r="B21">
        <f t="shared" si="2"/>
        <v>2</v>
      </c>
      <c r="C21">
        <f t="shared" ca="1" si="3"/>
        <v>34.150470728030946</v>
      </c>
      <c r="D21">
        <f t="shared" ca="1" si="4"/>
        <v>1.9557741017609103</v>
      </c>
    </row>
    <row r="22" spans="1:4" x14ac:dyDescent="0.25">
      <c r="A22">
        <v>9</v>
      </c>
      <c r="B22">
        <f t="shared" si="2"/>
        <v>2</v>
      </c>
      <c r="C22">
        <f t="shared" ca="1" si="3"/>
        <v>29.781865091094712</v>
      </c>
      <c r="D22">
        <f t="shared" ca="1" si="4"/>
        <v>2.3050529685377326</v>
      </c>
    </row>
    <row r="23" spans="1:4" x14ac:dyDescent="0.25">
      <c r="A23">
        <v>10</v>
      </c>
      <c r="B23">
        <f t="shared" si="2"/>
        <v>2</v>
      </c>
      <c r="C23">
        <f t="shared" ca="1" si="3"/>
        <v>33.496916841392178</v>
      </c>
      <c r="D23">
        <f t="shared" ca="1" si="4"/>
        <v>1.8321057803698995</v>
      </c>
    </row>
    <row r="24" spans="1:4" x14ac:dyDescent="0.25">
      <c r="A24">
        <v>11</v>
      </c>
      <c r="B24">
        <f t="shared" si="2"/>
        <v>2</v>
      </c>
      <c r="C24">
        <f t="shared" ca="1" si="3"/>
        <v>33.093789810397638</v>
      </c>
      <c r="D24">
        <f t="shared" ca="1" si="4"/>
        <v>2.1833439480744601</v>
      </c>
    </row>
    <row r="25" spans="1:4" x14ac:dyDescent="0.25">
      <c r="A25">
        <v>12</v>
      </c>
      <c r="B25">
        <f t="shared" si="2"/>
        <v>2</v>
      </c>
      <c r="C25">
        <f t="shared" ca="1" si="3"/>
        <v>32.967617264397838</v>
      </c>
      <c r="D25">
        <f t="shared" ca="1" si="4"/>
        <v>2.3372896530027338</v>
      </c>
    </row>
    <row r="26" spans="1:4" x14ac:dyDescent="0.25">
      <c r="A26">
        <v>1</v>
      </c>
      <c r="B26">
        <f t="shared" si="2"/>
        <v>3</v>
      </c>
      <c r="C26">
        <f ca="1">_xlfn.NORM.INV(RAND(),35,2)</f>
        <v>33.736763603229903</v>
      </c>
      <c r="D26">
        <f ca="1">_xlfn.NORM.INV(RAND(),1.8,0.2)</f>
        <v>1.8894929574151089</v>
      </c>
    </row>
    <row r="27" spans="1:4" x14ac:dyDescent="0.25">
      <c r="A27">
        <v>2</v>
      </c>
      <c r="B27">
        <f t="shared" si="2"/>
        <v>3</v>
      </c>
      <c r="C27">
        <f t="shared" ref="C27:C37" ca="1" si="5">_xlfn.NORM.INV(RAND(),35,2)</f>
        <v>36.11179369783229</v>
      </c>
      <c r="D27">
        <f t="shared" ref="D27:D37" ca="1" si="6">_xlfn.NORM.INV(RAND(),1.8,0.2)</f>
        <v>1.9055606335796487</v>
      </c>
    </row>
    <row r="28" spans="1:4" x14ac:dyDescent="0.25">
      <c r="A28">
        <v>3</v>
      </c>
      <c r="B28">
        <f t="shared" si="2"/>
        <v>3</v>
      </c>
      <c r="C28">
        <f t="shared" ca="1" si="5"/>
        <v>32.56652274939826</v>
      </c>
      <c r="D28">
        <f t="shared" ca="1" si="6"/>
        <v>2.0024274479656055</v>
      </c>
    </row>
    <row r="29" spans="1:4" x14ac:dyDescent="0.25">
      <c r="A29">
        <v>4</v>
      </c>
      <c r="B29">
        <f t="shared" si="2"/>
        <v>3</v>
      </c>
      <c r="C29">
        <f t="shared" ca="1" si="5"/>
        <v>35.685868475562785</v>
      </c>
      <c r="D29">
        <f t="shared" ca="1" si="6"/>
        <v>1.857851001370489</v>
      </c>
    </row>
    <row r="30" spans="1:4" x14ac:dyDescent="0.25">
      <c r="A30">
        <v>5</v>
      </c>
      <c r="B30">
        <f t="shared" si="2"/>
        <v>3</v>
      </c>
      <c r="C30">
        <f t="shared" ca="1" si="5"/>
        <v>35.21563455400662</v>
      </c>
      <c r="D30">
        <f t="shared" ca="1" si="6"/>
        <v>1.6503940033195317</v>
      </c>
    </row>
    <row r="31" spans="1:4" x14ac:dyDescent="0.25">
      <c r="A31">
        <v>6</v>
      </c>
      <c r="B31">
        <f t="shared" si="2"/>
        <v>3</v>
      </c>
      <c r="C31">
        <f t="shared" ca="1" si="5"/>
        <v>36.654747545471913</v>
      </c>
      <c r="D31">
        <f t="shared" ca="1" si="6"/>
        <v>1.610079733395231</v>
      </c>
    </row>
    <row r="32" spans="1:4" x14ac:dyDescent="0.25">
      <c r="A32">
        <v>7</v>
      </c>
      <c r="B32">
        <f t="shared" si="2"/>
        <v>3</v>
      </c>
      <c r="C32">
        <f t="shared" ca="1" si="5"/>
        <v>36.88545824127899</v>
      </c>
      <c r="D32">
        <f t="shared" ca="1" si="6"/>
        <v>1.2568353622715533</v>
      </c>
    </row>
    <row r="33" spans="1:4" x14ac:dyDescent="0.25">
      <c r="A33">
        <v>8</v>
      </c>
      <c r="B33">
        <f t="shared" si="2"/>
        <v>3</v>
      </c>
      <c r="C33">
        <f t="shared" ca="1" si="5"/>
        <v>33.183053588198739</v>
      </c>
      <c r="D33">
        <f t="shared" ca="1" si="6"/>
        <v>1.6915247080415738</v>
      </c>
    </row>
    <row r="34" spans="1:4" x14ac:dyDescent="0.25">
      <c r="A34">
        <v>9</v>
      </c>
      <c r="B34">
        <f>B22+1</f>
        <v>3</v>
      </c>
      <c r="C34">
        <f t="shared" ca="1" si="5"/>
        <v>35.291446697474548</v>
      </c>
      <c r="D34">
        <f t="shared" ca="1" si="6"/>
        <v>1.8029594342716857</v>
      </c>
    </row>
    <row r="35" spans="1:4" x14ac:dyDescent="0.25">
      <c r="A35">
        <v>10</v>
      </c>
      <c r="B35">
        <f t="shared" si="2"/>
        <v>3</v>
      </c>
      <c r="C35">
        <f t="shared" ca="1" si="5"/>
        <v>36.48852892245695</v>
      </c>
      <c r="D35">
        <f t="shared" ca="1" si="6"/>
        <v>1.940404238899017</v>
      </c>
    </row>
    <row r="36" spans="1:4" x14ac:dyDescent="0.25">
      <c r="A36">
        <v>11</v>
      </c>
      <c r="B36">
        <f t="shared" si="2"/>
        <v>3</v>
      </c>
      <c r="C36">
        <f t="shared" ca="1" si="5"/>
        <v>33.608395326964256</v>
      </c>
      <c r="D36">
        <f t="shared" ca="1" si="6"/>
        <v>1.7282282642075797</v>
      </c>
    </row>
    <row r="37" spans="1:4" x14ac:dyDescent="0.25">
      <c r="A37">
        <v>12</v>
      </c>
      <c r="B37">
        <f t="shared" si="2"/>
        <v>3</v>
      </c>
      <c r="C37">
        <f t="shared" ca="1" si="5"/>
        <v>35.469245842525886</v>
      </c>
      <c r="D37">
        <f t="shared" ca="1" si="6"/>
        <v>1.8300089635752947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2016-11-23T21:31:30Z</dcterms:created>
  <dcterms:modified xsi:type="dcterms:W3CDTF">2016-11-23T21:37:31Z</dcterms:modified>
</cp:coreProperties>
</file>