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700" yWindow="0" windowWidth="21680" windowHeight="15960" tabRatio="500"/>
  </bookViews>
  <sheets>
    <sheet name="SCS-24hour" sheetId="1" r:id="rId1"/>
    <sheet name="SCS-6hour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" i="1"/>
</calcChain>
</file>

<file path=xl/sharedStrings.xml><?xml version="1.0" encoding="utf-8"?>
<sst xmlns="http://schemas.openxmlformats.org/spreadsheetml/2006/main" count="15" uniqueCount="13">
  <si>
    <t>SCS 6-hour Rainfall Distribution (from Chow, Maidment, Mays, 1988 pg. 461)</t>
  </si>
  <si>
    <t>Hour t</t>
  </si>
  <si>
    <t>t/6</t>
  </si>
  <si>
    <t>Pt/P6</t>
  </si>
  <si>
    <t>t/24</t>
  </si>
  <si>
    <t>Type - I</t>
  </si>
  <si>
    <t>Type-IA</t>
  </si>
  <si>
    <t>Type-II</t>
  </si>
  <si>
    <t>Type-III</t>
  </si>
  <si>
    <t>Pt/P24</t>
  </si>
  <si>
    <t>SCS 24-hour Rainfall Distribution (from Chow, Maidment, Mays, 1988 pg. 461)</t>
  </si>
  <si>
    <t xml:space="preserve">Concho County SCS 50-yr </t>
  </si>
  <si>
    <t>&lt;==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</si>
</sst>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Font="1" applyBorder="1" applyAlignment="1">
      <alignment horizontal="center"/>
    </xf>
    <xf numFmtId="43" fontId="0" fillId="0" borderId="0" xfId="3" applyFont="1"/>
  </cellXfs>
  <cellStyles count="4">
    <cellStyle name="Comma" xfId="3" builtinId="3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'SCS-24hour'!$G$2</c:f>
              <c:strCache>
                <c:ptCount val="1"/>
                <c:pt idx="0">
                  <c:v>Concho County SCS 50-yr </c:v>
                </c:pt>
              </c:strCache>
            </c:strRef>
          </c:tx>
          <c:spPr>
            <a:ln w="47625">
              <a:solidFill>
                <a:srgbClr val="FF0000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'SCS-24hour'!$A$4:$A$26</c:f>
              <c:numCache>
                <c:formatCode>General</c:formatCode>
                <c:ptCount val="23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8.5</c:v>
                </c:pt>
                <c:pt idx="7">
                  <c:v>9.0</c:v>
                </c:pt>
                <c:pt idx="8">
                  <c:v>9.5</c:v>
                </c:pt>
                <c:pt idx="9">
                  <c:v>9.75</c:v>
                </c:pt>
                <c:pt idx="10">
                  <c:v>10.0</c:v>
                </c:pt>
                <c:pt idx="11">
                  <c:v>10.5</c:v>
                </c:pt>
                <c:pt idx="12">
                  <c:v>11.0</c:v>
                </c:pt>
                <c:pt idx="13">
                  <c:v>11.5</c:v>
                </c:pt>
                <c:pt idx="14">
                  <c:v>11.75</c:v>
                </c:pt>
                <c:pt idx="15">
                  <c:v>12.0</c:v>
                </c:pt>
                <c:pt idx="16">
                  <c:v>12.5</c:v>
                </c:pt>
                <c:pt idx="17">
                  <c:v>13.0</c:v>
                </c:pt>
                <c:pt idx="18">
                  <c:v>13.5</c:v>
                </c:pt>
                <c:pt idx="19">
                  <c:v>14.0</c:v>
                </c:pt>
                <c:pt idx="20">
                  <c:v>16.0</c:v>
                </c:pt>
                <c:pt idx="21">
                  <c:v>20.0</c:v>
                </c:pt>
                <c:pt idx="22">
                  <c:v>24.0</c:v>
                </c:pt>
              </c:numCache>
            </c:numRef>
          </c:xVal>
          <c:yVal>
            <c:numRef>
              <c:f>'SCS-24hour'!$G$4:$G$26</c:f>
              <c:numCache>
                <c:formatCode>General</c:formatCode>
                <c:ptCount val="23"/>
                <c:pt idx="0">
                  <c:v>0.0</c:v>
                </c:pt>
                <c:pt idx="1">
                  <c:v>0.14256</c:v>
                </c:pt>
                <c:pt idx="2">
                  <c:v>0.31104</c:v>
                </c:pt>
                <c:pt idx="3">
                  <c:v>0.5184</c:v>
                </c:pt>
                <c:pt idx="4">
                  <c:v>0.63504</c:v>
                </c:pt>
                <c:pt idx="5">
                  <c:v>0.7776</c:v>
                </c:pt>
                <c:pt idx="6">
                  <c:v>0.86184</c:v>
                </c:pt>
                <c:pt idx="7">
                  <c:v>0.95256</c:v>
                </c:pt>
                <c:pt idx="8">
                  <c:v>1.05624</c:v>
                </c:pt>
                <c:pt idx="9">
                  <c:v>1.11456</c:v>
                </c:pt>
                <c:pt idx="10">
                  <c:v>1.17288</c:v>
                </c:pt>
                <c:pt idx="11">
                  <c:v>1.32192</c:v>
                </c:pt>
                <c:pt idx="12">
                  <c:v>1.5228</c:v>
                </c:pt>
                <c:pt idx="13">
                  <c:v>1.83384</c:v>
                </c:pt>
                <c:pt idx="14">
                  <c:v>2.31336</c:v>
                </c:pt>
                <c:pt idx="15">
                  <c:v>4.29624</c:v>
                </c:pt>
                <c:pt idx="16">
                  <c:v>4.7628</c:v>
                </c:pt>
                <c:pt idx="17">
                  <c:v>5.002560000000001</c:v>
                </c:pt>
                <c:pt idx="18">
                  <c:v>5.17752</c:v>
                </c:pt>
                <c:pt idx="19">
                  <c:v>5.3136</c:v>
                </c:pt>
                <c:pt idx="20">
                  <c:v>5.702400000000001</c:v>
                </c:pt>
                <c:pt idx="21">
                  <c:v>6.16896</c:v>
                </c:pt>
                <c:pt idx="22">
                  <c:v>6.48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44472"/>
        <c:axId val="2074559288"/>
      </c:scatterChart>
      <c:valAx>
        <c:axId val="2074644472"/>
        <c:scaling>
          <c:orientation val="minMax"/>
          <c:max val="24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(hours)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59288"/>
        <c:crosses val="autoZero"/>
        <c:crossBetween val="midCat"/>
        <c:majorUnit val="4.0"/>
        <c:minorUnit val="1.0"/>
      </c:valAx>
      <c:valAx>
        <c:axId val="2074559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Rainfall</a:t>
                </a:r>
                <a:r>
                  <a:rPr lang="en-US" baseline="0"/>
                  <a:t> (inches)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6444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</xdr:row>
      <xdr:rowOff>38100</xdr:rowOff>
    </xdr:from>
    <xdr:to>
      <xdr:col>12</xdr:col>
      <xdr:colOff>457200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P22" sqref="P22"/>
    </sheetView>
  </sheetViews>
  <sheetFormatPr baseColWidth="10" defaultRowHeight="15" x14ac:dyDescent="0"/>
  <cols>
    <col min="1" max="1" width="7.5" customWidth="1"/>
    <col min="2" max="3" width="7.6640625" customWidth="1"/>
    <col min="4" max="4" width="8.33203125" customWidth="1"/>
    <col min="5" max="5" width="6.83203125" customWidth="1"/>
    <col min="6" max="6" width="7.33203125" customWidth="1"/>
    <col min="7" max="7" width="7.1640625" customWidth="1"/>
  </cols>
  <sheetData>
    <row r="1" spans="1:11">
      <c r="A1" t="s">
        <v>10</v>
      </c>
    </row>
    <row r="2" spans="1:11" ht="16" thickBot="1">
      <c r="C2" s="14" t="s">
        <v>9</v>
      </c>
      <c r="D2" s="14"/>
      <c r="E2" s="14"/>
      <c r="F2" s="14"/>
      <c r="G2" s="15" t="s">
        <v>11</v>
      </c>
      <c r="J2">
        <v>6.48</v>
      </c>
      <c r="K2" t="s">
        <v>12</v>
      </c>
    </row>
    <row r="3" spans="1:11">
      <c r="A3" s="1" t="s">
        <v>1</v>
      </c>
      <c r="B3" s="3" t="s">
        <v>4</v>
      </c>
      <c r="C3" s="1" t="s">
        <v>5</v>
      </c>
      <c r="D3" s="2" t="s">
        <v>6</v>
      </c>
      <c r="E3" s="2" t="s">
        <v>7</v>
      </c>
      <c r="F3" s="3" t="s">
        <v>8</v>
      </c>
      <c r="G3" t="s">
        <v>7</v>
      </c>
    </row>
    <row r="4" spans="1:11">
      <c r="A4" s="4">
        <v>0</v>
      </c>
      <c r="B4" s="6">
        <v>0</v>
      </c>
      <c r="C4" s="4">
        <v>0</v>
      </c>
      <c r="D4" s="5">
        <v>0</v>
      </c>
      <c r="E4" s="5">
        <v>0</v>
      </c>
      <c r="F4" s="6">
        <v>0</v>
      </c>
      <c r="G4">
        <f>$J$2*E4</f>
        <v>0</v>
      </c>
    </row>
    <row r="5" spans="1:11">
      <c r="A5" s="4">
        <v>2</v>
      </c>
      <c r="B5" s="6">
        <v>8.3000000000000004E-2</v>
      </c>
      <c r="C5" s="4">
        <v>3.5000000000000003E-2</v>
      </c>
      <c r="D5" s="5">
        <v>0.05</v>
      </c>
      <c r="E5" s="5">
        <v>2.1999999999999999E-2</v>
      </c>
      <c r="F5" s="6">
        <v>0.02</v>
      </c>
      <c r="G5">
        <f>$J$2*E5</f>
        <v>0.14255999999999999</v>
      </c>
    </row>
    <row r="6" spans="1:11">
      <c r="A6" s="4">
        <v>4</v>
      </c>
      <c r="B6" s="6">
        <v>0.16700000000000001</v>
      </c>
      <c r="C6" s="4">
        <v>7.5999999999999998E-2</v>
      </c>
      <c r="D6" s="5">
        <v>0.11600000000000001</v>
      </c>
      <c r="E6" s="5">
        <v>4.8000000000000001E-2</v>
      </c>
      <c r="F6" s="6">
        <v>4.2999999999999997E-2</v>
      </c>
      <c r="G6">
        <f>$J$2*E6</f>
        <v>0.31104000000000004</v>
      </c>
    </row>
    <row r="7" spans="1:11">
      <c r="A7" s="4">
        <v>6</v>
      </c>
      <c r="B7" s="6">
        <v>0.25</v>
      </c>
      <c r="C7" s="4">
        <v>0.125</v>
      </c>
      <c r="D7" s="5">
        <v>0.20599999999999999</v>
      </c>
      <c r="E7" s="5">
        <v>0.08</v>
      </c>
      <c r="F7" s="6">
        <v>7.1999999999999995E-2</v>
      </c>
      <c r="G7">
        <f>$J$2*E7</f>
        <v>0.51840000000000008</v>
      </c>
    </row>
    <row r="8" spans="1:11">
      <c r="A8" s="4">
        <v>7</v>
      </c>
      <c r="B8" s="6">
        <v>0.29199999999999998</v>
      </c>
      <c r="C8" s="4">
        <v>0.156</v>
      </c>
      <c r="D8" s="5">
        <v>0.26800000000000002</v>
      </c>
      <c r="E8" s="5">
        <v>9.8000000000000004E-2</v>
      </c>
      <c r="F8" s="6">
        <v>8.8999999999999996E-2</v>
      </c>
      <c r="G8">
        <f>$J$2*E8</f>
        <v>0.63504000000000005</v>
      </c>
    </row>
    <row r="9" spans="1:11">
      <c r="A9" s="4">
        <v>8</v>
      </c>
      <c r="B9" s="6">
        <v>0.33300000000000002</v>
      </c>
      <c r="C9" s="4">
        <v>0.19400000000000001</v>
      </c>
      <c r="D9" s="5">
        <v>0.42499999999999999</v>
      </c>
      <c r="E9" s="5">
        <v>0.12</v>
      </c>
      <c r="F9" s="6">
        <v>0.115</v>
      </c>
      <c r="G9">
        <f>$J$2*E9</f>
        <v>0.77760000000000007</v>
      </c>
    </row>
    <row r="10" spans="1:11">
      <c r="A10" s="4">
        <v>8.5</v>
      </c>
      <c r="B10" s="6">
        <v>0.35399999999999998</v>
      </c>
      <c r="C10" s="4">
        <v>0.219</v>
      </c>
      <c r="D10" s="5">
        <v>0.48</v>
      </c>
      <c r="E10" s="5">
        <v>0.13300000000000001</v>
      </c>
      <c r="F10" s="6">
        <v>0.13</v>
      </c>
      <c r="G10">
        <f>$J$2*E10</f>
        <v>0.86184000000000005</v>
      </c>
    </row>
    <row r="11" spans="1:11">
      <c r="A11" s="4">
        <v>9</v>
      </c>
      <c r="B11" s="6">
        <v>0.375</v>
      </c>
      <c r="C11" s="4">
        <v>0.254</v>
      </c>
      <c r="D11" s="5">
        <v>0.52</v>
      </c>
      <c r="E11" s="5">
        <v>0.14699999999999999</v>
      </c>
      <c r="F11" s="6">
        <v>0.14799999999999999</v>
      </c>
      <c r="G11">
        <f>$J$2*E11</f>
        <v>0.95255999999999996</v>
      </c>
    </row>
    <row r="12" spans="1:11">
      <c r="A12" s="4">
        <v>9.5</v>
      </c>
      <c r="B12" s="6">
        <v>0.39600000000000002</v>
      </c>
      <c r="C12" s="4">
        <v>0.30299999999999999</v>
      </c>
      <c r="D12" s="5">
        <v>0.55000000000000004</v>
      </c>
      <c r="E12" s="5">
        <v>0.16300000000000001</v>
      </c>
      <c r="F12" s="6">
        <v>0.16700000000000001</v>
      </c>
      <c r="G12">
        <f>$J$2*E12</f>
        <v>1.0562400000000001</v>
      </c>
    </row>
    <row r="13" spans="1:11">
      <c r="A13" s="4">
        <v>9.75</v>
      </c>
      <c r="B13" s="6">
        <v>0.40600000000000003</v>
      </c>
      <c r="C13" s="4">
        <v>0.36199999999999999</v>
      </c>
      <c r="D13" s="5">
        <v>0.56399999999999995</v>
      </c>
      <c r="E13" s="5">
        <v>0.17199999999999999</v>
      </c>
      <c r="F13" s="6">
        <v>0.17799999999999999</v>
      </c>
      <c r="G13">
        <f>$J$2*E13</f>
        <v>1.11456</v>
      </c>
    </row>
    <row r="14" spans="1:11">
      <c r="A14" s="4">
        <v>10</v>
      </c>
      <c r="B14" s="6">
        <v>0.41699999999999998</v>
      </c>
      <c r="C14" s="4">
        <v>0.51500000000000001</v>
      </c>
      <c r="D14" s="5">
        <v>0.57699999999999996</v>
      </c>
      <c r="E14" s="5">
        <v>0.18099999999999999</v>
      </c>
      <c r="F14" s="6">
        <v>0.189</v>
      </c>
      <c r="G14">
        <f>$J$2*E14</f>
        <v>1.1728800000000001</v>
      </c>
    </row>
    <row r="15" spans="1:11">
      <c r="A15" s="4">
        <v>10.5</v>
      </c>
      <c r="B15" s="6">
        <v>0.438</v>
      </c>
      <c r="C15" s="4">
        <v>0.58299999999999996</v>
      </c>
      <c r="D15" s="5">
        <v>0.60099999999999998</v>
      </c>
      <c r="E15" s="5">
        <v>0.20399999999999999</v>
      </c>
      <c r="F15" s="6">
        <v>0.216</v>
      </c>
      <c r="G15">
        <f>$J$2*E15</f>
        <v>1.32192</v>
      </c>
    </row>
    <row r="16" spans="1:11">
      <c r="A16" s="4">
        <v>11</v>
      </c>
      <c r="B16" s="6">
        <v>0.45900000000000002</v>
      </c>
      <c r="C16" s="4">
        <v>0.624</v>
      </c>
      <c r="D16" s="5">
        <v>0.624</v>
      </c>
      <c r="E16" s="5">
        <v>0.23499999999999999</v>
      </c>
      <c r="F16" s="6">
        <v>0.25</v>
      </c>
      <c r="G16">
        <f>$J$2*E16</f>
        <v>1.5227999999999999</v>
      </c>
    </row>
    <row r="17" spans="1:7">
      <c r="A17" s="4">
        <v>11.5</v>
      </c>
      <c r="B17" s="6">
        <v>0.47899999999999998</v>
      </c>
      <c r="C17" s="4">
        <v>0.65400000000000003</v>
      </c>
      <c r="D17" s="5">
        <v>0.64500000000000002</v>
      </c>
      <c r="E17" s="5">
        <v>0.28299999999999997</v>
      </c>
      <c r="F17" s="6">
        <v>0.29799999999999999</v>
      </c>
      <c r="G17">
        <f>$J$2*E17</f>
        <v>1.8338399999999999</v>
      </c>
    </row>
    <row r="18" spans="1:7">
      <c r="A18" s="4">
        <v>11.75</v>
      </c>
      <c r="B18" s="6">
        <v>0.48899999999999999</v>
      </c>
      <c r="C18" s="4">
        <v>0.66900000000000004</v>
      </c>
      <c r="D18" s="5">
        <v>0.65500000000000003</v>
      </c>
      <c r="E18" s="5">
        <v>0.35699999999999998</v>
      </c>
      <c r="F18" s="6">
        <v>0.33900000000000002</v>
      </c>
      <c r="G18">
        <f>$J$2*E18</f>
        <v>2.3133599999999999</v>
      </c>
    </row>
    <row r="19" spans="1:7">
      <c r="A19" s="4">
        <v>12</v>
      </c>
      <c r="B19" s="6">
        <v>0.5</v>
      </c>
      <c r="C19" s="4">
        <v>0.68200000000000005</v>
      </c>
      <c r="D19" s="5">
        <v>0.66400000000000003</v>
      </c>
      <c r="E19" s="5">
        <v>0.66300000000000003</v>
      </c>
      <c r="F19" s="6">
        <v>0.5</v>
      </c>
      <c r="G19">
        <f>$J$2*E19</f>
        <v>4.2962400000000001</v>
      </c>
    </row>
    <row r="20" spans="1:7">
      <c r="A20" s="4">
        <v>12.5</v>
      </c>
      <c r="B20" s="6">
        <v>0.52100000000000002</v>
      </c>
      <c r="C20" s="4">
        <v>0.70599999999999996</v>
      </c>
      <c r="D20" s="5">
        <v>0.68300000000000005</v>
      </c>
      <c r="E20" s="5">
        <v>0.73499999999999999</v>
      </c>
      <c r="F20" s="6">
        <v>0.70199999999999996</v>
      </c>
      <c r="G20">
        <f>$J$2*E20</f>
        <v>4.7628000000000004</v>
      </c>
    </row>
    <row r="21" spans="1:7">
      <c r="A21" s="4">
        <v>13</v>
      </c>
      <c r="B21" s="6">
        <v>0.54200000000000004</v>
      </c>
      <c r="C21" s="4">
        <v>0.72699999999999998</v>
      </c>
      <c r="D21" s="5">
        <v>0.70099999999999996</v>
      </c>
      <c r="E21" s="5">
        <v>0.77200000000000002</v>
      </c>
      <c r="F21" s="6">
        <v>0.751</v>
      </c>
      <c r="G21">
        <f>$J$2*E21</f>
        <v>5.0025600000000008</v>
      </c>
    </row>
    <row r="22" spans="1:7">
      <c r="A22" s="4">
        <v>13.5</v>
      </c>
      <c r="B22" s="6">
        <v>0.56299999999999994</v>
      </c>
      <c r="C22" s="4">
        <v>0.748</v>
      </c>
      <c r="D22" s="5">
        <v>0.71899999999999997</v>
      </c>
      <c r="E22" s="5">
        <v>0.79900000000000004</v>
      </c>
      <c r="F22" s="6">
        <v>0.78500000000000003</v>
      </c>
      <c r="G22">
        <f>$J$2*E22</f>
        <v>5.1775200000000003</v>
      </c>
    </row>
    <row r="23" spans="1:7">
      <c r="A23" s="4">
        <v>14</v>
      </c>
      <c r="B23" s="6">
        <v>0.58299999999999996</v>
      </c>
      <c r="C23" s="4">
        <v>0.76700000000000002</v>
      </c>
      <c r="D23" s="5">
        <v>0.73599999999999999</v>
      </c>
      <c r="E23" s="5">
        <v>0.82</v>
      </c>
      <c r="F23" s="6">
        <v>0.81100000000000005</v>
      </c>
      <c r="G23">
        <f>$J$2*E23</f>
        <v>5.3136000000000001</v>
      </c>
    </row>
    <row r="24" spans="1:7">
      <c r="A24" s="4">
        <v>16</v>
      </c>
      <c r="B24" s="6">
        <v>0.66700000000000004</v>
      </c>
      <c r="C24" s="4">
        <v>0.83</v>
      </c>
      <c r="D24" s="5">
        <v>0.8</v>
      </c>
      <c r="E24" s="5">
        <v>0.88</v>
      </c>
      <c r="F24" s="6">
        <v>0.88600000000000001</v>
      </c>
      <c r="G24">
        <f>$J$2*E24</f>
        <v>5.7024000000000008</v>
      </c>
    </row>
    <row r="25" spans="1:7">
      <c r="A25" s="4">
        <v>20</v>
      </c>
      <c r="B25" s="6">
        <v>0.83299999999999996</v>
      </c>
      <c r="C25" s="4">
        <v>0.92600000000000005</v>
      </c>
      <c r="D25" s="5">
        <v>0.90600000000000003</v>
      </c>
      <c r="E25" s="5">
        <v>0.95199999999999996</v>
      </c>
      <c r="F25" s="6">
        <v>0.95699999999999996</v>
      </c>
      <c r="G25">
        <f>$J$2*E25</f>
        <v>6.1689600000000002</v>
      </c>
    </row>
    <row r="26" spans="1:7" ht="16" thickBot="1">
      <c r="A26" s="7">
        <v>24</v>
      </c>
      <c r="B26" s="9">
        <v>1</v>
      </c>
      <c r="C26" s="7">
        <v>1</v>
      </c>
      <c r="D26" s="8">
        <v>1</v>
      </c>
      <c r="E26" s="8">
        <v>1</v>
      </c>
      <c r="F26" s="9">
        <v>1</v>
      </c>
      <c r="G26">
        <f>$J$2*E26</f>
        <v>6.48</v>
      </c>
    </row>
  </sheetData>
  <mergeCells count="1">
    <mergeCell ref="C2:F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zoomScale="125" zoomScaleNormal="125" zoomScalePageLayoutView="125" workbookViewId="0">
      <selection activeCell="F17" sqref="F17"/>
    </sheetView>
  </sheetViews>
  <sheetFormatPr baseColWidth="10" defaultRowHeight="15" x14ac:dyDescent="0"/>
  <sheetData>
    <row r="1" spans="1:3" ht="16" thickBot="1">
      <c r="A1" t="s">
        <v>0</v>
      </c>
    </row>
    <row r="2" spans="1:3" ht="16" thickBot="1">
      <c r="A2" s="10" t="s">
        <v>1</v>
      </c>
      <c r="B2" s="10" t="s">
        <v>2</v>
      </c>
      <c r="C2" s="11" t="s">
        <v>3</v>
      </c>
    </row>
    <row r="3" spans="1:3">
      <c r="A3" s="12">
        <v>0</v>
      </c>
      <c r="B3" s="12">
        <v>0</v>
      </c>
      <c r="C3" s="13">
        <v>0</v>
      </c>
    </row>
    <row r="4" spans="1:3">
      <c r="A4" s="4">
        <v>0.6</v>
      </c>
      <c r="B4" s="4">
        <v>0.1</v>
      </c>
      <c r="C4" s="6">
        <v>0.04</v>
      </c>
    </row>
    <row r="5" spans="1:3">
      <c r="A5" s="4">
        <v>1.2</v>
      </c>
      <c r="B5" s="4">
        <v>0.2</v>
      </c>
      <c r="C5" s="6">
        <v>0.1</v>
      </c>
    </row>
    <row r="6" spans="1:3">
      <c r="A6" s="4">
        <v>1.5</v>
      </c>
      <c r="B6" s="4">
        <v>0.25</v>
      </c>
      <c r="C6" s="6">
        <v>0.14000000000000001</v>
      </c>
    </row>
    <row r="7" spans="1:3">
      <c r="A7" s="4">
        <v>1.8</v>
      </c>
      <c r="B7" s="4">
        <v>0.3</v>
      </c>
      <c r="C7" s="6">
        <v>0.19</v>
      </c>
    </row>
    <row r="8" spans="1:3">
      <c r="A8" s="4">
        <v>2.1</v>
      </c>
      <c r="B8" s="4">
        <v>0.35</v>
      </c>
      <c r="C8" s="6">
        <v>0.31</v>
      </c>
    </row>
    <row r="9" spans="1:3">
      <c r="A9" s="4">
        <v>2.2799999999999998</v>
      </c>
      <c r="B9" s="4">
        <v>0.38</v>
      </c>
      <c r="C9" s="6">
        <v>0.44</v>
      </c>
    </row>
    <row r="10" spans="1:3">
      <c r="A10" s="4">
        <v>2.4</v>
      </c>
      <c r="B10" s="4">
        <v>0.4</v>
      </c>
      <c r="C10" s="6">
        <v>0.53</v>
      </c>
    </row>
    <row r="11" spans="1:3">
      <c r="A11" s="4">
        <v>2.52</v>
      </c>
      <c r="B11" s="4">
        <v>0.42</v>
      </c>
      <c r="C11" s="6">
        <v>0.6</v>
      </c>
    </row>
    <row r="12" spans="1:3">
      <c r="A12" s="4">
        <v>2.64</v>
      </c>
      <c r="B12" s="4">
        <v>0.44</v>
      </c>
      <c r="C12" s="6">
        <v>0.63</v>
      </c>
    </row>
    <row r="13" spans="1:3">
      <c r="A13" s="4">
        <v>2.76</v>
      </c>
      <c r="B13" s="4">
        <v>0.46</v>
      </c>
      <c r="C13" s="6">
        <v>0.66</v>
      </c>
    </row>
    <row r="14" spans="1:3">
      <c r="A14" s="4">
        <v>3</v>
      </c>
      <c r="B14" s="4">
        <v>0.5</v>
      </c>
      <c r="C14" s="6">
        <v>0.7</v>
      </c>
    </row>
    <row r="15" spans="1:3">
      <c r="A15" s="4">
        <v>3.3</v>
      </c>
      <c r="B15" s="4">
        <v>0.55000000000000004</v>
      </c>
      <c r="C15" s="6">
        <v>0.75</v>
      </c>
    </row>
    <row r="16" spans="1:3">
      <c r="A16" s="4">
        <v>3.6</v>
      </c>
      <c r="B16" s="4">
        <v>0.6</v>
      </c>
      <c r="C16" s="6">
        <v>0.79</v>
      </c>
    </row>
    <row r="17" spans="1:3">
      <c r="A17" s="4">
        <v>3.9</v>
      </c>
      <c r="B17" s="4">
        <v>0.65</v>
      </c>
      <c r="C17" s="6">
        <v>0.83</v>
      </c>
    </row>
    <row r="18" spans="1:3">
      <c r="A18" s="4">
        <v>4.2</v>
      </c>
      <c r="B18" s="4">
        <v>0.7</v>
      </c>
      <c r="C18" s="6">
        <v>0.86</v>
      </c>
    </row>
    <row r="19" spans="1:3">
      <c r="A19" s="4">
        <v>4.5</v>
      </c>
      <c r="B19" s="4">
        <v>0.75</v>
      </c>
      <c r="C19" s="6">
        <v>0.89</v>
      </c>
    </row>
    <row r="20" spans="1:3">
      <c r="A20" s="4">
        <v>4.8</v>
      </c>
      <c r="B20" s="4">
        <v>0.8</v>
      </c>
      <c r="C20" s="6">
        <v>0.91</v>
      </c>
    </row>
    <row r="21" spans="1:3">
      <c r="A21" s="4">
        <v>5.4</v>
      </c>
      <c r="B21" s="4">
        <v>0.9</v>
      </c>
      <c r="C21" s="6">
        <v>0.96</v>
      </c>
    </row>
    <row r="22" spans="1:3" ht="16" thickBot="1">
      <c r="A22" s="7">
        <v>6</v>
      </c>
      <c r="B22" s="7">
        <v>1</v>
      </c>
      <c r="C22" s="9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SCS-24hour</vt:lpstr>
      <vt:lpstr>SCS-6hour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2015-09-16T20:29:09Z</dcterms:created>
  <dcterms:modified xsi:type="dcterms:W3CDTF">2015-09-19T22:11:08Z</dcterms:modified>
</cp:coreProperties>
</file>