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360" yWindow="0" windowWidth="2048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" i="1" l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<sst xmlns="http://schemas.openxmlformats.org/spreadsheetml/2006/main" count="6" uniqueCount="6">
  <si>
    <t>Base</t>
  </si>
  <si>
    <t>Pump1</t>
  </si>
  <si>
    <t>a1_x</t>
  </si>
  <si>
    <t>a2_x</t>
  </si>
  <si>
    <t>Pump2</t>
  </si>
  <si>
    <t>Pump3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</si>
</sst>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A20" sqref="A20:G26"/>
    </sheetView>
  </sheetViews>
  <sheetFormatPr baseColWidth="10" defaultRowHeight="15" x14ac:dyDescent="0"/>
  <sheetData>
    <row r="1" spans="1:15">
      <c r="A1" t="s">
        <v>0</v>
      </c>
    </row>
    <row r="2" spans="1:15">
      <c r="A2">
        <v>0</v>
      </c>
      <c r="B2">
        <v>2.795639</v>
      </c>
      <c r="C2">
        <v>7.1791999999999998</v>
      </c>
      <c r="D2">
        <v>10.46687</v>
      </c>
      <c r="E2">
        <v>12.65865</v>
      </c>
      <c r="F2">
        <v>13.75454</v>
      </c>
      <c r="G2">
        <v>13.75454</v>
      </c>
    </row>
    <row r="3" spans="1:15">
      <c r="A3">
        <v>0</v>
      </c>
      <c r="B3">
        <v>2.795639</v>
      </c>
      <c r="C3">
        <v>7.1791999999999998</v>
      </c>
      <c r="D3">
        <v>10.46687</v>
      </c>
      <c r="E3">
        <v>12.65865</v>
      </c>
      <c r="F3">
        <v>13.75454</v>
      </c>
      <c r="G3">
        <v>13.75454</v>
      </c>
    </row>
    <row r="4" spans="1:15">
      <c r="A4">
        <v>0</v>
      </c>
      <c r="B4">
        <v>2.795639</v>
      </c>
      <c r="C4">
        <v>7.1791999999999998</v>
      </c>
      <c r="D4">
        <v>10.46687</v>
      </c>
      <c r="E4">
        <v>12.65865</v>
      </c>
      <c r="F4">
        <v>13.75454</v>
      </c>
      <c r="G4">
        <v>13.75454</v>
      </c>
    </row>
    <row r="5" spans="1:15">
      <c r="A5">
        <v>0</v>
      </c>
      <c r="B5">
        <v>2.795639</v>
      </c>
      <c r="C5">
        <v>7.1791999999999998</v>
      </c>
      <c r="D5">
        <v>10.46687</v>
      </c>
      <c r="E5">
        <v>12.65865</v>
      </c>
      <c r="F5">
        <v>13.75454</v>
      </c>
      <c r="G5">
        <v>13.75454</v>
      </c>
    </row>
    <row r="6" spans="1:15">
      <c r="A6">
        <v>0</v>
      </c>
      <c r="B6">
        <v>2.795639</v>
      </c>
      <c r="C6">
        <v>7.1791999999999998</v>
      </c>
      <c r="D6">
        <v>10.46687</v>
      </c>
      <c r="E6">
        <v>12.65865</v>
      </c>
      <c r="F6">
        <v>13.75454</v>
      </c>
      <c r="G6">
        <v>13.75454</v>
      </c>
    </row>
    <row r="7" spans="1:15">
      <c r="A7">
        <v>0</v>
      </c>
      <c r="B7">
        <v>2.795639</v>
      </c>
      <c r="C7">
        <v>7.1791999999999998</v>
      </c>
      <c r="D7">
        <v>10.46687</v>
      </c>
      <c r="E7">
        <v>12.65865</v>
      </c>
      <c r="F7">
        <v>13.75454</v>
      </c>
      <c r="G7">
        <v>13.75454</v>
      </c>
    </row>
    <row r="8" spans="1:15">
      <c r="A8">
        <v>0</v>
      </c>
      <c r="B8">
        <v>2.795639</v>
      </c>
      <c r="C8">
        <v>7.1791999999999998</v>
      </c>
      <c r="D8">
        <v>10.46687</v>
      </c>
      <c r="E8">
        <v>12.65865</v>
      </c>
      <c r="F8">
        <v>13.75454</v>
      </c>
      <c r="G8">
        <v>13.75454</v>
      </c>
    </row>
    <row r="10" spans="1:15">
      <c r="A10" t="s">
        <v>1</v>
      </c>
      <c r="I10" t="s">
        <v>2</v>
      </c>
    </row>
    <row r="11" spans="1:15">
      <c r="A11">
        <v>0</v>
      </c>
      <c r="B11">
        <v>2.465252</v>
      </c>
      <c r="C11">
        <v>6.1785240000000003</v>
      </c>
      <c r="D11">
        <v>8.7145430000000008</v>
      </c>
      <c r="E11">
        <v>9.9579079999999998</v>
      </c>
      <c r="F11">
        <v>9.6232849999999992</v>
      </c>
      <c r="G11">
        <v>9.6232849999999992</v>
      </c>
      <c r="I11">
        <f>A$2-A11</f>
        <v>0</v>
      </c>
      <c r="J11">
        <f t="shared" ref="J11:O11" si="0">B$2-B11</f>
        <v>0.33038699999999999</v>
      </c>
      <c r="K11">
        <f t="shared" si="0"/>
        <v>1.0006759999999995</v>
      </c>
      <c r="L11">
        <f t="shared" si="0"/>
        <v>1.7523269999999993</v>
      </c>
      <c r="M11">
        <f t="shared" si="0"/>
        <v>2.700742</v>
      </c>
      <c r="N11">
        <f t="shared" si="0"/>
        <v>4.1312550000000012</v>
      </c>
      <c r="O11">
        <f t="shared" si="0"/>
        <v>4.1312550000000012</v>
      </c>
    </row>
    <row r="12" spans="1:15">
      <c r="A12">
        <v>0</v>
      </c>
      <c r="B12">
        <v>2.465252</v>
      </c>
      <c r="C12">
        <v>6.1785240000000003</v>
      </c>
      <c r="D12">
        <v>8.7145430000000008</v>
      </c>
      <c r="E12">
        <v>9.9579079999999998</v>
      </c>
      <c r="F12">
        <v>9.6232849999999992</v>
      </c>
      <c r="G12">
        <v>9.6232849999999992</v>
      </c>
      <c r="I12">
        <f>A$3-A12</f>
        <v>0</v>
      </c>
      <c r="J12">
        <f t="shared" ref="J12:O12" si="1">B$3-B12</f>
        <v>0.33038699999999999</v>
      </c>
      <c r="K12">
        <f t="shared" si="1"/>
        <v>1.0006759999999995</v>
      </c>
      <c r="L12">
        <f t="shared" si="1"/>
        <v>1.7523269999999993</v>
      </c>
      <c r="M12">
        <f t="shared" si="1"/>
        <v>2.700742</v>
      </c>
      <c r="N12">
        <f t="shared" si="1"/>
        <v>4.1312550000000012</v>
      </c>
      <c r="O12">
        <f t="shared" si="1"/>
        <v>4.1312550000000012</v>
      </c>
    </row>
    <row r="13" spans="1:15">
      <c r="A13">
        <v>0</v>
      </c>
      <c r="B13">
        <v>2.487984</v>
      </c>
      <c r="C13">
        <v>6.2598859999999998</v>
      </c>
      <c r="D13">
        <v>8.911308</v>
      </c>
      <c r="E13">
        <v>10.44</v>
      </c>
      <c r="F13">
        <v>10.932499999999999</v>
      </c>
      <c r="G13">
        <v>10.932499999999999</v>
      </c>
      <c r="I13">
        <f>A$4-A13</f>
        <v>0</v>
      </c>
      <c r="J13">
        <f t="shared" ref="J13:O13" si="2">B$4-B13</f>
        <v>0.30765500000000001</v>
      </c>
      <c r="K13">
        <f t="shared" si="2"/>
        <v>0.91931399999999996</v>
      </c>
      <c r="L13">
        <f t="shared" si="2"/>
        <v>1.5555620000000001</v>
      </c>
      <c r="M13">
        <f t="shared" si="2"/>
        <v>2.2186500000000002</v>
      </c>
      <c r="N13">
        <f t="shared" si="2"/>
        <v>2.8220400000000012</v>
      </c>
      <c r="O13">
        <f t="shared" si="2"/>
        <v>2.8220400000000012</v>
      </c>
    </row>
    <row r="14" spans="1:15">
      <c r="A14">
        <v>0</v>
      </c>
      <c r="B14">
        <v>2.5193699999999999</v>
      </c>
      <c r="C14">
        <v>6.3658380000000001</v>
      </c>
      <c r="D14">
        <v>9.1349090000000004</v>
      </c>
      <c r="E14">
        <v>10.862410000000001</v>
      </c>
      <c r="F14">
        <v>11.63832</v>
      </c>
      <c r="G14">
        <v>11.63832</v>
      </c>
      <c r="I14">
        <f>A$5-A14</f>
        <v>0</v>
      </c>
      <c r="J14">
        <f t="shared" ref="J14:O14" si="3">B$5-B14</f>
        <v>0.2762690000000001</v>
      </c>
      <c r="K14">
        <f t="shared" si="3"/>
        <v>0.8133619999999997</v>
      </c>
      <c r="L14">
        <f t="shared" si="3"/>
        <v>1.3319609999999997</v>
      </c>
      <c r="M14">
        <f t="shared" si="3"/>
        <v>1.7962399999999992</v>
      </c>
      <c r="N14">
        <f t="shared" si="3"/>
        <v>2.1162200000000002</v>
      </c>
      <c r="O14">
        <f t="shared" si="3"/>
        <v>2.1162200000000002</v>
      </c>
    </row>
    <row r="15" spans="1:15">
      <c r="A15">
        <v>0</v>
      </c>
      <c r="B15">
        <v>2.5463640000000001</v>
      </c>
      <c r="C15">
        <v>6.4532980000000002</v>
      </c>
      <c r="D15">
        <v>9.3041879999999999</v>
      </c>
      <c r="E15">
        <v>11.14052</v>
      </c>
      <c r="F15">
        <v>12.024150000000001</v>
      </c>
      <c r="G15">
        <v>12.024150000000001</v>
      </c>
      <c r="I15">
        <f>A$6-A15</f>
        <v>0</v>
      </c>
      <c r="J15">
        <f t="shared" ref="J15:O15" si="4">B$6-B15</f>
        <v>0.24927499999999991</v>
      </c>
      <c r="K15">
        <f t="shared" si="4"/>
        <v>0.7259019999999996</v>
      </c>
      <c r="L15">
        <f t="shared" si="4"/>
        <v>1.1626820000000002</v>
      </c>
      <c r="M15">
        <f t="shared" si="4"/>
        <v>1.5181299999999993</v>
      </c>
      <c r="N15">
        <f t="shared" si="4"/>
        <v>1.7303899999999999</v>
      </c>
      <c r="O15">
        <f t="shared" si="4"/>
        <v>1.7303899999999999</v>
      </c>
    </row>
    <row r="16" spans="1:15">
      <c r="A16">
        <v>0</v>
      </c>
      <c r="B16">
        <v>2.5614050000000002</v>
      </c>
      <c r="C16">
        <v>6.5009110000000003</v>
      </c>
      <c r="D16">
        <v>9.3921390000000002</v>
      </c>
      <c r="E16">
        <v>11.27543</v>
      </c>
      <c r="F16">
        <v>12.19774</v>
      </c>
      <c r="G16">
        <v>12.19774</v>
      </c>
      <c r="I16">
        <f>A$7-A16</f>
        <v>0</v>
      </c>
      <c r="J16">
        <f t="shared" ref="J16:O16" si="5">B$7-B16</f>
        <v>0.23423399999999983</v>
      </c>
      <c r="K16">
        <f t="shared" si="5"/>
        <v>0.67828899999999948</v>
      </c>
      <c r="L16">
        <f t="shared" si="5"/>
        <v>1.0747309999999999</v>
      </c>
      <c r="M16">
        <f t="shared" si="5"/>
        <v>1.3832199999999997</v>
      </c>
      <c r="N16">
        <f t="shared" si="5"/>
        <v>1.5568000000000008</v>
      </c>
      <c r="O16">
        <f t="shared" si="5"/>
        <v>1.5568000000000008</v>
      </c>
    </row>
    <row r="17" spans="1:15">
      <c r="A17">
        <v>0</v>
      </c>
      <c r="B17">
        <v>2.5614050000000002</v>
      </c>
      <c r="C17">
        <v>6.5009110000000003</v>
      </c>
      <c r="D17">
        <v>9.3921390000000002</v>
      </c>
      <c r="E17">
        <v>11.27543</v>
      </c>
      <c r="F17">
        <v>12.19774</v>
      </c>
      <c r="G17">
        <v>12.19774</v>
      </c>
      <c r="I17">
        <f>A$8-A17</f>
        <v>0</v>
      </c>
      <c r="J17">
        <f t="shared" ref="J17:O17" si="6">B$8-B17</f>
        <v>0.23423399999999983</v>
      </c>
      <c r="K17">
        <f t="shared" si="6"/>
        <v>0.67828899999999948</v>
      </c>
      <c r="L17">
        <f t="shared" si="6"/>
        <v>1.0747309999999999</v>
      </c>
      <c r="M17">
        <f t="shared" si="6"/>
        <v>1.3832199999999997</v>
      </c>
      <c r="N17">
        <f t="shared" si="6"/>
        <v>1.5568000000000008</v>
      </c>
      <c r="O17">
        <f t="shared" si="6"/>
        <v>1.5568000000000008</v>
      </c>
    </row>
    <row r="19" spans="1:15">
      <c r="A19" t="s">
        <v>4</v>
      </c>
      <c r="I19" t="s">
        <v>3</v>
      </c>
    </row>
    <row r="20" spans="1:15">
      <c r="A20">
        <v>0</v>
      </c>
      <c r="B20">
        <v>2.487984</v>
      </c>
      <c r="C20">
        <v>6.2598859999999998</v>
      </c>
      <c r="D20">
        <v>8.911308</v>
      </c>
      <c r="E20">
        <v>10.44</v>
      </c>
      <c r="F20">
        <v>10.932499999999999</v>
      </c>
      <c r="G20">
        <v>10.932499999999999</v>
      </c>
      <c r="I20">
        <f>A$2-A20</f>
        <v>0</v>
      </c>
      <c r="J20">
        <f t="shared" ref="J20" si="7">B$2-B20</f>
        <v>0.30765500000000001</v>
      </c>
      <c r="K20">
        <f t="shared" ref="K20" si="8">C$2-C20</f>
        <v>0.91931399999999996</v>
      </c>
      <c r="L20">
        <f t="shared" ref="L20" si="9">D$2-D20</f>
        <v>1.5555620000000001</v>
      </c>
      <c r="M20">
        <f t="shared" ref="M20" si="10">E$2-E20</f>
        <v>2.2186500000000002</v>
      </c>
      <c r="N20">
        <f t="shared" ref="N20" si="11">F$2-F20</f>
        <v>2.8220400000000012</v>
      </c>
      <c r="O20">
        <f t="shared" ref="O20" si="12">G$2-G20</f>
        <v>2.8220400000000012</v>
      </c>
    </row>
    <row r="21" spans="1:15">
      <c r="A21">
        <v>0</v>
      </c>
      <c r="B21">
        <v>2.487984</v>
      </c>
      <c r="C21">
        <v>6.2598859999999998</v>
      </c>
      <c r="D21">
        <v>8.911308</v>
      </c>
      <c r="E21">
        <v>10.44</v>
      </c>
      <c r="F21">
        <v>10.932499999999999</v>
      </c>
      <c r="G21">
        <v>10.932499999999999</v>
      </c>
      <c r="I21">
        <f>A$3-A21</f>
        <v>0</v>
      </c>
      <c r="J21">
        <f t="shared" ref="J21" si="13">B$3-B21</f>
        <v>0.30765500000000001</v>
      </c>
      <c r="K21">
        <f t="shared" ref="K21" si="14">C$3-C21</f>
        <v>0.91931399999999996</v>
      </c>
      <c r="L21">
        <f t="shared" ref="L21" si="15">D$3-D21</f>
        <v>1.5555620000000001</v>
      </c>
      <c r="M21">
        <f t="shared" ref="M21" si="16">E$3-E21</f>
        <v>2.2186500000000002</v>
      </c>
      <c r="N21">
        <f t="shared" ref="N21" si="17">F$3-F21</f>
        <v>2.8220400000000012</v>
      </c>
      <c r="O21">
        <f t="shared" ref="O21" si="18">G$3-G21</f>
        <v>2.8220400000000012</v>
      </c>
    </row>
    <row r="22" spans="1:15">
      <c r="A22">
        <v>0</v>
      </c>
      <c r="B22">
        <v>2.4966390000000001</v>
      </c>
      <c r="C22">
        <v>6.2844759999999997</v>
      </c>
      <c r="D22">
        <v>8.9381439999999994</v>
      </c>
      <c r="E22">
        <v>10.38031</v>
      </c>
      <c r="F22">
        <v>10.3291</v>
      </c>
      <c r="G22">
        <v>10.3291</v>
      </c>
      <c r="I22">
        <f>A$4-A22</f>
        <v>0</v>
      </c>
      <c r="J22">
        <f t="shared" ref="J22" si="19">B$4-B22</f>
        <v>0.29899999999999993</v>
      </c>
      <c r="K22">
        <f t="shared" ref="K22" si="20">C$4-C22</f>
        <v>0.89472400000000007</v>
      </c>
      <c r="L22">
        <f t="shared" ref="L22" si="21">D$4-D22</f>
        <v>1.5287260000000007</v>
      </c>
      <c r="M22">
        <f t="shared" ref="M22" si="22">E$4-E22</f>
        <v>2.27834</v>
      </c>
      <c r="N22">
        <f t="shared" ref="N22" si="23">F$4-F22</f>
        <v>3.42544</v>
      </c>
      <c r="O22">
        <f t="shared" ref="O22" si="24">G$4-G22</f>
        <v>3.42544</v>
      </c>
    </row>
    <row r="23" spans="1:15">
      <c r="A23">
        <v>0</v>
      </c>
      <c r="B23">
        <v>2.514977</v>
      </c>
      <c r="C23">
        <v>6.3473459999999999</v>
      </c>
      <c r="D23">
        <v>9.0805880000000005</v>
      </c>
      <c r="E23">
        <v>10.718109999999999</v>
      </c>
      <c r="F23">
        <v>11.318339999999999</v>
      </c>
      <c r="G23">
        <v>11.318339999999999</v>
      </c>
      <c r="I23">
        <f>A$5-A23</f>
        <v>0</v>
      </c>
      <c r="J23">
        <f t="shared" ref="J23" si="25">B$5-B23</f>
        <v>0.28066199999999997</v>
      </c>
      <c r="K23">
        <f t="shared" ref="K23" si="26">C$5-C23</f>
        <v>0.83185399999999987</v>
      </c>
      <c r="L23">
        <f t="shared" ref="L23" si="27">D$5-D23</f>
        <v>1.3862819999999996</v>
      </c>
      <c r="M23">
        <f t="shared" ref="M23" si="28">E$5-E23</f>
        <v>1.9405400000000004</v>
      </c>
      <c r="N23">
        <f t="shared" ref="N23" si="29">F$5-F23</f>
        <v>2.4362000000000013</v>
      </c>
      <c r="O23">
        <f t="shared" ref="O23" si="30">G$5-G23</f>
        <v>2.4362000000000013</v>
      </c>
    </row>
    <row r="24" spans="1:15">
      <c r="A24">
        <v>0</v>
      </c>
      <c r="B24">
        <v>2.5344120000000001</v>
      </c>
      <c r="C24">
        <v>6.4134510000000002</v>
      </c>
      <c r="D24">
        <v>9.2228589999999997</v>
      </c>
      <c r="E24">
        <v>10.99732</v>
      </c>
      <c r="F24">
        <v>11.8119</v>
      </c>
      <c r="G24">
        <v>11.8119</v>
      </c>
      <c r="I24">
        <f>A$6-A24</f>
        <v>0</v>
      </c>
      <c r="J24">
        <f t="shared" ref="J24" si="31">B$6-B24</f>
        <v>0.26122699999999988</v>
      </c>
      <c r="K24">
        <f t="shared" ref="K24" si="32">C$6-C24</f>
        <v>0.76574899999999957</v>
      </c>
      <c r="L24">
        <f t="shared" ref="L24" si="33">D$6-D24</f>
        <v>1.2440110000000004</v>
      </c>
      <c r="M24">
        <f t="shared" ref="M24" si="34">E$6-E24</f>
        <v>1.6613299999999995</v>
      </c>
      <c r="N24">
        <f t="shared" ref="N24" si="35">F$6-F24</f>
        <v>1.9426400000000008</v>
      </c>
      <c r="O24">
        <f t="shared" ref="O24" si="36">G$6-G24</f>
        <v>1.9426400000000008</v>
      </c>
    </row>
    <row r="25" spans="1:15">
      <c r="A25">
        <v>0</v>
      </c>
      <c r="B25">
        <v>2.5463640000000001</v>
      </c>
      <c r="C25">
        <v>6.4532980000000002</v>
      </c>
      <c r="D25">
        <v>9.3041879999999999</v>
      </c>
      <c r="E25">
        <v>11.14052</v>
      </c>
      <c r="F25">
        <v>12.024150000000001</v>
      </c>
      <c r="G25">
        <v>12.024150000000001</v>
      </c>
      <c r="I25">
        <f>A$7-A25</f>
        <v>0</v>
      </c>
      <c r="J25">
        <f t="shared" ref="J25" si="37">B$7-B25</f>
        <v>0.24927499999999991</v>
      </c>
      <c r="K25">
        <f t="shared" ref="K25" si="38">C$7-C25</f>
        <v>0.7259019999999996</v>
      </c>
      <c r="L25">
        <f t="shared" ref="L25" si="39">D$7-D25</f>
        <v>1.1626820000000002</v>
      </c>
      <c r="M25">
        <f t="shared" ref="M25" si="40">E$7-E25</f>
        <v>1.5181299999999993</v>
      </c>
      <c r="N25">
        <f t="shared" ref="N25" si="41">F$7-F25</f>
        <v>1.7303899999999999</v>
      </c>
      <c r="O25">
        <f t="shared" ref="O25" si="42">G$7-G25</f>
        <v>1.7303899999999999</v>
      </c>
    </row>
    <row r="26" spans="1:15">
      <c r="A26">
        <v>0</v>
      </c>
      <c r="B26">
        <v>2.5463640000000001</v>
      </c>
      <c r="C26">
        <v>6.4532980000000002</v>
      </c>
      <c r="D26">
        <v>9.3041879999999999</v>
      </c>
      <c r="E26">
        <v>11.14052</v>
      </c>
      <c r="F26">
        <v>12.024150000000001</v>
      </c>
      <c r="G26">
        <v>12.024150000000001</v>
      </c>
      <c r="I26">
        <f>A$8-A26</f>
        <v>0</v>
      </c>
      <c r="J26">
        <f t="shared" ref="J26" si="43">B$8-B26</f>
        <v>0.24927499999999991</v>
      </c>
      <c r="K26">
        <f t="shared" ref="K26" si="44">C$8-C26</f>
        <v>0.7259019999999996</v>
      </c>
      <c r="L26">
        <f t="shared" ref="L26" si="45">D$8-D26</f>
        <v>1.1626820000000002</v>
      </c>
      <c r="M26">
        <f t="shared" ref="M26" si="46">E$8-E26</f>
        <v>1.5181299999999993</v>
      </c>
      <c r="N26">
        <f t="shared" ref="N26" si="47">F$8-F26</f>
        <v>1.7303899999999999</v>
      </c>
      <c r="O26">
        <f t="shared" ref="O26" si="48">G$8-G26</f>
        <v>1.7303899999999999</v>
      </c>
    </row>
    <row r="28" spans="1:15">
      <c r="A28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2017-10-11T21:42:28Z</dcterms:created>
  <dcterms:modified xsi:type="dcterms:W3CDTF">2017-10-11T23:20:50Z</dcterms:modified>
</cp:coreProperties>
</file>